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Dropbox\Projects\Global US MP\Global Effects of US Monetary Policy\RnR2\replica_public\data\"/>
    </mc:Choice>
  </mc:AlternateContent>
  <xr:revisionPtr revIDLastSave="0" documentId="13_ncr:1_{769AA7C1-D249-4D25-BE54-7FAF537CA979}" xr6:coauthVersionLast="47" xr6:coauthVersionMax="47" xr10:uidLastSave="{00000000-0000-0000-0000-000000000000}"/>
  <bookViews>
    <workbookView xWindow="-120" yWindow="-16320" windowWidth="29040" windowHeight="15720" tabRatio="901" xr2:uid="{00000000-000D-0000-FFFF-FFFF00000000}"/>
  </bookViews>
  <sheets>
    <sheet name="Intro" sheetId="49" r:id="rId1"/>
    <sheet name="Trans" sheetId="45" r:id="rId2"/>
    <sheet name="Global" sheetId="46" r:id="rId3"/>
    <sheet name="IV" sheetId="47" r:id="rId4"/>
    <sheet name="USA" sheetId="48" r:id="rId5"/>
    <sheet name="AUSTRALIA" sheetId="6" r:id="rId6"/>
    <sheet name="AUSTRIA" sheetId="7" r:id="rId7"/>
    <sheet name="BELGIUM" sheetId="8" r:id="rId8"/>
    <sheet name="BRAZIL" sheetId="9" r:id="rId9"/>
    <sheet name="CANADA" sheetId="10" r:id="rId10"/>
    <sheet name="CHILE" sheetId="11" r:id="rId11"/>
    <sheet name="CHINA" sheetId="12" r:id="rId12"/>
    <sheet name="COLOMBIA" sheetId="13" r:id="rId13"/>
    <sheet name="CZECHREPUBLIC" sheetId="14" r:id="rId14"/>
    <sheet name="DENMARK" sheetId="15" r:id="rId15"/>
    <sheet name="FINLAND" sheetId="18" r:id="rId16"/>
    <sheet name="FRANCE" sheetId="19" r:id="rId17"/>
    <sheet name="GERMANY" sheetId="20" r:id="rId18"/>
    <sheet name="HUNGARY" sheetId="22" r:id="rId19"/>
    <sheet name="INDIA" sheetId="23" r:id="rId20"/>
    <sheet name="ITALY" sheetId="24" r:id="rId21"/>
    <sheet name="JAPAN" sheetId="25" r:id="rId22"/>
    <sheet name="MALAYSIA" sheetId="29" r:id="rId23"/>
    <sheet name="MEXICO" sheetId="30" r:id="rId24"/>
    <sheet name="NETHERLANDS" sheetId="31" r:id="rId25"/>
    <sheet name="NORWAY" sheetId="32" r:id="rId26"/>
    <sheet name="PHILIPPINES" sheetId="33" r:id="rId27"/>
    <sheet name="POLAND" sheetId="34" r:id="rId28"/>
    <sheet name="RUSSIA" sheetId="36" r:id="rId29"/>
    <sheet name="SOUTHAFRICA" sheetId="37" r:id="rId30"/>
    <sheet name="SPAIN" sheetId="38" r:id="rId31"/>
    <sheet name="SWEDEN" sheetId="39" r:id="rId32"/>
    <sheet name="THAILAND" sheetId="40" r:id="rId33"/>
    <sheet name="TURKEY" sheetId="41" r:id="rId34"/>
    <sheet name="UK" sheetId="42" r:id="rId35"/>
  </sheets>
  <definedNames>
    <definedName name="_DLX1.INC">#REF!</definedName>
    <definedName name="_DLX2.INC">#REF!</definedName>
  </definedNames>
  <calcPr calcId="191029"/>
  <extLst>
    <ext xmlns:x14="http://schemas.microsoft.com/office/spreadsheetml/2009/9/main" uri="{79F54976-1DA5-4618-B147-4CDE4B953A38}">
      <x14:workbookPr defaultImageDpi="330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S354" i="41" l="1"/>
  <c r="S353" i="41"/>
  <c r="S352" i="41"/>
  <c r="S351" i="41"/>
  <c r="S350" i="41"/>
  <c r="S349" i="41"/>
  <c r="S348" i="41"/>
  <c r="S347" i="41"/>
  <c r="S346" i="41"/>
  <c r="S345" i="41"/>
  <c r="S344" i="41"/>
  <c r="S343" i="41"/>
  <c r="S342" i="41"/>
  <c r="S341" i="41"/>
  <c r="S340" i="41"/>
  <c r="S339" i="41"/>
  <c r="S338" i="41"/>
  <c r="S337" i="41"/>
  <c r="S336" i="41"/>
  <c r="S335" i="41"/>
  <c r="S334" i="41"/>
  <c r="S333" i="41"/>
  <c r="S332" i="41"/>
  <c r="S331" i="41"/>
  <c r="S330" i="41"/>
  <c r="S329" i="41"/>
  <c r="S328" i="41"/>
  <c r="S327" i="41"/>
  <c r="S326" i="41"/>
  <c r="S325" i="41"/>
  <c r="S324" i="41"/>
  <c r="S323" i="41"/>
  <c r="S322" i="41"/>
  <c r="S321" i="41"/>
  <c r="S320" i="41"/>
  <c r="S319" i="41"/>
  <c r="S318" i="41"/>
  <c r="S317" i="41"/>
  <c r="S316" i="41"/>
  <c r="S315" i="41"/>
  <c r="S314" i="41"/>
  <c r="S313" i="41"/>
  <c r="S312" i="41"/>
  <c r="S311" i="41"/>
  <c r="S310" i="41"/>
  <c r="S309" i="41"/>
  <c r="S308" i="41"/>
  <c r="S307" i="41"/>
  <c r="S306" i="41"/>
  <c r="S305" i="41"/>
  <c r="S304" i="41"/>
  <c r="S303" i="41"/>
  <c r="S302" i="41"/>
  <c r="S301" i="41"/>
  <c r="S300" i="41"/>
  <c r="S299" i="41"/>
  <c r="S298" i="41"/>
  <c r="S297" i="41"/>
  <c r="S296" i="41"/>
  <c r="S295" i="41"/>
  <c r="S294" i="41"/>
  <c r="S293" i="41"/>
  <c r="S292" i="41"/>
  <c r="S291" i="41"/>
  <c r="S290" i="41"/>
  <c r="S289" i="41"/>
  <c r="S288" i="41"/>
  <c r="S287" i="41"/>
  <c r="S286" i="41"/>
  <c r="S285" i="41"/>
  <c r="S284" i="41"/>
  <c r="S283" i="41"/>
  <c r="S282" i="41"/>
  <c r="S281" i="41"/>
  <c r="S280" i="41"/>
  <c r="S279" i="41"/>
  <c r="S278" i="41"/>
  <c r="S277" i="41"/>
  <c r="S276" i="41"/>
  <c r="S275" i="41"/>
  <c r="S274" i="41"/>
  <c r="S273" i="41"/>
  <c r="S272" i="41"/>
  <c r="S271" i="41"/>
  <c r="S270" i="41"/>
  <c r="S269" i="41"/>
  <c r="S268" i="41"/>
  <c r="S267" i="41"/>
  <c r="S266" i="41"/>
  <c r="S265" i="41"/>
  <c r="S264" i="41"/>
  <c r="S263" i="41"/>
  <c r="S262" i="41"/>
  <c r="S261" i="41"/>
  <c r="S260" i="41"/>
  <c r="S259" i="41"/>
  <c r="S258" i="41"/>
  <c r="S257" i="41"/>
  <c r="S256" i="41"/>
  <c r="S255" i="41"/>
  <c r="S254" i="41"/>
  <c r="S253" i="41"/>
  <c r="S252" i="41"/>
  <c r="S251" i="41"/>
  <c r="S250" i="41"/>
  <c r="S249" i="41"/>
  <c r="S248" i="41"/>
  <c r="S247" i="41"/>
  <c r="S246" i="41"/>
  <c r="S245" i="41"/>
  <c r="S244" i="41"/>
  <c r="S243" i="41"/>
  <c r="S242" i="41"/>
  <c r="S241" i="41"/>
  <c r="S240" i="41"/>
  <c r="S239" i="41"/>
  <c r="S238" i="41"/>
  <c r="S237" i="41"/>
  <c r="S236" i="41"/>
  <c r="S235" i="41"/>
  <c r="S234" i="41"/>
  <c r="S233" i="41"/>
  <c r="S232" i="41"/>
  <c r="S231" i="41"/>
  <c r="S230" i="41"/>
  <c r="S229" i="41"/>
  <c r="S228" i="41"/>
  <c r="S227" i="41"/>
  <c r="S226" i="41"/>
  <c r="S225" i="41"/>
  <c r="S224" i="41"/>
  <c r="S223" i="41"/>
  <c r="S222" i="41"/>
  <c r="S221" i="41"/>
  <c r="S220" i="41"/>
  <c r="S219" i="41"/>
  <c r="S218" i="41"/>
  <c r="S217" i="41"/>
  <c r="S216" i="41"/>
  <c r="S215" i="41"/>
  <c r="S214" i="41"/>
  <c r="S213" i="41"/>
  <c r="S212" i="41"/>
  <c r="S211" i="41"/>
  <c r="S210" i="41"/>
  <c r="S209" i="41"/>
  <c r="S208" i="41"/>
  <c r="S207" i="41"/>
  <c r="S206" i="41"/>
  <c r="S205" i="41"/>
  <c r="S204" i="41"/>
  <c r="S203" i="41"/>
  <c r="S202" i="41"/>
  <c r="S201" i="41"/>
  <c r="S200" i="41"/>
  <c r="S199" i="41"/>
  <c r="S198" i="41"/>
  <c r="S197" i="41"/>
  <c r="S196" i="41"/>
  <c r="S195" i="41"/>
  <c r="S194" i="41"/>
  <c r="S193" i="41"/>
  <c r="S192" i="41"/>
  <c r="S191" i="41"/>
  <c r="S190" i="41"/>
  <c r="S189" i="41"/>
  <c r="S188" i="41"/>
  <c r="S187" i="41"/>
  <c r="S186" i="41"/>
  <c r="S185" i="41"/>
  <c r="S184" i="41"/>
  <c r="S183" i="41"/>
  <c r="S182" i="41"/>
  <c r="S181" i="41"/>
  <c r="S180" i="41"/>
  <c r="S179" i="41"/>
  <c r="S178" i="41"/>
  <c r="S177" i="41"/>
  <c r="S176" i="41"/>
  <c r="S175" i="41"/>
  <c r="S174" i="41"/>
  <c r="S173" i="41"/>
  <c r="S172" i="41"/>
  <c r="S171" i="41"/>
  <c r="S170" i="41"/>
  <c r="S169" i="41"/>
  <c r="S168" i="41"/>
  <c r="S167" i="41"/>
  <c r="S166" i="41"/>
  <c r="S165" i="41"/>
  <c r="S164" i="41"/>
  <c r="S163" i="41"/>
  <c r="S162" i="41"/>
  <c r="S161" i="41"/>
  <c r="S160" i="41"/>
  <c r="S159" i="41"/>
  <c r="S158" i="41"/>
  <c r="S157" i="41"/>
  <c r="S156" i="41"/>
  <c r="S155" i="41"/>
  <c r="S154" i="41"/>
  <c r="S153" i="41"/>
  <c r="S152" i="41"/>
  <c r="S151" i="41"/>
  <c r="S150" i="41"/>
  <c r="S149" i="41"/>
  <c r="S148" i="41"/>
  <c r="S147" i="41"/>
  <c r="S146" i="41"/>
  <c r="S145" i="41"/>
  <c r="S144" i="41"/>
  <c r="S143" i="41"/>
  <c r="S142" i="41"/>
  <c r="S141" i="41"/>
  <c r="S140" i="41"/>
  <c r="S139" i="41"/>
  <c r="S138" i="41"/>
  <c r="S137" i="41"/>
  <c r="S136" i="41"/>
  <c r="S135" i="41"/>
  <c r="S134" i="41"/>
  <c r="S133" i="41"/>
  <c r="S132" i="41"/>
  <c r="S131" i="41"/>
  <c r="S130" i="41"/>
  <c r="S129" i="41"/>
  <c r="S128" i="41"/>
  <c r="S127" i="41"/>
  <c r="S126" i="41"/>
  <c r="S125" i="41"/>
  <c r="S124" i="41"/>
  <c r="S123" i="41"/>
  <c r="S122" i="41"/>
  <c r="S121" i="41"/>
  <c r="S120" i="41"/>
  <c r="S119" i="41"/>
  <c r="S118" i="41"/>
  <c r="S117" i="41"/>
  <c r="S116" i="41"/>
  <c r="S115" i="41"/>
  <c r="S114" i="41"/>
  <c r="S113" i="41"/>
  <c r="S112" i="41"/>
  <c r="S111" i="41"/>
  <c r="S110" i="41"/>
  <c r="S109" i="41"/>
  <c r="S108" i="41"/>
  <c r="S107" i="41"/>
  <c r="S106" i="41"/>
  <c r="S105" i="41"/>
  <c r="S104" i="41"/>
  <c r="S103" i="41"/>
  <c r="S102" i="41"/>
  <c r="S101" i="41"/>
  <c r="S100" i="41"/>
  <c r="S99" i="41"/>
  <c r="S98" i="41"/>
  <c r="S97" i="41"/>
  <c r="S96" i="41"/>
  <c r="S95" i="41"/>
  <c r="S94" i="41"/>
  <c r="S93" i="41"/>
  <c r="S92" i="41"/>
  <c r="S91" i="41"/>
  <c r="S90" i="41"/>
  <c r="S89" i="41"/>
  <c r="S88" i="41"/>
  <c r="S87" i="41"/>
  <c r="S86" i="41"/>
  <c r="S85" i="41"/>
  <c r="S84" i="41"/>
  <c r="S83" i="41"/>
  <c r="S82" i="41"/>
  <c r="S81" i="41"/>
  <c r="S80" i="41"/>
  <c r="S79" i="41"/>
  <c r="S78" i="41"/>
  <c r="S77" i="41"/>
  <c r="S76" i="41"/>
  <c r="S75" i="41"/>
  <c r="S74" i="41"/>
  <c r="S73" i="41"/>
  <c r="S72" i="41"/>
  <c r="S71" i="41"/>
  <c r="S70" i="41"/>
  <c r="S69" i="41"/>
  <c r="S68" i="41"/>
  <c r="S67" i="41"/>
  <c r="S66" i="41"/>
  <c r="S65" i="41"/>
  <c r="S64" i="41"/>
  <c r="S63" i="41"/>
  <c r="S62" i="41"/>
  <c r="S61" i="41"/>
  <c r="S60" i="41"/>
  <c r="S59" i="41"/>
  <c r="S58" i="41"/>
  <c r="S57" i="41"/>
  <c r="S56" i="41"/>
  <c r="S55" i="41"/>
  <c r="S54" i="41"/>
  <c r="S53" i="41"/>
  <c r="S52" i="41"/>
  <c r="S51" i="41"/>
  <c r="S50" i="41"/>
  <c r="S49" i="41"/>
  <c r="S48" i="41"/>
  <c r="S47" i="41"/>
  <c r="S46" i="41"/>
  <c r="S45" i="41"/>
  <c r="S44" i="41"/>
  <c r="S43" i="41"/>
  <c r="S42" i="41"/>
  <c r="S41" i="41"/>
  <c r="S40" i="41"/>
  <c r="S39" i="41"/>
  <c r="S38" i="41"/>
  <c r="S37" i="41"/>
  <c r="S36" i="41"/>
  <c r="S35" i="41"/>
  <c r="S34" i="41"/>
  <c r="S33" i="41"/>
  <c r="S32" i="41"/>
  <c r="S31" i="41"/>
  <c r="S30" i="41"/>
  <c r="S29" i="41"/>
  <c r="S28" i="41"/>
  <c r="S27" i="41"/>
  <c r="S26" i="41"/>
  <c r="S25" i="41"/>
  <c r="S24" i="41"/>
  <c r="S23" i="41"/>
  <c r="S22" i="41"/>
  <c r="S21" i="41"/>
  <c r="S20" i="41"/>
  <c r="S19" i="41"/>
  <c r="S18" i="41"/>
  <c r="S17" i="41"/>
  <c r="S16" i="41"/>
  <c r="S15" i="41"/>
  <c r="S14" i="41"/>
  <c r="S13" i="41"/>
  <c r="S12" i="41"/>
  <c r="S11" i="41"/>
  <c r="S10" i="41"/>
  <c r="S9" i="41"/>
  <c r="S8" i="41"/>
  <c r="S7" i="41"/>
  <c r="S350" i="40"/>
  <c r="S349" i="40"/>
  <c r="S348" i="40"/>
  <c r="S347" i="40"/>
  <c r="S346" i="40"/>
  <c r="S345" i="40"/>
  <c r="S344" i="40"/>
  <c r="S343" i="40"/>
  <c r="S342" i="40"/>
  <c r="S341" i="40"/>
  <c r="S340" i="40"/>
  <c r="S339" i="40"/>
  <c r="S338" i="40"/>
  <c r="S337" i="40"/>
  <c r="S336" i="40"/>
  <c r="S335" i="40"/>
  <c r="S334" i="40"/>
  <c r="S333" i="40"/>
  <c r="S332" i="40"/>
  <c r="S331" i="40"/>
  <c r="S330" i="40"/>
  <c r="S329" i="40"/>
  <c r="S328" i="40"/>
  <c r="S327" i="40"/>
  <c r="S326" i="40"/>
  <c r="S325" i="40"/>
  <c r="S324" i="40"/>
  <c r="S323" i="40"/>
  <c r="S322" i="40"/>
  <c r="S321" i="40"/>
  <c r="S320" i="40"/>
  <c r="S319" i="40"/>
  <c r="S318" i="40"/>
  <c r="S317" i="40"/>
  <c r="S316" i="40"/>
  <c r="S315" i="40"/>
  <c r="S314" i="40"/>
  <c r="S313" i="40"/>
  <c r="S312" i="40"/>
  <c r="S311" i="40"/>
  <c r="S310" i="40"/>
  <c r="S309" i="40"/>
  <c r="S308" i="40"/>
  <c r="S307" i="40"/>
  <c r="S306" i="40"/>
  <c r="S305" i="40"/>
  <c r="S304" i="40"/>
  <c r="S303" i="40"/>
  <c r="S302" i="40"/>
  <c r="S301" i="40"/>
  <c r="S300" i="40"/>
  <c r="S299" i="40"/>
  <c r="S298" i="40"/>
  <c r="S297" i="40"/>
  <c r="S296" i="40"/>
  <c r="S295" i="40"/>
  <c r="S294" i="40"/>
  <c r="S293" i="40"/>
  <c r="S292" i="40"/>
  <c r="S291" i="40"/>
  <c r="S290" i="40"/>
  <c r="S289" i="40"/>
  <c r="S288" i="40"/>
  <c r="S287" i="40"/>
  <c r="S286" i="40"/>
  <c r="S285" i="40"/>
  <c r="S284" i="40"/>
  <c r="S283" i="40"/>
  <c r="S282" i="40"/>
  <c r="S281" i="40"/>
  <c r="S280" i="40"/>
  <c r="S279" i="40"/>
  <c r="S278" i="40"/>
  <c r="S277" i="40"/>
  <c r="S276" i="40"/>
  <c r="S275" i="40"/>
  <c r="S274" i="40"/>
  <c r="S273" i="40"/>
  <c r="S272" i="40"/>
  <c r="S271" i="40"/>
  <c r="S270" i="40"/>
  <c r="S269" i="40"/>
  <c r="S268" i="40"/>
  <c r="S267" i="40"/>
  <c r="S266" i="40"/>
  <c r="S265" i="40"/>
  <c r="S264" i="40"/>
  <c r="S263" i="40"/>
  <c r="S262" i="40"/>
  <c r="S261" i="40"/>
  <c r="S260" i="40"/>
  <c r="S259" i="40"/>
  <c r="S258" i="40"/>
  <c r="S257" i="40"/>
  <c r="S256" i="40"/>
  <c r="S255" i="40"/>
  <c r="S254" i="40"/>
  <c r="S253" i="40"/>
  <c r="S252" i="40"/>
  <c r="S251" i="40"/>
  <c r="S250" i="40"/>
  <c r="S249" i="40"/>
  <c r="S248" i="40"/>
  <c r="S247" i="40"/>
  <c r="S246" i="40"/>
  <c r="S245" i="40"/>
  <c r="S244" i="40"/>
  <c r="S243" i="40"/>
  <c r="S242" i="40"/>
  <c r="S241" i="40"/>
  <c r="S240" i="40"/>
  <c r="S239" i="40"/>
  <c r="S238" i="40"/>
  <c r="S237" i="40"/>
  <c r="S236" i="40"/>
  <c r="S235" i="40"/>
  <c r="S234" i="40"/>
  <c r="S233" i="40"/>
  <c r="S232" i="40"/>
  <c r="S231" i="40"/>
  <c r="S230" i="40"/>
  <c r="S229" i="40"/>
  <c r="S228" i="40"/>
  <c r="S227" i="40"/>
  <c r="S226" i="40"/>
  <c r="S225" i="40"/>
  <c r="S224" i="40"/>
  <c r="S223" i="40"/>
  <c r="S222" i="40"/>
  <c r="S221" i="40"/>
  <c r="S220" i="40"/>
  <c r="S219" i="40"/>
  <c r="S218" i="40"/>
  <c r="S217" i="40"/>
  <c r="S216" i="40"/>
  <c r="S215" i="40"/>
  <c r="S214" i="40"/>
  <c r="S213" i="40"/>
  <c r="S212" i="40"/>
  <c r="S211" i="40"/>
  <c r="S210" i="40"/>
  <c r="S209" i="40"/>
  <c r="S208" i="40"/>
  <c r="S207" i="40"/>
  <c r="S206" i="40"/>
  <c r="S205" i="40"/>
  <c r="S204" i="40"/>
  <c r="S203" i="40"/>
  <c r="S202" i="40"/>
  <c r="S201" i="40"/>
  <c r="S200" i="40"/>
  <c r="S199" i="40"/>
  <c r="S198" i="40"/>
  <c r="S197" i="40"/>
  <c r="S196" i="40"/>
  <c r="S195" i="40"/>
  <c r="S194" i="40"/>
  <c r="S193" i="40"/>
  <c r="S192" i="40"/>
  <c r="S191" i="40"/>
  <c r="S190" i="40"/>
  <c r="S189" i="40"/>
  <c r="S188" i="40"/>
  <c r="S187" i="40"/>
  <c r="S186" i="40"/>
  <c r="S185" i="40"/>
  <c r="S184" i="40"/>
  <c r="S183" i="40"/>
  <c r="S182" i="40"/>
  <c r="S181" i="40"/>
  <c r="S180" i="40"/>
  <c r="S179" i="40"/>
  <c r="S178" i="40"/>
  <c r="S177" i="40"/>
  <c r="S176" i="40"/>
  <c r="S175" i="40"/>
  <c r="S174" i="40"/>
  <c r="S173" i="40"/>
  <c r="S172" i="40"/>
  <c r="S171" i="40"/>
  <c r="S170" i="40"/>
  <c r="S169" i="40"/>
  <c r="S168" i="40"/>
  <c r="S167" i="40"/>
  <c r="S166" i="40"/>
  <c r="S165" i="40"/>
  <c r="S164" i="40"/>
  <c r="S163" i="40"/>
  <c r="S162" i="40"/>
  <c r="S161" i="40"/>
  <c r="S160" i="40"/>
  <c r="S159" i="40"/>
  <c r="S158" i="40"/>
  <c r="S157" i="40"/>
  <c r="S156" i="40"/>
  <c r="S155" i="40"/>
  <c r="S154" i="40"/>
  <c r="S153" i="40"/>
  <c r="S152" i="40"/>
  <c r="S151" i="40"/>
  <c r="S150" i="40"/>
  <c r="S149" i="40"/>
  <c r="S148" i="40"/>
  <c r="S147" i="40"/>
  <c r="S146" i="40"/>
  <c r="S145" i="40"/>
  <c r="S144" i="40"/>
  <c r="S143" i="40"/>
  <c r="S142" i="40"/>
  <c r="S141" i="40"/>
  <c r="S140" i="40"/>
  <c r="S139" i="40"/>
  <c r="S138" i="40"/>
  <c r="S137" i="40"/>
  <c r="S136" i="40"/>
  <c r="S135" i="40"/>
  <c r="S134" i="40"/>
  <c r="S133" i="40"/>
  <c r="S132" i="40"/>
  <c r="S131" i="40"/>
  <c r="S130" i="40"/>
  <c r="S129" i="40"/>
  <c r="S128" i="40"/>
  <c r="S127" i="40"/>
  <c r="S126" i="40"/>
  <c r="S125" i="40"/>
  <c r="S124" i="40"/>
  <c r="S123" i="40"/>
  <c r="S122" i="40"/>
  <c r="S121" i="40"/>
  <c r="S120" i="40"/>
  <c r="S119" i="40"/>
  <c r="S118" i="40"/>
  <c r="S117" i="40"/>
  <c r="S116" i="40"/>
  <c r="S115" i="40"/>
  <c r="S114" i="40"/>
  <c r="S113" i="40"/>
  <c r="S112" i="40"/>
  <c r="S111" i="40"/>
  <c r="S110" i="40"/>
  <c r="S109" i="40"/>
  <c r="S108" i="40"/>
  <c r="S107" i="40"/>
  <c r="S106" i="40"/>
  <c r="S105" i="40"/>
  <c r="S104" i="40"/>
  <c r="S103" i="40"/>
  <c r="S102" i="40"/>
  <c r="S101" i="40"/>
  <c r="S100" i="40"/>
  <c r="S99" i="40"/>
  <c r="S98" i="40"/>
  <c r="S97" i="40"/>
  <c r="S96" i="40"/>
  <c r="S95" i="40"/>
  <c r="S94" i="40"/>
  <c r="S93" i="40"/>
  <c r="S92" i="40"/>
  <c r="S91" i="40"/>
  <c r="S90" i="40"/>
  <c r="S89" i="40"/>
  <c r="S88" i="40"/>
  <c r="S87" i="40"/>
  <c r="S86" i="40"/>
  <c r="S85" i="40"/>
  <c r="S84" i="40"/>
  <c r="S83" i="40"/>
  <c r="S82" i="40"/>
  <c r="S81" i="40"/>
  <c r="S80" i="40"/>
  <c r="S79" i="40"/>
  <c r="S78" i="40"/>
  <c r="S77" i="40"/>
  <c r="S76" i="40"/>
  <c r="S75" i="40"/>
  <c r="S74" i="40"/>
  <c r="S73" i="40"/>
  <c r="S72" i="40"/>
  <c r="S71" i="40"/>
  <c r="S70" i="40"/>
  <c r="S69" i="40"/>
  <c r="S68" i="40"/>
  <c r="S67" i="40"/>
  <c r="S66" i="40"/>
  <c r="S65" i="40"/>
  <c r="S64" i="40"/>
  <c r="S63" i="40"/>
  <c r="S62" i="40"/>
  <c r="S61" i="40"/>
  <c r="S60" i="40"/>
  <c r="S59" i="40"/>
  <c r="S58" i="40"/>
  <c r="S57" i="40"/>
  <c r="S56" i="40"/>
  <c r="S55" i="40"/>
  <c r="S54" i="40"/>
  <c r="S53" i="40"/>
  <c r="S52" i="40"/>
  <c r="S51" i="40"/>
  <c r="S50" i="40"/>
  <c r="S49" i="40"/>
  <c r="S48" i="40"/>
  <c r="S47" i="40"/>
  <c r="S46" i="40"/>
  <c r="S45" i="40"/>
  <c r="S44" i="40"/>
  <c r="S43" i="40"/>
  <c r="S42" i="40"/>
  <c r="S41" i="40"/>
  <c r="S40" i="40"/>
  <c r="S39" i="40"/>
  <c r="S38" i="40"/>
  <c r="S37" i="40"/>
  <c r="S36" i="40"/>
  <c r="S35" i="40"/>
  <c r="S34" i="40"/>
  <c r="S33" i="40"/>
  <c r="S32" i="40"/>
  <c r="S31" i="40"/>
  <c r="S30" i="40"/>
  <c r="S29" i="40"/>
  <c r="S28" i="40"/>
  <c r="S27" i="40"/>
  <c r="S26" i="40"/>
  <c r="S25" i="40"/>
  <c r="S24" i="40"/>
  <c r="S23" i="40"/>
  <c r="S22" i="40"/>
  <c r="S21" i="40"/>
  <c r="S20" i="40"/>
  <c r="S19" i="40"/>
  <c r="S18" i="40"/>
  <c r="S17" i="40"/>
  <c r="S16" i="40"/>
  <c r="S15" i="40"/>
  <c r="S14" i="40"/>
  <c r="S13" i="40"/>
  <c r="S12" i="40"/>
  <c r="S11" i="40"/>
  <c r="S10" i="40"/>
  <c r="S9" i="40"/>
  <c r="S8" i="40"/>
  <c r="S7" i="40"/>
  <c r="S354" i="37"/>
  <c r="S353" i="37"/>
  <c r="S352" i="37"/>
  <c r="S351" i="37"/>
  <c r="S350" i="37"/>
  <c r="S349" i="37"/>
  <c r="S348" i="37"/>
  <c r="S347" i="37"/>
  <c r="S346" i="37"/>
  <c r="S345" i="37"/>
  <c r="S344" i="37"/>
  <c r="S343" i="37"/>
  <c r="S342" i="37"/>
  <c r="S341" i="37"/>
  <c r="S340" i="37"/>
  <c r="S339" i="37"/>
  <c r="S338" i="37"/>
  <c r="S337" i="37"/>
  <c r="S336" i="37"/>
  <c r="S335" i="37"/>
  <c r="S334" i="37"/>
  <c r="S333" i="37"/>
  <c r="S332" i="37"/>
  <c r="S331" i="37"/>
  <c r="S330" i="37"/>
  <c r="S329" i="37"/>
  <c r="S328" i="37"/>
  <c r="S327" i="37"/>
  <c r="S326" i="37"/>
  <c r="S325" i="37"/>
  <c r="S324" i="37"/>
  <c r="S323" i="37"/>
  <c r="S322" i="37"/>
  <c r="S321" i="37"/>
  <c r="S320" i="37"/>
  <c r="S319" i="37"/>
  <c r="S318" i="37"/>
  <c r="S317" i="37"/>
  <c r="S316" i="37"/>
  <c r="S315" i="37"/>
  <c r="S314" i="37"/>
  <c r="S313" i="37"/>
  <c r="S312" i="37"/>
  <c r="S311" i="37"/>
  <c r="S310" i="37"/>
  <c r="S309" i="37"/>
  <c r="S308" i="37"/>
  <c r="S307" i="37"/>
  <c r="S306" i="37"/>
  <c r="S305" i="37"/>
  <c r="S304" i="37"/>
  <c r="S303" i="37"/>
  <c r="S302" i="37"/>
  <c r="S301" i="37"/>
  <c r="S300" i="37"/>
  <c r="S299" i="37"/>
  <c r="S298" i="37"/>
  <c r="S297" i="37"/>
  <c r="S296" i="37"/>
  <c r="S295" i="37"/>
  <c r="S294" i="37"/>
  <c r="S293" i="37"/>
  <c r="S292" i="37"/>
  <c r="S291" i="37"/>
  <c r="S290" i="37"/>
  <c r="S289" i="37"/>
  <c r="S288" i="37"/>
  <c r="S287" i="37"/>
  <c r="S286" i="37"/>
  <c r="S285" i="37"/>
  <c r="S284" i="37"/>
  <c r="S283" i="37"/>
  <c r="S282" i="37"/>
  <c r="S281" i="37"/>
  <c r="S280" i="37"/>
  <c r="S279" i="37"/>
  <c r="S278" i="37"/>
  <c r="S277" i="37"/>
  <c r="S276" i="37"/>
  <c r="S275" i="37"/>
  <c r="S274" i="37"/>
  <c r="S273" i="37"/>
  <c r="S272" i="37"/>
  <c r="S271" i="37"/>
  <c r="S270" i="37"/>
  <c r="S269" i="37"/>
  <c r="S268" i="37"/>
  <c r="S267" i="37"/>
  <c r="S266" i="37"/>
  <c r="S265" i="37"/>
  <c r="S264" i="37"/>
  <c r="S263" i="37"/>
  <c r="S262" i="37"/>
  <c r="S261" i="37"/>
  <c r="S260" i="37"/>
  <c r="S259" i="37"/>
  <c r="S258" i="37"/>
  <c r="S257" i="37"/>
  <c r="S256" i="37"/>
  <c r="S255" i="37"/>
  <c r="S254" i="37"/>
  <c r="S253" i="37"/>
  <c r="S252" i="37"/>
  <c r="S251" i="37"/>
  <c r="S250" i="37"/>
  <c r="S249" i="37"/>
  <c r="S248" i="37"/>
  <c r="S247" i="37"/>
  <c r="S246" i="37"/>
  <c r="S245" i="37"/>
  <c r="S244" i="37"/>
  <c r="S243" i="37"/>
  <c r="S242" i="37"/>
  <c r="S241" i="37"/>
  <c r="S240" i="37"/>
  <c r="S239" i="37"/>
  <c r="S238" i="37"/>
  <c r="S237" i="37"/>
  <c r="S236" i="37"/>
  <c r="S235" i="37"/>
  <c r="S234" i="37"/>
  <c r="S233" i="37"/>
  <c r="S232" i="37"/>
  <c r="S231" i="37"/>
  <c r="S230" i="37"/>
  <c r="S229" i="37"/>
  <c r="S228" i="37"/>
  <c r="S227" i="37"/>
  <c r="S226" i="37"/>
  <c r="S225" i="37"/>
  <c r="S224" i="37"/>
  <c r="S223" i="37"/>
  <c r="S222" i="37"/>
  <c r="S221" i="37"/>
  <c r="S220" i="37"/>
  <c r="S219" i="37"/>
  <c r="S218" i="37"/>
  <c r="S217" i="37"/>
  <c r="S216" i="37"/>
  <c r="S215" i="37"/>
  <c r="S214" i="37"/>
  <c r="S213" i="37"/>
  <c r="S212" i="37"/>
  <c r="S211" i="37"/>
  <c r="S210" i="37"/>
  <c r="S209" i="37"/>
  <c r="S208" i="37"/>
  <c r="S207" i="37"/>
  <c r="S206" i="37"/>
  <c r="S205" i="37"/>
  <c r="S204" i="37"/>
  <c r="S203" i="37"/>
  <c r="S202" i="37"/>
  <c r="S201" i="37"/>
  <c r="S200" i="37"/>
  <c r="S199" i="37"/>
  <c r="S198" i="37"/>
  <c r="S197" i="37"/>
  <c r="S196" i="37"/>
  <c r="S195" i="37"/>
  <c r="S194" i="37"/>
  <c r="S193" i="37"/>
  <c r="S192" i="37"/>
  <c r="S191" i="37"/>
  <c r="S190" i="37"/>
  <c r="S189" i="37"/>
  <c r="S188" i="37"/>
  <c r="S187" i="37"/>
  <c r="S186" i="37"/>
  <c r="S185" i="37"/>
  <c r="S184" i="37"/>
  <c r="S183" i="37"/>
  <c r="S182" i="37"/>
  <c r="S181" i="37"/>
  <c r="S180" i="37"/>
  <c r="S179" i="37"/>
  <c r="S178" i="37"/>
  <c r="S177" i="37"/>
  <c r="S176" i="37"/>
  <c r="S175" i="37"/>
  <c r="S174" i="37"/>
  <c r="S173" i="37"/>
  <c r="S172" i="37"/>
  <c r="S171" i="37"/>
  <c r="S170" i="37"/>
  <c r="S169" i="37"/>
  <c r="S168" i="37"/>
  <c r="S167" i="37"/>
  <c r="S166" i="37"/>
  <c r="S165" i="37"/>
  <c r="S164" i="37"/>
  <c r="S163" i="37"/>
  <c r="S162" i="37"/>
  <c r="S161" i="37"/>
  <c r="S160" i="37"/>
  <c r="S159" i="37"/>
  <c r="S158" i="37"/>
  <c r="S157" i="37"/>
  <c r="S156" i="37"/>
  <c r="S155" i="37"/>
  <c r="S154" i="37"/>
  <c r="S153" i="37"/>
  <c r="S152" i="37"/>
  <c r="S151" i="37"/>
  <c r="S150" i="37"/>
  <c r="S149" i="37"/>
  <c r="S148" i="37"/>
  <c r="S147" i="37"/>
  <c r="S146" i="37"/>
  <c r="S145" i="37"/>
  <c r="S144" i="37"/>
  <c r="S143" i="37"/>
  <c r="S142" i="37"/>
  <c r="S141" i="37"/>
  <c r="S140" i="37"/>
  <c r="S139" i="37"/>
  <c r="S138" i="37"/>
  <c r="S137" i="37"/>
  <c r="S136" i="37"/>
  <c r="S135" i="37"/>
  <c r="S134" i="37"/>
  <c r="S133" i="37"/>
  <c r="S132" i="37"/>
  <c r="S131" i="37"/>
  <c r="S130" i="37"/>
  <c r="S129" i="37"/>
  <c r="S128" i="37"/>
  <c r="S127" i="37"/>
  <c r="S126" i="37"/>
  <c r="S125" i="37"/>
  <c r="S124" i="37"/>
  <c r="S123" i="37"/>
  <c r="S122" i="37"/>
  <c r="S121" i="37"/>
  <c r="S120" i="37"/>
  <c r="S119" i="37"/>
  <c r="S118" i="37"/>
  <c r="S117" i="37"/>
  <c r="S116" i="37"/>
  <c r="S115" i="37"/>
  <c r="S114" i="37"/>
  <c r="S113" i="37"/>
  <c r="S112" i="37"/>
  <c r="S111" i="37"/>
  <c r="S110" i="37"/>
  <c r="S109" i="37"/>
  <c r="S108" i="37"/>
  <c r="S107" i="37"/>
  <c r="S106" i="37"/>
  <c r="S105" i="37"/>
  <c r="S104" i="37"/>
  <c r="S103" i="37"/>
  <c r="S102" i="37"/>
  <c r="S101" i="37"/>
  <c r="S100" i="37"/>
  <c r="S99" i="37"/>
  <c r="S98" i="37"/>
  <c r="S97" i="37"/>
  <c r="S96" i="37"/>
  <c r="S95" i="37"/>
  <c r="S94" i="37"/>
  <c r="S93" i="37"/>
  <c r="S92" i="37"/>
  <c r="S91" i="37"/>
  <c r="S90" i="37"/>
  <c r="S89" i="37"/>
  <c r="S88" i="37"/>
  <c r="S87" i="37"/>
  <c r="S86" i="37"/>
  <c r="S85" i="37"/>
  <c r="S84" i="37"/>
  <c r="S83" i="37"/>
  <c r="S82" i="37"/>
  <c r="S81" i="37"/>
  <c r="S80" i="37"/>
  <c r="S79" i="37"/>
  <c r="S78" i="37"/>
  <c r="S77" i="37"/>
  <c r="S76" i="37"/>
  <c r="S75" i="37"/>
  <c r="S74" i="37"/>
  <c r="S73" i="37"/>
  <c r="S72" i="37"/>
  <c r="S71" i="37"/>
  <c r="S70" i="37"/>
  <c r="S69" i="37"/>
  <c r="S68" i="37"/>
  <c r="S67" i="37"/>
  <c r="S66" i="37"/>
  <c r="S65" i="37"/>
  <c r="S64" i="37"/>
  <c r="S63" i="37"/>
  <c r="S62" i="37"/>
  <c r="S61" i="37"/>
  <c r="S60" i="37"/>
  <c r="S59" i="37"/>
  <c r="S58" i="37"/>
  <c r="S57" i="37"/>
  <c r="S56" i="37"/>
  <c r="S55" i="37"/>
  <c r="S54" i="37"/>
  <c r="S53" i="37"/>
  <c r="S52" i="37"/>
  <c r="S51" i="37"/>
  <c r="S50" i="37"/>
  <c r="S49" i="37"/>
  <c r="S48" i="37"/>
  <c r="S47" i="37"/>
  <c r="S46" i="37"/>
  <c r="S45" i="37"/>
  <c r="S44" i="37"/>
  <c r="S43" i="37"/>
  <c r="S42" i="37"/>
  <c r="S41" i="37"/>
  <c r="S40" i="37"/>
  <c r="S39" i="37"/>
  <c r="S38" i="37"/>
  <c r="S37" i="37"/>
  <c r="S36" i="37"/>
  <c r="S35" i="37"/>
  <c r="S34" i="37"/>
  <c r="S33" i="37"/>
  <c r="S32" i="37"/>
  <c r="S31" i="37"/>
  <c r="S30" i="37"/>
  <c r="S29" i="37"/>
  <c r="S28" i="37"/>
  <c r="S27" i="37"/>
  <c r="S26" i="37"/>
  <c r="S25" i="37"/>
  <c r="S24" i="37"/>
  <c r="S23" i="37"/>
  <c r="S22" i="37"/>
  <c r="S21" i="37"/>
  <c r="S20" i="37"/>
  <c r="S19" i="37"/>
  <c r="S18" i="37"/>
  <c r="S17" i="37"/>
  <c r="S16" i="37"/>
  <c r="S15" i="37"/>
  <c r="S14" i="37"/>
  <c r="S13" i="37"/>
  <c r="S12" i="37"/>
  <c r="S11" i="37"/>
  <c r="S10" i="37"/>
  <c r="S9" i="37"/>
  <c r="S8" i="37"/>
  <c r="S7" i="37"/>
  <c r="S350" i="36"/>
  <c r="S349" i="36"/>
  <c r="S348" i="36"/>
  <c r="S347" i="36"/>
  <c r="S346" i="36"/>
  <c r="S345" i="36"/>
  <c r="S344" i="36"/>
  <c r="S343" i="36"/>
  <c r="S342" i="36"/>
  <c r="S341" i="36"/>
  <c r="S340" i="36"/>
  <c r="S339" i="36"/>
  <c r="S338" i="36"/>
  <c r="S337" i="36"/>
  <c r="S336" i="36"/>
  <c r="S335" i="36"/>
  <c r="S334" i="36"/>
  <c r="S333" i="36"/>
  <c r="S332" i="36"/>
  <c r="S331" i="36"/>
  <c r="S330" i="36"/>
  <c r="S329" i="36"/>
  <c r="S328" i="36"/>
  <c r="S327" i="36"/>
  <c r="S326" i="36"/>
  <c r="S325" i="36"/>
  <c r="S324" i="36"/>
  <c r="S323" i="36"/>
  <c r="S322" i="36"/>
  <c r="S321" i="36"/>
  <c r="S320" i="36"/>
  <c r="S319" i="36"/>
  <c r="S318" i="36"/>
  <c r="S317" i="36"/>
  <c r="S316" i="36"/>
  <c r="S315" i="36"/>
  <c r="S314" i="36"/>
  <c r="S313" i="36"/>
  <c r="S312" i="36"/>
  <c r="S311" i="36"/>
  <c r="S310" i="36"/>
  <c r="S309" i="36"/>
  <c r="S308" i="36"/>
  <c r="S307" i="36"/>
  <c r="S306" i="36"/>
  <c r="S305" i="36"/>
  <c r="S304" i="36"/>
  <c r="S303" i="36"/>
  <c r="S302" i="36"/>
  <c r="S301" i="36"/>
  <c r="S300" i="36"/>
  <c r="S299" i="36"/>
  <c r="S298" i="36"/>
  <c r="S297" i="36"/>
  <c r="S296" i="36"/>
  <c r="S295" i="36"/>
  <c r="S294" i="36"/>
  <c r="S293" i="36"/>
  <c r="S292" i="36"/>
  <c r="S291" i="36"/>
  <c r="S290" i="36"/>
  <c r="S289" i="36"/>
  <c r="S288" i="36"/>
  <c r="S287" i="36"/>
  <c r="S286" i="36"/>
  <c r="S285" i="36"/>
  <c r="S284" i="36"/>
  <c r="S283" i="36"/>
  <c r="S282" i="36"/>
  <c r="S281" i="36"/>
  <c r="S280" i="36"/>
  <c r="S279" i="36"/>
  <c r="S278" i="36"/>
  <c r="S277" i="36"/>
  <c r="S276" i="36"/>
  <c r="S275" i="36"/>
  <c r="S274" i="36"/>
  <c r="S273" i="36"/>
  <c r="S272" i="36"/>
  <c r="S271" i="36"/>
  <c r="S270" i="36"/>
  <c r="S269" i="36"/>
  <c r="S268" i="36"/>
  <c r="S267" i="36"/>
  <c r="S266" i="36"/>
  <c r="S265" i="36"/>
  <c r="S264" i="36"/>
  <c r="S263" i="36"/>
  <c r="S262" i="36"/>
  <c r="S261" i="36"/>
  <c r="S260" i="36"/>
  <c r="S259" i="36"/>
  <c r="S258" i="36"/>
  <c r="S257" i="36"/>
  <c r="S256" i="36"/>
  <c r="S255" i="36"/>
  <c r="S254" i="36"/>
  <c r="S253" i="36"/>
  <c r="S252" i="36"/>
  <c r="S251" i="36"/>
  <c r="S250" i="36"/>
  <c r="S249" i="36"/>
  <c r="S248" i="36"/>
  <c r="S247" i="36"/>
  <c r="S246" i="36"/>
  <c r="S245" i="36"/>
  <c r="S244" i="36"/>
  <c r="S243" i="36"/>
  <c r="S242" i="36"/>
  <c r="S241" i="36"/>
  <c r="S240" i="36"/>
  <c r="S239" i="36"/>
  <c r="S238" i="36"/>
  <c r="S237" i="36"/>
  <c r="S236" i="36"/>
  <c r="S235" i="36"/>
  <c r="S234" i="36"/>
  <c r="S233" i="36"/>
  <c r="S232" i="36"/>
  <c r="S231" i="36"/>
  <c r="S230" i="36"/>
  <c r="S229" i="36"/>
  <c r="S228" i="36"/>
  <c r="S227" i="36"/>
  <c r="S226" i="36"/>
  <c r="S225" i="36"/>
  <c r="S224" i="36"/>
  <c r="S223" i="36"/>
  <c r="S222" i="36"/>
  <c r="S221" i="36"/>
  <c r="S220" i="36"/>
  <c r="S219" i="36"/>
  <c r="S218" i="36"/>
  <c r="S217" i="36"/>
  <c r="S216" i="36"/>
  <c r="S215" i="36"/>
  <c r="S214" i="36"/>
  <c r="S213" i="36"/>
  <c r="S212" i="36"/>
  <c r="S211" i="36"/>
  <c r="S210" i="36"/>
  <c r="S209" i="36"/>
  <c r="S208" i="36"/>
  <c r="S207" i="36"/>
  <c r="S206" i="36"/>
  <c r="S205" i="36"/>
  <c r="S204" i="36"/>
  <c r="S203" i="36"/>
  <c r="S202" i="36"/>
  <c r="S201" i="36"/>
  <c r="S200" i="36"/>
  <c r="S199" i="36"/>
  <c r="S198" i="36"/>
  <c r="S197" i="36"/>
  <c r="S196" i="36"/>
  <c r="S195" i="36"/>
  <c r="S194" i="36"/>
  <c r="S193" i="36"/>
  <c r="S192" i="36"/>
  <c r="S191" i="36"/>
  <c r="S190" i="36"/>
  <c r="S189" i="36"/>
  <c r="S188" i="36"/>
  <c r="S187" i="36"/>
  <c r="S186" i="36"/>
  <c r="S185" i="36"/>
  <c r="S184" i="36"/>
  <c r="S183" i="36"/>
  <c r="S182" i="36"/>
  <c r="S181" i="36"/>
  <c r="S180" i="36"/>
  <c r="S179" i="36"/>
  <c r="S178" i="36"/>
  <c r="S177" i="36"/>
  <c r="S176" i="36"/>
  <c r="S175" i="36"/>
  <c r="S174" i="36"/>
  <c r="S173" i="36"/>
  <c r="S172" i="36"/>
  <c r="S171" i="36"/>
  <c r="S170" i="36"/>
  <c r="S169" i="36"/>
  <c r="S168" i="36"/>
  <c r="S167" i="36"/>
  <c r="S166" i="36"/>
  <c r="S165" i="36"/>
  <c r="S164" i="36"/>
  <c r="S163" i="36"/>
  <c r="S162" i="36"/>
  <c r="S161" i="36"/>
  <c r="S160" i="36"/>
  <c r="S159" i="36"/>
  <c r="S158" i="36"/>
  <c r="S157" i="36"/>
  <c r="S156" i="36"/>
  <c r="S155" i="36"/>
  <c r="S154" i="36"/>
  <c r="S153" i="36"/>
  <c r="S152" i="36"/>
  <c r="S151" i="36"/>
  <c r="S150" i="36"/>
  <c r="S149" i="36"/>
  <c r="S148" i="36"/>
  <c r="S147" i="36"/>
  <c r="S146" i="36"/>
  <c r="S145" i="36"/>
  <c r="S144" i="36"/>
  <c r="S143" i="36"/>
  <c r="S142" i="36"/>
  <c r="S141" i="36"/>
  <c r="S140" i="36"/>
  <c r="S139" i="36"/>
  <c r="S138" i="36"/>
  <c r="S137" i="36"/>
  <c r="S136" i="36"/>
  <c r="S135" i="36"/>
  <c r="S134" i="36"/>
  <c r="S133" i="36"/>
  <c r="S132" i="36"/>
  <c r="S131" i="36"/>
  <c r="S130" i="36"/>
  <c r="S129" i="36"/>
  <c r="S128" i="36"/>
  <c r="S127" i="36"/>
  <c r="S126" i="36"/>
  <c r="S125" i="36"/>
  <c r="S124" i="36"/>
  <c r="S123" i="36"/>
  <c r="S122" i="36"/>
  <c r="S121" i="36"/>
  <c r="S120" i="36"/>
  <c r="S119" i="36"/>
  <c r="S118" i="36"/>
  <c r="S117" i="36"/>
  <c r="S116" i="36"/>
  <c r="S115" i="36"/>
  <c r="S114" i="36"/>
  <c r="S113" i="36"/>
  <c r="S112" i="36"/>
  <c r="S111" i="36"/>
  <c r="S110" i="36"/>
  <c r="S109" i="36"/>
  <c r="S108" i="36"/>
  <c r="S107" i="36"/>
  <c r="S106" i="36"/>
  <c r="S105" i="36"/>
  <c r="S104" i="36"/>
  <c r="S103" i="36"/>
  <c r="S102" i="36"/>
  <c r="S101" i="36"/>
  <c r="S100" i="36"/>
  <c r="S99" i="36"/>
  <c r="S98" i="36"/>
  <c r="S97" i="36"/>
  <c r="S96" i="36"/>
  <c r="S95" i="36"/>
  <c r="S94" i="36"/>
  <c r="S93" i="36"/>
  <c r="S92" i="36"/>
  <c r="S91" i="36"/>
  <c r="S90" i="36"/>
  <c r="S89" i="36"/>
  <c r="S88" i="36"/>
  <c r="S87" i="36"/>
  <c r="S86" i="36"/>
  <c r="S85" i="36"/>
  <c r="S84" i="36"/>
  <c r="S83" i="36"/>
  <c r="S82" i="36"/>
  <c r="S81" i="36"/>
  <c r="S80" i="36"/>
  <c r="S79" i="36"/>
  <c r="S78" i="36"/>
  <c r="S77" i="36"/>
  <c r="S76" i="36"/>
  <c r="S75" i="36"/>
  <c r="S74" i="36"/>
  <c r="S73" i="36"/>
  <c r="S72" i="36"/>
  <c r="S71" i="36"/>
  <c r="S70" i="36"/>
  <c r="S69" i="36"/>
  <c r="S68" i="36"/>
  <c r="S67" i="36"/>
  <c r="S66" i="36"/>
  <c r="S65" i="36"/>
  <c r="S64" i="36"/>
  <c r="S63" i="36"/>
  <c r="S62" i="36"/>
  <c r="S61" i="36"/>
  <c r="S60" i="36"/>
  <c r="S59" i="36"/>
  <c r="S58" i="36"/>
  <c r="S57" i="36"/>
  <c r="S56" i="36"/>
  <c r="S55" i="36"/>
  <c r="S54" i="36"/>
  <c r="S53" i="36"/>
  <c r="S52" i="36"/>
  <c r="S51" i="36"/>
  <c r="S50" i="36"/>
  <c r="S49" i="36"/>
  <c r="S48" i="36"/>
  <c r="S47" i="36"/>
  <c r="S46" i="36"/>
  <c r="S45" i="36"/>
  <c r="S44" i="36"/>
  <c r="S43" i="36"/>
  <c r="S42" i="36"/>
  <c r="S41" i="36"/>
  <c r="S40" i="36"/>
  <c r="S39" i="36"/>
  <c r="S38" i="36"/>
  <c r="S37" i="36"/>
  <c r="S36" i="36"/>
  <c r="S354" i="34"/>
  <c r="S353" i="34"/>
  <c r="S352" i="34"/>
  <c r="S351" i="34"/>
  <c r="S350" i="34"/>
  <c r="S349" i="34"/>
  <c r="S348" i="34"/>
  <c r="S347" i="34"/>
  <c r="S346" i="34"/>
  <c r="S345" i="34"/>
  <c r="S344" i="34"/>
  <c r="S343" i="34"/>
  <c r="S342" i="34"/>
  <c r="S341" i="34"/>
  <c r="S340" i="34"/>
  <c r="S339" i="34"/>
  <c r="S338" i="34"/>
  <c r="S337" i="34"/>
  <c r="S336" i="34"/>
  <c r="S335" i="34"/>
  <c r="S334" i="34"/>
  <c r="S333" i="34"/>
  <c r="S332" i="34"/>
  <c r="S331" i="34"/>
  <c r="S330" i="34"/>
  <c r="S329" i="34"/>
  <c r="S328" i="34"/>
  <c r="S327" i="34"/>
  <c r="S326" i="34"/>
  <c r="S325" i="34"/>
  <c r="S324" i="34"/>
  <c r="S323" i="34"/>
  <c r="S322" i="34"/>
  <c r="S321" i="34"/>
  <c r="S320" i="34"/>
  <c r="S319" i="34"/>
  <c r="S318" i="34"/>
  <c r="S317" i="34"/>
  <c r="S316" i="34"/>
  <c r="S315" i="34"/>
  <c r="S314" i="34"/>
  <c r="S313" i="34"/>
  <c r="S312" i="34"/>
  <c r="S311" i="34"/>
  <c r="S310" i="34"/>
  <c r="S309" i="34"/>
  <c r="S308" i="34"/>
  <c r="S307" i="34"/>
  <c r="S306" i="34"/>
  <c r="S305" i="34"/>
  <c r="S304" i="34"/>
  <c r="S303" i="34"/>
  <c r="S302" i="34"/>
  <c r="S301" i="34"/>
  <c r="S300" i="34"/>
  <c r="S299" i="34"/>
  <c r="S298" i="34"/>
  <c r="S297" i="34"/>
  <c r="S296" i="34"/>
  <c r="S295" i="34"/>
  <c r="S294" i="34"/>
  <c r="S293" i="34"/>
  <c r="S292" i="34"/>
  <c r="S291" i="34"/>
  <c r="S290" i="34"/>
  <c r="S289" i="34"/>
  <c r="S288" i="34"/>
  <c r="S287" i="34"/>
  <c r="S286" i="34"/>
  <c r="S285" i="34"/>
  <c r="S284" i="34"/>
  <c r="S283" i="34"/>
  <c r="S282" i="34"/>
  <c r="S281" i="34"/>
  <c r="S280" i="34"/>
  <c r="S279" i="34"/>
  <c r="S278" i="34"/>
  <c r="S277" i="34"/>
  <c r="S276" i="34"/>
  <c r="S275" i="34"/>
  <c r="S274" i="34"/>
  <c r="S273" i="34"/>
  <c r="S272" i="34"/>
  <c r="S271" i="34"/>
  <c r="S270" i="34"/>
  <c r="S269" i="34"/>
  <c r="S268" i="34"/>
  <c r="S267" i="34"/>
  <c r="S266" i="34"/>
  <c r="S265" i="34"/>
  <c r="S264" i="34"/>
  <c r="S263" i="34"/>
  <c r="S262" i="34"/>
  <c r="S261" i="34"/>
  <c r="S260" i="34"/>
  <c r="S259" i="34"/>
  <c r="S258" i="34"/>
  <c r="S257" i="34"/>
  <c r="S256" i="34"/>
  <c r="S255" i="34"/>
  <c r="S254" i="34"/>
  <c r="S253" i="34"/>
  <c r="S252" i="34"/>
  <c r="S251" i="34"/>
  <c r="S250" i="34"/>
  <c r="S249" i="34"/>
  <c r="S248" i="34"/>
  <c r="S247" i="34"/>
  <c r="S246" i="34"/>
  <c r="S245" i="34"/>
  <c r="S244" i="34"/>
  <c r="S243" i="34"/>
  <c r="S242" i="34"/>
  <c r="S241" i="34"/>
  <c r="S240" i="34"/>
  <c r="S239" i="34"/>
  <c r="S238" i="34"/>
  <c r="S237" i="34"/>
  <c r="S236" i="34"/>
  <c r="S235" i="34"/>
  <c r="S234" i="34"/>
  <c r="S233" i="34"/>
  <c r="S232" i="34"/>
  <c r="S231" i="34"/>
  <c r="S230" i="34"/>
  <c r="S229" i="34"/>
  <c r="S228" i="34"/>
  <c r="S227" i="34"/>
  <c r="S226" i="34"/>
  <c r="S225" i="34"/>
  <c r="S224" i="34"/>
  <c r="S223" i="34"/>
  <c r="S222" i="34"/>
  <c r="S221" i="34"/>
  <c r="S220" i="34"/>
  <c r="S219" i="34"/>
  <c r="S218" i="34"/>
  <c r="S217" i="34"/>
  <c r="S216" i="34"/>
  <c r="S215" i="34"/>
  <c r="S214" i="34"/>
  <c r="S213" i="34"/>
  <c r="S212" i="34"/>
  <c r="S211" i="34"/>
  <c r="S210" i="34"/>
  <c r="S209" i="34"/>
  <c r="S208" i="34"/>
  <c r="S207" i="34"/>
  <c r="S206" i="34"/>
  <c r="S205" i="34"/>
  <c r="S204" i="34"/>
  <c r="S203" i="34"/>
  <c r="S202" i="34"/>
  <c r="S201" i="34"/>
  <c r="S200" i="34"/>
  <c r="S199" i="34"/>
  <c r="S198" i="34"/>
  <c r="S197" i="34"/>
  <c r="S196" i="34"/>
  <c r="S195" i="34"/>
  <c r="S194" i="34"/>
  <c r="S193" i="34"/>
  <c r="S192" i="34"/>
  <c r="S191" i="34"/>
  <c r="S190" i="34"/>
  <c r="S189" i="34"/>
  <c r="S188" i="34"/>
  <c r="S187" i="34"/>
  <c r="S186" i="34"/>
  <c r="S185" i="34"/>
  <c r="S184" i="34"/>
  <c r="S183" i="34"/>
  <c r="S182" i="34"/>
  <c r="S181" i="34"/>
  <c r="S180" i="34"/>
  <c r="S179" i="34"/>
  <c r="S178" i="34"/>
  <c r="S177" i="34"/>
  <c r="S176" i="34"/>
  <c r="S175" i="34"/>
  <c r="S174" i="34"/>
  <c r="S173" i="34"/>
  <c r="S172" i="34"/>
  <c r="S171" i="34"/>
  <c r="S170" i="34"/>
  <c r="S169" i="34"/>
  <c r="S168" i="34"/>
  <c r="S167" i="34"/>
  <c r="S166" i="34"/>
  <c r="S165" i="34"/>
  <c r="S164" i="34"/>
  <c r="S163" i="34"/>
  <c r="S162" i="34"/>
  <c r="S161" i="34"/>
  <c r="S160" i="34"/>
  <c r="S159" i="34"/>
  <c r="S158" i="34"/>
  <c r="S157" i="34"/>
  <c r="S156" i="34"/>
  <c r="S155" i="34"/>
  <c r="S154" i="34"/>
  <c r="S153" i="34"/>
  <c r="S152" i="34"/>
  <c r="S151" i="34"/>
  <c r="S150" i="34"/>
  <c r="S149" i="34"/>
  <c r="S148" i="34"/>
  <c r="S147" i="34"/>
  <c r="S146" i="34"/>
  <c r="S145" i="34"/>
  <c r="S144" i="34"/>
  <c r="S143" i="34"/>
  <c r="S142" i="34"/>
  <c r="S141" i="34"/>
  <c r="S140" i="34"/>
  <c r="S139" i="34"/>
  <c r="S138" i="34"/>
  <c r="S137" i="34"/>
  <c r="S136" i="34"/>
  <c r="S135" i="34"/>
  <c r="S134" i="34"/>
  <c r="S133" i="34"/>
  <c r="S132" i="34"/>
  <c r="S131" i="34"/>
  <c r="S130" i="34"/>
  <c r="S129" i="34"/>
  <c r="S128" i="34"/>
  <c r="S127" i="34"/>
  <c r="S126" i="34"/>
  <c r="S125" i="34"/>
  <c r="S124" i="34"/>
  <c r="S123" i="34"/>
  <c r="S122" i="34"/>
  <c r="S121" i="34"/>
  <c r="S120" i="34"/>
  <c r="S119" i="34"/>
  <c r="S118" i="34"/>
  <c r="S117" i="34"/>
  <c r="S116" i="34"/>
  <c r="S115" i="34"/>
  <c r="S114" i="34"/>
  <c r="S113" i="34"/>
  <c r="S112" i="34"/>
  <c r="S111" i="34"/>
  <c r="S110" i="34"/>
  <c r="S109" i="34"/>
  <c r="S108" i="34"/>
  <c r="S107" i="34"/>
  <c r="S106" i="34"/>
  <c r="S105" i="34"/>
  <c r="S104" i="34"/>
  <c r="S103" i="34"/>
  <c r="S102" i="34"/>
  <c r="S101" i="34"/>
  <c r="S100" i="34"/>
  <c r="S99" i="34"/>
  <c r="S98" i="34"/>
  <c r="S97" i="34"/>
  <c r="S96" i="34"/>
  <c r="S95" i="34"/>
  <c r="S94" i="34"/>
  <c r="S93" i="34"/>
  <c r="S92" i="34"/>
  <c r="S91" i="34"/>
  <c r="S90" i="34"/>
  <c r="S89" i="34"/>
  <c r="S88" i="34"/>
  <c r="S87" i="34"/>
  <c r="S86" i="34"/>
  <c r="S85" i="34"/>
  <c r="S84" i="34"/>
  <c r="S83" i="34"/>
  <c r="S82" i="34"/>
  <c r="S81" i="34"/>
  <c r="S80" i="34"/>
  <c r="S79" i="34"/>
  <c r="S78" i="34"/>
  <c r="S77" i="34"/>
  <c r="S76" i="34"/>
  <c r="S75" i="34"/>
  <c r="S74" i="34"/>
  <c r="S73" i="34"/>
  <c r="S72" i="34"/>
  <c r="S71" i="34"/>
  <c r="S70" i="34"/>
  <c r="S69" i="34"/>
  <c r="S68" i="34"/>
  <c r="S67" i="34"/>
  <c r="S66" i="34"/>
  <c r="S65" i="34"/>
  <c r="S64" i="34"/>
  <c r="S63" i="34"/>
  <c r="S62" i="34"/>
  <c r="S61" i="34"/>
  <c r="S60" i="34"/>
  <c r="S59" i="34"/>
  <c r="S58" i="34"/>
  <c r="S57" i="34"/>
  <c r="S56" i="34"/>
  <c r="S55" i="34"/>
  <c r="S54" i="34"/>
  <c r="S53" i="34"/>
  <c r="S52" i="34"/>
  <c r="S51" i="34"/>
  <c r="S50" i="34"/>
  <c r="S49" i="34"/>
  <c r="S48" i="34"/>
  <c r="S47" i="34"/>
  <c r="S46" i="34"/>
  <c r="S45" i="34"/>
  <c r="S44" i="34"/>
  <c r="S43" i="34"/>
  <c r="S42" i="34"/>
  <c r="S41" i="34"/>
  <c r="S40" i="34"/>
  <c r="S39" i="34"/>
  <c r="S38" i="34"/>
  <c r="S37" i="34"/>
  <c r="S36" i="34"/>
  <c r="S35" i="34"/>
  <c r="S34" i="34"/>
  <c r="S33" i="34"/>
  <c r="S32" i="34"/>
  <c r="S31" i="34"/>
  <c r="S30" i="34"/>
  <c r="S29" i="34"/>
  <c r="S28" i="34"/>
  <c r="S27" i="34"/>
  <c r="S26" i="34"/>
  <c r="S25" i="34"/>
  <c r="S24" i="34"/>
  <c r="S23" i="34"/>
  <c r="S22" i="34"/>
  <c r="S21" i="34"/>
  <c r="S20" i="34"/>
  <c r="S19" i="34"/>
  <c r="S18" i="34"/>
  <c r="S17" i="34"/>
  <c r="S16" i="34"/>
  <c r="S15" i="34"/>
  <c r="S14" i="34"/>
  <c r="S13" i="34"/>
  <c r="S12" i="34"/>
  <c r="S11" i="34"/>
  <c r="S10" i="34"/>
  <c r="S9" i="34"/>
  <c r="S8" i="34"/>
  <c r="S7" i="34"/>
  <c r="S349" i="33"/>
  <c r="S348" i="33"/>
  <c r="S347" i="33"/>
  <c r="S346" i="33"/>
  <c r="S345" i="33"/>
  <c r="S344" i="33"/>
  <c r="S343" i="33"/>
  <c r="S342" i="33"/>
  <c r="S341" i="33"/>
  <c r="S340" i="33"/>
  <c r="S339" i="33"/>
  <c r="S338" i="33"/>
  <c r="S337" i="33"/>
  <c r="S336" i="33"/>
  <c r="S335" i="33"/>
  <c r="S334" i="33"/>
  <c r="S333" i="33"/>
  <c r="S332" i="33"/>
  <c r="S331" i="33"/>
  <c r="S330" i="33"/>
  <c r="S329" i="33"/>
  <c r="S328" i="33"/>
  <c r="S327" i="33"/>
  <c r="S326" i="33"/>
  <c r="S325" i="33"/>
  <c r="S324" i="33"/>
  <c r="S323" i="33"/>
  <c r="S322" i="33"/>
  <c r="S321" i="33"/>
  <c r="S320" i="33"/>
  <c r="S319" i="33"/>
  <c r="S318" i="33"/>
  <c r="S317" i="33"/>
  <c r="S316" i="33"/>
  <c r="S315" i="33"/>
  <c r="S314" i="33"/>
  <c r="S313" i="33"/>
  <c r="S312" i="33"/>
  <c r="S311" i="33"/>
  <c r="S310" i="33"/>
  <c r="S309" i="33"/>
  <c r="S308" i="33"/>
  <c r="S307" i="33"/>
  <c r="S306" i="33"/>
  <c r="S305" i="33"/>
  <c r="S304" i="33"/>
  <c r="S303" i="33"/>
  <c r="S302" i="33"/>
  <c r="S301" i="33"/>
  <c r="S300" i="33"/>
  <c r="S299" i="33"/>
  <c r="S298" i="33"/>
  <c r="S297" i="33"/>
  <c r="S296" i="33"/>
  <c r="S295" i="33"/>
  <c r="S294" i="33"/>
  <c r="S293" i="33"/>
  <c r="S292" i="33"/>
  <c r="S291" i="33"/>
  <c r="S290" i="33"/>
  <c r="S289" i="33"/>
  <c r="S288" i="33"/>
  <c r="S287" i="33"/>
  <c r="S286" i="33"/>
  <c r="S285" i="33"/>
  <c r="S284" i="33"/>
  <c r="S283" i="33"/>
  <c r="S282" i="33"/>
  <c r="S281" i="33"/>
  <c r="S280" i="33"/>
  <c r="S279" i="33"/>
  <c r="S278" i="33"/>
  <c r="S277" i="33"/>
  <c r="S276" i="33"/>
  <c r="S275" i="33"/>
  <c r="S274" i="33"/>
  <c r="S273" i="33"/>
  <c r="S272" i="33"/>
  <c r="S271" i="33"/>
  <c r="S270" i="33"/>
  <c r="S269" i="33"/>
  <c r="S268" i="33"/>
  <c r="S267" i="33"/>
  <c r="S266" i="33"/>
  <c r="S265" i="33"/>
  <c r="S264" i="33"/>
  <c r="S263" i="33"/>
  <c r="S262" i="33"/>
  <c r="S261" i="33"/>
  <c r="S260" i="33"/>
  <c r="S259" i="33"/>
  <c r="S258" i="33"/>
  <c r="S257" i="33"/>
  <c r="S256" i="33"/>
  <c r="S255" i="33"/>
  <c r="S254" i="33"/>
  <c r="S253" i="33"/>
  <c r="S252" i="33"/>
  <c r="S251" i="33"/>
  <c r="S250" i="33"/>
  <c r="S249" i="33"/>
  <c r="S248" i="33"/>
  <c r="S247" i="33"/>
  <c r="S246" i="33"/>
  <c r="S245" i="33"/>
  <c r="S244" i="33"/>
  <c r="S243" i="33"/>
  <c r="S242" i="33"/>
  <c r="S241" i="33"/>
  <c r="S240" i="33"/>
  <c r="S239" i="33"/>
  <c r="S238" i="33"/>
  <c r="S237" i="33"/>
  <c r="S236" i="33"/>
  <c r="S235" i="33"/>
  <c r="S234" i="33"/>
  <c r="S233" i="33"/>
  <c r="S232" i="33"/>
  <c r="S231" i="33"/>
  <c r="S230" i="33"/>
  <c r="S229" i="33"/>
  <c r="S228" i="33"/>
  <c r="S227" i="33"/>
  <c r="S226" i="33"/>
  <c r="S225" i="33"/>
  <c r="S224" i="33"/>
  <c r="S223" i="33"/>
  <c r="S222" i="33"/>
  <c r="S221" i="33"/>
  <c r="S220" i="33"/>
  <c r="S219" i="33"/>
  <c r="S218" i="33"/>
  <c r="S217" i="33"/>
  <c r="S216" i="33"/>
  <c r="S215" i="33"/>
  <c r="S214" i="33"/>
  <c r="S213" i="33"/>
  <c r="S212" i="33"/>
  <c r="S211" i="33"/>
  <c r="S210" i="33"/>
  <c r="S209" i="33"/>
  <c r="S208" i="33"/>
  <c r="S207" i="33"/>
  <c r="S206" i="33"/>
  <c r="S205" i="33"/>
  <c r="S204" i="33"/>
  <c r="S203" i="33"/>
  <c r="S202" i="33"/>
  <c r="S201" i="33"/>
  <c r="S200" i="33"/>
  <c r="S199" i="33"/>
  <c r="S198" i="33"/>
  <c r="S197" i="33"/>
  <c r="S196" i="33"/>
  <c r="S195" i="33"/>
  <c r="S194" i="33"/>
  <c r="S193" i="33"/>
  <c r="S192" i="33"/>
  <c r="S191" i="33"/>
  <c r="S190" i="33"/>
  <c r="S189" i="33"/>
  <c r="S188" i="33"/>
  <c r="S187" i="33"/>
  <c r="S186" i="33"/>
  <c r="S185" i="33"/>
  <c r="S184" i="33"/>
  <c r="S183" i="33"/>
  <c r="S182" i="33"/>
  <c r="S181" i="33"/>
  <c r="S180" i="33"/>
  <c r="S179" i="33"/>
  <c r="S178" i="33"/>
  <c r="S177" i="33"/>
  <c r="S176" i="33"/>
  <c r="S175" i="33"/>
  <c r="S174" i="33"/>
  <c r="S173" i="33"/>
  <c r="S172" i="33"/>
  <c r="S171" i="33"/>
  <c r="S170" i="33"/>
  <c r="S169" i="33"/>
  <c r="S168" i="33"/>
  <c r="S167" i="33"/>
  <c r="S166" i="33"/>
  <c r="S165" i="33"/>
  <c r="S164" i="33"/>
  <c r="S163" i="33"/>
  <c r="S162" i="33"/>
  <c r="S161" i="33"/>
  <c r="S160" i="33"/>
  <c r="S159" i="33"/>
  <c r="S158" i="33"/>
  <c r="S157" i="33"/>
  <c r="S156" i="33"/>
  <c r="S155" i="33"/>
  <c r="S154" i="33"/>
  <c r="S153" i="33"/>
  <c r="S152" i="33"/>
  <c r="S151" i="33"/>
  <c r="S150" i="33"/>
  <c r="S149" i="33"/>
  <c r="S148" i="33"/>
  <c r="S147" i="33"/>
  <c r="S146" i="33"/>
  <c r="S145" i="33"/>
  <c r="S144" i="33"/>
  <c r="S143" i="33"/>
  <c r="S142" i="33"/>
  <c r="S141" i="33"/>
  <c r="S140" i="33"/>
  <c r="S139" i="33"/>
  <c r="S138" i="33"/>
  <c r="S137" i="33"/>
  <c r="S136" i="33"/>
  <c r="S135" i="33"/>
  <c r="S134" i="33"/>
  <c r="S133" i="33"/>
  <c r="S132" i="33"/>
  <c r="S131" i="33"/>
  <c r="S130" i="33"/>
  <c r="S129" i="33"/>
  <c r="S128" i="33"/>
  <c r="S127" i="33"/>
  <c r="S126" i="33"/>
  <c r="S125" i="33"/>
  <c r="S124" i="33"/>
  <c r="S123" i="33"/>
  <c r="S122" i="33"/>
  <c r="S121" i="33"/>
  <c r="S120" i="33"/>
  <c r="S119" i="33"/>
  <c r="S118" i="33"/>
  <c r="S117" i="33"/>
  <c r="S116" i="33"/>
  <c r="S115" i="33"/>
  <c r="S114" i="33"/>
  <c r="S113" i="33"/>
  <c r="S112" i="33"/>
  <c r="S111" i="33"/>
  <c r="S110" i="33"/>
  <c r="S109" i="33"/>
  <c r="S108" i="33"/>
  <c r="S107" i="33"/>
  <c r="S106" i="33"/>
  <c r="S105" i="33"/>
  <c r="S104" i="33"/>
  <c r="S103" i="33"/>
  <c r="S102" i="33"/>
  <c r="S101" i="33"/>
  <c r="S100" i="33"/>
  <c r="S99" i="33"/>
  <c r="S98" i="33"/>
  <c r="S97" i="33"/>
  <c r="S96" i="33"/>
  <c r="S95" i="33"/>
  <c r="S94" i="33"/>
  <c r="S93" i="33"/>
  <c r="S92" i="33"/>
  <c r="S91" i="33"/>
  <c r="S90" i="33"/>
  <c r="S89" i="33"/>
  <c r="S88" i="33"/>
  <c r="S87" i="33"/>
  <c r="S86" i="33"/>
  <c r="S85" i="33"/>
  <c r="S84" i="33"/>
  <c r="S83" i="33"/>
  <c r="S82" i="33"/>
  <c r="S81" i="33"/>
  <c r="S80" i="33"/>
  <c r="S79" i="33"/>
  <c r="S78" i="33"/>
  <c r="S77" i="33"/>
  <c r="S76" i="33"/>
  <c r="S75" i="33"/>
  <c r="S74" i="33"/>
  <c r="S73" i="33"/>
  <c r="S72" i="33"/>
  <c r="S71" i="33"/>
  <c r="S70" i="33"/>
  <c r="S69" i="33"/>
  <c r="S68" i="33"/>
  <c r="S67" i="33"/>
  <c r="S66" i="33"/>
  <c r="S65" i="33"/>
  <c r="S64" i="33"/>
  <c r="S63" i="33"/>
  <c r="S62" i="33"/>
  <c r="S61" i="33"/>
  <c r="S60" i="33"/>
  <c r="S59" i="33"/>
  <c r="S58" i="33"/>
  <c r="S57" i="33"/>
  <c r="S56" i="33"/>
  <c r="S55" i="33"/>
  <c r="S54" i="33"/>
  <c r="S53" i="33"/>
  <c r="S52" i="33"/>
  <c r="S51" i="33"/>
  <c r="S50" i="33"/>
  <c r="S49" i="33"/>
  <c r="S48" i="33"/>
  <c r="S47" i="33"/>
  <c r="S46" i="33"/>
  <c r="S45" i="33"/>
  <c r="S44" i="33"/>
  <c r="S43" i="33"/>
  <c r="S42" i="33"/>
  <c r="S41" i="33"/>
  <c r="S40" i="33"/>
  <c r="S39" i="33"/>
  <c r="S38" i="33"/>
  <c r="S37" i="33"/>
  <c r="S36" i="33"/>
  <c r="S35" i="33"/>
  <c r="S34" i="33"/>
  <c r="S33" i="33"/>
  <c r="S32" i="33"/>
  <c r="S31" i="33"/>
  <c r="S30" i="33"/>
  <c r="S29" i="33"/>
  <c r="S28" i="33"/>
  <c r="S27" i="33"/>
  <c r="S26" i="33"/>
  <c r="S25" i="33"/>
  <c r="S24" i="33"/>
  <c r="S23" i="33"/>
  <c r="S22" i="33"/>
  <c r="S21" i="33"/>
  <c r="S20" i="33"/>
  <c r="S19" i="33"/>
  <c r="S18" i="33"/>
  <c r="S17" i="33"/>
  <c r="S16" i="33"/>
  <c r="S15" i="33"/>
  <c r="S14" i="33"/>
  <c r="S13" i="33"/>
  <c r="S12" i="33"/>
  <c r="S11" i="33"/>
  <c r="S10" i="33"/>
  <c r="S9" i="33"/>
  <c r="S8" i="33"/>
  <c r="S7" i="33"/>
  <c r="S354" i="30"/>
  <c r="S353" i="30"/>
  <c r="S352" i="30"/>
  <c r="S351" i="30"/>
  <c r="S350" i="30"/>
  <c r="S349" i="30"/>
  <c r="S348" i="30"/>
  <c r="S347" i="30"/>
  <c r="S346" i="30"/>
  <c r="S345" i="30"/>
  <c r="S344" i="30"/>
  <c r="S343" i="30"/>
  <c r="S342" i="30"/>
  <c r="S341" i="30"/>
  <c r="S340" i="30"/>
  <c r="S339" i="30"/>
  <c r="S338" i="30"/>
  <c r="S337" i="30"/>
  <c r="S336" i="30"/>
  <c r="S335" i="30"/>
  <c r="S334" i="30"/>
  <c r="S333" i="30"/>
  <c r="S332" i="30"/>
  <c r="S331" i="30"/>
  <c r="S330" i="30"/>
  <c r="S329" i="30"/>
  <c r="S328" i="30"/>
  <c r="S327" i="30"/>
  <c r="S326" i="30"/>
  <c r="S325" i="30"/>
  <c r="S324" i="30"/>
  <c r="S323" i="30"/>
  <c r="S322" i="30"/>
  <c r="S321" i="30"/>
  <c r="S320" i="30"/>
  <c r="S319" i="30"/>
  <c r="S318" i="30"/>
  <c r="S317" i="30"/>
  <c r="S316" i="30"/>
  <c r="S315" i="30"/>
  <c r="S314" i="30"/>
  <c r="S313" i="30"/>
  <c r="S312" i="30"/>
  <c r="S311" i="30"/>
  <c r="S310" i="30"/>
  <c r="S309" i="30"/>
  <c r="S308" i="30"/>
  <c r="S307" i="30"/>
  <c r="S306" i="30"/>
  <c r="S305" i="30"/>
  <c r="S304" i="30"/>
  <c r="S303" i="30"/>
  <c r="S302" i="30"/>
  <c r="S301" i="30"/>
  <c r="S300" i="30"/>
  <c r="S299" i="30"/>
  <c r="S298" i="30"/>
  <c r="S297" i="30"/>
  <c r="S296" i="30"/>
  <c r="S295" i="30"/>
  <c r="S294" i="30"/>
  <c r="S293" i="30"/>
  <c r="S292" i="30"/>
  <c r="S291" i="30"/>
  <c r="S290" i="30"/>
  <c r="S289" i="30"/>
  <c r="S288" i="30"/>
  <c r="S287" i="30"/>
  <c r="S286" i="30"/>
  <c r="S285" i="30"/>
  <c r="S284" i="30"/>
  <c r="S283" i="30"/>
  <c r="S282" i="30"/>
  <c r="S281" i="30"/>
  <c r="S280" i="30"/>
  <c r="S279" i="30"/>
  <c r="S278" i="30"/>
  <c r="S277" i="30"/>
  <c r="S276" i="30"/>
  <c r="S275" i="30"/>
  <c r="S274" i="30"/>
  <c r="S273" i="30"/>
  <c r="S272" i="30"/>
  <c r="S271" i="30"/>
  <c r="S270" i="30"/>
  <c r="S269" i="30"/>
  <c r="S268" i="30"/>
  <c r="S267" i="30"/>
  <c r="S266" i="30"/>
  <c r="S265" i="30"/>
  <c r="S264" i="30"/>
  <c r="S263" i="30"/>
  <c r="S262" i="30"/>
  <c r="S261" i="30"/>
  <c r="S260" i="30"/>
  <c r="S259" i="30"/>
  <c r="S258" i="30"/>
  <c r="S257" i="30"/>
  <c r="S256" i="30"/>
  <c r="S255" i="30"/>
  <c r="S254" i="30"/>
  <c r="S253" i="30"/>
  <c r="S252" i="30"/>
  <c r="S251" i="30"/>
  <c r="S250" i="30"/>
  <c r="S249" i="30"/>
  <c r="S248" i="30"/>
  <c r="S247" i="30"/>
  <c r="S246" i="30"/>
  <c r="S245" i="30"/>
  <c r="S244" i="30"/>
  <c r="S243" i="30"/>
  <c r="S242" i="30"/>
  <c r="S241" i="30"/>
  <c r="S240" i="30"/>
  <c r="S239" i="30"/>
  <c r="S238" i="30"/>
  <c r="S237" i="30"/>
  <c r="S236" i="30"/>
  <c r="S235" i="30"/>
  <c r="S234" i="30"/>
  <c r="S233" i="30"/>
  <c r="S232" i="30"/>
  <c r="S231" i="30"/>
  <c r="S230" i="30"/>
  <c r="S229" i="30"/>
  <c r="S228" i="30"/>
  <c r="S227" i="30"/>
  <c r="S226" i="30"/>
  <c r="S225" i="30"/>
  <c r="S224" i="30"/>
  <c r="S223" i="30"/>
  <c r="S222" i="30"/>
  <c r="S221" i="30"/>
  <c r="S220" i="30"/>
  <c r="S219" i="30"/>
  <c r="S218" i="30"/>
  <c r="S217" i="30"/>
  <c r="S216" i="30"/>
  <c r="S215" i="30"/>
  <c r="S214" i="30"/>
  <c r="S213" i="30"/>
  <c r="S212" i="30"/>
  <c r="S211" i="30"/>
  <c r="S210" i="30"/>
  <c r="S209" i="30"/>
  <c r="S208" i="30"/>
  <c r="S207" i="30"/>
  <c r="S206" i="30"/>
  <c r="S205" i="30"/>
  <c r="S204" i="30"/>
  <c r="S203" i="30"/>
  <c r="S202" i="30"/>
  <c r="S201" i="30"/>
  <c r="S200" i="30"/>
  <c r="S199" i="30"/>
  <c r="S198" i="30"/>
  <c r="S197" i="30"/>
  <c r="S196" i="30"/>
  <c r="S195" i="30"/>
  <c r="S194" i="30"/>
  <c r="S193" i="30"/>
  <c r="S192" i="30"/>
  <c r="S191" i="30"/>
  <c r="S190" i="30"/>
  <c r="S189" i="30"/>
  <c r="S188" i="30"/>
  <c r="S187" i="30"/>
  <c r="S186" i="30"/>
  <c r="S185" i="30"/>
  <c r="S184" i="30"/>
  <c r="S183" i="30"/>
  <c r="S182" i="30"/>
  <c r="S181" i="30"/>
  <c r="S180" i="30"/>
  <c r="S179" i="30"/>
  <c r="S178" i="30"/>
  <c r="S177" i="30"/>
  <c r="S176" i="30"/>
  <c r="S175" i="30"/>
  <c r="S174" i="30"/>
  <c r="S173" i="30"/>
  <c r="S172" i="30"/>
  <c r="S171" i="30"/>
  <c r="S170" i="30"/>
  <c r="S169" i="30"/>
  <c r="S168" i="30"/>
  <c r="S167" i="30"/>
  <c r="S166" i="30"/>
  <c r="S165" i="30"/>
  <c r="S164" i="30"/>
  <c r="S163" i="30"/>
  <c r="S162" i="30"/>
  <c r="S161" i="30"/>
  <c r="S160" i="30"/>
  <c r="S159" i="30"/>
  <c r="S158" i="30"/>
  <c r="S157" i="30"/>
  <c r="S156" i="30"/>
  <c r="S155" i="30"/>
  <c r="S154" i="30"/>
  <c r="S153" i="30"/>
  <c r="S152" i="30"/>
  <c r="S151" i="30"/>
  <c r="S150" i="30"/>
  <c r="S149" i="30"/>
  <c r="S148" i="30"/>
  <c r="S147" i="30"/>
  <c r="S146" i="30"/>
  <c r="S145" i="30"/>
  <c r="S144" i="30"/>
  <c r="S143" i="30"/>
  <c r="S142" i="30"/>
  <c r="S141" i="30"/>
  <c r="S140" i="30"/>
  <c r="S139" i="30"/>
  <c r="S138" i="30"/>
  <c r="S137" i="30"/>
  <c r="S136" i="30"/>
  <c r="S135" i="30"/>
  <c r="S134" i="30"/>
  <c r="S133" i="30"/>
  <c r="S132" i="30"/>
  <c r="S131" i="30"/>
  <c r="S130" i="30"/>
  <c r="S129" i="30"/>
  <c r="S128" i="30"/>
  <c r="S127" i="30"/>
  <c r="S126" i="30"/>
  <c r="S125" i="30"/>
  <c r="S124" i="30"/>
  <c r="S123" i="30"/>
  <c r="S122" i="30"/>
  <c r="S121" i="30"/>
  <c r="S120" i="30"/>
  <c r="S119" i="30"/>
  <c r="S118" i="30"/>
  <c r="S117" i="30"/>
  <c r="S116" i="30"/>
  <c r="S115" i="30"/>
  <c r="S114" i="30"/>
  <c r="S113" i="30"/>
  <c r="S112" i="30"/>
  <c r="S111" i="30"/>
  <c r="S110" i="30"/>
  <c r="S109" i="30"/>
  <c r="S108" i="30"/>
  <c r="S107" i="30"/>
  <c r="S106" i="30"/>
  <c r="S105" i="30"/>
  <c r="S104" i="30"/>
  <c r="S103" i="30"/>
  <c r="S102" i="30"/>
  <c r="S101" i="30"/>
  <c r="S100" i="30"/>
  <c r="S99" i="30"/>
  <c r="S98" i="30"/>
  <c r="S97" i="30"/>
  <c r="S96" i="30"/>
  <c r="S95" i="30"/>
  <c r="S94" i="30"/>
  <c r="S93" i="30"/>
  <c r="S92" i="30"/>
  <c r="S91" i="30"/>
  <c r="S90" i="30"/>
  <c r="S89" i="30"/>
  <c r="S88" i="30"/>
  <c r="S87" i="30"/>
  <c r="S86" i="30"/>
  <c r="S85" i="30"/>
  <c r="S84" i="30"/>
  <c r="S83" i="30"/>
  <c r="S82" i="30"/>
  <c r="S81" i="30"/>
  <c r="S80" i="30"/>
  <c r="S79" i="30"/>
  <c r="S78" i="30"/>
  <c r="S77" i="30"/>
  <c r="S76" i="30"/>
  <c r="S75" i="30"/>
  <c r="S74" i="30"/>
  <c r="S73" i="30"/>
  <c r="S72" i="30"/>
  <c r="S71" i="30"/>
  <c r="S70" i="30"/>
  <c r="S69" i="30"/>
  <c r="S68" i="30"/>
  <c r="S67" i="30"/>
  <c r="S66" i="30"/>
  <c r="S65" i="30"/>
  <c r="S64" i="30"/>
  <c r="S63" i="30"/>
  <c r="S62" i="30"/>
  <c r="S61" i="30"/>
  <c r="S60" i="30"/>
  <c r="S59" i="30"/>
  <c r="S58" i="30"/>
  <c r="S57" i="30"/>
  <c r="S56" i="30"/>
  <c r="S55" i="30"/>
  <c r="S54" i="30"/>
  <c r="S53" i="30"/>
  <c r="S52" i="30"/>
  <c r="S51" i="30"/>
  <c r="S50" i="30"/>
  <c r="S49" i="30"/>
  <c r="S48" i="30"/>
  <c r="S47" i="30"/>
  <c r="S46" i="30"/>
  <c r="S45" i="30"/>
  <c r="S44" i="30"/>
  <c r="S43" i="30"/>
  <c r="S42" i="30"/>
  <c r="S41" i="30"/>
  <c r="S40" i="30"/>
  <c r="S39" i="30"/>
  <c r="S38" i="30"/>
  <c r="S37" i="30"/>
  <c r="S36" i="30"/>
  <c r="S35" i="30"/>
  <c r="S34" i="30"/>
  <c r="S33" i="30"/>
  <c r="S32" i="30"/>
  <c r="S31" i="30"/>
  <c r="S30" i="30"/>
  <c r="S29" i="30"/>
  <c r="S28" i="30"/>
  <c r="S27" i="30"/>
  <c r="S26" i="30"/>
  <c r="S25" i="30"/>
  <c r="S24" i="30"/>
  <c r="S23" i="30"/>
  <c r="S22" i="30"/>
  <c r="S21" i="30"/>
  <c r="S20" i="30"/>
  <c r="S19" i="30"/>
  <c r="S18" i="30"/>
  <c r="S17" i="30"/>
  <c r="S16" i="30"/>
  <c r="S15" i="30"/>
  <c r="S14" i="30"/>
  <c r="S13" i="30"/>
  <c r="S12" i="30"/>
  <c r="S11" i="30"/>
  <c r="S10" i="30"/>
  <c r="S9" i="30"/>
  <c r="S8" i="30"/>
  <c r="S7" i="30"/>
  <c r="S350" i="29"/>
  <c r="S349" i="29"/>
  <c r="S348" i="29"/>
  <c r="S347" i="29"/>
  <c r="S346" i="29"/>
  <c r="S345" i="29"/>
  <c r="S344" i="29"/>
  <c r="S343" i="29"/>
  <c r="S342" i="29"/>
  <c r="S341" i="29"/>
  <c r="S340" i="29"/>
  <c r="S339" i="29"/>
  <c r="S338" i="29"/>
  <c r="S337" i="29"/>
  <c r="S336" i="29"/>
  <c r="S335" i="29"/>
  <c r="S334" i="29"/>
  <c r="S333" i="29"/>
  <c r="S332" i="29"/>
  <c r="S331" i="29"/>
  <c r="S330" i="29"/>
  <c r="S329" i="29"/>
  <c r="S328" i="29"/>
  <c r="S327" i="29"/>
  <c r="S326" i="29"/>
  <c r="S325" i="29"/>
  <c r="S324" i="29"/>
  <c r="S323" i="29"/>
  <c r="S322" i="29"/>
  <c r="S321" i="29"/>
  <c r="S320" i="29"/>
  <c r="S319" i="29"/>
  <c r="S318" i="29"/>
  <c r="S317" i="29"/>
  <c r="S316" i="29"/>
  <c r="S315" i="29"/>
  <c r="S314" i="29"/>
  <c r="S313" i="29"/>
  <c r="S312" i="29"/>
  <c r="S311" i="29"/>
  <c r="S310" i="29"/>
  <c r="S309" i="29"/>
  <c r="S308" i="29"/>
  <c r="S307" i="29"/>
  <c r="S306" i="29"/>
  <c r="S305" i="29"/>
  <c r="S304" i="29"/>
  <c r="S303" i="29"/>
  <c r="S302" i="29"/>
  <c r="S301" i="29"/>
  <c r="S300" i="29"/>
  <c r="S299" i="29"/>
  <c r="S298" i="29"/>
  <c r="S297" i="29"/>
  <c r="S296" i="29"/>
  <c r="S295" i="29"/>
  <c r="S294" i="29"/>
  <c r="S293" i="29"/>
  <c r="S292" i="29"/>
  <c r="S291" i="29"/>
  <c r="S290" i="29"/>
  <c r="S289" i="29"/>
  <c r="S288" i="29"/>
  <c r="S287" i="29"/>
  <c r="S286" i="29"/>
  <c r="S285" i="29"/>
  <c r="S284" i="29"/>
  <c r="S283" i="29"/>
  <c r="S282" i="29"/>
  <c r="S281" i="29"/>
  <c r="S280" i="29"/>
  <c r="S279" i="29"/>
  <c r="S278" i="29"/>
  <c r="S277" i="29"/>
  <c r="S276" i="29"/>
  <c r="S275" i="29"/>
  <c r="S274" i="29"/>
  <c r="S273" i="29"/>
  <c r="S272" i="29"/>
  <c r="S271" i="29"/>
  <c r="S270" i="29"/>
  <c r="S269" i="29"/>
  <c r="S268" i="29"/>
  <c r="S267" i="29"/>
  <c r="S266" i="29"/>
  <c r="S265" i="29"/>
  <c r="S264" i="29"/>
  <c r="S263" i="29"/>
  <c r="S262" i="29"/>
  <c r="S261" i="29"/>
  <c r="S260" i="29"/>
  <c r="S259" i="29"/>
  <c r="S258" i="29"/>
  <c r="S257" i="29"/>
  <c r="S256" i="29"/>
  <c r="S255" i="29"/>
  <c r="S254" i="29"/>
  <c r="S253" i="29"/>
  <c r="S252" i="29"/>
  <c r="S251" i="29"/>
  <c r="S250" i="29"/>
  <c r="S249" i="29"/>
  <c r="S248" i="29"/>
  <c r="S247" i="29"/>
  <c r="S246" i="29"/>
  <c r="S245" i="29"/>
  <c r="S244" i="29"/>
  <c r="S243" i="29"/>
  <c r="S242" i="29"/>
  <c r="S241" i="29"/>
  <c r="S240" i="29"/>
  <c r="S239" i="29"/>
  <c r="S238" i="29"/>
  <c r="S237" i="29"/>
  <c r="S236" i="29"/>
  <c r="S235" i="29"/>
  <c r="S234" i="29"/>
  <c r="S233" i="29"/>
  <c r="S232" i="29"/>
  <c r="S231" i="29"/>
  <c r="S230" i="29"/>
  <c r="S229" i="29"/>
  <c r="S228" i="29"/>
  <c r="S227" i="29"/>
  <c r="S226" i="29"/>
  <c r="S225" i="29"/>
  <c r="S224" i="29"/>
  <c r="S223" i="29"/>
  <c r="S222" i="29"/>
  <c r="S221" i="29"/>
  <c r="S220" i="29"/>
  <c r="S219" i="29"/>
  <c r="S218" i="29"/>
  <c r="S217" i="29"/>
  <c r="S216" i="29"/>
  <c r="S215" i="29"/>
  <c r="S214" i="29"/>
  <c r="S213" i="29"/>
  <c r="S212" i="29"/>
  <c r="S211" i="29"/>
  <c r="S210" i="29"/>
  <c r="S209" i="29"/>
  <c r="S208" i="29"/>
  <c r="S207" i="29"/>
  <c r="S206" i="29"/>
  <c r="S205" i="29"/>
  <c r="S204" i="29"/>
  <c r="S203" i="29"/>
  <c r="S202" i="29"/>
  <c r="S201" i="29"/>
  <c r="S200" i="29"/>
  <c r="S199" i="29"/>
  <c r="S198" i="29"/>
  <c r="S197" i="29"/>
  <c r="S196" i="29"/>
  <c r="S195" i="29"/>
  <c r="S194" i="29"/>
  <c r="S193" i="29"/>
  <c r="S192" i="29"/>
  <c r="S191" i="29"/>
  <c r="S190" i="29"/>
  <c r="S189" i="29"/>
  <c r="S188" i="29"/>
  <c r="S187" i="29"/>
  <c r="S186" i="29"/>
  <c r="S185" i="29"/>
  <c r="S184" i="29"/>
  <c r="S183" i="29"/>
  <c r="S182" i="29"/>
  <c r="S181" i="29"/>
  <c r="S180" i="29"/>
  <c r="S179" i="29"/>
  <c r="S178" i="29"/>
  <c r="S177" i="29"/>
  <c r="S176" i="29"/>
  <c r="S175" i="29"/>
  <c r="S174" i="29"/>
  <c r="S173" i="29"/>
  <c r="S172" i="29"/>
  <c r="S171" i="29"/>
  <c r="S170" i="29"/>
  <c r="S169" i="29"/>
  <c r="S168" i="29"/>
  <c r="S167" i="29"/>
  <c r="S166" i="29"/>
  <c r="S165" i="29"/>
  <c r="S164" i="29"/>
  <c r="S163" i="29"/>
  <c r="S162" i="29"/>
  <c r="S161" i="29"/>
  <c r="S160" i="29"/>
  <c r="S159" i="29"/>
  <c r="S158" i="29"/>
  <c r="S157" i="29"/>
  <c r="S156" i="29"/>
  <c r="S155" i="29"/>
  <c r="S154" i="29"/>
  <c r="S153" i="29"/>
  <c r="S152" i="29"/>
  <c r="S151" i="29"/>
  <c r="S150" i="29"/>
  <c r="S149" i="29"/>
  <c r="S148" i="29"/>
  <c r="S147" i="29"/>
  <c r="S146" i="29"/>
  <c r="S145" i="29"/>
  <c r="S144" i="29"/>
  <c r="S143" i="29"/>
  <c r="S142" i="29"/>
  <c r="S141" i="29"/>
  <c r="S140" i="29"/>
  <c r="S139" i="29"/>
  <c r="S138" i="29"/>
  <c r="S137" i="29"/>
  <c r="S136" i="29"/>
  <c r="S135" i="29"/>
  <c r="S134" i="29"/>
  <c r="S133" i="29"/>
  <c r="S132" i="29"/>
  <c r="S131" i="29"/>
  <c r="S130" i="29"/>
  <c r="S129" i="29"/>
  <c r="S128" i="29"/>
  <c r="S127" i="29"/>
  <c r="S126" i="29"/>
  <c r="S125" i="29"/>
  <c r="S124" i="29"/>
  <c r="S123" i="29"/>
  <c r="S122" i="29"/>
  <c r="S121" i="29"/>
  <c r="S120" i="29"/>
  <c r="S119" i="29"/>
  <c r="S118" i="29"/>
  <c r="S117" i="29"/>
  <c r="S116" i="29"/>
  <c r="S115" i="29"/>
  <c r="S114" i="29"/>
  <c r="S113" i="29"/>
  <c r="S112" i="29"/>
  <c r="S111" i="29"/>
  <c r="S110" i="29"/>
  <c r="S109" i="29"/>
  <c r="S108" i="29"/>
  <c r="S107" i="29"/>
  <c r="S106" i="29"/>
  <c r="S105" i="29"/>
  <c r="S104" i="29"/>
  <c r="S103" i="29"/>
  <c r="S102" i="29"/>
  <c r="S101" i="29"/>
  <c r="S100" i="29"/>
  <c r="S99" i="29"/>
  <c r="S98" i="29"/>
  <c r="S97" i="29"/>
  <c r="S96" i="29"/>
  <c r="S95" i="29"/>
  <c r="S94" i="29"/>
  <c r="S93" i="29"/>
  <c r="S92" i="29"/>
  <c r="S91" i="29"/>
  <c r="S90" i="29"/>
  <c r="S89" i="29"/>
  <c r="S88" i="29"/>
  <c r="S87" i="29"/>
  <c r="S86" i="29"/>
  <c r="S85" i="29"/>
  <c r="S84" i="29"/>
  <c r="S83" i="29"/>
  <c r="S82" i="29"/>
  <c r="S81" i="29"/>
  <c r="S80" i="29"/>
  <c r="S79" i="29"/>
  <c r="S78" i="29"/>
  <c r="S77" i="29"/>
  <c r="S76" i="29"/>
  <c r="S75" i="29"/>
  <c r="S74" i="29"/>
  <c r="S73" i="29"/>
  <c r="S72" i="29"/>
  <c r="S71" i="29"/>
  <c r="S70" i="29"/>
  <c r="S69" i="29"/>
  <c r="S68" i="29"/>
  <c r="S67" i="29"/>
  <c r="S66" i="29"/>
  <c r="S65" i="29"/>
  <c r="S64" i="29"/>
  <c r="S63" i="29"/>
  <c r="S62" i="29"/>
  <c r="S61" i="29"/>
  <c r="S60" i="29"/>
  <c r="S59" i="29"/>
  <c r="S58" i="29"/>
  <c r="S57" i="29"/>
  <c r="S56" i="29"/>
  <c r="S55" i="29"/>
  <c r="S54" i="29"/>
  <c r="S53" i="29"/>
  <c r="S52" i="29"/>
  <c r="S51" i="29"/>
  <c r="S50" i="29"/>
  <c r="S49" i="29"/>
  <c r="S48" i="29"/>
  <c r="S47" i="29"/>
  <c r="S46" i="29"/>
  <c r="S45" i="29"/>
  <c r="S44" i="29"/>
  <c r="S43" i="29"/>
  <c r="S42" i="29"/>
  <c r="S41" i="29"/>
  <c r="S40" i="29"/>
  <c r="S39" i="29"/>
  <c r="S38" i="29"/>
  <c r="S37" i="29"/>
  <c r="S36" i="29"/>
  <c r="S35" i="29"/>
  <c r="S34" i="29"/>
  <c r="S33" i="29"/>
  <c r="S32" i="29"/>
  <c r="S31" i="29"/>
  <c r="S30" i="29"/>
  <c r="S29" i="29"/>
  <c r="S28" i="29"/>
  <c r="S27" i="29"/>
  <c r="S26" i="29"/>
  <c r="S25" i="29"/>
  <c r="S24" i="29"/>
  <c r="S23" i="29"/>
  <c r="S22" i="29"/>
  <c r="S21" i="29"/>
  <c r="S20" i="29"/>
  <c r="S19" i="29"/>
  <c r="S18" i="29"/>
  <c r="S17" i="29"/>
  <c r="S16" i="29"/>
  <c r="S15" i="29"/>
  <c r="S14" i="29"/>
  <c r="S13" i="29"/>
  <c r="S12" i="29"/>
  <c r="S11" i="29"/>
  <c r="S10" i="29"/>
  <c r="S9" i="29"/>
  <c r="S8" i="29"/>
  <c r="S7" i="29"/>
  <c r="S354" i="23"/>
  <c r="S353" i="23"/>
  <c r="S352" i="23"/>
  <c r="S351" i="23"/>
  <c r="S350" i="23"/>
  <c r="S349" i="23"/>
  <c r="S348" i="23"/>
  <c r="S347" i="23"/>
  <c r="S346" i="23"/>
  <c r="S345" i="23"/>
  <c r="S344" i="23"/>
  <c r="S343" i="23"/>
  <c r="S342" i="23"/>
  <c r="S341" i="23"/>
  <c r="S340" i="23"/>
  <c r="S339" i="23"/>
  <c r="S338" i="23"/>
  <c r="S337" i="23"/>
  <c r="S336" i="23"/>
  <c r="S335" i="23"/>
  <c r="S334" i="23"/>
  <c r="S333" i="23"/>
  <c r="S332" i="23"/>
  <c r="S331" i="23"/>
  <c r="S330" i="23"/>
  <c r="S329" i="23"/>
  <c r="S328" i="23"/>
  <c r="S327" i="23"/>
  <c r="S326" i="23"/>
  <c r="S325" i="23"/>
  <c r="S324" i="23"/>
  <c r="S323" i="23"/>
  <c r="S322" i="23"/>
  <c r="S321" i="23"/>
  <c r="S320" i="23"/>
  <c r="S319" i="23"/>
  <c r="S318" i="23"/>
  <c r="S317" i="23"/>
  <c r="S316" i="23"/>
  <c r="S315" i="23"/>
  <c r="S314" i="23"/>
  <c r="S313" i="23"/>
  <c r="S312" i="23"/>
  <c r="S311" i="23"/>
  <c r="S310" i="23"/>
  <c r="S309" i="23"/>
  <c r="S308" i="23"/>
  <c r="S307" i="23"/>
  <c r="S306" i="23"/>
  <c r="S305" i="23"/>
  <c r="S304" i="23"/>
  <c r="S303" i="23"/>
  <c r="S302" i="23"/>
  <c r="S301" i="23"/>
  <c r="S300" i="23"/>
  <c r="S299" i="23"/>
  <c r="S298" i="23"/>
  <c r="S297" i="23"/>
  <c r="S296" i="23"/>
  <c r="S295" i="23"/>
  <c r="S294" i="23"/>
  <c r="S293" i="23"/>
  <c r="S292" i="23"/>
  <c r="S291" i="23"/>
  <c r="S290" i="23"/>
  <c r="S289" i="23"/>
  <c r="S288" i="23"/>
  <c r="S287" i="23"/>
  <c r="S286" i="23"/>
  <c r="S285" i="23"/>
  <c r="S284" i="23"/>
  <c r="S283" i="23"/>
  <c r="S282" i="23"/>
  <c r="S281" i="23"/>
  <c r="S280" i="23"/>
  <c r="S279" i="23"/>
  <c r="S278" i="23"/>
  <c r="S277" i="23"/>
  <c r="S276" i="23"/>
  <c r="S275" i="23"/>
  <c r="S274" i="23"/>
  <c r="S273" i="23"/>
  <c r="S272" i="23"/>
  <c r="S271" i="23"/>
  <c r="S270" i="23"/>
  <c r="S269" i="23"/>
  <c r="S268" i="23"/>
  <c r="S267" i="23"/>
  <c r="S266" i="23"/>
  <c r="S265" i="23"/>
  <c r="S264" i="23"/>
  <c r="S263" i="23"/>
  <c r="S262" i="23"/>
  <c r="S261" i="23"/>
  <c r="S260" i="23"/>
  <c r="S259" i="23"/>
  <c r="S258" i="23"/>
  <c r="S257" i="23"/>
  <c r="S256" i="23"/>
  <c r="S255" i="23"/>
  <c r="S254" i="23"/>
  <c r="S253" i="23"/>
  <c r="S252" i="23"/>
  <c r="S251" i="23"/>
  <c r="S250" i="23"/>
  <c r="S249" i="23"/>
  <c r="S248" i="23"/>
  <c r="S247" i="23"/>
  <c r="S246" i="23"/>
  <c r="S245" i="23"/>
  <c r="S244" i="23"/>
  <c r="S243" i="23"/>
  <c r="S242" i="23"/>
  <c r="S241" i="23"/>
  <c r="S240" i="23"/>
  <c r="S239" i="23"/>
  <c r="S238" i="23"/>
  <c r="S237" i="23"/>
  <c r="S236" i="23"/>
  <c r="S235" i="23"/>
  <c r="S234" i="23"/>
  <c r="S233" i="23"/>
  <c r="S232" i="23"/>
  <c r="S231" i="23"/>
  <c r="S230" i="23"/>
  <c r="S229" i="23"/>
  <c r="S228" i="23"/>
  <c r="S227" i="23"/>
  <c r="S226" i="23"/>
  <c r="S225" i="23"/>
  <c r="S224" i="23"/>
  <c r="S223" i="23"/>
  <c r="S222" i="23"/>
  <c r="S221" i="23"/>
  <c r="S220" i="23"/>
  <c r="S219" i="23"/>
  <c r="S218" i="23"/>
  <c r="S217" i="23"/>
  <c r="S216" i="23"/>
  <c r="S215" i="23"/>
  <c r="S214" i="23"/>
  <c r="S213" i="23"/>
  <c r="S212" i="23"/>
  <c r="S211" i="23"/>
  <c r="S210" i="23"/>
  <c r="S209" i="23"/>
  <c r="S208" i="23"/>
  <c r="S207" i="23"/>
  <c r="S206" i="23"/>
  <c r="S205" i="23"/>
  <c r="S204" i="23"/>
  <c r="S203" i="23"/>
  <c r="S202" i="23"/>
  <c r="S201" i="23"/>
  <c r="S200" i="23"/>
  <c r="S199" i="23"/>
  <c r="S198" i="23"/>
  <c r="S197" i="23"/>
  <c r="S196" i="23"/>
  <c r="S195" i="23"/>
  <c r="S194" i="23"/>
  <c r="S193" i="23"/>
  <c r="S192" i="23"/>
  <c r="S191" i="23"/>
  <c r="S190" i="23"/>
  <c r="S189" i="23"/>
  <c r="S188" i="23"/>
  <c r="S187" i="23"/>
  <c r="S186" i="23"/>
  <c r="S185" i="23"/>
  <c r="S184" i="23"/>
  <c r="S183" i="23"/>
  <c r="S182" i="23"/>
  <c r="S181" i="23"/>
  <c r="S180" i="23"/>
  <c r="S179" i="23"/>
  <c r="S178" i="23"/>
  <c r="S177" i="23"/>
  <c r="S176" i="23"/>
  <c r="S175" i="23"/>
  <c r="S174" i="23"/>
  <c r="S173" i="23"/>
  <c r="S172" i="23"/>
  <c r="S171" i="23"/>
  <c r="S170" i="23"/>
  <c r="S169" i="23"/>
  <c r="S168" i="23"/>
  <c r="S167" i="23"/>
  <c r="S166" i="23"/>
  <c r="S165" i="23"/>
  <c r="S164" i="23"/>
  <c r="S163" i="23"/>
  <c r="S162" i="23"/>
  <c r="S161" i="23"/>
  <c r="S160" i="23"/>
  <c r="S159" i="23"/>
  <c r="S158" i="23"/>
  <c r="S157" i="23"/>
  <c r="S156" i="23"/>
  <c r="S155" i="23"/>
  <c r="S154" i="23"/>
  <c r="S153" i="23"/>
  <c r="S152" i="23"/>
  <c r="S151" i="23"/>
  <c r="S150" i="23"/>
  <c r="S149" i="23"/>
  <c r="S148" i="23"/>
  <c r="S147" i="23"/>
  <c r="S146" i="23"/>
  <c r="S145" i="23"/>
  <c r="S144" i="23"/>
  <c r="S143" i="23"/>
  <c r="S142" i="23"/>
  <c r="S141" i="23"/>
  <c r="S140" i="23"/>
  <c r="S139" i="23"/>
  <c r="S138" i="23"/>
  <c r="S137" i="23"/>
  <c r="S136" i="23"/>
  <c r="S135" i="23"/>
  <c r="S134" i="23"/>
  <c r="S133" i="23"/>
  <c r="S132" i="23"/>
  <c r="S131" i="23"/>
  <c r="S130" i="23"/>
  <c r="S129" i="23"/>
  <c r="S128" i="23"/>
  <c r="S127" i="23"/>
  <c r="S126" i="23"/>
  <c r="S125" i="23"/>
  <c r="S124" i="23"/>
  <c r="S123" i="23"/>
  <c r="S122" i="23"/>
  <c r="S121" i="23"/>
  <c r="S120" i="23"/>
  <c r="S119" i="23"/>
  <c r="S118" i="23"/>
  <c r="S117" i="23"/>
  <c r="S116" i="23"/>
  <c r="S115" i="23"/>
  <c r="S114" i="23"/>
  <c r="S113" i="23"/>
  <c r="S112" i="23"/>
  <c r="S111" i="23"/>
  <c r="S110" i="23"/>
  <c r="S109" i="23"/>
  <c r="S108" i="23"/>
  <c r="S107" i="23"/>
  <c r="S106" i="23"/>
  <c r="S105" i="23"/>
  <c r="S104" i="23"/>
  <c r="S103" i="23"/>
  <c r="S102" i="23"/>
  <c r="S101" i="23"/>
  <c r="S100" i="23"/>
  <c r="S99" i="23"/>
  <c r="S98" i="23"/>
  <c r="S97" i="23"/>
  <c r="S96" i="23"/>
  <c r="S95" i="23"/>
  <c r="S94" i="23"/>
  <c r="S93" i="23"/>
  <c r="S92" i="23"/>
  <c r="S91" i="23"/>
  <c r="S90" i="23"/>
  <c r="S89" i="23"/>
  <c r="S88" i="23"/>
  <c r="S87" i="23"/>
  <c r="S86" i="23"/>
  <c r="S85" i="23"/>
  <c r="S84" i="23"/>
  <c r="S83" i="23"/>
  <c r="S82" i="23"/>
  <c r="S81" i="23"/>
  <c r="S80" i="23"/>
  <c r="S79" i="23"/>
  <c r="S78" i="23"/>
  <c r="S77" i="23"/>
  <c r="S76" i="23"/>
  <c r="S75" i="23"/>
  <c r="S74" i="23"/>
  <c r="S73" i="23"/>
  <c r="S72" i="23"/>
  <c r="S71" i="23"/>
  <c r="S70" i="23"/>
  <c r="S69" i="23"/>
  <c r="S68" i="23"/>
  <c r="S67" i="23"/>
  <c r="S66" i="23"/>
  <c r="S65" i="23"/>
  <c r="S64" i="23"/>
  <c r="S63" i="23"/>
  <c r="S62" i="23"/>
  <c r="S61" i="23"/>
  <c r="S60" i="23"/>
  <c r="S59" i="23"/>
  <c r="S58" i="23"/>
  <c r="S57" i="23"/>
  <c r="S56" i="23"/>
  <c r="S55" i="23"/>
  <c r="S54" i="23"/>
  <c r="S53" i="23"/>
  <c r="S52" i="23"/>
  <c r="S51" i="23"/>
  <c r="S50" i="23"/>
  <c r="S49" i="23"/>
  <c r="S48" i="23"/>
  <c r="S47" i="23"/>
  <c r="S46" i="23"/>
  <c r="S45" i="23"/>
  <c r="S44" i="23"/>
  <c r="S43" i="23"/>
  <c r="S42" i="23"/>
  <c r="S41" i="23"/>
  <c r="S40" i="23"/>
  <c r="S39" i="23"/>
  <c r="S38" i="23"/>
  <c r="S37" i="23"/>
  <c r="S36" i="23"/>
  <c r="S35" i="23"/>
  <c r="S34" i="23"/>
  <c r="S33" i="23"/>
  <c r="S32" i="23"/>
  <c r="S31" i="23"/>
  <c r="S30" i="23"/>
  <c r="S29" i="23"/>
  <c r="S28" i="23"/>
  <c r="S27" i="23"/>
  <c r="S26" i="23"/>
  <c r="S25" i="23"/>
  <c r="S24" i="23"/>
  <c r="S23" i="23"/>
  <c r="S22" i="23"/>
  <c r="S21" i="23"/>
  <c r="S20" i="23"/>
  <c r="S19" i="23"/>
  <c r="S18" i="23"/>
  <c r="S17" i="23"/>
  <c r="S16" i="23"/>
  <c r="S15" i="23"/>
  <c r="S14" i="23"/>
  <c r="S13" i="23"/>
  <c r="S12" i="23"/>
  <c r="S11" i="23"/>
  <c r="S10" i="23"/>
  <c r="S9" i="23"/>
  <c r="S8" i="23"/>
  <c r="S7" i="23"/>
  <c r="S354" i="22"/>
  <c r="S353" i="22"/>
  <c r="S352" i="22"/>
  <c r="S351" i="22"/>
  <c r="S350" i="22"/>
  <c r="S349" i="22"/>
  <c r="S348" i="22"/>
  <c r="S347" i="22"/>
  <c r="S346" i="22"/>
  <c r="S345" i="22"/>
  <c r="S344" i="22"/>
  <c r="S343" i="22"/>
  <c r="S342" i="22"/>
  <c r="S341" i="22"/>
  <c r="S340" i="22"/>
  <c r="S339" i="22"/>
  <c r="S338" i="22"/>
  <c r="S337" i="22"/>
  <c r="S336" i="22"/>
  <c r="S335" i="22"/>
  <c r="S334" i="22"/>
  <c r="S333" i="22"/>
  <c r="S332" i="22"/>
  <c r="S331" i="22"/>
  <c r="S330" i="22"/>
  <c r="S329" i="22"/>
  <c r="S328" i="22"/>
  <c r="S327" i="22"/>
  <c r="S326" i="22"/>
  <c r="S325" i="22"/>
  <c r="S324" i="22"/>
  <c r="S323" i="22"/>
  <c r="S322" i="22"/>
  <c r="S321" i="22"/>
  <c r="S320" i="22"/>
  <c r="S319" i="22"/>
  <c r="S318" i="22"/>
  <c r="S317" i="22"/>
  <c r="S316" i="22"/>
  <c r="S315" i="22"/>
  <c r="S314" i="22"/>
  <c r="S313" i="22"/>
  <c r="S312" i="22"/>
  <c r="S311" i="22"/>
  <c r="S310" i="22"/>
  <c r="S309" i="22"/>
  <c r="S308" i="22"/>
  <c r="S307" i="22"/>
  <c r="S306" i="22"/>
  <c r="S305" i="22"/>
  <c r="S304" i="22"/>
  <c r="S303" i="22"/>
  <c r="S302" i="22"/>
  <c r="S301" i="22"/>
  <c r="S300" i="22"/>
  <c r="S299" i="22"/>
  <c r="S298" i="22"/>
  <c r="S297" i="22"/>
  <c r="S296" i="22"/>
  <c r="S295" i="22"/>
  <c r="S294" i="22"/>
  <c r="S293" i="22"/>
  <c r="S292" i="22"/>
  <c r="S291" i="22"/>
  <c r="S290" i="22"/>
  <c r="S289" i="22"/>
  <c r="S288" i="22"/>
  <c r="S287" i="22"/>
  <c r="S286" i="22"/>
  <c r="S285" i="22"/>
  <c r="S284" i="22"/>
  <c r="S283" i="22"/>
  <c r="S282" i="22"/>
  <c r="S281" i="22"/>
  <c r="S280" i="22"/>
  <c r="S279" i="22"/>
  <c r="S278" i="22"/>
  <c r="S277" i="22"/>
  <c r="S276" i="22"/>
  <c r="S275" i="22"/>
  <c r="S274" i="22"/>
  <c r="S273" i="22"/>
  <c r="S272" i="22"/>
  <c r="S271" i="22"/>
  <c r="S270" i="22"/>
  <c r="S269" i="22"/>
  <c r="S268" i="22"/>
  <c r="S267" i="22"/>
  <c r="S266" i="22"/>
  <c r="S265" i="22"/>
  <c r="S264" i="22"/>
  <c r="S263" i="22"/>
  <c r="S262" i="22"/>
  <c r="S261" i="22"/>
  <c r="S260" i="22"/>
  <c r="S259" i="22"/>
  <c r="S258" i="22"/>
  <c r="S257" i="22"/>
  <c r="S256" i="22"/>
  <c r="S255" i="22"/>
  <c r="S254" i="22"/>
  <c r="S253" i="22"/>
  <c r="S252" i="22"/>
  <c r="S251" i="22"/>
  <c r="S250" i="22"/>
  <c r="S249" i="22"/>
  <c r="S248" i="22"/>
  <c r="S247" i="22"/>
  <c r="S246" i="22"/>
  <c r="S245" i="22"/>
  <c r="S244" i="22"/>
  <c r="S243" i="22"/>
  <c r="S242" i="22"/>
  <c r="S241" i="22"/>
  <c r="S240" i="22"/>
  <c r="S239" i="22"/>
  <c r="S238" i="22"/>
  <c r="S237" i="22"/>
  <c r="S236" i="22"/>
  <c r="S235" i="22"/>
  <c r="S234" i="22"/>
  <c r="S233" i="22"/>
  <c r="S232" i="22"/>
  <c r="S231" i="22"/>
  <c r="S230" i="22"/>
  <c r="S229" i="22"/>
  <c r="S228" i="22"/>
  <c r="S227" i="22"/>
  <c r="S226" i="22"/>
  <c r="S225" i="22"/>
  <c r="S224" i="22"/>
  <c r="S223" i="22"/>
  <c r="S222" i="22"/>
  <c r="S221" i="22"/>
  <c r="S220" i="22"/>
  <c r="S219" i="22"/>
  <c r="S218" i="22"/>
  <c r="S217" i="22"/>
  <c r="S216" i="22"/>
  <c r="S215" i="22"/>
  <c r="S214" i="22"/>
  <c r="S213" i="22"/>
  <c r="S212" i="22"/>
  <c r="S211" i="22"/>
  <c r="S210" i="22"/>
  <c r="S209" i="22"/>
  <c r="S208" i="22"/>
  <c r="S207" i="22"/>
  <c r="S206" i="22"/>
  <c r="S205" i="22"/>
  <c r="S204" i="22"/>
  <c r="S203" i="22"/>
  <c r="S202" i="22"/>
  <c r="S201" i="22"/>
  <c r="S200" i="22"/>
  <c r="S199" i="22"/>
  <c r="S198" i="22"/>
  <c r="S197" i="22"/>
  <c r="S196" i="22"/>
  <c r="S195" i="22"/>
  <c r="S194" i="22"/>
  <c r="S193" i="22"/>
  <c r="S192" i="22"/>
  <c r="S191" i="22"/>
  <c r="S190" i="22"/>
  <c r="S189" i="22"/>
  <c r="S188" i="22"/>
  <c r="S187" i="22"/>
  <c r="S186" i="22"/>
  <c r="S185" i="22"/>
  <c r="S184" i="22"/>
  <c r="S183" i="22"/>
  <c r="S182" i="22"/>
  <c r="S181" i="22"/>
  <c r="S180" i="22"/>
  <c r="S179" i="22"/>
  <c r="S178" i="22"/>
  <c r="S177" i="22"/>
  <c r="S176" i="22"/>
  <c r="S175" i="22"/>
  <c r="S174" i="22"/>
  <c r="S173" i="22"/>
  <c r="S172" i="22"/>
  <c r="S171" i="22"/>
  <c r="S170" i="22"/>
  <c r="S169" i="22"/>
  <c r="S168" i="22"/>
  <c r="S167" i="22"/>
  <c r="S166" i="22"/>
  <c r="S165" i="22"/>
  <c r="S164" i="22"/>
  <c r="S163" i="22"/>
  <c r="S162" i="22"/>
  <c r="S161" i="22"/>
  <c r="S160" i="22"/>
  <c r="S159" i="22"/>
  <c r="S158" i="22"/>
  <c r="S157" i="22"/>
  <c r="S156" i="22"/>
  <c r="S155" i="22"/>
  <c r="S154" i="22"/>
  <c r="S153" i="22"/>
  <c r="S152" i="22"/>
  <c r="S151" i="22"/>
  <c r="S150" i="22"/>
  <c r="S149" i="22"/>
  <c r="S148" i="22"/>
  <c r="S147" i="22"/>
  <c r="S146" i="22"/>
  <c r="S145" i="22"/>
  <c r="S144" i="22"/>
  <c r="S143" i="22"/>
  <c r="S142" i="22"/>
  <c r="S141" i="22"/>
  <c r="S140" i="22"/>
  <c r="S139" i="22"/>
  <c r="S138" i="22"/>
  <c r="S137" i="22"/>
  <c r="S136" i="22"/>
  <c r="S135" i="22"/>
  <c r="S134" i="22"/>
  <c r="S133" i="22"/>
  <c r="S132" i="22"/>
  <c r="S131" i="22"/>
  <c r="S130" i="22"/>
  <c r="S129" i="22"/>
  <c r="S128" i="22"/>
  <c r="S127" i="22"/>
  <c r="S126" i="22"/>
  <c r="S125" i="22"/>
  <c r="S124" i="22"/>
  <c r="S123" i="22"/>
  <c r="S122" i="22"/>
  <c r="S121" i="22"/>
  <c r="S120" i="22"/>
  <c r="S119" i="22"/>
  <c r="S118" i="22"/>
  <c r="S117" i="22"/>
  <c r="S116" i="22"/>
  <c r="S115" i="22"/>
  <c r="S114" i="22"/>
  <c r="S113" i="22"/>
  <c r="S112" i="22"/>
  <c r="S111" i="22"/>
  <c r="S110" i="22"/>
  <c r="S109" i="22"/>
  <c r="S108" i="22"/>
  <c r="S107" i="22"/>
  <c r="S106" i="22"/>
  <c r="S105" i="22"/>
  <c r="S104" i="22"/>
  <c r="S103" i="22"/>
  <c r="S102" i="22"/>
  <c r="S101" i="22"/>
  <c r="S100" i="22"/>
  <c r="S99" i="22"/>
  <c r="S98" i="22"/>
  <c r="S97" i="22"/>
  <c r="S96" i="22"/>
  <c r="S95" i="22"/>
  <c r="S94" i="22"/>
  <c r="S93" i="22"/>
  <c r="S92" i="22"/>
  <c r="S91" i="22"/>
  <c r="S90" i="22"/>
  <c r="S89" i="22"/>
  <c r="S88" i="22"/>
  <c r="S87" i="22"/>
  <c r="S86" i="22"/>
  <c r="S85" i="22"/>
  <c r="S84" i="22"/>
  <c r="S83" i="22"/>
  <c r="S82" i="22"/>
  <c r="S81" i="22"/>
  <c r="S80" i="22"/>
  <c r="S79" i="22"/>
  <c r="S78" i="22"/>
  <c r="S77" i="22"/>
  <c r="S76" i="22"/>
  <c r="S75" i="22"/>
  <c r="S74" i="22"/>
  <c r="S73" i="22"/>
  <c r="S72" i="22"/>
  <c r="S71" i="22"/>
  <c r="S70" i="22"/>
  <c r="S69" i="22"/>
  <c r="S68" i="22"/>
  <c r="S67" i="22"/>
  <c r="S66" i="22"/>
  <c r="S65" i="22"/>
  <c r="S64" i="22"/>
  <c r="S63" i="22"/>
  <c r="S62" i="22"/>
  <c r="S61" i="22"/>
  <c r="S60" i="22"/>
  <c r="S59" i="22"/>
  <c r="S58" i="22"/>
  <c r="S57" i="22"/>
  <c r="S56" i="22"/>
  <c r="S55" i="22"/>
  <c r="S54" i="22"/>
  <c r="S53" i="22"/>
  <c r="S52" i="22"/>
  <c r="S51" i="22"/>
  <c r="S50" i="22"/>
  <c r="S49" i="22"/>
  <c r="S48" i="22"/>
  <c r="S47" i="22"/>
  <c r="S46" i="22"/>
  <c r="S45" i="22"/>
  <c r="S44" i="22"/>
  <c r="S43" i="22"/>
  <c r="S42" i="22"/>
  <c r="S41" i="22"/>
  <c r="S40" i="22"/>
  <c r="S39" i="22"/>
  <c r="S38" i="22"/>
  <c r="S37" i="22"/>
  <c r="S36" i="22"/>
  <c r="S35" i="22"/>
  <c r="S34" i="22"/>
  <c r="S33" i="22"/>
  <c r="S32" i="22"/>
  <c r="S31" i="22"/>
  <c r="S30" i="22"/>
  <c r="S29" i="22"/>
  <c r="S28" i="22"/>
  <c r="S27" i="22"/>
  <c r="S26" i="22"/>
  <c r="S25" i="22"/>
  <c r="S24" i="22"/>
  <c r="S23" i="22"/>
  <c r="S22" i="22"/>
  <c r="S21" i="22"/>
  <c r="S20" i="22"/>
  <c r="S19" i="22"/>
  <c r="S18" i="22"/>
  <c r="S17" i="22"/>
  <c r="S16" i="22"/>
  <c r="S15" i="22"/>
  <c r="S14" i="22"/>
  <c r="S13" i="22"/>
  <c r="S12" i="22"/>
  <c r="S11" i="22"/>
  <c r="S10" i="22"/>
  <c r="S9" i="22"/>
  <c r="S8" i="22"/>
  <c r="S7" i="22"/>
  <c r="S353" i="14"/>
  <c r="S352" i="14"/>
  <c r="S351" i="14"/>
  <c r="S350" i="14"/>
  <c r="S349" i="14"/>
  <c r="S348" i="14"/>
  <c r="S347" i="14"/>
  <c r="S346" i="14"/>
  <c r="S345" i="14"/>
  <c r="S344" i="14"/>
  <c r="S343" i="14"/>
  <c r="S342" i="14"/>
  <c r="S341" i="14"/>
  <c r="S340" i="14"/>
  <c r="S339" i="14"/>
  <c r="S338" i="14"/>
  <c r="S337" i="14"/>
  <c r="S336" i="14"/>
  <c r="S335" i="14"/>
  <c r="S334" i="14"/>
  <c r="S333" i="14"/>
  <c r="S332" i="14"/>
  <c r="S331" i="14"/>
  <c r="S330" i="14"/>
  <c r="S329" i="14"/>
  <c r="S328" i="14"/>
  <c r="S327" i="14"/>
  <c r="S326" i="14"/>
  <c r="S325" i="14"/>
  <c r="S324" i="14"/>
  <c r="S323" i="14"/>
  <c r="S322" i="14"/>
  <c r="S321" i="14"/>
  <c r="S320" i="14"/>
  <c r="S319" i="14"/>
  <c r="S318" i="14"/>
  <c r="S317" i="14"/>
  <c r="S316" i="14"/>
  <c r="S315" i="14"/>
  <c r="S314" i="14"/>
  <c r="S313" i="14"/>
  <c r="S312" i="14"/>
  <c r="S311" i="14"/>
  <c r="S310" i="14"/>
  <c r="S309" i="14"/>
  <c r="S308" i="14"/>
  <c r="S307" i="14"/>
  <c r="S306" i="14"/>
  <c r="S305" i="14"/>
  <c r="S304" i="14"/>
  <c r="S303" i="14"/>
  <c r="S302" i="14"/>
  <c r="S301" i="14"/>
  <c r="S300" i="14"/>
  <c r="S299" i="14"/>
  <c r="S298" i="14"/>
  <c r="S297" i="14"/>
  <c r="S296" i="14"/>
  <c r="S295" i="14"/>
  <c r="S294" i="14"/>
  <c r="S293" i="14"/>
  <c r="S292" i="14"/>
  <c r="S291" i="14"/>
  <c r="S290" i="14"/>
  <c r="S289" i="14"/>
  <c r="S288" i="14"/>
  <c r="S287" i="14"/>
  <c r="S286" i="14"/>
  <c r="S285" i="14"/>
  <c r="S284" i="14"/>
  <c r="S283" i="14"/>
  <c r="S282" i="14"/>
  <c r="S281" i="14"/>
  <c r="S280" i="14"/>
  <c r="S279" i="14"/>
  <c r="S278" i="14"/>
  <c r="S277" i="14"/>
  <c r="S276" i="14"/>
  <c r="S275" i="14"/>
  <c r="S274" i="14"/>
  <c r="S273" i="14"/>
  <c r="S272" i="14"/>
  <c r="S271" i="14"/>
  <c r="S270" i="14"/>
  <c r="S269" i="14"/>
  <c r="S268" i="14"/>
  <c r="S267" i="14"/>
  <c r="S266" i="14"/>
  <c r="S265" i="14"/>
  <c r="S264" i="14"/>
  <c r="S263" i="14"/>
  <c r="S262" i="14"/>
  <c r="S261" i="14"/>
  <c r="S260" i="14"/>
  <c r="S259" i="14"/>
  <c r="S258" i="14"/>
  <c r="S257" i="14"/>
  <c r="S256" i="14"/>
  <c r="S255" i="14"/>
  <c r="S254" i="14"/>
  <c r="S253" i="14"/>
  <c r="S252" i="14"/>
  <c r="S251" i="14"/>
  <c r="S250" i="14"/>
  <c r="S249" i="14"/>
  <c r="S248" i="14"/>
  <c r="S247" i="14"/>
  <c r="S246" i="14"/>
  <c r="S245" i="14"/>
  <c r="S244" i="14"/>
  <c r="S243" i="14"/>
  <c r="S242" i="14"/>
  <c r="S241" i="14"/>
  <c r="S240" i="14"/>
  <c r="S239" i="14"/>
  <c r="S238" i="14"/>
  <c r="S237" i="14"/>
  <c r="S236" i="14"/>
  <c r="S235" i="14"/>
  <c r="S234" i="14"/>
  <c r="S233" i="14"/>
  <c r="S232" i="14"/>
  <c r="S231" i="14"/>
  <c r="S230" i="14"/>
  <c r="S229" i="14"/>
  <c r="S228" i="14"/>
  <c r="S227" i="14"/>
  <c r="S226" i="14"/>
  <c r="S225" i="14"/>
  <c r="S224" i="14"/>
  <c r="S223" i="14"/>
  <c r="S222" i="14"/>
  <c r="S221" i="14"/>
  <c r="S220" i="14"/>
  <c r="S219" i="14"/>
  <c r="S218" i="14"/>
  <c r="S217" i="14"/>
  <c r="S216" i="14"/>
  <c r="S215" i="14"/>
  <c r="S214" i="14"/>
  <c r="S213" i="14"/>
  <c r="S212" i="14"/>
  <c r="S211" i="14"/>
  <c r="S210" i="14"/>
  <c r="S209" i="14"/>
  <c r="S208" i="14"/>
  <c r="S207" i="14"/>
  <c r="S206" i="14"/>
  <c r="S205" i="14"/>
  <c r="S204" i="14"/>
  <c r="S203" i="14"/>
  <c r="S202" i="14"/>
  <c r="S201" i="14"/>
  <c r="S200" i="14"/>
  <c r="S199" i="14"/>
  <c r="S198" i="14"/>
  <c r="S197" i="14"/>
  <c r="S196" i="14"/>
  <c r="S195" i="14"/>
  <c r="S194" i="14"/>
  <c r="S193" i="14"/>
  <c r="S192" i="14"/>
  <c r="S191" i="14"/>
  <c r="S190" i="14"/>
  <c r="S189" i="14"/>
  <c r="S188" i="14"/>
  <c r="S187" i="14"/>
  <c r="S186" i="14"/>
  <c r="S185" i="14"/>
  <c r="S184" i="14"/>
  <c r="S183" i="14"/>
  <c r="S182" i="14"/>
  <c r="S181" i="14"/>
  <c r="S180" i="14"/>
  <c r="S179" i="14"/>
  <c r="S178" i="14"/>
  <c r="S177" i="14"/>
  <c r="S176" i="14"/>
  <c r="S175" i="14"/>
  <c r="S174" i="14"/>
  <c r="S173" i="14"/>
  <c r="S172" i="14"/>
  <c r="S171" i="14"/>
  <c r="S170" i="14"/>
  <c r="S169" i="14"/>
  <c r="S168" i="14"/>
  <c r="S167" i="14"/>
  <c r="S166" i="14"/>
  <c r="S165" i="14"/>
  <c r="S164" i="14"/>
  <c r="S163" i="14"/>
  <c r="S162" i="14"/>
  <c r="S161" i="14"/>
  <c r="S160" i="14"/>
  <c r="S159" i="14"/>
  <c r="S158" i="14"/>
  <c r="S157" i="14"/>
  <c r="S156" i="14"/>
  <c r="S155" i="14"/>
  <c r="S154" i="14"/>
  <c r="S153" i="14"/>
  <c r="S152" i="14"/>
  <c r="S151" i="14"/>
  <c r="S150" i="14"/>
  <c r="S149" i="14"/>
  <c r="S148" i="14"/>
  <c r="S147" i="14"/>
  <c r="S146" i="14"/>
  <c r="S145" i="14"/>
  <c r="S144" i="14"/>
  <c r="S143" i="14"/>
  <c r="S142" i="14"/>
  <c r="S141" i="14"/>
  <c r="S140" i="14"/>
  <c r="S139" i="14"/>
  <c r="S138" i="14"/>
  <c r="S137" i="14"/>
  <c r="S136" i="14"/>
  <c r="S135" i="14"/>
  <c r="S134" i="14"/>
  <c r="S133" i="14"/>
  <c r="S132" i="14"/>
  <c r="S131" i="14"/>
  <c r="S130" i="14"/>
  <c r="S129" i="14"/>
  <c r="S128" i="14"/>
  <c r="S127" i="14"/>
  <c r="S126" i="14"/>
  <c r="S125" i="14"/>
  <c r="S124" i="14"/>
  <c r="S123" i="14"/>
  <c r="S122" i="14"/>
  <c r="S121" i="14"/>
  <c r="S120" i="14"/>
  <c r="S119" i="14"/>
  <c r="S118" i="14"/>
  <c r="S117" i="14"/>
  <c r="S116" i="14"/>
  <c r="S115" i="14"/>
  <c r="S114" i="14"/>
  <c r="S113" i="14"/>
  <c r="S112" i="14"/>
  <c r="S111" i="14"/>
  <c r="S110" i="14"/>
  <c r="S109" i="14"/>
  <c r="S108" i="14"/>
  <c r="S107" i="14"/>
  <c r="S106" i="14"/>
  <c r="S105" i="14"/>
  <c r="S104" i="14"/>
  <c r="S103" i="14"/>
  <c r="S102" i="14"/>
  <c r="S101" i="14"/>
  <c r="S100" i="14"/>
  <c r="S99" i="14"/>
  <c r="S98" i="14"/>
  <c r="S97" i="14"/>
  <c r="S96" i="14"/>
  <c r="S95" i="14"/>
  <c r="S94" i="14"/>
  <c r="S93" i="14"/>
  <c r="S92" i="14"/>
  <c r="S91" i="14"/>
  <c r="S90" i="14"/>
  <c r="S89" i="14"/>
  <c r="S88" i="14"/>
  <c r="S87" i="14"/>
  <c r="S86" i="14"/>
  <c r="S85" i="14"/>
  <c r="S84" i="14"/>
  <c r="S83" i="14"/>
  <c r="S82" i="14"/>
  <c r="S81" i="14"/>
  <c r="S80" i="14"/>
  <c r="S79" i="14"/>
  <c r="S78" i="14"/>
  <c r="S77" i="14"/>
  <c r="S76" i="14"/>
  <c r="S75" i="14"/>
  <c r="S74" i="14"/>
  <c r="S73" i="14"/>
  <c r="S72" i="14"/>
  <c r="S71" i="14"/>
  <c r="S70" i="14"/>
  <c r="S69" i="14"/>
  <c r="S68" i="14"/>
  <c r="S67" i="14"/>
  <c r="S66" i="14"/>
  <c r="S65" i="14"/>
  <c r="S64" i="14"/>
  <c r="S63" i="14"/>
  <c r="S62" i="14"/>
  <c r="S61" i="14"/>
  <c r="S60" i="14"/>
  <c r="S59" i="14"/>
  <c r="S58" i="14"/>
  <c r="S57" i="14"/>
  <c r="S56" i="14"/>
  <c r="S55" i="14"/>
  <c r="S54" i="14"/>
  <c r="S53" i="14"/>
  <c r="S52" i="14"/>
  <c r="S51" i="14"/>
  <c r="S50" i="14"/>
  <c r="S49" i="14"/>
  <c r="S48" i="14"/>
  <c r="S47" i="14"/>
  <c r="S46" i="14"/>
  <c r="S45" i="14"/>
  <c r="S44" i="14"/>
  <c r="S43" i="14"/>
  <c r="S354" i="13"/>
  <c r="S353" i="13"/>
  <c r="S352" i="13"/>
  <c r="S351" i="13"/>
  <c r="S350" i="13"/>
  <c r="S349" i="13"/>
  <c r="S348" i="13"/>
  <c r="S347" i="13"/>
  <c r="S346" i="13"/>
  <c r="S345" i="13"/>
  <c r="S344" i="13"/>
  <c r="S343" i="13"/>
  <c r="S342" i="13"/>
  <c r="S341" i="13"/>
  <c r="S340" i="13"/>
  <c r="S339" i="13"/>
  <c r="S338" i="13"/>
  <c r="S337" i="13"/>
  <c r="S336" i="13"/>
  <c r="S335" i="13"/>
  <c r="S334" i="13"/>
  <c r="S333" i="13"/>
  <c r="S332" i="13"/>
  <c r="S331" i="13"/>
  <c r="S330" i="13"/>
  <c r="S329" i="13"/>
  <c r="S328" i="13"/>
  <c r="S327" i="13"/>
  <c r="S326" i="13"/>
  <c r="S325" i="13"/>
  <c r="S324" i="13"/>
  <c r="S323" i="13"/>
  <c r="S322" i="13"/>
  <c r="S321" i="13"/>
  <c r="S320" i="13"/>
  <c r="S319" i="13"/>
  <c r="S318" i="13"/>
  <c r="S317" i="13"/>
  <c r="S316" i="13"/>
  <c r="S315" i="13"/>
  <c r="S314" i="13"/>
  <c r="S313" i="13"/>
  <c r="S312" i="13"/>
  <c r="S311" i="13"/>
  <c r="S310" i="13"/>
  <c r="S309" i="13"/>
  <c r="S308" i="13"/>
  <c r="S307" i="13"/>
  <c r="S306" i="13"/>
  <c r="S305" i="13"/>
  <c r="S304" i="13"/>
  <c r="S303" i="13"/>
  <c r="S302" i="13"/>
  <c r="S301" i="13"/>
  <c r="S300" i="13"/>
  <c r="S299" i="13"/>
  <c r="S298" i="13"/>
  <c r="S297" i="13"/>
  <c r="S296" i="13"/>
  <c r="S295" i="13"/>
  <c r="S294" i="13"/>
  <c r="S293" i="13"/>
  <c r="S292" i="13"/>
  <c r="S291" i="13"/>
  <c r="S290" i="13"/>
  <c r="S289" i="13"/>
  <c r="S288" i="13"/>
  <c r="S287" i="13"/>
  <c r="S286" i="13"/>
  <c r="S285" i="13"/>
  <c r="S284" i="13"/>
  <c r="S283" i="13"/>
  <c r="S282" i="13"/>
  <c r="S281" i="13"/>
  <c r="S280" i="13"/>
  <c r="S279" i="13"/>
  <c r="S278" i="13"/>
  <c r="S277" i="13"/>
  <c r="S276" i="13"/>
  <c r="S275" i="13"/>
  <c r="S274" i="13"/>
  <c r="S273" i="13"/>
  <c r="S272" i="13"/>
  <c r="S271" i="13"/>
  <c r="S270" i="13"/>
  <c r="S269" i="13"/>
  <c r="S268" i="13"/>
  <c r="S267" i="13"/>
  <c r="S266" i="13"/>
  <c r="S265" i="13"/>
  <c r="S264" i="13"/>
  <c r="S263" i="13"/>
  <c r="S262" i="13"/>
  <c r="S261" i="13"/>
  <c r="S260" i="13"/>
  <c r="S259" i="13"/>
  <c r="S258" i="13"/>
  <c r="S257" i="13"/>
  <c r="S256" i="13"/>
  <c r="S255" i="13"/>
  <c r="S254" i="13"/>
  <c r="S253" i="13"/>
  <c r="S252" i="13"/>
  <c r="S251" i="13"/>
  <c r="S250" i="13"/>
  <c r="S249" i="13"/>
  <c r="S248" i="13"/>
  <c r="S247" i="13"/>
  <c r="S246" i="13"/>
  <c r="S245" i="13"/>
  <c r="S244" i="13"/>
  <c r="S243" i="13"/>
  <c r="S242" i="13"/>
  <c r="S241" i="13"/>
  <c r="S240" i="13"/>
  <c r="S239" i="13"/>
  <c r="S238" i="13"/>
  <c r="S237" i="13"/>
  <c r="S236" i="13"/>
  <c r="S235" i="13"/>
  <c r="S234" i="13"/>
  <c r="S233" i="13"/>
  <c r="S232" i="13"/>
  <c r="S231" i="13"/>
  <c r="S230" i="13"/>
  <c r="S229" i="13"/>
  <c r="S228" i="13"/>
  <c r="S227" i="13"/>
  <c r="S226" i="13"/>
  <c r="S225" i="13"/>
  <c r="S224" i="13"/>
  <c r="S223" i="13"/>
  <c r="S222" i="13"/>
  <c r="S221" i="13"/>
  <c r="S220" i="13"/>
  <c r="S219" i="13"/>
  <c r="S218" i="13"/>
  <c r="S217" i="13"/>
  <c r="S216" i="13"/>
  <c r="S215" i="13"/>
  <c r="S214" i="13"/>
  <c r="S213" i="13"/>
  <c r="S212" i="13"/>
  <c r="S211" i="13"/>
  <c r="S210" i="13"/>
  <c r="S209" i="13"/>
  <c r="S208" i="13"/>
  <c r="S207" i="13"/>
  <c r="S206" i="13"/>
  <c r="S205" i="13"/>
  <c r="S204" i="13"/>
  <c r="S203" i="13"/>
  <c r="S202" i="13"/>
  <c r="S201" i="13"/>
  <c r="S200" i="13"/>
  <c r="S199" i="13"/>
  <c r="S198" i="13"/>
  <c r="S197" i="13"/>
  <c r="S196" i="13"/>
  <c r="S195" i="13"/>
  <c r="S194" i="13"/>
  <c r="S193" i="13"/>
  <c r="S192" i="13"/>
  <c r="S191" i="13"/>
  <c r="S190" i="13"/>
  <c r="S189" i="13"/>
  <c r="S188" i="13"/>
  <c r="S187" i="13"/>
  <c r="S186" i="13"/>
  <c r="S185" i="13"/>
  <c r="S184" i="13"/>
  <c r="S183" i="13"/>
  <c r="S182" i="13"/>
  <c r="S181" i="13"/>
  <c r="S180" i="13"/>
  <c r="S179" i="13"/>
  <c r="S178" i="13"/>
  <c r="S177" i="13"/>
  <c r="S176" i="13"/>
  <c r="S175" i="13"/>
  <c r="S174" i="13"/>
  <c r="S173" i="13"/>
  <c r="S172" i="13"/>
  <c r="S171" i="13"/>
  <c r="S170" i="13"/>
  <c r="S169" i="13"/>
  <c r="S168" i="13"/>
  <c r="S167" i="13"/>
  <c r="S166" i="13"/>
  <c r="S165" i="13"/>
  <c r="S164" i="13"/>
  <c r="S163" i="13"/>
  <c r="S162" i="13"/>
  <c r="S161" i="13"/>
  <c r="S160" i="13"/>
  <c r="S159" i="13"/>
  <c r="S158" i="13"/>
  <c r="S157" i="13"/>
  <c r="S156" i="13"/>
  <c r="S155" i="13"/>
  <c r="S154" i="13"/>
  <c r="S153" i="13"/>
  <c r="S152" i="13"/>
  <c r="S151" i="13"/>
  <c r="S150" i="13"/>
  <c r="S149" i="13"/>
  <c r="S148" i="13"/>
  <c r="S147" i="13"/>
  <c r="S146" i="13"/>
  <c r="S145" i="13"/>
  <c r="S144" i="13"/>
  <c r="S143" i="13"/>
  <c r="S142" i="13"/>
  <c r="S141" i="13"/>
  <c r="S140" i="13"/>
  <c r="S139" i="13"/>
  <c r="S138" i="13"/>
  <c r="S137" i="13"/>
  <c r="S136" i="13"/>
  <c r="S135" i="13"/>
  <c r="S134" i="13"/>
  <c r="S133" i="13"/>
  <c r="S132" i="13"/>
  <c r="S131" i="13"/>
  <c r="S130" i="13"/>
  <c r="S129" i="13"/>
  <c r="S128" i="13"/>
  <c r="S127" i="13"/>
  <c r="S126" i="13"/>
  <c r="S125" i="13"/>
  <c r="S124" i="13"/>
  <c r="S123" i="13"/>
  <c r="S122" i="13"/>
  <c r="S121" i="13"/>
  <c r="S120" i="13"/>
  <c r="S119" i="13"/>
  <c r="S118" i="13"/>
  <c r="S117" i="13"/>
  <c r="S116" i="13"/>
  <c r="S115" i="13"/>
  <c r="S114" i="13"/>
  <c r="S113" i="13"/>
  <c r="S112" i="13"/>
  <c r="S111" i="13"/>
  <c r="S110" i="13"/>
  <c r="S109" i="13"/>
  <c r="S108" i="13"/>
  <c r="S107" i="13"/>
  <c r="S106" i="13"/>
  <c r="S105" i="13"/>
  <c r="S104" i="13"/>
  <c r="S103" i="13"/>
  <c r="S102" i="13"/>
  <c r="S101" i="13"/>
  <c r="S100" i="13"/>
  <c r="S99" i="13"/>
  <c r="S98" i="13"/>
  <c r="S97" i="13"/>
  <c r="S96" i="13"/>
  <c r="S95" i="13"/>
  <c r="S94" i="13"/>
  <c r="S93" i="13"/>
  <c r="S92" i="13"/>
  <c r="S91" i="13"/>
  <c r="S90" i="13"/>
  <c r="S89" i="13"/>
  <c r="S88" i="13"/>
  <c r="S87" i="13"/>
  <c r="S86" i="13"/>
  <c r="S85" i="13"/>
  <c r="S84" i="13"/>
  <c r="S83" i="13"/>
  <c r="S82" i="13"/>
  <c r="S81" i="13"/>
  <c r="S80" i="13"/>
  <c r="S79" i="13"/>
  <c r="S78" i="13"/>
  <c r="S77" i="13"/>
  <c r="S76" i="13"/>
  <c r="S75" i="13"/>
  <c r="S74" i="13"/>
  <c r="S73" i="13"/>
  <c r="S72" i="13"/>
  <c r="S71" i="13"/>
  <c r="S70" i="13"/>
  <c r="S69" i="13"/>
  <c r="S68" i="13"/>
  <c r="S67" i="13"/>
  <c r="S66" i="13"/>
  <c r="S65" i="13"/>
  <c r="S64" i="13"/>
  <c r="S63" i="13"/>
  <c r="S62" i="13"/>
  <c r="S61" i="13"/>
  <c r="S60" i="13"/>
  <c r="S59" i="13"/>
  <c r="S58" i="13"/>
  <c r="S57" i="13"/>
  <c r="S56" i="13"/>
  <c r="S55" i="13"/>
  <c r="S54" i="13"/>
  <c r="S53" i="13"/>
  <c r="S52" i="13"/>
  <c r="S51" i="13"/>
  <c r="S50" i="13"/>
  <c r="S49" i="13"/>
  <c r="S48" i="13"/>
  <c r="S47" i="13"/>
  <c r="S46" i="13"/>
  <c r="S45" i="13"/>
  <c r="S44" i="13"/>
  <c r="S43" i="13"/>
  <c r="S42" i="13"/>
  <c r="S41" i="13"/>
  <c r="S40" i="13"/>
  <c r="S39" i="13"/>
  <c r="S38" i="13"/>
  <c r="S37" i="13"/>
  <c r="S36" i="13"/>
  <c r="S35" i="13"/>
  <c r="S34" i="13"/>
  <c r="S33" i="13"/>
  <c r="S32" i="13"/>
  <c r="S31" i="13"/>
  <c r="S30" i="13"/>
  <c r="S29" i="13"/>
  <c r="S28" i="13"/>
  <c r="S27" i="13"/>
  <c r="S26" i="13"/>
  <c r="S25" i="13"/>
  <c r="S24" i="13"/>
  <c r="S23" i="13"/>
  <c r="S22" i="13"/>
  <c r="S21" i="13"/>
  <c r="S20" i="13"/>
  <c r="S19" i="13"/>
  <c r="S18" i="13"/>
  <c r="S17" i="13"/>
  <c r="S16" i="13"/>
  <c r="S15" i="13"/>
  <c r="S14" i="13"/>
  <c r="S13" i="13"/>
  <c r="S12" i="13"/>
  <c r="S11" i="13"/>
  <c r="S10" i="13"/>
  <c r="S9" i="13"/>
  <c r="S8" i="13"/>
  <c r="S7" i="13"/>
  <c r="S350" i="12"/>
  <c r="S349" i="12"/>
  <c r="S348" i="12"/>
  <c r="S347" i="12"/>
  <c r="S346" i="12"/>
  <c r="S345" i="12"/>
  <c r="S344" i="12"/>
  <c r="S343" i="12"/>
  <c r="S342" i="12"/>
  <c r="S341" i="12"/>
  <c r="S340" i="12"/>
  <c r="S339" i="12"/>
  <c r="S338" i="12"/>
  <c r="S337" i="12"/>
  <c r="S336" i="12"/>
  <c r="S335" i="12"/>
  <c r="S334" i="12"/>
  <c r="S333" i="12"/>
  <c r="S332" i="12"/>
  <c r="S331" i="12"/>
  <c r="S330" i="12"/>
  <c r="S329" i="12"/>
  <c r="S328" i="12"/>
  <c r="S327" i="12"/>
  <c r="S326" i="12"/>
  <c r="S325" i="12"/>
  <c r="S324" i="12"/>
  <c r="S323" i="12"/>
  <c r="S322" i="12"/>
  <c r="S321" i="12"/>
  <c r="S320" i="12"/>
  <c r="S319" i="12"/>
  <c r="S318" i="12"/>
  <c r="S317" i="12"/>
  <c r="S316" i="12"/>
  <c r="S315" i="12"/>
  <c r="S314" i="12"/>
  <c r="S313" i="12"/>
  <c r="S312" i="12"/>
  <c r="S311" i="12"/>
  <c r="S310" i="12"/>
  <c r="S309" i="12"/>
  <c r="S308" i="12"/>
  <c r="S307" i="12"/>
  <c r="S306" i="12"/>
  <c r="S305" i="12"/>
  <c r="S304" i="12"/>
  <c r="S303" i="12"/>
  <c r="S302" i="12"/>
  <c r="S301" i="12"/>
  <c r="S300" i="12"/>
  <c r="S299" i="12"/>
  <c r="S298" i="12"/>
  <c r="S297" i="12"/>
  <c r="S296" i="12"/>
  <c r="S295" i="12"/>
  <c r="S294" i="12"/>
  <c r="S293" i="12"/>
  <c r="S292" i="12"/>
  <c r="S291" i="12"/>
  <c r="S290" i="12"/>
  <c r="S289" i="12"/>
  <c r="S288" i="12"/>
  <c r="S287" i="12"/>
  <c r="S286" i="12"/>
  <c r="S285" i="12"/>
  <c r="S284" i="12"/>
  <c r="S283" i="12"/>
  <c r="S282" i="12"/>
  <c r="S281" i="12"/>
  <c r="S280" i="12"/>
  <c r="S279" i="12"/>
  <c r="S278" i="12"/>
  <c r="S277" i="12"/>
  <c r="S276" i="12"/>
  <c r="S275" i="12"/>
  <c r="S274" i="12"/>
  <c r="S273" i="12"/>
  <c r="S272" i="12"/>
  <c r="S271" i="12"/>
  <c r="S270" i="12"/>
  <c r="S269" i="12"/>
  <c r="S268" i="12"/>
  <c r="S267" i="12"/>
  <c r="S266" i="12"/>
  <c r="S265" i="12"/>
  <c r="S264" i="12"/>
  <c r="S263" i="12"/>
  <c r="S262" i="12"/>
  <c r="S261" i="12"/>
  <c r="S260" i="12"/>
  <c r="S259" i="12"/>
  <c r="S258" i="12"/>
  <c r="S257" i="12"/>
  <c r="S256" i="12"/>
  <c r="S255" i="12"/>
  <c r="S254" i="12"/>
  <c r="S253" i="12"/>
  <c r="S252" i="12"/>
  <c r="S251" i="12"/>
  <c r="S250" i="12"/>
  <c r="S249" i="12"/>
  <c r="S248" i="12"/>
  <c r="S247" i="12"/>
  <c r="S246" i="12"/>
  <c r="S245" i="12"/>
  <c r="S244" i="12"/>
  <c r="S243" i="12"/>
  <c r="S242" i="12"/>
  <c r="S241" i="12"/>
  <c r="S240" i="12"/>
  <c r="S239" i="12"/>
  <c r="S238" i="12"/>
  <c r="S237" i="12"/>
  <c r="S236" i="12"/>
  <c r="S235" i="12"/>
  <c r="S234" i="12"/>
  <c r="S233" i="12"/>
  <c r="S232" i="12"/>
  <c r="S231" i="12"/>
  <c r="S230" i="12"/>
  <c r="S229" i="12"/>
  <c r="S228" i="12"/>
  <c r="S227" i="12"/>
  <c r="S226" i="12"/>
  <c r="S225" i="12"/>
  <c r="S224" i="12"/>
  <c r="S223" i="12"/>
  <c r="S222" i="12"/>
  <c r="S221" i="12"/>
  <c r="S220" i="12"/>
  <c r="S219" i="12"/>
  <c r="S218" i="12"/>
  <c r="S217" i="12"/>
  <c r="S216" i="12"/>
  <c r="S215" i="12"/>
  <c r="S214" i="12"/>
  <c r="S213" i="12"/>
  <c r="S212" i="12"/>
  <c r="S211" i="12"/>
  <c r="S210" i="12"/>
  <c r="S209" i="12"/>
  <c r="S208" i="12"/>
  <c r="S207" i="12"/>
  <c r="S206" i="12"/>
  <c r="S205" i="12"/>
  <c r="S204" i="12"/>
  <c r="S203" i="12"/>
  <c r="S202" i="12"/>
  <c r="S201" i="12"/>
  <c r="S200" i="12"/>
  <c r="S199" i="12"/>
  <c r="S198" i="12"/>
  <c r="S197" i="12"/>
  <c r="S196" i="12"/>
  <c r="S195" i="12"/>
  <c r="S194" i="12"/>
  <c r="S193" i="12"/>
  <c r="S192" i="12"/>
  <c r="S191" i="12"/>
  <c r="S190" i="12"/>
  <c r="S189" i="12"/>
  <c r="S188" i="12"/>
  <c r="S187" i="12"/>
  <c r="S186" i="12"/>
  <c r="S185" i="12"/>
  <c r="S184" i="12"/>
  <c r="S183" i="12"/>
  <c r="S182" i="12"/>
  <c r="S181" i="12"/>
  <c r="S180" i="12"/>
  <c r="S179" i="12"/>
  <c r="S178" i="12"/>
  <c r="S177" i="12"/>
  <c r="S176" i="12"/>
  <c r="S175" i="12"/>
  <c r="S174" i="12"/>
  <c r="S173" i="12"/>
  <c r="S172" i="12"/>
  <c r="S171" i="12"/>
  <c r="S170" i="12"/>
  <c r="S169" i="12"/>
  <c r="S168" i="12"/>
  <c r="S167" i="12"/>
  <c r="S166" i="12"/>
  <c r="S165" i="12"/>
  <c r="S164" i="12"/>
  <c r="S163" i="12"/>
  <c r="S162" i="12"/>
  <c r="S161" i="12"/>
  <c r="S160" i="12"/>
  <c r="S159" i="12"/>
  <c r="S158" i="12"/>
  <c r="S157" i="12"/>
  <c r="S156" i="12"/>
  <c r="S155" i="12"/>
  <c r="S154" i="12"/>
  <c r="S153" i="12"/>
  <c r="S152" i="12"/>
  <c r="S151" i="12"/>
  <c r="S150" i="12"/>
  <c r="S149" i="12"/>
  <c r="S148" i="12"/>
  <c r="S147" i="12"/>
  <c r="S146" i="12"/>
  <c r="S145" i="12"/>
  <c r="S144" i="12"/>
  <c r="S143" i="12"/>
  <c r="S142" i="12"/>
  <c r="S141" i="12"/>
  <c r="S140" i="12"/>
  <c r="S139" i="12"/>
  <c r="S138" i="12"/>
  <c r="S137" i="12"/>
  <c r="S136" i="12"/>
  <c r="S135" i="12"/>
  <c r="S134" i="12"/>
  <c r="S133" i="12"/>
  <c r="S132" i="12"/>
  <c r="S131" i="12"/>
  <c r="S130" i="12"/>
  <c r="S129" i="12"/>
  <c r="S128" i="12"/>
  <c r="S127" i="12"/>
  <c r="S126" i="12"/>
  <c r="S125" i="12"/>
  <c r="S124" i="12"/>
  <c r="S123" i="12"/>
  <c r="S122" i="12"/>
  <c r="S121" i="12"/>
  <c r="S120" i="12"/>
  <c r="S119" i="12"/>
  <c r="S118" i="12"/>
  <c r="S117" i="12"/>
  <c r="S116" i="12"/>
  <c r="S115" i="12"/>
  <c r="S114" i="12"/>
  <c r="S113" i="12"/>
  <c r="S112" i="12"/>
  <c r="S111" i="12"/>
  <c r="S110" i="12"/>
  <c r="S109" i="12"/>
  <c r="S108" i="12"/>
  <c r="S107" i="12"/>
  <c r="S106" i="12"/>
  <c r="S105" i="12"/>
  <c r="S104" i="12"/>
  <c r="S103" i="12"/>
  <c r="S102" i="12"/>
  <c r="S101" i="12"/>
  <c r="S100" i="12"/>
  <c r="S99" i="12"/>
  <c r="S98" i="12"/>
  <c r="S97" i="12"/>
  <c r="S96" i="12"/>
  <c r="S95" i="12"/>
  <c r="S94" i="12"/>
  <c r="S93" i="12"/>
  <c r="S92" i="12"/>
  <c r="S91" i="12"/>
  <c r="S90" i="12"/>
  <c r="S89" i="12"/>
  <c r="S88" i="12"/>
  <c r="S87" i="12"/>
  <c r="S86" i="12"/>
  <c r="S85" i="12"/>
  <c r="S84" i="12"/>
  <c r="S83" i="12"/>
  <c r="S82" i="12"/>
  <c r="S81" i="12"/>
  <c r="S80" i="12"/>
  <c r="S79" i="12"/>
  <c r="S78" i="12"/>
  <c r="S77" i="12"/>
  <c r="S76" i="12"/>
  <c r="S75" i="12"/>
  <c r="S74" i="12"/>
  <c r="S73" i="12"/>
  <c r="S72" i="12"/>
  <c r="S71" i="12"/>
  <c r="S70" i="12"/>
  <c r="S69" i="12"/>
  <c r="S68" i="12"/>
  <c r="S67" i="12"/>
  <c r="S66" i="12"/>
  <c r="S65" i="12"/>
  <c r="S64" i="12"/>
  <c r="S63" i="12"/>
  <c r="S62" i="12"/>
  <c r="S61" i="12"/>
  <c r="S60" i="12"/>
  <c r="S59" i="12"/>
  <c r="S58" i="12"/>
  <c r="S57" i="12"/>
  <c r="S56" i="12"/>
  <c r="S55" i="12"/>
  <c r="S54" i="12"/>
  <c r="S53" i="12"/>
  <c r="S52" i="12"/>
  <c r="S51" i="12"/>
  <c r="S50" i="12"/>
  <c r="S49" i="12"/>
  <c r="S48" i="12"/>
  <c r="S47" i="12"/>
  <c r="S46" i="12"/>
  <c r="S45" i="12"/>
  <c r="S44" i="12"/>
  <c r="S43" i="12"/>
  <c r="S42" i="12"/>
  <c r="S41" i="12"/>
  <c r="S40" i="12"/>
  <c r="S39" i="12"/>
  <c r="S38" i="12"/>
  <c r="S37" i="12"/>
  <c r="S36" i="12"/>
  <c r="S35" i="12"/>
  <c r="S34" i="12"/>
  <c r="S33" i="12"/>
  <c r="S32" i="12"/>
  <c r="S31" i="12"/>
  <c r="S30" i="12"/>
  <c r="S29" i="12"/>
  <c r="S28" i="12"/>
  <c r="S27" i="12"/>
  <c r="S26" i="12"/>
  <c r="S25" i="12"/>
  <c r="S24" i="12"/>
  <c r="S23" i="12"/>
  <c r="S22" i="12"/>
  <c r="S21" i="12"/>
  <c r="S20" i="12"/>
  <c r="S19" i="12"/>
  <c r="S18" i="12"/>
  <c r="S17" i="12"/>
  <c r="S16" i="12"/>
  <c r="S15" i="12"/>
  <c r="S14" i="12"/>
  <c r="S13" i="12"/>
  <c r="S12" i="12"/>
  <c r="S11" i="12"/>
  <c r="S10" i="12"/>
  <c r="S9" i="12"/>
  <c r="S8" i="12"/>
  <c r="S7" i="12"/>
  <c r="S350" i="11"/>
  <c r="S349" i="11"/>
  <c r="S348" i="11"/>
  <c r="S347" i="11"/>
  <c r="S346" i="11"/>
  <c r="S345" i="11"/>
  <c r="S344" i="11"/>
  <c r="S343" i="11"/>
  <c r="S342" i="11"/>
  <c r="S341" i="11"/>
  <c r="S340" i="11"/>
  <c r="S339" i="11"/>
  <c r="S338" i="11"/>
  <c r="S337" i="11"/>
  <c r="S336" i="11"/>
  <c r="S335" i="11"/>
  <c r="S334" i="11"/>
  <c r="S333" i="11"/>
  <c r="S332" i="11"/>
  <c r="S331" i="11"/>
  <c r="S330" i="11"/>
  <c r="S329" i="11"/>
  <c r="S328" i="11"/>
  <c r="S327" i="11"/>
  <c r="S326" i="11"/>
  <c r="S325" i="11"/>
  <c r="S324" i="11"/>
  <c r="S323" i="11"/>
  <c r="S322" i="11"/>
  <c r="S321" i="11"/>
  <c r="S320" i="11"/>
  <c r="S319" i="11"/>
  <c r="S318" i="11"/>
  <c r="S317" i="11"/>
  <c r="S316" i="11"/>
  <c r="S315" i="11"/>
  <c r="S314" i="11"/>
  <c r="S313" i="11"/>
  <c r="S312" i="11"/>
  <c r="S311" i="11"/>
  <c r="S310" i="11"/>
  <c r="S309" i="11"/>
  <c r="S308" i="11"/>
  <c r="S307" i="11"/>
  <c r="S306" i="11"/>
  <c r="S305" i="11"/>
  <c r="S304" i="11"/>
  <c r="S303" i="11"/>
  <c r="S302" i="11"/>
  <c r="S301" i="11"/>
  <c r="S300" i="11"/>
  <c r="S299" i="11"/>
  <c r="S298" i="11"/>
  <c r="S297" i="11"/>
  <c r="S296" i="11"/>
  <c r="S295" i="11"/>
  <c r="S294" i="11"/>
  <c r="S293" i="11"/>
  <c r="S292" i="11"/>
  <c r="S291" i="11"/>
  <c r="S290" i="11"/>
  <c r="S289" i="11"/>
  <c r="S288" i="11"/>
  <c r="S287" i="11"/>
  <c r="S286" i="11"/>
  <c r="S285" i="11"/>
  <c r="S284" i="11"/>
  <c r="S283" i="11"/>
  <c r="S282" i="11"/>
  <c r="S281" i="11"/>
  <c r="S280" i="11"/>
  <c r="S279" i="11"/>
  <c r="S278" i="11"/>
  <c r="S277" i="11"/>
  <c r="S276" i="11"/>
  <c r="S275" i="11"/>
  <c r="S274" i="11"/>
  <c r="S273" i="11"/>
  <c r="S272" i="11"/>
  <c r="S271" i="11"/>
  <c r="S270" i="11"/>
  <c r="S269" i="11"/>
  <c r="S268" i="11"/>
  <c r="S267" i="11"/>
  <c r="S266" i="11"/>
  <c r="S265" i="11"/>
  <c r="S264" i="11"/>
  <c r="S263" i="11"/>
  <c r="S262" i="11"/>
  <c r="S261" i="11"/>
  <c r="S260" i="11"/>
  <c r="S259" i="11"/>
  <c r="S258" i="11"/>
  <c r="S257" i="11"/>
  <c r="S256" i="11"/>
  <c r="S255" i="11"/>
  <c r="S254" i="11"/>
  <c r="S253" i="11"/>
  <c r="S252" i="11"/>
  <c r="S251" i="11"/>
  <c r="S250" i="11"/>
  <c r="S249" i="11"/>
  <c r="S248" i="11"/>
  <c r="S247" i="11"/>
  <c r="S246" i="11"/>
  <c r="S245" i="11"/>
  <c r="S244" i="11"/>
  <c r="S243" i="11"/>
  <c r="S242" i="11"/>
  <c r="S241" i="11"/>
  <c r="S240" i="11"/>
  <c r="S239" i="11"/>
  <c r="S238" i="11"/>
  <c r="S237" i="11"/>
  <c r="S236" i="11"/>
  <c r="S235" i="11"/>
  <c r="S234" i="11"/>
  <c r="S233" i="11"/>
  <c r="S232" i="11"/>
  <c r="S231" i="11"/>
  <c r="S230" i="11"/>
  <c r="S229" i="11"/>
  <c r="S228" i="11"/>
  <c r="S227" i="11"/>
  <c r="S226" i="11"/>
  <c r="S225" i="11"/>
  <c r="S224" i="11"/>
  <c r="S223" i="11"/>
  <c r="S222" i="11"/>
  <c r="S221" i="11"/>
  <c r="S220" i="11"/>
  <c r="S219" i="11"/>
  <c r="S218" i="11"/>
  <c r="S217" i="11"/>
  <c r="S216" i="11"/>
  <c r="S215" i="11"/>
  <c r="S214" i="11"/>
  <c r="S213" i="11"/>
  <c r="S212" i="11"/>
  <c r="S211" i="11"/>
  <c r="S210" i="11"/>
  <c r="S209" i="11"/>
  <c r="S208" i="11"/>
  <c r="S207" i="11"/>
  <c r="S206" i="11"/>
  <c r="S205" i="11"/>
  <c r="S204" i="11"/>
  <c r="S203" i="11"/>
  <c r="S202" i="11"/>
  <c r="S201" i="11"/>
  <c r="S200" i="11"/>
  <c r="S199" i="11"/>
  <c r="S198" i="11"/>
  <c r="S197" i="11"/>
  <c r="S196" i="11"/>
  <c r="S195" i="11"/>
  <c r="S194" i="11"/>
  <c r="S193" i="11"/>
  <c r="S192" i="11"/>
  <c r="S191" i="11"/>
  <c r="S190" i="11"/>
  <c r="S189" i="11"/>
  <c r="S188" i="11"/>
  <c r="S187" i="11"/>
  <c r="S186" i="11"/>
  <c r="S185" i="11"/>
  <c r="S184" i="11"/>
  <c r="S183" i="11"/>
  <c r="S182" i="11"/>
  <c r="S181" i="11"/>
  <c r="S180" i="11"/>
  <c r="S179" i="11"/>
  <c r="S178" i="11"/>
  <c r="S177" i="11"/>
  <c r="S176" i="11"/>
  <c r="S175" i="11"/>
  <c r="S174" i="11"/>
  <c r="S173" i="11"/>
  <c r="S172" i="11"/>
  <c r="S171" i="11"/>
  <c r="S170" i="11"/>
  <c r="S169" i="11"/>
  <c r="S168" i="11"/>
  <c r="S167" i="11"/>
  <c r="S166" i="11"/>
  <c r="S165" i="11"/>
  <c r="S164" i="11"/>
  <c r="S163" i="11"/>
  <c r="S162" i="11"/>
  <c r="S161" i="11"/>
  <c r="S160" i="11"/>
  <c r="S159" i="11"/>
  <c r="S158" i="11"/>
  <c r="S157" i="11"/>
  <c r="S156" i="11"/>
  <c r="S155" i="11"/>
  <c r="S154" i="11"/>
  <c r="S153" i="11"/>
  <c r="S152" i="11"/>
  <c r="S151" i="11"/>
  <c r="S150" i="11"/>
  <c r="S149" i="11"/>
  <c r="S148" i="11"/>
  <c r="S147" i="11"/>
  <c r="S146" i="11"/>
  <c r="S145" i="11"/>
  <c r="S144" i="11"/>
  <c r="S143" i="11"/>
  <c r="S142" i="11"/>
  <c r="S141" i="11"/>
  <c r="S140" i="11"/>
  <c r="S139" i="11"/>
  <c r="S138" i="11"/>
  <c r="S137" i="11"/>
  <c r="S136" i="11"/>
  <c r="S135" i="11"/>
  <c r="S134" i="11"/>
  <c r="S133" i="11"/>
  <c r="S132" i="11"/>
  <c r="S131" i="11"/>
  <c r="S130" i="11"/>
  <c r="S129" i="11"/>
  <c r="S128" i="11"/>
  <c r="S127" i="11"/>
  <c r="S126" i="11"/>
  <c r="S125" i="11"/>
  <c r="S124" i="11"/>
  <c r="S123" i="11"/>
  <c r="S122" i="11"/>
  <c r="S121" i="11"/>
  <c r="S120" i="11"/>
  <c r="S119" i="11"/>
  <c r="S118" i="11"/>
  <c r="S117" i="11"/>
  <c r="S116" i="11"/>
  <c r="S115" i="11"/>
  <c r="S114" i="11"/>
  <c r="S113" i="11"/>
  <c r="S112" i="11"/>
  <c r="S111" i="11"/>
  <c r="S110" i="11"/>
  <c r="S109" i="11"/>
  <c r="S108" i="11"/>
  <c r="S107" i="11"/>
  <c r="S106" i="11"/>
  <c r="S105" i="11"/>
  <c r="S104" i="11"/>
  <c r="S103" i="11"/>
  <c r="S102" i="11"/>
  <c r="S101" i="11"/>
  <c r="S100" i="11"/>
  <c r="S99" i="11"/>
  <c r="S98" i="11"/>
  <c r="S97" i="11"/>
  <c r="S96" i="11"/>
  <c r="S95" i="11"/>
  <c r="S94" i="11"/>
  <c r="S93" i="11"/>
  <c r="S92" i="11"/>
  <c r="S91" i="11"/>
  <c r="S90" i="11"/>
  <c r="S89" i="11"/>
  <c r="S88" i="11"/>
  <c r="S87" i="11"/>
  <c r="S86" i="11"/>
  <c r="S85" i="11"/>
  <c r="S84" i="11"/>
  <c r="S83" i="11"/>
  <c r="S82" i="11"/>
  <c r="S81" i="11"/>
  <c r="S80" i="11"/>
  <c r="S79" i="11"/>
  <c r="S78" i="11"/>
  <c r="S77" i="11"/>
  <c r="S76" i="11"/>
  <c r="S75" i="11"/>
  <c r="S74" i="11"/>
  <c r="S73" i="11"/>
  <c r="S72" i="11"/>
  <c r="S71" i="11"/>
  <c r="S70" i="11"/>
  <c r="S69" i="11"/>
  <c r="S68" i="11"/>
  <c r="S67" i="11"/>
  <c r="S66" i="11"/>
  <c r="S65" i="11"/>
  <c r="S64" i="11"/>
  <c r="S63" i="11"/>
  <c r="S62" i="11"/>
  <c r="S61" i="11"/>
  <c r="S60" i="11"/>
  <c r="S59" i="11"/>
  <c r="S58" i="11"/>
  <c r="S57" i="11"/>
  <c r="S56" i="11"/>
  <c r="S55" i="11"/>
  <c r="S54" i="11"/>
  <c r="S53" i="11"/>
  <c r="S52" i="11"/>
  <c r="S51" i="11"/>
  <c r="S50" i="11"/>
  <c r="S49" i="11"/>
  <c r="S48" i="11"/>
  <c r="S47" i="11"/>
  <c r="S46" i="11"/>
  <c r="S45" i="11"/>
  <c r="S44" i="11"/>
  <c r="S43" i="11"/>
  <c r="S42" i="11"/>
  <c r="S41" i="11"/>
  <c r="S40" i="11"/>
  <c r="S39" i="11"/>
  <c r="S38" i="11"/>
  <c r="S37" i="11"/>
  <c r="S36" i="11"/>
  <c r="S35" i="11"/>
  <c r="S34" i="11"/>
  <c r="S33" i="11"/>
  <c r="S32" i="11"/>
  <c r="S31" i="11"/>
  <c r="S30" i="11"/>
  <c r="S29" i="11"/>
  <c r="S28" i="11"/>
  <c r="S27" i="11"/>
  <c r="S26" i="11"/>
  <c r="S25" i="11"/>
  <c r="S24" i="11"/>
  <c r="S23" i="11"/>
  <c r="S22" i="11"/>
  <c r="S21" i="11"/>
  <c r="S20" i="11"/>
  <c r="S19" i="11"/>
  <c r="S18" i="11"/>
  <c r="S17" i="11"/>
  <c r="S16" i="11"/>
  <c r="S15" i="11"/>
  <c r="S14" i="11"/>
  <c r="S13" i="11"/>
  <c r="S12" i="11"/>
  <c r="S11" i="11"/>
  <c r="S10" i="11"/>
  <c r="S9" i="11"/>
  <c r="S8" i="11"/>
  <c r="S7" i="11"/>
  <c r="T319" i="9"/>
  <c r="T354" i="9"/>
  <c r="T353" i="9"/>
  <c r="T352" i="9"/>
  <c r="T351" i="9"/>
  <c r="T350" i="9"/>
  <c r="T349" i="9"/>
  <c r="T348" i="9"/>
  <c r="T347" i="9"/>
  <c r="T346" i="9"/>
  <c r="T345" i="9"/>
  <c r="T344" i="9"/>
  <c r="T343" i="9"/>
  <c r="T342" i="9"/>
  <c r="T341" i="9"/>
  <c r="T340" i="9"/>
  <c r="T339" i="9"/>
  <c r="T338" i="9"/>
  <c r="T337" i="9"/>
  <c r="T336" i="9"/>
  <c r="T335" i="9"/>
  <c r="T334" i="9"/>
  <c r="T333" i="9"/>
  <c r="T332" i="9"/>
  <c r="T331" i="9"/>
  <c r="T330" i="9"/>
  <c r="T329" i="9"/>
  <c r="T328" i="9"/>
  <c r="T327" i="9"/>
  <c r="T326" i="9"/>
  <c r="T325" i="9"/>
  <c r="T324" i="9"/>
  <c r="T323" i="9"/>
  <c r="T322" i="9"/>
  <c r="T321" i="9"/>
  <c r="T320" i="9"/>
  <c r="T318" i="9"/>
  <c r="T317" i="9"/>
  <c r="T316" i="9"/>
  <c r="T315" i="9"/>
  <c r="T314" i="9"/>
  <c r="T313" i="9"/>
  <c r="T312" i="9"/>
  <c r="T311" i="9"/>
  <c r="T310" i="9"/>
  <c r="T309" i="9"/>
  <c r="T308" i="9"/>
  <c r="T307" i="9"/>
  <c r="T306" i="9"/>
  <c r="T305" i="9"/>
  <c r="T304" i="9"/>
  <c r="T303" i="9"/>
  <c r="T302" i="9"/>
  <c r="T301" i="9"/>
  <c r="T300" i="9"/>
  <c r="T299" i="9"/>
  <c r="T298" i="9"/>
  <c r="T297" i="9"/>
  <c r="T296" i="9"/>
  <c r="T295" i="9"/>
  <c r="T294" i="9"/>
  <c r="T293" i="9"/>
  <c r="T292" i="9"/>
  <c r="T291" i="9"/>
  <c r="T290" i="9"/>
  <c r="T289" i="9"/>
  <c r="T288" i="9"/>
  <c r="T287" i="9"/>
  <c r="T286" i="9"/>
  <c r="T285" i="9"/>
  <c r="T284" i="9"/>
  <c r="T283" i="9"/>
  <c r="T282" i="9"/>
  <c r="T281" i="9"/>
  <c r="T280" i="9"/>
  <c r="T279" i="9"/>
  <c r="T278" i="9"/>
  <c r="T277" i="9"/>
  <c r="T276" i="9"/>
  <c r="T275" i="9"/>
  <c r="T274" i="9"/>
  <c r="T273" i="9"/>
  <c r="T272" i="9"/>
  <c r="T271" i="9"/>
  <c r="T270" i="9"/>
  <c r="T269" i="9"/>
  <c r="T268" i="9"/>
  <c r="T267" i="9"/>
  <c r="T266" i="9"/>
  <c r="T265" i="9"/>
  <c r="T264" i="9"/>
  <c r="T263" i="9"/>
  <c r="T262" i="9"/>
  <c r="T261" i="9"/>
  <c r="T260" i="9"/>
  <c r="T259" i="9"/>
  <c r="T258" i="9"/>
  <c r="T257" i="9"/>
  <c r="T256" i="9"/>
  <c r="T255" i="9"/>
  <c r="T254" i="9"/>
  <c r="T253" i="9"/>
  <c r="T252" i="9"/>
  <c r="T251" i="9"/>
  <c r="T250" i="9"/>
  <c r="T249" i="9"/>
  <c r="T248" i="9"/>
  <c r="T247" i="9"/>
  <c r="T246" i="9"/>
  <c r="T245" i="9"/>
  <c r="T244" i="9"/>
  <c r="T243" i="9"/>
  <c r="T242" i="9"/>
  <c r="T241" i="9"/>
  <c r="T240" i="9"/>
  <c r="T239" i="9"/>
  <c r="T238" i="9"/>
  <c r="T237" i="9"/>
  <c r="T236" i="9"/>
  <c r="T235" i="9"/>
  <c r="T234" i="9"/>
  <c r="T233" i="9"/>
  <c r="T232" i="9"/>
  <c r="T231" i="9"/>
  <c r="T230" i="9"/>
  <c r="T229" i="9"/>
  <c r="T228" i="9"/>
  <c r="T227" i="9"/>
  <c r="T226" i="9"/>
  <c r="T225" i="9"/>
  <c r="T224" i="9"/>
  <c r="T223" i="9"/>
  <c r="T222" i="9"/>
  <c r="T221" i="9"/>
  <c r="T220" i="9"/>
  <c r="T219" i="9"/>
  <c r="T218" i="9"/>
  <c r="T217" i="9"/>
  <c r="T216" i="9"/>
  <c r="T215" i="9"/>
  <c r="T214" i="9"/>
  <c r="T213" i="9"/>
  <c r="T212" i="9"/>
  <c r="T211" i="9"/>
  <c r="T210" i="9"/>
  <c r="T209" i="9"/>
  <c r="T208" i="9"/>
  <c r="T207" i="9"/>
  <c r="T206" i="9"/>
  <c r="T205" i="9"/>
  <c r="T204" i="9"/>
  <c r="T203" i="9"/>
  <c r="T202" i="9"/>
  <c r="T201" i="9"/>
  <c r="T200" i="9"/>
  <c r="T199" i="9"/>
  <c r="T198" i="9"/>
  <c r="T197" i="9"/>
  <c r="T196" i="9"/>
  <c r="T195" i="9"/>
  <c r="T194" i="9"/>
  <c r="T193" i="9"/>
  <c r="T192" i="9"/>
  <c r="T191" i="9"/>
  <c r="T190" i="9"/>
  <c r="T189" i="9"/>
  <c r="T188" i="9"/>
  <c r="T187" i="9"/>
  <c r="T186" i="9"/>
  <c r="T185" i="9"/>
  <c r="T184" i="9"/>
  <c r="T183" i="9"/>
  <c r="T182" i="9"/>
  <c r="T181" i="9"/>
  <c r="T180" i="9"/>
  <c r="T179" i="9"/>
  <c r="T178" i="9"/>
  <c r="T177" i="9"/>
  <c r="T176" i="9"/>
  <c r="T175" i="9"/>
  <c r="T174" i="9"/>
  <c r="T173" i="9"/>
  <c r="T172" i="9"/>
  <c r="T171" i="9"/>
  <c r="T170" i="9"/>
  <c r="T169" i="9"/>
  <c r="T168" i="9"/>
  <c r="T167" i="9"/>
  <c r="T166" i="9"/>
  <c r="T165" i="9"/>
  <c r="T164" i="9"/>
  <c r="T163" i="9"/>
  <c r="T162" i="9"/>
  <c r="T161" i="9"/>
  <c r="T160" i="9"/>
  <c r="T159" i="9"/>
  <c r="T158" i="9"/>
  <c r="T157" i="9"/>
  <c r="T156" i="9"/>
  <c r="T155" i="9"/>
  <c r="T154" i="9"/>
  <c r="T153" i="9"/>
  <c r="T152" i="9"/>
  <c r="T151" i="9"/>
  <c r="T150" i="9"/>
  <c r="T149" i="9"/>
  <c r="T148" i="9"/>
  <c r="T147" i="9"/>
  <c r="T146" i="9"/>
  <c r="T145" i="9"/>
  <c r="T144" i="9"/>
  <c r="T143" i="9"/>
  <c r="T142" i="9"/>
  <c r="T141" i="9"/>
  <c r="T140" i="9"/>
  <c r="T139" i="9"/>
  <c r="T138" i="9"/>
  <c r="T137" i="9"/>
  <c r="T136" i="9"/>
  <c r="T135" i="9"/>
  <c r="T134" i="9"/>
  <c r="T133" i="9"/>
  <c r="T132" i="9"/>
  <c r="T131" i="9"/>
  <c r="T130" i="9"/>
  <c r="T129" i="9"/>
  <c r="T128" i="9"/>
  <c r="T127" i="9"/>
  <c r="T126" i="9"/>
  <c r="T125" i="9"/>
  <c r="T124" i="9"/>
  <c r="T123" i="9"/>
  <c r="T122" i="9"/>
  <c r="T121" i="9"/>
  <c r="T120" i="9"/>
  <c r="T119" i="9"/>
  <c r="T118" i="9"/>
  <c r="T117" i="9"/>
  <c r="T116" i="9"/>
  <c r="T115" i="9"/>
  <c r="T114" i="9"/>
  <c r="T113" i="9"/>
  <c r="T112" i="9"/>
  <c r="T111" i="9"/>
  <c r="T110" i="9"/>
  <c r="T109" i="9"/>
  <c r="T108" i="9"/>
  <c r="T107" i="9"/>
  <c r="T106" i="9"/>
  <c r="T105" i="9"/>
  <c r="T104" i="9"/>
  <c r="T103" i="9"/>
  <c r="T102" i="9"/>
  <c r="T101" i="9"/>
  <c r="T100" i="9"/>
  <c r="T99" i="9"/>
  <c r="T98" i="9"/>
  <c r="T97" i="9"/>
  <c r="T96" i="9"/>
  <c r="T95" i="9"/>
  <c r="T94" i="9"/>
  <c r="T93" i="9"/>
  <c r="T92" i="9"/>
  <c r="T91" i="9"/>
  <c r="T90" i="9"/>
  <c r="T89" i="9"/>
  <c r="T88" i="9"/>
  <c r="T87" i="9"/>
  <c r="T86" i="9"/>
  <c r="T85" i="9"/>
  <c r="T84" i="9"/>
  <c r="T83" i="9"/>
  <c r="T82" i="9"/>
  <c r="T81" i="9"/>
  <c r="T80" i="9"/>
  <c r="T79" i="9"/>
  <c r="T78" i="9"/>
  <c r="T77" i="9"/>
  <c r="T76" i="9"/>
  <c r="T75" i="9"/>
  <c r="T74" i="9"/>
  <c r="T73" i="9"/>
  <c r="T72" i="9"/>
  <c r="T71" i="9"/>
  <c r="T70" i="9"/>
  <c r="T69" i="9"/>
  <c r="T68" i="9"/>
  <c r="T67" i="9"/>
  <c r="T66" i="9"/>
  <c r="T65" i="9"/>
  <c r="T64" i="9"/>
  <c r="T63" i="9"/>
  <c r="T62" i="9"/>
  <c r="T61" i="9"/>
  <c r="T60" i="9"/>
  <c r="T59" i="9"/>
  <c r="T58" i="9"/>
  <c r="T57" i="9"/>
  <c r="T56" i="9"/>
  <c r="T55" i="9"/>
  <c r="T54" i="9"/>
  <c r="T53" i="9"/>
  <c r="T52" i="9"/>
  <c r="T51" i="9"/>
  <c r="T50" i="9"/>
  <c r="T49" i="9"/>
  <c r="T48" i="9"/>
  <c r="T47" i="9"/>
  <c r="T46" i="9"/>
  <c r="T45" i="9"/>
  <c r="T44" i="9"/>
  <c r="T43" i="9"/>
  <c r="T42" i="9"/>
  <c r="T41" i="9"/>
  <c r="T40" i="9"/>
  <c r="T39" i="9"/>
  <c r="T38" i="9"/>
  <c r="T37" i="9"/>
  <c r="T36" i="9"/>
  <c r="T35" i="9"/>
  <c r="T34" i="9"/>
  <c r="T33" i="9"/>
  <c r="T32" i="9"/>
  <c r="T31" i="9"/>
  <c r="T30" i="9"/>
  <c r="T29" i="9"/>
  <c r="T28" i="9"/>
  <c r="T27" i="9"/>
  <c r="T26" i="9"/>
  <c r="T25" i="9"/>
  <c r="T24" i="9"/>
  <c r="T23" i="9"/>
  <c r="T22" i="9"/>
  <c r="T21" i="9"/>
  <c r="T20" i="9"/>
  <c r="T19" i="9"/>
  <c r="T18" i="9"/>
  <c r="T17" i="9"/>
  <c r="T16" i="9"/>
  <c r="T15" i="9"/>
  <c r="T14" i="9"/>
  <c r="T13" i="9"/>
  <c r="T12" i="9"/>
  <c r="T11" i="9"/>
  <c r="T10" i="9"/>
  <c r="T9" i="9"/>
  <c r="T8" i="9"/>
  <c r="T7" i="9"/>
  <c r="V354" i="6"/>
  <c r="V353" i="6"/>
  <c r="V352" i="6"/>
  <c r="V351" i="6"/>
  <c r="V350" i="6"/>
  <c r="V349" i="6"/>
  <c r="V348" i="6"/>
  <c r="V347" i="6"/>
  <c r="V346" i="6"/>
  <c r="V345" i="6"/>
  <c r="V344" i="6"/>
  <c r="V343" i="6"/>
  <c r="V342" i="6"/>
  <c r="V341" i="6"/>
  <c r="V340" i="6"/>
  <c r="V339" i="6"/>
  <c r="V338" i="6"/>
  <c r="V337" i="6"/>
  <c r="V336" i="6"/>
  <c r="V335" i="6"/>
  <c r="V334" i="6"/>
  <c r="V333" i="6"/>
  <c r="V332" i="6"/>
  <c r="V331" i="6"/>
  <c r="V330" i="6"/>
  <c r="V329" i="6"/>
  <c r="V328" i="6"/>
  <c r="V327" i="6"/>
  <c r="V326" i="6"/>
  <c r="V325" i="6"/>
  <c r="V324" i="6"/>
  <c r="V323" i="6"/>
  <c r="V322" i="6"/>
  <c r="V321" i="6"/>
  <c r="V320" i="6"/>
  <c r="V319" i="6"/>
  <c r="V318" i="6"/>
  <c r="V317" i="6"/>
  <c r="V316" i="6"/>
  <c r="V315" i="6"/>
  <c r="V314" i="6"/>
  <c r="V313" i="6"/>
  <c r="V312" i="6"/>
  <c r="V311" i="6"/>
  <c r="V310" i="6"/>
  <c r="V309" i="6"/>
  <c r="V308" i="6"/>
  <c r="V307" i="6"/>
  <c r="V306" i="6"/>
  <c r="V305" i="6"/>
  <c r="V304" i="6"/>
  <c r="V303" i="6"/>
  <c r="V302" i="6"/>
  <c r="V301" i="6"/>
  <c r="V300" i="6"/>
  <c r="V299" i="6"/>
  <c r="V298" i="6"/>
  <c r="V297" i="6"/>
  <c r="V296" i="6"/>
  <c r="V295" i="6"/>
  <c r="V294" i="6"/>
  <c r="V293" i="6"/>
  <c r="V292" i="6"/>
  <c r="V291" i="6"/>
  <c r="V290" i="6"/>
  <c r="V289" i="6"/>
  <c r="V288" i="6"/>
  <c r="V287" i="6"/>
  <c r="V286" i="6"/>
  <c r="V285" i="6"/>
  <c r="V284" i="6"/>
  <c r="V283" i="6"/>
  <c r="V282" i="6"/>
  <c r="V281" i="6"/>
  <c r="V280" i="6"/>
  <c r="V279" i="6"/>
  <c r="V278" i="6"/>
  <c r="V277" i="6"/>
  <c r="V276" i="6"/>
  <c r="V275" i="6"/>
  <c r="V274" i="6"/>
  <c r="V273" i="6"/>
  <c r="V272" i="6"/>
  <c r="V271" i="6"/>
  <c r="V270" i="6"/>
  <c r="V269" i="6"/>
  <c r="V268" i="6"/>
  <c r="V267" i="6"/>
  <c r="V266" i="6"/>
  <c r="V265" i="6"/>
  <c r="V264" i="6"/>
  <c r="V263" i="6"/>
  <c r="V262" i="6"/>
  <c r="V261" i="6"/>
  <c r="V260" i="6"/>
  <c r="V259" i="6"/>
  <c r="V258" i="6"/>
  <c r="V257" i="6"/>
  <c r="V256" i="6"/>
  <c r="V255" i="6"/>
  <c r="V254" i="6"/>
  <c r="V253" i="6"/>
  <c r="V252" i="6"/>
  <c r="V251" i="6"/>
  <c r="V250" i="6"/>
  <c r="V249" i="6"/>
  <c r="V248" i="6"/>
  <c r="V247" i="6"/>
  <c r="V246" i="6"/>
  <c r="V245" i="6"/>
  <c r="V244" i="6"/>
  <c r="V243" i="6"/>
  <c r="V242" i="6"/>
  <c r="V241" i="6"/>
  <c r="V240" i="6"/>
  <c r="V239" i="6"/>
  <c r="V238" i="6"/>
  <c r="V237" i="6"/>
  <c r="V236" i="6"/>
  <c r="V235" i="6"/>
  <c r="V234" i="6"/>
  <c r="V233" i="6"/>
  <c r="V232" i="6"/>
  <c r="V231" i="6"/>
  <c r="V230" i="6"/>
  <c r="V229" i="6"/>
  <c r="V228" i="6"/>
  <c r="V227" i="6"/>
  <c r="V226" i="6"/>
  <c r="V225" i="6"/>
  <c r="V224" i="6"/>
  <c r="V223" i="6"/>
  <c r="V222" i="6"/>
  <c r="V221" i="6"/>
  <c r="V220" i="6"/>
  <c r="V219" i="6"/>
  <c r="V218" i="6"/>
  <c r="V217" i="6"/>
  <c r="V216" i="6"/>
  <c r="V215" i="6"/>
  <c r="V214" i="6"/>
  <c r="V213" i="6"/>
  <c r="V212" i="6"/>
  <c r="V211" i="6"/>
  <c r="V210" i="6"/>
  <c r="V209" i="6"/>
  <c r="V208" i="6"/>
  <c r="V207" i="6"/>
  <c r="V206" i="6"/>
  <c r="V205" i="6"/>
  <c r="V204" i="6"/>
  <c r="V203" i="6"/>
  <c r="V202" i="6"/>
  <c r="V201" i="6"/>
  <c r="V200" i="6"/>
  <c r="V199" i="6"/>
  <c r="V198" i="6"/>
  <c r="V197" i="6"/>
  <c r="V196" i="6"/>
  <c r="V195" i="6"/>
  <c r="V194" i="6"/>
  <c r="V193" i="6"/>
  <c r="V192" i="6"/>
  <c r="V191" i="6"/>
  <c r="V190" i="6"/>
  <c r="V189" i="6"/>
  <c r="V188" i="6"/>
  <c r="V187" i="6"/>
  <c r="V186" i="6"/>
  <c r="V185" i="6"/>
  <c r="V184" i="6"/>
  <c r="V183" i="6"/>
  <c r="V182" i="6"/>
  <c r="V181" i="6"/>
  <c r="V180" i="6"/>
  <c r="V179" i="6"/>
  <c r="V178" i="6"/>
  <c r="V177" i="6"/>
  <c r="V176" i="6"/>
  <c r="V175" i="6"/>
  <c r="V174" i="6"/>
  <c r="V173" i="6"/>
  <c r="V172" i="6"/>
  <c r="V171" i="6"/>
  <c r="V170" i="6"/>
  <c r="V169" i="6"/>
  <c r="V168" i="6"/>
  <c r="V167" i="6"/>
  <c r="V166" i="6"/>
  <c r="V165" i="6"/>
  <c r="V164" i="6"/>
  <c r="V163" i="6"/>
  <c r="V162" i="6"/>
  <c r="V161" i="6"/>
  <c r="V160" i="6"/>
  <c r="V159" i="6"/>
  <c r="V158" i="6"/>
  <c r="V157" i="6"/>
  <c r="V156" i="6"/>
  <c r="V155" i="6"/>
  <c r="V154" i="6"/>
  <c r="V153" i="6"/>
  <c r="V152" i="6"/>
  <c r="V151" i="6"/>
  <c r="V150" i="6"/>
  <c r="V149" i="6"/>
  <c r="V148" i="6"/>
  <c r="V147" i="6"/>
  <c r="V146" i="6"/>
  <c r="V145" i="6"/>
  <c r="V144" i="6"/>
  <c r="V143" i="6"/>
  <c r="V142" i="6"/>
  <c r="V141" i="6"/>
  <c r="V140" i="6"/>
  <c r="V139" i="6"/>
  <c r="V138" i="6"/>
  <c r="V137" i="6"/>
  <c r="V136" i="6"/>
  <c r="V135" i="6"/>
  <c r="V134" i="6"/>
  <c r="V133" i="6"/>
  <c r="V132" i="6"/>
  <c r="V131" i="6"/>
  <c r="V130" i="6"/>
  <c r="V129" i="6"/>
  <c r="V128" i="6"/>
  <c r="V127" i="6"/>
  <c r="V126" i="6"/>
  <c r="V125" i="6"/>
  <c r="V124" i="6"/>
  <c r="V123" i="6"/>
  <c r="V122" i="6"/>
  <c r="V121" i="6"/>
  <c r="V120" i="6"/>
  <c r="V119" i="6"/>
  <c r="V118" i="6"/>
  <c r="V117" i="6"/>
  <c r="V116" i="6"/>
  <c r="V115" i="6"/>
  <c r="V114" i="6"/>
  <c r="V113" i="6"/>
  <c r="V112" i="6"/>
  <c r="V111" i="6"/>
  <c r="V110" i="6"/>
  <c r="V109" i="6"/>
  <c r="V108" i="6"/>
  <c r="V107" i="6"/>
  <c r="V106" i="6"/>
  <c r="V105" i="6"/>
  <c r="V104" i="6"/>
  <c r="V103" i="6"/>
  <c r="V102" i="6"/>
  <c r="V101" i="6"/>
  <c r="V100" i="6"/>
  <c r="V99" i="6"/>
  <c r="V98" i="6"/>
  <c r="V97" i="6"/>
  <c r="V96" i="6"/>
  <c r="V95" i="6"/>
  <c r="V94" i="6"/>
  <c r="V93" i="6"/>
  <c r="V92" i="6"/>
  <c r="V91" i="6"/>
  <c r="V90" i="6"/>
  <c r="V89" i="6"/>
  <c r="V88" i="6"/>
  <c r="V87" i="6"/>
  <c r="V86" i="6"/>
  <c r="V85" i="6"/>
  <c r="V84" i="6"/>
  <c r="V83" i="6"/>
  <c r="V82" i="6"/>
  <c r="V81" i="6"/>
  <c r="V80" i="6"/>
  <c r="V79" i="6"/>
  <c r="V78" i="6"/>
  <c r="V77" i="6"/>
  <c r="V76" i="6"/>
  <c r="V75" i="6"/>
  <c r="V74" i="6"/>
  <c r="V73" i="6"/>
  <c r="V72" i="6"/>
  <c r="V71" i="6"/>
  <c r="V70" i="6"/>
  <c r="V69" i="6"/>
  <c r="V68" i="6"/>
  <c r="V67" i="6"/>
  <c r="V66" i="6"/>
  <c r="V65" i="6"/>
  <c r="V64" i="6"/>
  <c r="V63" i="6"/>
  <c r="V62" i="6"/>
  <c r="V61" i="6"/>
  <c r="V60" i="6"/>
  <c r="V59" i="6"/>
  <c r="V58" i="6"/>
  <c r="V57" i="6"/>
  <c r="V56" i="6"/>
  <c r="V55" i="6"/>
  <c r="V54" i="6"/>
  <c r="V53" i="6"/>
  <c r="V52" i="6"/>
  <c r="V51" i="6"/>
  <c r="V50" i="6"/>
  <c r="V49" i="6"/>
  <c r="V48" i="6"/>
  <c r="V47" i="6"/>
  <c r="V46" i="6"/>
  <c r="V45" i="6"/>
  <c r="V44" i="6"/>
  <c r="V43" i="6"/>
  <c r="V42" i="6"/>
  <c r="V41" i="6"/>
  <c r="V40" i="6"/>
  <c r="V39" i="6"/>
  <c r="V38" i="6"/>
  <c r="V37" i="6"/>
  <c r="V36" i="6"/>
  <c r="V35" i="6"/>
  <c r="V34" i="6"/>
  <c r="V33" i="6"/>
  <c r="V32" i="6"/>
  <c r="V31" i="6"/>
  <c r="V30" i="6"/>
  <c r="V29" i="6"/>
  <c r="V28" i="6"/>
  <c r="V27" i="6"/>
  <c r="V26" i="6"/>
  <c r="V25" i="6"/>
  <c r="V24" i="6"/>
  <c r="V23" i="6"/>
  <c r="V22" i="6"/>
  <c r="V21" i="6"/>
  <c r="V20" i="6"/>
  <c r="V19" i="6"/>
  <c r="V18" i="6"/>
  <c r="V17" i="6"/>
  <c r="V16" i="6"/>
  <c r="V15" i="6"/>
  <c r="V14" i="6"/>
  <c r="V13" i="6"/>
  <c r="V12" i="6"/>
  <c r="V11" i="6"/>
  <c r="V10" i="6"/>
  <c r="V9" i="6"/>
  <c r="V8" i="6"/>
  <c r="V7" i="6"/>
  <c r="V354" i="7"/>
  <c r="V353" i="7"/>
  <c r="V352" i="7"/>
  <c r="V351" i="7"/>
  <c r="V350" i="7"/>
  <c r="V349" i="7"/>
  <c r="V348" i="7"/>
  <c r="V347" i="7"/>
  <c r="V346" i="7"/>
  <c r="V345" i="7"/>
  <c r="V344" i="7"/>
  <c r="V343" i="7"/>
  <c r="V342" i="7"/>
  <c r="V341" i="7"/>
  <c r="V340" i="7"/>
  <c r="V339" i="7"/>
  <c r="V338" i="7"/>
  <c r="V337" i="7"/>
  <c r="V336" i="7"/>
  <c r="V335" i="7"/>
  <c r="V334" i="7"/>
  <c r="V333" i="7"/>
  <c r="V332" i="7"/>
  <c r="V331" i="7"/>
  <c r="V330" i="7"/>
  <c r="V329" i="7"/>
  <c r="V328" i="7"/>
  <c r="V327" i="7"/>
  <c r="V326" i="7"/>
  <c r="V325" i="7"/>
  <c r="V324" i="7"/>
  <c r="V323" i="7"/>
  <c r="V322" i="7"/>
  <c r="V321" i="7"/>
  <c r="V320" i="7"/>
  <c r="V319" i="7"/>
  <c r="V318" i="7"/>
  <c r="V317" i="7"/>
  <c r="V316" i="7"/>
  <c r="V315" i="7"/>
  <c r="V314" i="7"/>
  <c r="V313" i="7"/>
  <c r="V312" i="7"/>
  <c r="V311" i="7"/>
  <c r="V310" i="7"/>
  <c r="V309" i="7"/>
  <c r="V308" i="7"/>
  <c r="V307" i="7"/>
  <c r="V306" i="7"/>
  <c r="V305" i="7"/>
  <c r="V304" i="7"/>
  <c r="V303" i="7"/>
  <c r="V302" i="7"/>
  <c r="V301" i="7"/>
  <c r="V300" i="7"/>
  <c r="V299" i="7"/>
  <c r="V298" i="7"/>
  <c r="V297" i="7"/>
  <c r="V296" i="7"/>
  <c r="V295" i="7"/>
  <c r="V294" i="7"/>
  <c r="V293" i="7"/>
  <c r="V292" i="7"/>
  <c r="V291" i="7"/>
  <c r="V290" i="7"/>
  <c r="V289" i="7"/>
  <c r="V288" i="7"/>
  <c r="V287" i="7"/>
  <c r="V286" i="7"/>
  <c r="V285" i="7"/>
  <c r="V284" i="7"/>
  <c r="V283" i="7"/>
  <c r="V282" i="7"/>
  <c r="V281" i="7"/>
  <c r="V280" i="7"/>
  <c r="V279" i="7"/>
  <c r="V278" i="7"/>
  <c r="V277" i="7"/>
  <c r="V276" i="7"/>
  <c r="V275" i="7"/>
  <c r="V274" i="7"/>
  <c r="V273" i="7"/>
  <c r="V272" i="7"/>
  <c r="V271" i="7"/>
  <c r="V270" i="7"/>
  <c r="V269" i="7"/>
  <c r="V268" i="7"/>
  <c r="V267" i="7"/>
  <c r="V266" i="7"/>
  <c r="V265" i="7"/>
  <c r="V264" i="7"/>
  <c r="V263" i="7"/>
  <c r="V262" i="7"/>
  <c r="V261" i="7"/>
  <c r="V260" i="7"/>
  <c r="V259" i="7"/>
  <c r="V258" i="7"/>
  <c r="V257" i="7"/>
  <c r="V256" i="7"/>
  <c r="V255" i="7"/>
  <c r="V254" i="7"/>
  <c r="V253" i="7"/>
  <c r="V252" i="7"/>
  <c r="V251" i="7"/>
  <c r="V250" i="7"/>
  <c r="V249" i="7"/>
  <c r="V248" i="7"/>
  <c r="V247" i="7"/>
  <c r="V246" i="7"/>
  <c r="V245" i="7"/>
  <c r="V244" i="7"/>
  <c r="V243" i="7"/>
  <c r="V242" i="7"/>
  <c r="V241" i="7"/>
  <c r="V240" i="7"/>
  <c r="V239" i="7"/>
  <c r="V238" i="7"/>
  <c r="V237" i="7"/>
  <c r="V236" i="7"/>
  <c r="V235" i="7"/>
  <c r="V234" i="7"/>
  <c r="V233" i="7"/>
  <c r="V232" i="7"/>
  <c r="V231" i="7"/>
  <c r="V230" i="7"/>
  <c r="V229" i="7"/>
  <c r="V228" i="7"/>
  <c r="V227" i="7"/>
  <c r="V226" i="7"/>
  <c r="V225" i="7"/>
  <c r="V224" i="7"/>
  <c r="V223" i="7"/>
  <c r="V222" i="7"/>
  <c r="V221" i="7"/>
  <c r="V220" i="7"/>
  <c r="V219" i="7"/>
  <c r="V218" i="7"/>
  <c r="V217" i="7"/>
  <c r="V216" i="7"/>
  <c r="V215" i="7"/>
  <c r="V214" i="7"/>
  <c r="V213" i="7"/>
  <c r="V212" i="7"/>
  <c r="V211" i="7"/>
  <c r="V210" i="7"/>
  <c r="V209" i="7"/>
  <c r="V208" i="7"/>
  <c r="V207" i="7"/>
  <c r="V206" i="7"/>
  <c r="V205" i="7"/>
  <c r="V204" i="7"/>
  <c r="V203" i="7"/>
  <c r="V202" i="7"/>
  <c r="V201" i="7"/>
  <c r="V200" i="7"/>
  <c r="V199" i="7"/>
  <c r="V198" i="7"/>
  <c r="V197" i="7"/>
  <c r="V196" i="7"/>
  <c r="V195" i="7"/>
  <c r="V194" i="7"/>
  <c r="V193" i="7"/>
  <c r="V192" i="7"/>
  <c r="V191" i="7"/>
  <c r="V190" i="7"/>
  <c r="V189" i="7"/>
  <c r="V188" i="7"/>
  <c r="V187" i="7"/>
  <c r="V186" i="7"/>
  <c r="V185" i="7"/>
  <c r="V184" i="7"/>
  <c r="V183" i="7"/>
  <c r="V182" i="7"/>
  <c r="V181" i="7"/>
  <c r="V180" i="7"/>
  <c r="V179" i="7"/>
  <c r="V178" i="7"/>
  <c r="V177" i="7"/>
  <c r="V176" i="7"/>
  <c r="V175" i="7"/>
  <c r="V174" i="7"/>
  <c r="V173" i="7"/>
  <c r="V172" i="7"/>
  <c r="V171" i="7"/>
  <c r="V170" i="7"/>
  <c r="V169" i="7"/>
  <c r="V168" i="7"/>
  <c r="V167" i="7"/>
  <c r="V166" i="7"/>
  <c r="V165" i="7"/>
  <c r="V164" i="7"/>
  <c r="V163" i="7"/>
  <c r="V162" i="7"/>
  <c r="V161" i="7"/>
  <c r="V160" i="7"/>
  <c r="V159" i="7"/>
  <c r="V158" i="7"/>
  <c r="V157" i="7"/>
  <c r="V156" i="7"/>
  <c r="V155" i="7"/>
  <c r="V154" i="7"/>
  <c r="V153" i="7"/>
  <c r="V152" i="7"/>
  <c r="V151" i="7"/>
  <c r="V150" i="7"/>
  <c r="V149" i="7"/>
  <c r="V148" i="7"/>
  <c r="V147" i="7"/>
  <c r="V146" i="7"/>
  <c r="V145" i="7"/>
  <c r="V144" i="7"/>
  <c r="V143" i="7"/>
  <c r="V142" i="7"/>
  <c r="V141" i="7"/>
  <c r="V140" i="7"/>
  <c r="V139" i="7"/>
  <c r="V138" i="7"/>
  <c r="V137" i="7"/>
  <c r="V136" i="7"/>
  <c r="V135" i="7"/>
  <c r="V134" i="7"/>
  <c r="V133" i="7"/>
  <c r="V132" i="7"/>
  <c r="V131" i="7"/>
  <c r="V130" i="7"/>
  <c r="V129" i="7"/>
  <c r="V128" i="7"/>
  <c r="V127" i="7"/>
  <c r="V126" i="7"/>
  <c r="V125" i="7"/>
  <c r="V124" i="7"/>
  <c r="V123" i="7"/>
  <c r="V122" i="7"/>
  <c r="V121" i="7"/>
  <c r="V120" i="7"/>
  <c r="V119" i="7"/>
  <c r="V118" i="7"/>
  <c r="V117" i="7"/>
  <c r="V116" i="7"/>
  <c r="V115" i="7"/>
  <c r="V114" i="7"/>
  <c r="V113" i="7"/>
  <c r="V112" i="7"/>
  <c r="V111" i="7"/>
  <c r="V110" i="7"/>
  <c r="V109" i="7"/>
  <c r="V108" i="7"/>
  <c r="V107" i="7"/>
  <c r="V106" i="7"/>
  <c r="V105" i="7"/>
  <c r="V104" i="7"/>
  <c r="V103" i="7"/>
  <c r="V102" i="7"/>
  <c r="V101" i="7"/>
  <c r="V100" i="7"/>
  <c r="V99" i="7"/>
  <c r="V98" i="7"/>
  <c r="V97" i="7"/>
  <c r="V96" i="7"/>
  <c r="V95" i="7"/>
  <c r="V94" i="7"/>
  <c r="V93" i="7"/>
  <c r="V92" i="7"/>
  <c r="V91" i="7"/>
  <c r="V90" i="7"/>
  <c r="V89" i="7"/>
  <c r="V88" i="7"/>
  <c r="V87" i="7"/>
  <c r="V86" i="7"/>
  <c r="V85" i="7"/>
  <c r="V84" i="7"/>
  <c r="V83" i="7"/>
  <c r="V82" i="7"/>
  <c r="V81" i="7"/>
  <c r="V80" i="7"/>
  <c r="V79" i="7"/>
  <c r="V78" i="7"/>
  <c r="V77" i="7"/>
  <c r="V76" i="7"/>
  <c r="V75" i="7"/>
  <c r="V74" i="7"/>
  <c r="V73" i="7"/>
  <c r="V72" i="7"/>
  <c r="V71" i="7"/>
  <c r="V70" i="7"/>
  <c r="V69" i="7"/>
  <c r="V68" i="7"/>
  <c r="V67" i="7"/>
  <c r="V66" i="7"/>
  <c r="V65" i="7"/>
  <c r="V64" i="7"/>
  <c r="V63" i="7"/>
  <c r="V62" i="7"/>
  <c r="V61" i="7"/>
  <c r="V60" i="7"/>
  <c r="V59" i="7"/>
  <c r="V58" i="7"/>
  <c r="V57" i="7"/>
  <c r="V56" i="7"/>
  <c r="V55" i="7"/>
  <c r="V54" i="7"/>
  <c r="V53" i="7"/>
  <c r="V52" i="7"/>
  <c r="V51" i="7"/>
  <c r="V50" i="7"/>
  <c r="V49" i="7"/>
  <c r="V48" i="7"/>
  <c r="V47" i="7"/>
  <c r="V46" i="7"/>
  <c r="V45" i="7"/>
  <c r="V44" i="7"/>
  <c r="V43" i="7"/>
  <c r="V42" i="7"/>
  <c r="V41" i="7"/>
  <c r="V40" i="7"/>
  <c r="V39" i="7"/>
  <c r="V38" i="7"/>
  <c r="V37" i="7"/>
  <c r="V36" i="7"/>
  <c r="V35" i="7"/>
  <c r="V34" i="7"/>
  <c r="V33" i="7"/>
  <c r="V32" i="7"/>
  <c r="V31" i="7"/>
  <c r="V30" i="7"/>
  <c r="V29" i="7"/>
  <c r="V28" i="7"/>
  <c r="V27" i="7"/>
  <c r="V26" i="7"/>
  <c r="V25" i="7"/>
  <c r="V24" i="7"/>
  <c r="V23" i="7"/>
  <c r="V22" i="7"/>
  <c r="V21" i="7"/>
  <c r="V20" i="7"/>
  <c r="V19" i="7"/>
  <c r="V18" i="7"/>
  <c r="V17" i="7"/>
  <c r="V16" i="7"/>
  <c r="V15" i="7"/>
  <c r="V14" i="7"/>
  <c r="V13" i="7"/>
  <c r="V12" i="7"/>
  <c r="V11" i="7"/>
  <c r="V10" i="7"/>
  <c r="V9" i="7"/>
  <c r="V8" i="7"/>
  <c r="V7" i="7"/>
  <c r="V354" i="8"/>
  <c r="V353" i="8"/>
  <c r="V352" i="8"/>
  <c r="V351" i="8"/>
  <c r="V350" i="8"/>
  <c r="V349" i="8"/>
  <c r="V348" i="8"/>
  <c r="V347" i="8"/>
  <c r="V346" i="8"/>
  <c r="V345" i="8"/>
  <c r="V344" i="8"/>
  <c r="V343" i="8"/>
  <c r="V342" i="8"/>
  <c r="V341" i="8"/>
  <c r="V340" i="8"/>
  <c r="V339" i="8"/>
  <c r="V338" i="8"/>
  <c r="V337" i="8"/>
  <c r="V336" i="8"/>
  <c r="V335" i="8"/>
  <c r="V334" i="8"/>
  <c r="V333" i="8"/>
  <c r="V332" i="8"/>
  <c r="V331" i="8"/>
  <c r="V330" i="8"/>
  <c r="V329" i="8"/>
  <c r="V328" i="8"/>
  <c r="V327" i="8"/>
  <c r="V326" i="8"/>
  <c r="V325" i="8"/>
  <c r="V324" i="8"/>
  <c r="V323" i="8"/>
  <c r="V322" i="8"/>
  <c r="V321" i="8"/>
  <c r="V320" i="8"/>
  <c r="V319" i="8"/>
  <c r="V318" i="8"/>
  <c r="V317" i="8"/>
  <c r="V316" i="8"/>
  <c r="V315" i="8"/>
  <c r="V314" i="8"/>
  <c r="V313" i="8"/>
  <c r="V312" i="8"/>
  <c r="V311" i="8"/>
  <c r="V310" i="8"/>
  <c r="V309" i="8"/>
  <c r="V308" i="8"/>
  <c r="V307" i="8"/>
  <c r="V306" i="8"/>
  <c r="V305" i="8"/>
  <c r="V304" i="8"/>
  <c r="V303" i="8"/>
  <c r="V302" i="8"/>
  <c r="V301" i="8"/>
  <c r="V300" i="8"/>
  <c r="V299" i="8"/>
  <c r="V298" i="8"/>
  <c r="V297" i="8"/>
  <c r="V296" i="8"/>
  <c r="V295" i="8"/>
  <c r="V294" i="8"/>
  <c r="V293" i="8"/>
  <c r="V292" i="8"/>
  <c r="V291" i="8"/>
  <c r="V290" i="8"/>
  <c r="V289" i="8"/>
  <c r="V288" i="8"/>
  <c r="V287" i="8"/>
  <c r="V286" i="8"/>
  <c r="V285" i="8"/>
  <c r="V284" i="8"/>
  <c r="V283" i="8"/>
  <c r="V282" i="8"/>
  <c r="V281" i="8"/>
  <c r="V280" i="8"/>
  <c r="V279" i="8"/>
  <c r="V278" i="8"/>
  <c r="V277" i="8"/>
  <c r="V276" i="8"/>
  <c r="V275" i="8"/>
  <c r="V274" i="8"/>
  <c r="V273" i="8"/>
  <c r="V272" i="8"/>
  <c r="V271" i="8"/>
  <c r="V270" i="8"/>
  <c r="V269" i="8"/>
  <c r="V268" i="8"/>
  <c r="V267" i="8"/>
  <c r="V266" i="8"/>
  <c r="V265" i="8"/>
  <c r="V264" i="8"/>
  <c r="V263" i="8"/>
  <c r="V262" i="8"/>
  <c r="V261" i="8"/>
  <c r="V260" i="8"/>
  <c r="V259" i="8"/>
  <c r="V258" i="8"/>
  <c r="V257" i="8"/>
  <c r="V256" i="8"/>
  <c r="V255" i="8"/>
  <c r="V254" i="8"/>
  <c r="V253" i="8"/>
  <c r="V252" i="8"/>
  <c r="V251" i="8"/>
  <c r="V250" i="8"/>
  <c r="V249" i="8"/>
  <c r="V248" i="8"/>
  <c r="V247" i="8"/>
  <c r="V246" i="8"/>
  <c r="V245" i="8"/>
  <c r="V244" i="8"/>
  <c r="V243" i="8"/>
  <c r="V242" i="8"/>
  <c r="V241" i="8"/>
  <c r="V240" i="8"/>
  <c r="V239" i="8"/>
  <c r="V238" i="8"/>
  <c r="V237" i="8"/>
  <c r="V236" i="8"/>
  <c r="V235" i="8"/>
  <c r="V234" i="8"/>
  <c r="V233" i="8"/>
  <c r="V232" i="8"/>
  <c r="V231" i="8"/>
  <c r="V230" i="8"/>
  <c r="V229" i="8"/>
  <c r="V228" i="8"/>
  <c r="V227" i="8"/>
  <c r="V226" i="8"/>
  <c r="V225" i="8"/>
  <c r="V224" i="8"/>
  <c r="V223" i="8"/>
  <c r="V222" i="8"/>
  <c r="V221" i="8"/>
  <c r="V220" i="8"/>
  <c r="V219" i="8"/>
  <c r="V218" i="8"/>
  <c r="V217" i="8"/>
  <c r="V216" i="8"/>
  <c r="V215" i="8"/>
  <c r="V214" i="8"/>
  <c r="V213" i="8"/>
  <c r="V212" i="8"/>
  <c r="V211" i="8"/>
  <c r="V210" i="8"/>
  <c r="V209" i="8"/>
  <c r="V208" i="8"/>
  <c r="V207" i="8"/>
  <c r="V206" i="8"/>
  <c r="V205" i="8"/>
  <c r="V204" i="8"/>
  <c r="V203" i="8"/>
  <c r="V202" i="8"/>
  <c r="V201" i="8"/>
  <c r="V200" i="8"/>
  <c r="V199" i="8"/>
  <c r="V198" i="8"/>
  <c r="V197" i="8"/>
  <c r="V196" i="8"/>
  <c r="V195" i="8"/>
  <c r="V194" i="8"/>
  <c r="V193" i="8"/>
  <c r="V192" i="8"/>
  <c r="V191" i="8"/>
  <c r="V190" i="8"/>
  <c r="V189" i="8"/>
  <c r="V188" i="8"/>
  <c r="V187" i="8"/>
  <c r="V186" i="8"/>
  <c r="V185" i="8"/>
  <c r="V184" i="8"/>
  <c r="V183" i="8"/>
  <c r="V182" i="8"/>
  <c r="V181" i="8"/>
  <c r="V180" i="8"/>
  <c r="V179" i="8"/>
  <c r="V178" i="8"/>
  <c r="V177" i="8"/>
  <c r="V176" i="8"/>
  <c r="V175" i="8"/>
  <c r="V174" i="8"/>
  <c r="V173" i="8"/>
  <c r="V172" i="8"/>
  <c r="V171" i="8"/>
  <c r="V170" i="8"/>
  <c r="V169" i="8"/>
  <c r="V168" i="8"/>
  <c r="V167" i="8"/>
  <c r="V166" i="8"/>
  <c r="V165" i="8"/>
  <c r="V164" i="8"/>
  <c r="V163" i="8"/>
  <c r="V162" i="8"/>
  <c r="V161" i="8"/>
  <c r="V160" i="8"/>
  <c r="V159" i="8"/>
  <c r="V158" i="8"/>
  <c r="V157" i="8"/>
  <c r="V156" i="8"/>
  <c r="V155" i="8"/>
  <c r="V154" i="8"/>
  <c r="V153" i="8"/>
  <c r="V152" i="8"/>
  <c r="V151" i="8"/>
  <c r="V150" i="8"/>
  <c r="V149" i="8"/>
  <c r="V148" i="8"/>
  <c r="V147" i="8"/>
  <c r="V146" i="8"/>
  <c r="V145" i="8"/>
  <c r="V144" i="8"/>
  <c r="V143" i="8"/>
  <c r="V142" i="8"/>
  <c r="V141" i="8"/>
  <c r="V140" i="8"/>
  <c r="V139" i="8"/>
  <c r="V138" i="8"/>
  <c r="V137" i="8"/>
  <c r="V136" i="8"/>
  <c r="V135" i="8"/>
  <c r="V134" i="8"/>
  <c r="V133" i="8"/>
  <c r="V132" i="8"/>
  <c r="V131" i="8"/>
  <c r="V130" i="8"/>
  <c r="V129" i="8"/>
  <c r="V128" i="8"/>
  <c r="V127" i="8"/>
  <c r="V126" i="8"/>
  <c r="V125" i="8"/>
  <c r="V124" i="8"/>
  <c r="V123" i="8"/>
  <c r="V122" i="8"/>
  <c r="V121" i="8"/>
  <c r="V120" i="8"/>
  <c r="V119" i="8"/>
  <c r="V118" i="8"/>
  <c r="V117" i="8"/>
  <c r="V116" i="8"/>
  <c r="V115" i="8"/>
  <c r="V114" i="8"/>
  <c r="V113" i="8"/>
  <c r="V112" i="8"/>
  <c r="V111" i="8"/>
  <c r="V110" i="8"/>
  <c r="V109" i="8"/>
  <c r="V108" i="8"/>
  <c r="V107" i="8"/>
  <c r="V106" i="8"/>
  <c r="V105" i="8"/>
  <c r="V104" i="8"/>
  <c r="V103" i="8"/>
  <c r="V102" i="8"/>
  <c r="V101" i="8"/>
  <c r="V100" i="8"/>
  <c r="V99" i="8"/>
  <c r="V98" i="8"/>
  <c r="V97" i="8"/>
  <c r="V96" i="8"/>
  <c r="V95" i="8"/>
  <c r="V94" i="8"/>
  <c r="V93" i="8"/>
  <c r="V92" i="8"/>
  <c r="V91" i="8"/>
  <c r="V90" i="8"/>
  <c r="V89" i="8"/>
  <c r="V88" i="8"/>
  <c r="V87" i="8"/>
  <c r="V86" i="8"/>
  <c r="V85" i="8"/>
  <c r="V84" i="8"/>
  <c r="V83" i="8"/>
  <c r="V82" i="8"/>
  <c r="V81" i="8"/>
  <c r="V80" i="8"/>
  <c r="V79" i="8"/>
  <c r="V78" i="8"/>
  <c r="V77" i="8"/>
  <c r="V76" i="8"/>
  <c r="V75" i="8"/>
  <c r="V74" i="8"/>
  <c r="V73" i="8"/>
  <c r="V72" i="8"/>
  <c r="V71" i="8"/>
  <c r="V70" i="8"/>
  <c r="V69" i="8"/>
  <c r="V68" i="8"/>
  <c r="V67" i="8"/>
  <c r="V66" i="8"/>
  <c r="V65" i="8"/>
  <c r="V64" i="8"/>
  <c r="V63" i="8"/>
  <c r="V62" i="8"/>
  <c r="V61" i="8"/>
  <c r="V60" i="8"/>
  <c r="V59" i="8"/>
  <c r="V58" i="8"/>
  <c r="V57" i="8"/>
  <c r="V56" i="8"/>
  <c r="V55" i="8"/>
  <c r="V54" i="8"/>
  <c r="V53" i="8"/>
  <c r="V52" i="8"/>
  <c r="V51" i="8"/>
  <c r="V50" i="8"/>
  <c r="V49" i="8"/>
  <c r="V48" i="8"/>
  <c r="V47" i="8"/>
  <c r="V46" i="8"/>
  <c r="V45" i="8"/>
  <c r="V44" i="8"/>
  <c r="V43" i="8"/>
  <c r="V42" i="8"/>
  <c r="V41" i="8"/>
  <c r="V40" i="8"/>
  <c r="V39" i="8"/>
  <c r="V38" i="8"/>
  <c r="V37" i="8"/>
  <c r="V36" i="8"/>
  <c r="V35" i="8"/>
  <c r="V34" i="8"/>
  <c r="V33" i="8"/>
  <c r="V32" i="8"/>
  <c r="V31" i="8"/>
  <c r="V30" i="8"/>
  <c r="V29" i="8"/>
  <c r="V28" i="8"/>
  <c r="V27" i="8"/>
  <c r="V26" i="8"/>
  <c r="V25" i="8"/>
  <c r="V24" i="8"/>
  <c r="V23" i="8"/>
  <c r="V22" i="8"/>
  <c r="V21" i="8"/>
  <c r="V20" i="8"/>
  <c r="V19" i="8"/>
  <c r="V18" i="8"/>
  <c r="V17" i="8"/>
  <c r="V16" i="8"/>
  <c r="V15" i="8"/>
  <c r="V14" i="8"/>
  <c r="V13" i="8"/>
  <c r="V12" i="8"/>
  <c r="V11" i="8"/>
  <c r="V10" i="8"/>
  <c r="V9" i="8"/>
  <c r="V8" i="8"/>
  <c r="V7" i="8"/>
  <c r="V354" i="10"/>
  <c r="V353" i="10"/>
  <c r="V352" i="10"/>
  <c r="V351" i="10"/>
  <c r="V350" i="10"/>
  <c r="V349" i="10"/>
  <c r="V348" i="10"/>
  <c r="V347" i="10"/>
  <c r="V346" i="10"/>
  <c r="V345" i="10"/>
  <c r="V344" i="10"/>
  <c r="V343" i="10"/>
  <c r="V342" i="10"/>
  <c r="V341" i="10"/>
  <c r="V340" i="10"/>
  <c r="V339" i="10"/>
  <c r="V338" i="10"/>
  <c r="V337" i="10"/>
  <c r="V336" i="10"/>
  <c r="V335" i="10"/>
  <c r="V334" i="10"/>
  <c r="V333" i="10"/>
  <c r="V332" i="10"/>
  <c r="V331" i="10"/>
  <c r="V330" i="10"/>
  <c r="V329" i="10"/>
  <c r="V328" i="10"/>
  <c r="V327" i="10"/>
  <c r="V326" i="10"/>
  <c r="V325" i="10"/>
  <c r="V324" i="10"/>
  <c r="V323" i="10"/>
  <c r="V322" i="10"/>
  <c r="V321" i="10"/>
  <c r="V320" i="10"/>
  <c r="V319" i="10"/>
  <c r="V318" i="10"/>
  <c r="V317" i="10"/>
  <c r="V316" i="10"/>
  <c r="V315" i="10"/>
  <c r="V314" i="10"/>
  <c r="V313" i="10"/>
  <c r="V312" i="10"/>
  <c r="V311" i="10"/>
  <c r="V310" i="10"/>
  <c r="V309" i="10"/>
  <c r="V308" i="10"/>
  <c r="V307" i="10"/>
  <c r="V306" i="10"/>
  <c r="V305" i="10"/>
  <c r="V304" i="10"/>
  <c r="V303" i="10"/>
  <c r="V302" i="10"/>
  <c r="V301" i="10"/>
  <c r="V300" i="10"/>
  <c r="V299" i="10"/>
  <c r="V298" i="10"/>
  <c r="V297" i="10"/>
  <c r="V296" i="10"/>
  <c r="V295" i="10"/>
  <c r="V294" i="10"/>
  <c r="V293" i="10"/>
  <c r="V292" i="10"/>
  <c r="V291" i="10"/>
  <c r="V290" i="10"/>
  <c r="V289" i="10"/>
  <c r="V288" i="10"/>
  <c r="V287" i="10"/>
  <c r="V286" i="10"/>
  <c r="V285" i="10"/>
  <c r="V284" i="10"/>
  <c r="V283" i="10"/>
  <c r="V282" i="10"/>
  <c r="V281" i="10"/>
  <c r="V280" i="10"/>
  <c r="V279" i="10"/>
  <c r="V278" i="10"/>
  <c r="V277" i="10"/>
  <c r="V276" i="10"/>
  <c r="V275" i="10"/>
  <c r="V274" i="10"/>
  <c r="V273" i="10"/>
  <c r="V272" i="10"/>
  <c r="V271" i="10"/>
  <c r="V270" i="10"/>
  <c r="V269" i="10"/>
  <c r="V268" i="10"/>
  <c r="V267" i="10"/>
  <c r="V266" i="10"/>
  <c r="V265" i="10"/>
  <c r="V264" i="10"/>
  <c r="V263" i="10"/>
  <c r="V262" i="10"/>
  <c r="V261" i="10"/>
  <c r="V260" i="10"/>
  <c r="V259" i="10"/>
  <c r="V258" i="10"/>
  <c r="V257" i="10"/>
  <c r="V256" i="10"/>
  <c r="V255" i="10"/>
  <c r="V254" i="10"/>
  <c r="V253" i="10"/>
  <c r="V252" i="10"/>
  <c r="V251" i="10"/>
  <c r="V250" i="10"/>
  <c r="V249" i="10"/>
  <c r="V248" i="10"/>
  <c r="V247" i="10"/>
  <c r="V246" i="10"/>
  <c r="V245" i="10"/>
  <c r="V244" i="10"/>
  <c r="V243" i="10"/>
  <c r="V242" i="10"/>
  <c r="V241" i="10"/>
  <c r="V240" i="10"/>
  <c r="V239" i="10"/>
  <c r="V238" i="10"/>
  <c r="V237" i="10"/>
  <c r="V236" i="10"/>
  <c r="V235" i="10"/>
  <c r="V234" i="10"/>
  <c r="V233" i="10"/>
  <c r="V232" i="10"/>
  <c r="V231" i="10"/>
  <c r="V230" i="10"/>
  <c r="V229" i="10"/>
  <c r="V228" i="10"/>
  <c r="V227" i="10"/>
  <c r="V226" i="10"/>
  <c r="V225" i="10"/>
  <c r="V224" i="10"/>
  <c r="V223" i="10"/>
  <c r="V222" i="10"/>
  <c r="V221" i="10"/>
  <c r="V220" i="10"/>
  <c r="V219" i="10"/>
  <c r="V218" i="10"/>
  <c r="V217" i="10"/>
  <c r="V216" i="10"/>
  <c r="V215" i="10"/>
  <c r="V214" i="10"/>
  <c r="V213" i="10"/>
  <c r="V212" i="10"/>
  <c r="V211" i="10"/>
  <c r="V210" i="10"/>
  <c r="V209" i="10"/>
  <c r="V208" i="10"/>
  <c r="V207" i="10"/>
  <c r="V206" i="10"/>
  <c r="V205" i="10"/>
  <c r="V204" i="10"/>
  <c r="V203" i="10"/>
  <c r="V202" i="10"/>
  <c r="V201" i="10"/>
  <c r="V200" i="10"/>
  <c r="V199" i="10"/>
  <c r="V198" i="10"/>
  <c r="V197" i="10"/>
  <c r="V196" i="10"/>
  <c r="V195" i="10"/>
  <c r="V194" i="10"/>
  <c r="V193" i="10"/>
  <c r="V192" i="10"/>
  <c r="V191" i="10"/>
  <c r="V190" i="10"/>
  <c r="V189" i="10"/>
  <c r="V188" i="10"/>
  <c r="V187" i="10"/>
  <c r="V186" i="10"/>
  <c r="V185" i="10"/>
  <c r="V184" i="10"/>
  <c r="V183" i="10"/>
  <c r="V182" i="10"/>
  <c r="V181" i="10"/>
  <c r="V180" i="10"/>
  <c r="V179" i="10"/>
  <c r="V178" i="10"/>
  <c r="V177" i="10"/>
  <c r="V176" i="10"/>
  <c r="V175" i="10"/>
  <c r="V174" i="10"/>
  <c r="V173" i="10"/>
  <c r="V172" i="10"/>
  <c r="V171" i="10"/>
  <c r="V170" i="10"/>
  <c r="V169" i="10"/>
  <c r="V168" i="10"/>
  <c r="V167" i="10"/>
  <c r="V166" i="10"/>
  <c r="V165" i="10"/>
  <c r="V164" i="10"/>
  <c r="V163" i="10"/>
  <c r="V162" i="10"/>
  <c r="V161" i="10"/>
  <c r="V160" i="10"/>
  <c r="V159" i="10"/>
  <c r="V158" i="10"/>
  <c r="V157" i="10"/>
  <c r="V156" i="10"/>
  <c r="V155" i="10"/>
  <c r="V154" i="10"/>
  <c r="V153" i="10"/>
  <c r="V152" i="10"/>
  <c r="V151" i="10"/>
  <c r="V150" i="10"/>
  <c r="V149" i="10"/>
  <c r="V148" i="10"/>
  <c r="V147" i="10"/>
  <c r="V146" i="10"/>
  <c r="V145" i="10"/>
  <c r="V144" i="10"/>
  <c r="V143" i="10"/>
  <c r="V142" i="10"/>
  <c r="V141" i="10"/>
  <c r="V140" i="10"/>
  <c r="V139" i="10"/>
  <c r="V138" i="10"/>
  <c r="V137" i="10"/>
  <c r="V136" i="10"/>
  <c r="V135" i="10"/>
  <c r="V134" i="10"/>
  <c r="V133" i="10"/>
  <c r="V132" i="10"/>
  <c r="V131" i="10"/>
  <c r="V130" i="10"/>
  <c r="V129" i="10"/>
  <c r="V128" i="10"/>
  <c r="V127" i="10"/>
  <c r="V126" i="10"/>
  <c r="V125" i="10"/>
  <c r="V124" i="10"/>
  <c r="V123" i="10"/>
  <c r="V122" i="10"/>
  <c r="V121" i="10"/>
  <c r="V120" i="10"/>
  <c r="V119" i="10"/>
  <c r="V118" i="10"/>
  <c r="V117" i="10"/>
  <c r="V116" i="10"/>
  <c r="V115" i="10"/>
  <c r="V114" i="10"/>
  <c r="V113" i="10"/>
  <c r="V112" i="10"/>
  <c r="V111" i="10"/>
  <c r="V110" i="10"/>
  <c r="V109" i="10"/>
  <c r="V108" i="10"/>
  <c r="V107" i="10"/>
  <c r="V106" i="10"/>
  <c r="V105" i="10"/>
  <c r="V104" i="10"/>
  <c r="V103" i="10"/>
  <c r="V102" i="10"/>
  <c r="V101" i="10"/>
  <c r="V100" i="10"/>
  <c r="V99" i="10"/>
  <c r="V98" i="10"/>
  <c r="V97" i="10"/>
  <c r="V96" i="10"/>
  <c r="V95" i="10"/>
  <c r="V94" i="10"/>
  <c r="V93" i="10"/>
  <c r="V92" i="10"/>
  <c r="V91" i="10"/>
  <c r="V90" i="10"/>
  <c r="V89" i="10"/>
  <c r="V88" i="10"/>
  <c r="V87" i="10"/>
  <c r="V86" i="10"/>
  <c r="V85" i="10"/>
  <c r="V84" i="10"/>
  <c r="V83" i="10"/>
  <c r="V82" i="10"/>
  <c r="V81" i="10"/>
  <c r="V80" i="10"/>
  <c r="V79" i="10"/>
  <c r="V78" i="10"/>
  <c r="V77" i="10"/>
  <c r="V76" i="10"/>
  <c r="V75" i="10"/>
  <c r="V74" i="10"/>
  <c r="V73" i="10"/>
  <c r="V72" i="10"/>
  <c r="V71" i="10"/>
  <c r="V70" i="10"/>
  <c r="V69" i="10"/>
  <c r="V68" i="10"/>
  <c r="V67" i="10"/>
  <c r="V66" i="10"/>
  <c r="V65" i="10"/>
  <c r="V64" i="10"/>
  <c r="V63" i="10"/>
  <c r="V62" i="10"/>
  <c r="V61" i="10"/>
  <c r="V60" i="10"/>
  <c r="V59" i="10"/>
  <c r="V58" i="10"/>
  <c r="V57" i="10"/>
  <c r="V56" i="10"/>
  <c r="V55" i="10"/>
  <c r="V54" i="10"/>
  <c r="V53" i="10"/>
  <c r="V52" i="10"/>
  <c r="V51" i="10"/>
  <c r="V50" i="10"/>
  <c r="V49" i="10"/>
  <c r="V48" i="10"/>
  <c r="V47" i="10"/>
  <c r="V46" i="10"/>
  <c r="V45" i="10"/>
  <c r="V44" i="10"/>
  <c r="V43" i="10"/>
  <c r="V42" i="10"/>
  <c r="V41" i="10"/>
  <c r="V40" i="10"/>
  <c r="V39" i="10"/>
  <c r="V38" i="10"/>
  <c r="V37" i="10"/>
  <c r="V36" i="10"/>
  <c r="V35" i="10"/>
  <c r="V34" i="10"/>
  <c r="V33" i="10"/>
  <c r="V32" i="10"/>
  <c r="V31" i="10"/>
  <c r="V30" i="10"/>
  <c r="V29" i="10"/>
  <c r="V28" i="10"/>
  <c r="V27" i="10"/>
  <c r="V26" i="10"/>
  <c r="V25" i="10"/>
  <c r="V24" i="10"/>
  <c r="V23" i="10"/>
  <c r="V22" i="10"/>
  <c r="V21" i="10"/>
  <c r="V20" i="10"/>
  <c r="V19" i="10"/>
  <c r="V18" i="10"/>
  <c r="V17" i="10"/>
  <c r="V16" i="10"/>
  <c r="V15" i="10"/>
  <c r="V14" i="10"/>
  <c r="V13" i="10"/>
  <c r="V12" i="10"/>
  <c r="V11" i="10"/>
  <c r="V10" i="10"/>
  <c r="V9" i="10"/>
  <c r="V8" i="10"/>
  <c r="V7" i="10"/>
  <c r="V354" i="15"/>
  <c r="V353" i="15"/>
  <c r="V352" i="15"/>
  <c r="V351" i="15"/>
  <c r="V350" i="15"/>
  <c r="V349" i="15"/>
  <c r="V348" i="15"/>
  <c r="V347" i="15"/>
  <c r="V346" i="15"/>
  <c r="V345" i="15"/>
  <c r="V344" i="15"/>
  <c r="V343" i="15"/>
  <c r="V342" i="15"/>
  <c r="V341" i="15"/>
  <c r="V340" i="15"/>
  <c r="V339" i="15"/>
  <c r="V338" i="15"/>
  <c r="V337" i="15"/>
  <c r="V336" i="15"/>
  <c r="V335" i="15"/>
  <c r="V334" i="15"/>
  <c r="V333" i="15"/>
  <c r="V332" i="15"/>
  <c r="V331" i="15"/>
  <c r="V330" i="15"/>
  <c r="V329" i="15"/>
  <c r="V328" i="15"/>
  <c r="V327" i="15"/>
  <c r="V326" i="15"/>
  <c r="V325" i="15"/>
  <c r="V324" i="15"/>
  <c r="V323" i="15"/>
  <c r="V322" i="15"/>
  <c r="V321" i="15"/>
  <c r="V320" i="15"/>
  <c r="V319" i="15"/>
  <c r="V318" i="15"/>
  <c r="V317" i="15"/>
  <c r="V316" i="15"/>
  <c r="V315" i="15"/>
  <c r="V314" i="15"/>
  <c r="V313" i="15"/>
  <c r="V312" i="15"/>
  <c r="V311" i="15"/>
  <c r="V310" i="15"/>
  <c r="V309" i="15"/>
  <c r="V308" i="15"/>
  <c r="V307" i="15"/>
  <c r="V306" i="15"/>
  <c r="V305" i="15"/>
  <c r="V304" i="15"/>
  <c r="V303" i="15"/>
  <c r="V302" i="15"/>
  <c r="V301" i="15"/>
  <c r="V300" i="15"/>
  <c r="V299" i="15"/>
  <c r="V298" i="15"/>
  <c r="V297" i="15"/>
  <c r="V296" i="15"/>
  <c r="V295" i="15"/>
  <c r="V294" i="15"/>
  <c r="V293" i="15"/>
  <c r="V292" i="15"/>
  <c r="V291" i="15"/>
  <c r="V290" i="15"/>
  <c r="V289" i="15"/>
  <c r="V288" i="15"/>
  <c r="V287" i="15"/>
  <c r="V286" i="15"/>
  <c r="V285" i="15"/>
  <c r="V284" i="15"/>
  <c r="V283" i="15"/>
  <c r="V282" i="15"/>
  <c r="V281" i="15"/>
  <c r="V280" i="15"/>
  <c r="V279" i="15"/>
  <c r="V278" i="15"/>
  <c r="V277" i="15"/>
  <c r="V276" i="15"/>
  <c r="V275" i="15"/>
  <c r="V274" i="15"/>
  <c r="V273" i="15"/>
  <c r="V272" i="15"/>
  <c r="V271" i="15"/>
  <c r="V270" i="15"/>
  <c r="V269" i="15"/>
  <c r="V268" i="15"/>
  <c r="V267" i="15"/>
  <c r="V266" i="15"/>
  <c r="V265" i="15"/>
  <c r="V264" i="15"/>
  <c r="V263" i="15"/>
  <c r="V262" i="15"/>
  <c r="V261" i="15"/>
  <c r="V260" i="15"/>
  <c r="V259" i="15"/>
  <c r="V258" i="15"/>
  <c r="V257" i="15"/>
  <c r="V256" i="15"/>
  <c r="V255" i="15"/>
  <c r="V254" i="15"/>
  <c r="V253" i="15"/>
  <c r="V252" i="15"/>
  <c r="V251" i="15"/>
  <c r="V250" i="15"/>
  <c r="V249" i="15"/>
  <c r="V248" i="15"/>
  <c r="V247" i="15"/>
  <c r="V246" i="15"/>
  <c r="V245" i="15"/>
  <c r="V244" i="15"/>
  <c r="V243" i="15"/>
  <c r="V242" i="15"/>
  <c r="V241" i="15"/>
  <c r="V240" i="15"/>
  <c r="V239" i="15"/>
  <c r="V238" i="15"/>
  <c r="V237" i="15"/>
  <c r="V236" i="15"/>
  <c r="V235" i="15"/>
  <c r="V234" i="15"/>
  <c r="V233" i="15"/>
  <c r="V232" i="15"/>
  <c r="V231" i="15"/>
  <c r="V230" i="15"/>
  <c r="V229" i="15"/>
  <c r="V228" i="15"/>
  <c r="V227" i="15"/>
  <c r="V226" i="15"/>
  <c r="V225" i="15"/>
  <c r="V224" i="15"/>
  <c r="V223" i="15"/>
  <c r="V222" i="15"/>
  <c r="V221" i="15"/>
  <c r="V220" i="15"/>
  <c r="V219" i="15"/>
  <c r="V218" i="15"/>
  <c r="V217" i="15"/>
  <c r="V216" i="15"/>
  <c r="V215" i="15"/>
  <c r="V214" i="15"/>
  <c r="V213" i="15"/>
  <c r="V212" i="15"/>
  <c r="V211" i="15"/>
  <c r="V210" i="15"/>
  <c r="V209" i="15"/>
  <c r="V208" i="15"/>
  <c r="V207" i="15"/>
  <c r="V206" i="15"/>
  <c r="V205" i="15"/>
  <c r="V204" i="15"/>
  <c r="V203" i="15"/>
  <c r="V202" i="15"/>
  <c r="V201" i="15"/>
  <c r="V200" i="15"/>
  <c r="V199" i="15"/>
  <c r="V198" i="15"/>
  <c r="V197" i="15"/>
  <c r="V196" i="15"/>
  <c r="V195" i="15"/>
  <c r="V194" i="15"/>
  <c r="V193" i="15"/>
  <c r="V192" i="15"/>
  <c r="V191" i="15"/>
  <c r="V190" i="15"/>
  <c r="V189" i="15"/>
  <c r="V188" i="15"/>
  <c r="V187" i="15"/>
  <c r="V186" i="15"/>
  <c r="V185" i="15"/>
  <c r="V184" i="15"/>
  <c r="V183" i="15"/>
  <c r="V182" i="15"/>
  <c r="V181" i="15"/>
  <c r="V180" i="15"/>
  <c r="V179" i="15"/>
  <c r="V178" i="15"/>
  <c r="V177" i="15"/>
  <c r="V176" i="15"/>
  <c r="V175" i="15"/>
  <c r="V174" i="15"/>
  <c r="V173" i="15"/>
  <c r="V172" i="15"/>
  <c r="V171" i="15"/>
  <c r="V170" i="15"/>
  <c r="V169" i="15"/>
  <c r="V168" i="15"/>
  <c r="V167" i="15"/>
  <c r="V166" i="15"/>
  <c r="V165" i="15"/>
  <c r="V164" i="15"/>
  <c r="V163" i="15"/>
  <c r="V162" i="15"/>
  <c r="V161" i="15"/>
  <c r="V160" i="15"/>
  <c r="V159" i="15"/>
  <c r="V158" i="15"/>
  <c r="V157" i="15"/>
  <c r="V156" i="15"/>
  <c r="V155" i="15"/>
  <c r="V154" i="15"/>
  <c r="V153" i="15"/>
  <c r="V152" i="15"/>
  <c r="V151" i="15"/>
  <c r="V150" i="15"/>
  <c r="V149" i="15"/>
  <c r="V148" i="15"/>
  <c r="V147" i="15"/>
  <c r="V146" i="15"/>
  <c r="V145" i="15"/>
  <c r="V144" i="15"/>
  <c r="V143" i="15"/>
  <c r="V142" i="15"/>
  <c r="V141" i="15"/>
  <c r="V140" i="15"/>
  <c r="V139" i="15"/>
  <c r="V138" i="15"/>
  <c r="V137" i="15"/>
  <c r="V136" i="15"/>
  <c r="V135" i="15"/>
  <c r="V134" i="15"/>
  <c r="V133" i="15"/>
  <c r="V132" i="15"/>
  <c r="V131" i="15"/>
  <c r="V130" i="15"/>
  <c r="V129" i="15"/>
  <c r="V128" i="15"/>
  <c r="V127" i="15"/>
  <c r="V126" i="15"/>
  <c r="V125" i="15"/>
  <c r="V124" i="15"/>
  <c r="V123" i="15"/>
  <c r="V122" i="15"/>
  <c r="V121" i="15"/>
  <c r="V120" i="15"/>
  <c r="V119" i="15"/>
  <c r="V118" i="15"/>
  <c r="V117" i="15"/>
  <c r="V116" i="15"/>
  <c r="V115" i="15"/>
  <c r="V114" i="15"/>
  <c r="V113" i="15"/>
  <c r="V112" i="15"/>
  <c r="V111" i="15"/>
  <c r="V110" i="15"/>
  <c r="V109" i="15"/>
  <c r="V108" i="15"/>
  <c r="V107" i="15"/>
  <c r="V106" i="15"/>
  <c r="V105" i="15"/>
  <c r="V104" i="15"/>
  <c r="V103" i="15"/>
  <c r="V102" i="15"/>
  <c r="V101" i="15"/>
  <c r="V100" i="15"/>
  <c r="V99" i="15"/>
  <c r="V98" i="15"/>
  <c r="V97" i="15"/>
  <c r="V96" i="15"/>
  <c r="V95" i="15"/>
  <c r="V94" i="15"/>
  <c r="V93" i="15"/>
  <c r="V92" i="15"/>
  <c r="V91" i="15"/>
  <c r="V90" i="15"/>
  <c r="V89" i="15"/>
  <c r="V88" i="15"/>
  <c r="V87" i="15"/>
  <c r="V86" i="15"/>
  <c r="V85" i="15"/>
  <c r="V84" i="15"/>
  <c r="V83" i="15"/>
  <c r="V82" i="15"/>
  <c r="V81" i="15"/>
  <c r="V80" i="15"/>
  <c r="V79" i="15"/>
  <c r="V78" i="15"/>
  <c r="V77" i="15"/>
  <c r="V76" i="15"/>
  <c r="V75" i="15"/>
  <c r="V74" i="15"/>
  <c r="V73" i="15"/>
  <c r="V72" i="15"/>
  <c r="V71" i="15"/>
  <c r="V70" i="15"/>
  <c r="V69" i="15"/>
  <c r="V68" i="15"/>
  <c r="V67" i="15"/>
  <c r="V66" i="15"/>
  <c r="V65" i="15"/>
  <c r="V64" i="15"/>
  <c r="V63" i="15"/>
  <c r="V62" i="15"/>
  <c r="V61" i="15"/>
  <c r="V60" i="15"/>
  <c r="V59" i="15"/>
  <c r="V58" i="15"/>
  <c r="V57" i="15"/>
  <c r="V56" i="15"/>
  <c r="V55" i="15"/>
  <c r="V54" i="15"/>
  <c r="V53" i="15"/>
  <c r="V52" i="15"/>
  <c r="V51" i="15"/>
  <c r="V50" i="15"/>
  <c r="V49" i="15"/>
  <c r="V48" i="15"/>
  <c r="V47" i="15"/>
  <c r="V46" i="15"/>
  <c r="V45" i="15"/>
  <c r="V44" i="15"/>
  <c r="V43" i="15"/>
  <c r="V42" i="15"/>
  <c r="V41" i="15"/>
  <c r="V40" i="15"/>
  <c r="V39" i="15"/>
  <c r="V38" i="15"/>
  <c r="V37" i="15"/>
  <c r="V36" i="15"/>
  <c r="V35" i="15"/>
  <c r="V34" i="15"/>
  <c r="V33" i="15"/>
  <c r="V32" i="15"/>
  <c r="V31" i="15"/>
  <c r="V30" i="15"/>
  <c r="V29" i="15"/>
  <c r="V28" i="15"/>
  <c r="V27" i="15"/>
  <c r="V26" i="15"/>
  <c r="V25" i="15"/>
  <c r="V24" i="15"/>
  <c r="V23" i="15"/>
  <c r="V22" i="15"/>
  <c r="V21" i="15"/>
  <c r="V20" i="15"/>
  <c r="V19" i="15"/>
  <c r="V18" i="15"/>
  <c r="V17" i="15"/>
  <c r="V16" i="15"/>
  <c r="V15" i="15"/>
  <c r="V14" i="15"/>
  <c r="V13" i="15"/>
  <c r="V12" i="15"/>
  <c r="V11" i="15"/>
  <c r="V10" i="15"/>
  <c r="V9" i="15"/>
  <c r="V8" i="15"/>
  <c r="V7" i="15"/>
  <c r="V354" i="18"/>
  <c r="V353" i="18"/>
  <c r="V352" i="18"/>
  <c r="V351" i="18"/>
  <c r="V350" i="18"/>
  <c r="V349" i="18"/>
  <c r="V348" i="18"/>
  <c r="V347" i="18"/>
  <c r="V346" i="18"/>
  <c r="V345" i="18"/>
  <c r="V344" i="18"/>
  <c r="V343" i="18"/>
  <c r="V342" i="18"/>
  <c r="V341" i="18"/>
  <c r="V340" i="18"/>
  <c r="V339" i="18"/>
  <c r="V338" i="18"/>
  <c r="V337" i="18"/>
  <c r="V336" i="18"/>
  <c r="V335" i="18"/>
  <c r="V334" i="18"/>
  <c r="V333" i="18"/>
  <c r="V332" i="18"/>
  <c r="V331" i="18"/>
  <c r="V330" i="18"/>
  <c r="V329" i="18"/>
  <c r="V328" i="18"/>
  <c r="V327" i="18"/>
  <c r="V326" i="18"/>
  <c r="V325" i="18"/>
  <c r="V324" i="18"/>
  <c r="V323" i="18"/>
  <c r="V322" i="18"/>
  <c r="V321" i="18"/>
  <c r="V320" i="18"/>
  <c r="V319" i="18"/>
  <c r="V318" i="18"/>
  <c r="V317" i="18"/>
  <c r="V316" i="18"/>
  <c r="V315" i="18"/>
  <c r="V314" i="18"/>
  <c r="V313" i="18"/>
  <c r="V312" i="18"/>
  <c r="V311" i="18"/>
  <c r="V310" i="18"/>
  <c r="V309" i="18"/>
  <c r="V308" i="18"/>
  <c r="V307" i="18"/>
  <c r="V306" i="18"/>
  <c r="V305" i="18"/>
  <c r="V304" i="18"/>
  <c r="V303" i="18"/>
  <c r="V302" i="18"/>
  <c r="V301" i="18"/>
  <c r="V300" i="18"/>
  <c r="V299" i="18"/>
  <c r="V298" i="18"/>
  <c r="V297" i="18"/>
  <c r="V296" i="18"/>
  <c r="V295" i="18"/>
  <c r="V294" i="18"/>
  <c r="V293" i="18"/>
  <c r="V292" i="18"/>
  <c r="V291" i="18"/>
  <c r="V290" i="18"/>
  <c r="V289" i="18"/>
  <c r="V288" i="18"/>
  <c r="V287" i="18"/>
  <c r="V286" i="18"/>
  <c r="V285" i="18"/>
  <c r="V284" i="18"/>
  <c r="V283" i="18"/>
  <c r="V282" i="18"/>
  <c r="V281" i="18"/>
  <c r="V280" i="18"/>
  <c r="V279" i="18"/>
  <c r="V278" i="18"/>
  <c r="V277" i="18"/>
  <c r="V276" i="18"/>
  <c r="V275" i="18"/>
  <c r="V274" i="18"/>
  <c r="V273" i="18"/>
  <c r="V272" i="18"/>
  <c r="V271" i="18"/>
  <c r="V270" i="18"/>
  <c r="V269" i="18"/>
  <c r="V268" i="18"/>
  <c r="V267" i="18"/>
  <c r="V266" i="18"/>
  <c r="V265" i="18"/>
  <c r="V264" i="18"/>
  <c r="V263" i="18"/>
  <c r="V262" i="18"/>
  <c r="V261" i="18"/>
  <c r="V260" i="18"/>
  <c r="V259" i="18"/>
  <c r="V258" i="18"/>
  <c r="V257" i="18"/>
  <c r="V256" i="18"/>
  <c r="V255" i="18"/>
  <c r="V254" i="18"/>
  <c r="V253" i="18"/>
  <c r="V252" i="18"/>
  <c r="V251" i="18"/>
  <c r="V250" i="18"/>
  <c r="V249" i="18"/>
  <c r="V248" i="18"/>
  <c r="V247" i="18"/>
  <c r="V246" i="18"/>
  <c r="V245" i="18"/>
  <c r="V244" i="18"/>
  <c r="V243" i="18"/>
  <c r="V242" i="18"/>
  <c r="V241" i="18"/>
  <c r="V240" i="18"/>
  <c r="V239" i="18"/>
  <c r="V238" i="18"/>
  <c r="V237" i="18"/>
  <c r="V236" i="18"/>
  <c r="V235" i="18"/>
  <c r="V234" i="18"/>
  <c r="V233" i="18"/>
  <c r="V232" i="18"/>
  <c r="V231" i="18"/>
  <c r="V230" i="18"/>
  <c r="V229" i="18"/>
  <c r="V228" i="18"/>
  <c r="V227" i="18"/>
  <c r="V226" i="18"/>
  <c r="V225" i="18"/>
  <c r="V224" i="18"/>
  <c r="V223" i="18"/>
  <c r="V222" i="18"/>
  <c r="V221" i="18"/>
  <c r="V220" i="18"/>
  <c r="V219" i="18"/>
  <c r="V218" i="18"/>
  <c r="V217" i="18"/>
  <c r="V216" i="18"/>
  <c r="V215" i="18"/>
  <c r="V214" i="18"/>
  <c r="V213" i="18"/>
  <c r="V212" i="18"/>
  <c r="V211" i="18"/>
  <c r="V210" i="18"/>
  <c r="V209" i="18"/>
  <c r="V208" i="18"/>
  <c r="V207" i="18"/>
  <c r="V206" i="18"/>
  <c r="V205" i="18"/>
  <c r="V204" i="18"/>
  <c r="V203" i="18"/>
  <c r="V202" i="18"/>
  <c r="V201" i="18"/>
  <c r="V200" i="18"/>
  <c r="V199" i="18"/>
  <c r="V198" i="18"/>
  <c r="V197" i="18"/>
  <c r="V196" i="18"/>
  <c r="V195" i="18"/>
  <c r="V194" i="18"/>
  <c r="V193" i="18"/>
  <c r="V192" i="18"/>
  <c r="V191" i="18"/>
  <c r="V190" i="18"/>
  <c r="V189" i="18"/>
  <c r="V188" i="18"/>
  <c r="V187" i="18"/>
  <c r="V186" i="18"/>
  <c r="V185" i="18"/>
  <c r="V184" i="18"/>
  <c r="V183" i="18"/>
  <c r="V182" i="18"/>
  <c r="V181" i="18"/>
  <c r="V180" i="18"/>
  <c r="V179" i="18"/>
  <c r="V178" i="18"/>
  <c r="V177" i="18"/>
  <c r="V176" i="18"/>
  <c r="V175" i="18"/>
  <c r="V174" i="18"/>
  <c r="V173" i="18"/>
  <c r="V172" i="18"/>
  <c r="V171" i="18"/>
  <c r="V170" i="18"/>
  <c r="V169" i="18"/>
  <c r="V168" i="18"/>
  <c r="V167" i="18"/>
  <c r="V166" i="18"/>
  <c r="V165" i="18"/>
  <c r="V164" i="18"/>
  <c r="V163" i="18"/>
  <c r="V162" i="18"/>
  <c r="V161" i="18"/>
  <c r="V160" i="18"/>
  <c r="V159" i="18"/>
  <c r="V158" i="18"/>
  <c r="V157" i="18"/>
  <c r="V156" i="18"/>
  <c r="V155" i="18"/>
  <c r="V154" i="18"/>
  <c r="V153" i="18"/>
  <c r="V152" i="18"/>
  <c r="V151" i="18"/>
  <c r="V150" i="18"/>
  <c r="V149" i="18"/>
  <c r="V148" i="18"/>
  <c r="V147" i="18"/>
  <c r="V146" i="18"/>
  <c r="V145" i="18"/>
  <c r="V144" i="18"/>
  <c r="V143" i="18"/>
  <c r="V142" i="18"/>
  <c r="V141" i="18"/>
  <c r="V140" i="18"/>
  <c r="V139" i="18"/>
  <c r="V138" i="18"/>
  <c r="V137" i="18"/>
  <c r="V136" i="18"/>
  <c r="V135" i="18"/>
  <c r="V134" i="18"/>
  <c r="V133" i="18"/>
  <c r="V132" i="18"/>
  <c r="V131" i="18"/>
  <c r="V130" i="18"/>
  <c r="V129" i="18"/>
  <c r="V128" i="18"/>
  <c r="V127" i="18"/>
  <c r="V126" i="18"/>
  <c r="V125" i="18"/>
  <c r="V124" i="18"/>
  <c r="V123" i="18"/>
  <c r="V122" i="18"/>
  <c r="V121" i="18"/>
  <c r="V120" i="18"/>
  <c r="V119" i="18"/>
  <c r="V118" i="18"/>
  <c r="V117" i="18"/>
  <c r="V116" i="18"/>
  <c r="V115" i="18"/>
  <c r="V114" i="18"/>
  <c r="V113" i="18"/>
  <c r="V112" i="18"/>
  <c r="V111" i="18"/>
  <c r="V110" i="18"/>
  <c r="V109" i="18"/>
  <c r="V108" i="18"/>
  <c r="V107" i="18"/>
  <c r="V106" i="18"/>
  <c r="V105" i="18"/>
  <c r="V104" i="18"/>
  <c r="V103" i="18"/>
  <c r="V102" i="18"/>
  <c r="V101" i="18"/>
  <c r="V100" i="18"/>
  <c r="V99" i="18"/>
  <c r="V98" i="18"/>
  <c r="V97" i="18"/>
  <c r="V96" i="18"/>
  <c r="V95" i="18"/>
  <c r="V94" i="18"/>
  <c r="V93" i="18"/>
  <c r="V92" i="18"/>
  <c r="V91" i="18"/>
  <c r="V90" i="18"/>
  <c r="V89" i="18"/>
  <c r="V88" i="18"/>
  <c r="V87" i="18"/>
  <c r="V86" i="18"/>
  <c r="V85" i="18"/>
  <c r="V84" i="18"/>
  <c r="V83" i="18"/>
  <c r="V82" i="18"/>
  <c r="V81" i="18"/>
  <c r="V80" i="18"/>
  <c r="V79" i="18"/>
  <c r="V78" i="18"/>
  <c r="V77" i="18"/>
  <c r="V76" i="18"/>
  <c r="V75" i="18"/>
  <c r="V74" i="18"/>
  <c r="V73" i="18"/>
  <c r="V72" i="18"/>
  <c r="V71" i="18"/>
  <c r="V70" i="18"/>
  <c r="V69" i="18"/>
  <c r="V68" i="18"/>
  <c r="V67" i="18"/>
  <c r="V66" i="18"/>
  <c r="V65" i="18"/>
  <c r="V64" i="18"/>
  <c r="V63" i="18"/>
  <c r="V62" i="18"/>
  <c r="V61" i="18"/>
  <c r="V60" i="18"/>
  <c r="V59" i="18"/>
  <c r="V58" i="18"/>
  <c r="V57" i="18"/>
  <c r="V56" i="18"/>
  <c r="V55" i="18"/>
  <c r="V54" i="18"/>
  <c r="V53" i="18"/>
  <c r="V52" i="18"/>
  <c r="V51" i="18"/>
  <c r="V50" i="18"/>
  <c r="V49" i="18"/>
  <c r="V48" i="18"/>
  <c r="V47" i="18"/>
  <c r="V46" i="18"/>
  <c r="V45" i="18"/>
  <c r="V44" i="18"/>
  <c r="V43" i="18"/>
  <c r="V42" i="18"/>
  <c r="V41" i="18"/>
  <c r="V40" i="18"/>
  <c r="V39" i="18"/>
  <c r="V38" i="18"/>
  <c r="V37" i="18"/>
  <c r="V36" i="18"/>
  <c r="V35" i="18"/>
  <c r="V34" i="18"/>
  <c r="V33" i="18"/>
  <c r="V32" i="18"/>
  <c r="V31" i="18"/>
  <c r="V30" i="18"/>
  <c r="V29" i="18"/>
  <c r="V28" i="18"/>
  <c r="V27" i="18"/>
  <c r="V26" i="18"/>
  <c r="V25" i="18"/>
  <c r="V24" i="18"/>
  <c r="V23" i="18"/>
  <c r="V22" i="18"/>
  <c r="V21" i="18"/>
  <c r="V20" i="18"/>
  <c r="V19" i="18"/>
  <c r="V18" i="18"/>
  <c r="V17" i="18"/>
  <c r="V16" i="18"/>
  <c r="V15" i="18"/>
  <c r="V14" i="18"/>
  <c r="V13" i="18"/>
  <c r="V12" i="18"/>
  <c r="V11" i="18"/>
  <c r="V10" i="18"/>
  <c r="V9" i="18"/>
  <c r="V8" i="18"/>
  <c r="V7" i="18"/>
  <c r="V354" i="19"/>
  <c r="V353" i="19"/>
  <c r="V352" i="19"/>
  <c r="V351" i="19"/>
  <c r="V350" i="19"/>
  <c r="V349" i="19"/>
  <c r="V348" i="19"/>
  <c r="V347" i="19"/>
  <c r="V346" i="19"/>
  <c r="V345" i="19"/>
  <c r="V344" i="19"/>
  <c r="V343" i="19"/>
  <c r="V342" i="19"/>
  <c r="V341" i="19"/>
  <c r="V340" i="19"/>
  <c r="V339" i="19"/>
  <c r="V338" i="19"/>
  <c r="V337" i="19"/>
  <c r="V336" i="19"/>
  <c r="V335" i="19"/>
  <c r="V334" i="19"/>
  <c r="V333" i="19"/>
  <c r="V332" i="19"/>
  <c r="V331" i="19"/>
  <c r="V330" i="19"/>
  <c r="V329" i="19"/>
  <c r="V328" i="19"/>
  <c r="V327" i="19"/>
  <c r="V326" i="19"/>
  <c r="V325" i="19"/>
  <c r="V324" i="19"/>
  <c r="V323" i="19"/>
  <c r="V322" i="19"/>
  <c r="V321" i="19"/>
  <c r="V320" i="19"/>
  <c r="V319" i="19"/>
  <c r="V318" i="19"/>
  <c r="V317" i="19"/>
  <c r="V316" i="19"/>
  <c r="V315" i="19"/>
  <c r="V314" i="19"/>
  <c r="V313" i="19"/>
  <c r="V312" i="19"/>
  <c r="V311" i="19"/>
  <c r="V310" i="19"/>
  <c r="V309" i="19"/>
  <c r="V308" i="19"/>
  <c r="V307" i="19"/>
  <c r="V306" i="19"/>
  <c r="V305" i="19"/>
  <c r="V304" i="19"/>
  <c r="V303" i="19"/>
  <c r="V302" i="19"/>
  <c r="V301" i="19"/>
  <c r="V300" i="19"/>
  <c r="V299" i="19"/>
  <c r="V298" i="19"/>
  <c r="V297" i="19"/>
  <c r="V296" i="19"/>
  <c r="V295" i="19"/>
  <c r="V294" i="19"/>
  <c r="V293" i="19"/>
  <c r="V292" i="19"/>
  <c r="V291" i="19"/>
  <c r="V290" i="19"/>
  <c r="V289" i="19"/>
  <c r="V288" i="19"/>
  <c r="V287" i="19"/>
  <c r="V286" i="19"/>
  <c r="V285" i="19"/>
  <c r="V284" i="19"/>
  <c r="V283" i="19"/>
  <c r="V282" i="19"/>
  <c r="V281" i="19"/>
  <c r="V280" i="19"/>
  <c r="V279" i="19"/>
  <c r="V278" i="19"/>
  <c r="V277" i="19"/>
  <c r="V276" i="19"/>
  <c r="V275" i="19"/>
  <c r="V274" i="19"/>
  <c r="V273" i="19"/>
  <c r="V272" i="19"/>
  <c r="V271" i="19"/>
  <c r="V270" i="19"/>
  <c r="V269" i="19"/>
  <c r="V268" i="19"/>
  <c r="V267" i="19"/>
  <c r="V266" i="19"/>
  <c r="V265" i="19"/>
  <c r="V264" i="19"/>
  <c r="V263" i="19"/>
  <c r="V262" i="19"/>
  <c r="V261" i="19"/>
  <c r="V260" i="19"/>
  <c r="V259" i="19"/>
  <c r="V258" i="19"/>
  <c r="V257" i="19"/>
  <c r="V256" i="19"/>
  <c r="V255" i="19"/>
  <c r="V254" i="19"/>
  <c r="V253" i="19"/>
  <c r="V252" i="19"/>
  <c r="V251" i="19"/>
  <c r="V250" i="19"/>
  <c r="V249" i="19"/>
  <c r="V248" i="19"/>
  <c r="V247" i="19"/>
  <c r="V246" i="19"/>
  <c r="V245" i="19"/>
  <c r="V244" i="19"/>
  <c r="V243" i="19"/>
  <c r="V242" i="19"/>
  <c r="V241" i="19"/>
  <c r="V240" i="19"/>
  <c r="V239" i="19"/>
  <c r="V238" i="19"/>
  <c r="V237" i="19"/>
  <c r="V236" i="19"/>
  <c r="V235" i="19"/>
  <c r="V234" i="19"/>
  <c r="V233" i="19"/>
  <c r="V232" i="19"/>
  <c r="V231" i="19"/>
  <c r="V230" i="19"/>
  <c r="V229" i="19"/>
  <c r="V228" i="19"/>
  <c r="V227" i="19"/>
  <c r="V226" i="19"/>
  <c r="V225" i="19"/>
  <c r="V224" i="19"/>
  <c r="V223" i="19"/>
  <c r="V222" i="19"/>
  <c r="V221" i="19"/>
  <c r="V220" i="19"/>
  <c r="V219" i="19"/>
  <c r="V218" i="19"/>
  <c r="V217" i="19"/>
  <c r="V216" i="19"/>
  <c r="V215" i="19"/>
  <c r="V214" i="19"/>
  <c r="V213" i="19"/>
  <c r="V212" i="19"/>
  <c r="V211" i="19"/>
  <c r="V210" i="19"/>
  <c r="V209" i="19"/>
  <c r="V208" i="19"/>
  <c r="V207" i="19"/>
  <c r="V206" i="19"/>
  <c r="V205" i="19"/>
  <c r="V204" i="19"/>
  <c r="V203" i="19"/>
  <c r="V202" i="19"/>
  <c r="V201" i="19"/>
  <c r="V200" i="19"/>
  <c r="V199" i="19"/>
  <c r="V198" i="19"/>
  <c r="V197" i="19"/>
  <c r="V196" i="19"/>
  <c r="V195" i="19"/>
  <c r="V194" i="19"/>
  <c r="V193" i="19"/>
  <c r="V192" i="19"/>
  <c r="V191" i="19"/>
  <c r="V190" i="19"/>
  <c r="V189" i="19"/>
  <c r="V188" i="19"/>
  <c r="V187" i="19"/>
  <c r="V186" i="19"/>
  <c r="V185" i="19"/>
  <c r="V184" i="19"/>
  <c r="V183" i="19"/>
  <c r="V182" i="19"/>
  <c r="V181" i="19"/>
  <c r="V180" i="19"/>
  <c r="V179" i="19"/>
  <c r="V178" i="19"/>
  <c r="V177" i="19"/>
  <c r="V176" i="19"/>
  <c r="V175" i="19"/>
  <c r="V174" i="19"/>
  <c r="V173" i="19"/>
  <c r="V172" i="19"/>
  <c r="V171" i="19"/>
  <c r="V170" i="19"/>
  <c r="V169" i="19"/>
  <c r="V168" i="19"/>
  <c r="V167" i="19"/>
  <c r="V166" i="19"/>
  <c r="V165" i="19"/>
  <c r="V164" i="19"/>
  <c r="V163" i="19"/>
  <c r="V162" i="19"/>
  <c r="V161" i="19"/>
  <c r="V160" i="19"/>
  <c r="V159" i="19"/>
  <c r="V158" i="19"/>
  <c r="V157" i="19"/>
  <c r="V156" i="19"/>
  <c r="V155" i="19"/>
  <c r="V154" i="19"/>
  <c r="V153" i="19"/>
  <c r="V152" i="19"/>
  <c r="V151" i="19"/>
  <c r="V150" i="19"/>
  <c r="V149" i="19"/>
  <c r="V148" i="19"/>
  <c r="V147" i="19"/>
  <c r="V146" i="19"/>
  <c r="V145" i="19"/>
  <c r="V144" i="19"/>
  <c r="V143" i="19"/>
  <c r="V142" i="19"/>
  <c r="V141" i="19"/>
  <c r="V140" i="19"/>
  <c r="V139" i="19"/>
  <c r="V138" i="19"/>
  <c r="V137" i="19"/>
  <c r="V136" i="19"/>
  <c r="V135" i="19"/>
  <c r="V134" i="19"/>
  <c r="V133" i="19"/>
  <c r="V132" i="19"/>
  <c r="V131" i="19"/>
  <c r="V130" i="19"/>
  <c r="V129" i="19"/>
  <c r="V128" i="19"/>
  <c r="V127" i="19"/>
  <c r="V126" i="19"/>
  <c r="V125" i="19"/>
  <c r="V124" i="19"/>
  <c r="V123" i="19"/>
  <c r="V122" i="19"/>
  <c r="V121" i="19"/>
  <c r="V120" i="19"/>
  <c r="V119" i="19"/>
  <c r="V118" i="19"/>
  <c r="V117" i="19"/>
  <c r="V116" i="19"/>
  <c r="V115" i="19"/>
  <c r="V114" i="19"/>
  <c r="V113" i="19"/>
  <c r="V112" i="19"/>
  <c r="V111" i="19"/>
  <c r="V110" i="19"/>
  <c r="V109" i="19"/>
  <c r="V108" i="19"/>
  <c r="V107" i="19"/>
  <c r="V106" i="19"/>
  <c r="V105" i="19"/>
  <c r="V104" i="19"/>
  <c r="V103" i="19"/>
  <c r="V102" i="19"/>
  <c r="V101" i="19"/>
  <c r="V100" i="19"/>
  <c r="V99" i="19"/>
  <c r="V98" i="19"/>
  <c r="V97" i="19"/>
  <c r="V96" i="19"/>
  <c r="V95" i="19"/>
  <c r="V94" i="19"/>
  <c r="V93" i="19"/>
  <c r="V92" i="19"/>
  <c r="V91" i="19"/>
  <c r="V90" i="19"/>
  <c r="V89" i="19"/>
  <c r="V88" i="19"/>
  <c r="V87" i="19"/>
  <c r="V86" i="19"/>
  <c r="V85" i="19"/>
  <c r="V84" i="19"/>
  <c r="V83" i="19"/>
  <c r="V82" i="19"/>
  <c r="V81" i="19"/>
  <c r="V80" i="19"/>
  <c r="V79" i="19"/>
  <c r="V78" i="19"/>
  <c r="V77" i="19"/>
  <c r="V76" i="19"/>
  <c r="V75" i="19"/>
  <c r="V74" i="19"/>
  <c r="V73" i="19"/>
  <c r="V72" i="19"/>
  <c r="V71" i="19"/>
  <c r="V70" i="19"/>
  <c r="V69" i="19"/>
  <c r="V68" i="19"/>
  <c r="V67" i="19"/>
  <c r="V66" i="19"/>
  <c r="V65" i="19"/>
  <c r="V64" i="19"/>
  <c r="V63" i="19"/>
  <c r="V62" i="19"/>
  <c r="V61" i="19"/>
  <c r="V60" i="19"/>
  <c r="V59" i="19"/>
  <c r="V58" i="19"/>
  <c r="V57" i="19"/>
  <c r="V56" i="19"/>
  <c r="V55" i="19"/>
  <c r="V54" i="19"/>
  <c r="V53" i="19"/>
  <c r="V52" i="19"/>
  <c r="V51" i="19"/>
  <c r="V50" i="19"/>
  <c r="V49" i="19"/>
  <c r="V48" i="19"/>
  <c r="V47" i="19"/>
  <c r="V46" i="19"/>
  <c r="V45" i="19"/>
  <c r="V44" i="19"/>
  <c r="V43" i="19"/>
  <c r="V42" i="19"/>
  <c r="V41" i="19"/>
  <c r="V40" i="19"/>
  <c r="V39" i="19"/>
  <c r="V38" i="19"/>
  <c r="V37" i="19"/>
  <c r="V36" i="19"/>
  <c r="V35" i="19"/>
  <c r="V34" i="19"/>
  <c r="V33" i="19"/>
  <c r="V32" i="19"/>
  <c r="V31" i="19"/>
  <c r="V30" i="19"/>
  <c r="V29" i="19"/>
  <c r="V28" i="19"/>
  <c r="V27" i="19"/>
  <c r="V26" i="19"/>
  <c r="V25" i="19"/>
  <c r="V24" i="19"/>
  <c r="V23" i="19"/>
  <c r="V22" i="19"/>
  <c r="V21" i="19"/>
  <c r="V20" i="19"/>
  <c r="V19" i="19"/>
  <c r="V18" i="19"/>
  <c r="V17" i="19"/>
  <c r="V16" i="19"/>
  <c r="V15" i="19"/>
  <c r="V14" i="19"/>
  <c r="V13" i="19"/>
  <c r="V12" i="19"/>
  <c r="V11" i="19"/>
  <c r="V10" i="19"/>
  <c r="V9" i="19"/>
  <c r="V8" i="19"/>
  <c r="V7" i="19"/>
  <c r="V354" i="20"/>
  <c r="V353" i="20"/>
  <c r="V352" i="20"/>
  <c r="V351" i="20"/>
  <c r="V350" i="20"/>
  <c r="V349" i="20"/>
  <c r="V348" i="20"/>
  <c r="V347" i="20"/>
  <c r="V346" i="20"/>
  <c r="V345" i="20"/>
  <c r="V344" i="20"/>
  <c r="V343" i="20"/>
  <c r="V342" i="20"/>
  <c r="V341" i="20"/>
  <c r="V340" i="20"/>
  <c r="V339" i="20"/>
  <c r="V338" i="20"/>
  <c r="V337" i="20"/>
  <c r="V336" i="20"/>
  <c r="V335" i="20"/>
  <c r="V334" i="20"/>
  <c r="V333" i="20"/>
  <c r="V332" i="20"/>
  <c r="V331" i="20"/>
  <c r="V330" i="20"/>
  <c r="V329" i="20"/>
  <c r="V328" i="20"/>
  <c r="V327" i="20"/>
  <c r="V326" i="20"/>
  <c r="V325" i="20"/>
  <c r="V324" i="20"/>
  <c r="V323" i="20"/>
  <c r="V322" i="20"/>
  <c r="V321" i="20"/>
  <c r="V320" i="20"/>
  <c r="V319" i="20"/>
  <c r="V318" i="20"/>
  <c r="V317" i="20"/>
  <c r="V316" i="20"/>
  <c r="V315" i="20"/>
  <c r="V314" i="20"/>
  <c r="V313" i="20"/>
  <c r="V312" i="20"/>
  <c r="V311" i="20"/>
  <c r="V310" i="20"/>
  <c r="V309" i="20"/>
  <c r="V308" i="20"/>
  <c r="V307" i="20"/>
  <c r="V306" i="20"/>
  <c r="V305" i="20"/>
  <c r="V304" i="20"/>
  <c r="V303" i="20"/>
  <c r="V302" i="20"/>
  <c r="V301" i="20"/>
  <c r="V300" i="20"/>
  <c r="V299" i="20"/>
  <c r="V298" i="20"/>
  <c r="V297" i="20"/>
  <c r="V296" i="20"/>
  <c r="V295" i="20"/>
  <c r="V294" i="20"/>
  <c r="V293" i="20"/>
  <c r="V292" i="20"/>
  <c r="V291" i="20"/>
  <c r="V290" i="20"/>
  <c r="V289" i="20"/>
  <c r="V288" i="20"/>
  <c r="V287" i="20"/>
  <c r="V286" i="20"/>
  <c r="V285" i="20"/>
  <c r="V284" i="20"/>
  <c r="V283" i="20"/>
  <c r="V282" i="20"/>
  <c r="V281" i="20"/>
  <c r="V280" i="20"/>
  <c r="V279" i="20"/>
  <c r="V278" i="20"/>
  <c r="V277" i="20"/>
  <c r="V276" i="20"/>
  <c r="V275" i="20"/>
  <c r="V274" i="20"/>
  <c r="V273" i="20"/>
  <c r="V272" i="20"/>
  <c r="V271" i="20"/>
  <c r="V270" i="20"/>
  <c r="V269" i="20"/>
  <c r="V268" i="20"/>
  <c r="V267" i="20"/>
  <c r="V266" i="20"/>
  <c r="V265" i="20"/>
  <c r="V264" i="20"/>
  <c r="V263" i="20"/>
  <c r="V262" i="20"/>
  <c r="V261" i="20"/>
  <c r="V260" i="20"/>
  <c r="V259" i="20"/>
  <c r="V258" i="20"/>
  <c r="V257" i="20"/>
  <c r="V256" i="20"/>
  <c r="V255" i="20"/>
  <c r="V254" i="20"/>
  <c r="V253" i="20"/>
  <c r="V252" i="20"/>
  <c r="V251" i="20"/>
  <c r="V250" i="20"/>
  <c r="V249" i="20"/>
  <c r="V248" i="20"/>
  <c r="V247" i="20"/>
  <c r="V246" i="20"/>
  <c r="V245" i="20"/>
  <c r="V244" i="20"/>
  <c r="V243" i="20"/>
  <c r="V242" i="20"/>
  <c r="V241" i="20"/>
  <c r="V240" i="20"/>
  <c r="V239" i="20"/>
  <c r="V238" i="20"/>
  <c r="V237" i="20"/>
  <c r="V236" i="20"/>
  <c r="V235" i="20"/>
  <c r="V234" i="20"/>
  <c r="V233" i="20"/>
  <c r="V232" i="20"/>
  <c r="V231" i="20"/>
  <c r="V230" i="20"/>
  <c r="V229" i="20"/>
  <c r="V228" i="20"/>
  <c r="V227" i="20"/>
  <c r="V226" i="20"/>
  <c r="V225" i="20"/>
  <c r="V224" i="20"/>
  <c r="V223" i="20"/>
  <c r="V222" i="20"/>
  <c r="V221" i="20"/>
  <c r="V220" i="20"/>
  <c r="V219" i="20"/>
  <c r="V218" i="20"/>
  <c r="V217" i="20"/>
  <c r="V216" i="20"/>
  <c r="V215" i="20"/>
  <c r="V214" i="20"/>
  <c r="V213" i="20"/>
  <c r="V212" i="20"/>
  <c r="V211" i="20"/>
  <c r="V210" i="20"/>
  <c r="V209" i="20"/>
  <c r="V208" i="20"/>
  <c r="V207" i="20"/>
  <c r="V206" i="20"/>
  <c r="V205" i="20"/>
  <c r="V204" i="20"/>
  <c r="V203" i="20"/>
  <c r="V202" i="20"/>
  <c r="V201" i="20"/>
  <c r="V200" i="20"/>
  <c r="V199" i="20"/>
  <c r="V198" i="20"/>
  <c r="V197" i="20"/>
  <c r="V196" i="20"/>
  <c r="V195" i="20"/>
  <c r="V194" i="20"/>
  <c r="V193" i="20"/>
  <c r="V192" i="20"/>
  <c r="V191" i="20"/>
  <c r="V190" i="20"/>
  <c r="V189" i="20"/>
  <c r="V188" i="20"/>
  <c r="V187" i="20"/>
  <c r="V186" i="20"/>
  <c r="V185" i="20"/>
  <c r="V184" i="20"/>
  <c r="V183" i="20"/>
  <c r="V182" i="20"/>
  <c r="V181" i="20"/>
  <c r="V180" i="20"/>
  <c r="V179" i="20"/>
  <c r="V178" i="20"/>
  <c r="V177" i="20"/>
  <c r="V176" i="20"/>
  <c r="V175" i="20"/>
  <c r="V174" i="20"/>
  <c r="V173" i="20"/>
  <c r="V172" i="20"/>
  <c r="V171" i="20"/>
  <c r="V170" i="20"/>
  <c r="V169" i="20"/>
  <c r="V168" i="20"/>
  <c r="V167" i="20"/>
  <c r="V166" i="20"/>
  <c r="V165" i="20"/>
  <c r="V164" i="20"/>
  <c r="V163" i="20"/>
  <c r="V162" i="20"/>
  <c r="V161" i="20"/>
  <c r="V160" i="20"/>
  <c r="V159" i="20"/>
  <c r="V158" i="20"/>
  <c r="V157" i="20"/>
  <c r="V156" i="20"/>
  <c r="V155" i="20"/>
  <c r="V154" i="20"/>
  <c r="V153" i="20"/>
  <c r="V152" i="20"/>
  <c r="V151" i="20"/>
  <c r="V150" i="20"/>
  <c r="V149" i="20"/>
  <c r="V148" i="20"/>
  <c r="V147" i="20"/>
  <c r="V146" i="20"/>
  <c r="V145" i="20"/>
  <c r="V144" i="20"/>
  <c r="V143" i="20"/>
  <c r="V142" i="20"/>
  <c r="V141" i="20"/>
  <c r="V140" i="20"/>
  <c r="V139" i="20"/>
  <c r="V138" i="20"/>
  <c r="V137" i="20"/>
  <c r="V136" i="20"/>
  <c r="V135" i="20"/>
  <c r="V134" i="20"/>
  <c r="V133" i="20"/>
  <c r="V132" i="20"/>
  <c r="V131" i="20"/>
  <c r="V130" i="20"/>
  <c r="V129" i="20"/>
  <c r="V128" i="20"/>
  <c r="V127" i="20"/>
  <c r="V126" i="20"/>
  <c r="V125" i="20"/>
  <c r="V124" i="20"/>
  <c r="V123" i="20"/>
  <c r="V122" i="20"/>
  <c r="V121" i="20"/>
  <c r="V120" i="20"/>
  <c r="V119" i="20"/>
  <c r="V118" i="20"/>
  <c r="V117" i="20"/>
  <c r="V116" i="20"/>
  <c r="V115" i="20"/>
  <c r="V114" i="20"/>
  <c r="V113" i="20"/>
  <c r="V112" i="20"/>
  <c r="V111" i="20"/>
  <c r="V110" i="20"/>
  <c r="V109" i="20"/>
  <c r="V108" i="20"/>
  <c r="V107" i="20"/>
  <c r="V106" i="20"/>
  <c r="V105" i="20"/>
  <c r="V104" i="20"/>
  <c r="V103" i="20"/>
  <c r="V102" i="20"/>
  <c r="V101" i="20"/>
  <c r="V100" i="20"/>
  <c r="V99" i="20"/>
  <c r="V98" i="20"/>
  <c r="V97" i="20"/>
  <c r="V96" i="20"/>
  <c r="V95" i="20"/>
  <c r="V94" i="20"/>
  <c r="V93" i="20"/>
  <c r="V92" i="20"/>
  <c r="V91" i="20"/>
  <c r="V90" i="20"/>
  <c r="V89" i="20"/>
  <c r="V88" i="20"/>
  <c r="V87" i="20"/>
  <c r="V86" i="20"/>
  <c r="V85" i="20"/>
  <c r="V84" i="20"/>
  <c r="V83" i="20"/>
  <c r="V82" i="20"/>
  <c r="V81" i="20"/>
  <c r="V80" i="20"/>
  <c r="V79" i="20"/>
  <c r="V78" i="20"/>
  <c r="V77" i="20"/>
  <c r="V76" i="20"/>
  <c r="V75" i="20"/>
  <c r="V74" i="20"/>
  <c r="V73" i="20"/>
  <c r="V72" i="20"/>
  <c r="V71" i="20"/>
  <c r="V70" i="20"/>
  <c r="V69" i="20"/>
  <c r="V68" i="20"/>
  <c r="V67" i="20"/>
  <c r="V66" i="20"/>
  <c r="V65" i="20"/>
  <c r="V64" i="20"/>
  <c r="V63" i="20"/>
  <c r="V62" i="20"/>
  <c r="V61" i="20"/>
  <c r="V60" i="20"/>
  <c r="V59" i="20"/>
  <c r="V58" i="20"/>
  <c r="V57" i="20"/>
  <c r="V56" i="20"/>
  <c r="V55" i="20"/>
  <c r="V54" i="20"/>
  <c r="V53" i="20"/>
  <c r="V52" i="20"/>
  <c r="V51" i="20"/>
  <c r="V50" i="20"/>
  <c r="V49" i="20"/>
  <c r="V48" i="20"/>
  <c r="V47" i="20"/>
  <c r="V46" i="20"/>
  <c r="V45" i="20"/>
  <c r="V44" i="20"/>
  <c r="V43" i="20"/>
  <c r="V42" i="20"/>
  <c r="V41" i="20"/>
  <c r="V40" i="20"/>
  <c r="V39" i="20"/>
  <c r="V38" i="20"/>
  <c r="V37" i="20"/>
  <c r="V36" i="20"/>
  <c r="V35" i="20"/>
  <c r="V34" i="20"/>
  <c r="V33" i="20"/>
  <c r="V32" i="20"/>
  <c r="V31" i="20"/>
  <c r="V30" i="20"/>
  <c r="V29" i="20"/>
  <c r="V28" i="20"/>
  <c r="V27" i="20"/>
  <c r="V26" i="20"/>
  <c r="V25" i="20"/>
  <c r="V24" i="20"/>
  <c r="V23" i="20"/>
  <c r="V22" i="20"/>
  <c r="V21" i="20"/>
  <c r="V20" i="20"/>
  <c r="V19" i="20"/>
  <c r="V18" i="20"/>
  <c r="V17" i="20"/>
  <c r="V16" i="20"/>
  <c r="V15" i="20"/>
  <c r="V14" i="20"/>
  <c r="V13" i="20"/>
  <c r="V12" i="20"/>
  <c r="V11" i="20"/>
  <c r="V10" i="20"/>
  <c r="V9" i="20"/>
  <c r="V8" i="20"/>
  <c r="V7" i="20"/>
  <c r="V354" i="24"/>
  <c r="V353" i="24"/>
  <c r="V352" i="24"/>
  <c r="V351" i="24"/>
  <c r="V350" i="24"/>
  <c r="V349" i="24"/>
  <c r="V348" i="24"/>
  <c r="V347" i="24"/>
  <c r="V346" i="24"/>
  <c r="V345" i="24"/>
  <c r="V344" i="24"/>
  <c r="V343" i="24"/>
  <c r="V342" i="24"/>
  <c r="V341" i="24"/>
  <c r="V340" i="24"/>
  <c r="V339" i="24"/>
  <c r="V338" i="24"/>
  <c r="V337" i="24"/>
  <c r="V336" i="24"/>
  <c r="V335" i="24"/>
  <c r="V334" i="24"/>
  <c r="V333" i="24"/>
  <c r="V332" i="24"/>
  <c r="V331" i="24"/>
  <c r="V330" i="24"/>
  <c r="V329" i="24"/>
  <c r="V328" i="24"/>
  <c r="V327" i="24"/>
  <c r="V326" i="24"/>
  <c r="V325" i="24"/>
  <c r="V324" i="24"/>
  <c r="V323" i="24"/>
  <c r="V322" i="24"/>
  <c r="V321" i="24"/>
  <c r="V320" i="24"/>
  <c r="V319" i="24"/>
  <c r="V318" i="24"/>
  <c r="V317" i="24"/>
  <c r="V316" i="24"/>
  <c r="V315" i="24"/>
  <c r="V314" i="24"/>
  <c r="V313" i="24"/>
  <c r="V312" i="24"/>
  <c r="V311" i="24"/>
  <c r="V310" i="24"/>
  <c r="V309" i="24"/>
  <c r="V308" i="24"/>
  <c r="V307" i="24"/>
  <c r="V306" i="24"/>
  <c r="V305" i="24"/>
  <c r="V304" i="24"/>
  <c r="V303" i="24"/>
  <c r="V302" i="24"/>
  <c r="V301" i="24"/>
  <c r="V300" i="24"/>
  <c r="V299" i="24"/>
  <c r="V298" i="24"/>
  <c r="V297" i="24"/>
  <c r="V296" i="24"/>
  <c r="V295" i="24"/>
  <c r="V294" i="24"/>
  <c r="V293" i="24"/>
  <c r="V292" i="24"/>
  <c r="V291" i="24"/>
  <c r="V290" i="24"/>
  <c r="V289" i="24"/>
  <c r="V288" i="24"/>
  <c r="V287" i="24"/>
  <c r="V286" i="24"/>
  <c r="V285" i="24"/>
  <c r="V284" i="24"/>
  <c r="V283" i="24"/>
  <c r="V282" i="24"/>
  <c r="V281" i="24"/>
  <c r="V280" i="24"/>
  <c r="V279" i="24"/>
  <c r="V278" i="24"/>
  <c r="V277" i="24"/>
  <c r="V276" i="24"/>
  <c r="V275" i="24"/>
  <c r="V274" i="24"/>
  <c r="V273" i="24"/>
  <c r="V272" i="24"/>
  <c r="V271" i="24"/>
  <c r="V270" i="24"/>
  <c r="V269" i="24"/>
  <c r="V268" i="24"/>
  <c r="V267" i="24"/>
  <c r="V266" i="24"/>
  <c r="V265" i="24"/>
  <c r="V264" i="24"/>
  <c r="V263" i="24"/>
  <c r="V262" i="24"/>
  <c r="V261" i="24"/>
  <c r="V260" i="24"/>
  <c r="V259" i="24"/>
  <c r="V258" i="24"/>
  <c r="V257" i="24"/>
  <c r="V256" i="24"/>
  <c r="V255" i="24"/>
  <c r="V254" i="24"/>
  <c r="V253" i="24"/>
  <c r="V252" i="24"/>
  <c r="V251" i="24"/>
  <c r="V250" i="24"/>
  <c r="V249" i="24"/>
  <c r="V248" i="24"/>
  <c r="V247" i="24"/>
  <c r="V246" i="24"/>
  <c r="V245" i="24"/>
  <c r="V244" i="24"/>
  <c r="V243" i="24"/>
  <c r="V242" i="24"/>
  <c r="V241" i="24"/>
  <c r="V240" i="24"/>
  <c r="V239" i="24"/>
  <c r="V238" i="24"/>
  <c r="V237" i="24"/>
  <c r="V236" i="24"/>
  <c r="V235" i="24"/>
  <c r="V234" i="24"/>
  <c r="V233" i="24"/>
  <c r="V232" i="24"/>
  <c r="V231" i="24"/>
  <c r="V230" i="24"/>
  <c r="V229" i="24"/>
  <c r="V228" i="24"/>
  <c r="V227" i="24"/>
  <c r="V226" i="24"/>
  <c r="V225" i="24"/>
  <c r="V224" i="24"/>
  <c r="V223" i="24"/>
  <c r="V222" i="24"/>
  <c r="V221" i="24"/>
  <c r="V220" i="24"/>
  <c r="V219" i="24"/>
  <c r="V218" i="24"/>
  <c r="V217" i="24"/>
  <c r="V216" i="24"/>
  <c r="V215" i="24"/>
  <c r="V214" i="24"/>
  <c r="V213" i="24"/>
  <c r="V212" i="24"/>
  <c r="V211" i="24"/>
  <c r="V210" i="24"/>
  <c r="V209" i="24"/>
  <c r="V208" i="24"/>
  <c r="V207" i="24"/>
  <c r="V206" i="24"/>
  <c r="V205" i="24"/>
  <c r="V204" i="24"/>
  <c r="V203" i="24"/>
  <c r="V202" i="24"/>
  <c r="V201" i="24"/>
  <c r="V200" i="24"/>
  <c r="V199" i="24"/>
  <c r="V198" i="24"/>
  <c r="V197" i="24"/>
  <c r="V196" i="24"/>
  <c r="V195" i="24"/>
  <c r="V194" i="24"/>
  <c r="V193" i="24"/>
  <c r="V192" i="24"/>
  <c r="V191" i="24"/>
  <c r="V190" i="24"/>
  <c r="V189" i="24"/>
  <c r="V188" i="24"/>
  <c r="V187" i="24"/>
  <c r="V186" i="24"/>
  <c r="V185" i="24"/>
  <c r="V184" i="24"/>
  <c r="V183" i="24"/>
  <c r="V182" i="24"/>
  <c r="V181" i="24"/>
  <c r="V180" i="24"/>
  <c r="V179" i="24"/>
  <c r="V178" i="24"/>
  <c r="V177" i="24"/>
  <c r="V176" i="24"/>
  <c r="V175" i="24"/>
  <c r="V174" i="24"/>
  <c r="V173" i="24"/>
  <c r="V172" i="24"/>
  <c r="V171" i="24"/>
  <c r="V170" i="24"/>
  <c r="V169" i="24"/>
  <c r="V168" i="24"/>
  <c r="V167" i="24"/>
  <c r="V166" i="24"/>
  <c r="V165" i="24"/>
  <c r="V164" i="24"/>
  <c r="V163" i="24"/>
  <c r="V162" i="24"/>
  <c r="V161" i="24"/>
  <c r="V160" i="24"/>
  <c r="V159" i="24"/>
  <c r="V158" i="24"/>
  <c r="V157" i="24"/>
  <c r="V156" i="24"/>
  <c r="V155" i="24"/>
  <c r="V154" i="24"/>
  <c r="V153" i="24"/>
  <c r="V152" i="24"/>
  <c r="V151" i="24"/>
  <c r="V150" i="24"/>
  <c r="V149" i="24"/>
  <c r="V148" i="24"/>
  <c r="V147" i="24"/>
  <c r="V146" i="24"/>
  <c r="V145" i="24"/>
  <c r="V144" i="24"/>
  <c r="V143" i="24"/>
  <c r="V142" i="24"/>
  <c r="V141" i="24"/>
  <c r="V140" i="24"/>
  <c r="V139" i="24"/>
  <c r="V138" i="24"/>
  <c r="V137" i="24"/>
  <c r="V136" i="24"/>
  <c r="V135" i="24"/>
  <c r="V134" i="24"/>
  <c r="V133" i="24"/>
  <c r="V132" i="24"/>
  <c r="V131" i="24"/>
  <c r="V130" i="24"/>
  <c r="V129" i="24"/>
  <c r="V128" i="24"/>
  <c r="V127" i="24"/>
  <c r="V126" i="24"/>
  <c r="V125" i="24"/>
  <c r="V124" i="24"/>
  <c r="V123" i="24"/>
  <c r="V122" i="24"/>
  <c r="V121" i="24"/>
  <c r="V120" i="24"/>
  <c r="V119" i="24"/>
  <c r="V118" i="24"/>
  <c r="V117" i="24"/>
  <c r="V116" i="24"/>
  <c r="V115" i="24"/>
  <c r="V114" i="24"/>
  <c r="V113" i="24"/>
  <c r="V112" i="24"/>
  <c r="V111" i="24"/>
  <c r="V110" i="24"/>
  <c r="V109" i="24"/>
  <c r="V108" i="24"/>
  <c r="V107" i="24"/>
  <c r="V106" i="24"/>
  <c r="V105" i="24"/>
  <c r="V104" i="24"/>
  <c r="V103" i="24"/>
  <c r="V102" i="24"/>
  <c r="V101" i="24"/>
  <c r="V100" i="24"/>
  <c r="V99" i="24"/>
  <c r="V98" i="24"/>
  <c r="V97" i="24"/>
  <c r="V96" i="24"/>
  <c r="V95" i="24"/>
  <c r="V94" i="24"/>
  <c r="V93" i="24"/>
  <c r="V92" i="24"/>
  <c r="V91" i="24"/>
  <c r="V90" i="24"/>
  <c r="V89" i="24"/>
  <c r="V88" i="24"/>
  <c r="V87" i="24"/>
  <c r="V86" i="24"/>
  <c r="V85" i="24"/>
  <c r="V84" i="24"/>
  <c r="V83" i="24"/>
  <c r="V82" i="24"/>
  <c r="V81" i="24"/>
  <c r="V80" i="24"/>
  <c r="V79" i="24"/>
  <c r="V78" i="24"/>
  <c r="V77" i="24"/>
  <c r="V76" i="24"/>
  <c r="V75" i="24"/>
  <c r="V74" i="24"/>
  <c r="V73" i="24"/>
  <c r="V72" i="24"/>
  <c r="V71" i="24"/>
  <c r="V70" i="24"/>
  <c r="V69" i="24"/>
  <c r="V68" i="24"/>
  <c r="V67" i="24"/>
  <c r="V66" i="24"/>
  <c r="V65" i="24"/>
  <c r="V64" i="24"/>
  <c r="V63" i="24"/>
  <c r="V62" i="24"/>
  <c r="V61" i="24"/>
  <c r="V60" i="24"/>
  <c r="V59" i="24"/>
  <c r="V58" i="24"/>
  <c r="V57" i="24"/>
  <c r="V56" i="24"/>
  <c r="V55" i="24"/>
  <c r="V54" i="24"/>
  <c r="V53" i="24"/>
  <c r="V52" i="24"/>
  <c r="V51" i="24"/>
  <c r="V50" i="24"/>
  <c r="V49" i="24"/>
  <c r="V48" i="24"/>
  <c r="V47" i="24"/>
  <c r="V46" i="24"/>
  <c r="V45" i="24"/>
  <c r="V44" i="24"/>
  <c r="V43" i="24"/>
  <c r="V42" i="24"/>
  <c r="V41" i="24"/>
  <c r="V40" i="24"/>
  <c r="V39" i="24"/>
  <c r="V38" i="24"/>
  <c r="V37" i="24"/>
  <c r="V36" i="24"/>
  <c r="V35" i="24"/>
  <c r="V34" i="24"/>
  <c r="V33" i="24"/>
  <c r="V32" i="24"/>
  <c r="V31" i="24"/>
  <c r="V30" i="24"/>
  <c r="V29" i="24"/>
  <c r="V28" i="24"/>
  <c r="V27" i="24"/>
  <c r="V26" i="24"/>
  <c r="V25" i="24"/>
  <c r="V24" i="24"/>
  <c r="V23" i="24"/>
  <c r="V22" i="24"/>
  <c r="V21" i="24"/>
  <c r="V20" i="24"/>
  <c r="V19" i="24"/>
  <c r="V18" i="24"/>
  <c r="V17" i="24"/>
  <c r="V16" i="24"/>
  <c r="V15" i="24"/>
  <c r="V14" i="24"/>
  <c r="V13" i="24"/>
  <c r="V12" i="24"/>
  <c r="V11" i="24"/>
  <c r="V10" i="24"/>
  <c r="V9" i="24"/>
  <c r="V8" i="24"/>
  <c r="V7" i="24"/>
  <c r="V354" i="25"/>
  <c r="V353" i="25"/>
  <c r="V352" i="25"/>
  <c r="V351" i="25"/>
  <c r="V350" i="25"/>
  <c r="V349" i="25"/>
  <c r="V348" i="25"/>
  <c r="V347" i="25"/>
  <c r="V346" i="25"/>
  <c r="V345" i="25"/>
  <c r="V344" i="25"/>
  <c r="V343" i="25"/>
  <c r="V342" i="25"/>
  <c r="V341" i="25"/>
  <c r="V340" i="25"/>
  <c r="V339" i="25"/>
  <c r="V338" i="25"/>
  <c r="V337" i="25"/>
  <c r="V336" i="25"/>
  <c r="V335" i="25"/>
  <c r="V334" i="25"/>
  <c r="V333" i="25"/>
  <c r="V332" i="25"/>
  <c r="V331" i="25"/>
  <c r="V330" i="25"/>
  <c r="V329" i="25"/>
  <c r="V328" i="25"/>
  <c r="V327" i="25"/>
  <c r="V326" i="25"/>
  <c r="V325" i="25"/>
  <c r="V324" i="25"/>
  <c r="V323" i="25"/>
  <c r="V322" i="25"/>
  <c r="V321" i="25"/>
  <c r="V320" i="25"/>
  <c r="V319" i="25"/>
  <c r="V318" i="25"/>
  <c r="V317" i="25"/>
  <c r="V316" i="25"/>
  <c r="V315" i="25"/>
  <c r="V314" i="25"/>
  <c r="V313" i="25"/>
  <c r="V312" i="25"/>
  <c r="V311" i="25"/>
  <c r="V310" i="25"/>
  <c r="V309" i="25"/>
  <c r="V308" i="25"/>
  <c r="V307" i="25"/>
  <c r="V306" i="25"/>
  <c r="V305" i="25"/>
  <c r="V304" i="25"/>
  <c r="V303" i="25"/>
  <c r="V302" i="25"/>
  <c r="V301" i="25"/>
  <c r="V300" i="25"/>
  <c r="V299" i="25"/>
  <c r="V298" i="25"/>
  <c r="V297" i="25"/>
  <c r="V296" i="25"/>
  <c r="V295" i="25"/>
  <c r="V294" i="25"/>
  <c r="V293" i="25"/>
  <c r="V292" i="25"/>
  <c r="V291" i="25"/>
  <c r="V290" i="25"/>
  <c r="V289" i="25"/>
  <c r="V288" i="25"/>
  <c r="V287" i="25"/>
  <c r="V286" i="25"/>
  <c r="V285" i="25"/>
  <c r="V284" i="25"/>
  <c r="V283" i="25"/>
  <c r="V282" i="25"/>
  <c r="V281" i="25"/>
  <c r="V280" i="25"/>
  <c r="V279" i="25"/>
  <c r="V278" i="25"/>
  <c r="V277" i="25"/>
  <c r="V276" i="25"/>
  <c r="V275" i="25"/>
  <c r="V274" i="25"/>
  <c r="V273" i="25"/>
  <c r="V272" i="25"/>
  <c r="V271" i="25"/>
  <c r="V270" i="25"/>
  <c r="V269" i="25"/>
  <c r="V268" i="25"/>
  <c r="V267" i="25"/>
  <c r="V266" i="25"/>
  <c r="V265" i="25"/>
  <c r="V264" i="25"/>
  <c r="V263" i="25"/>
  <c r="V262" i="25"/>
  <c r="V261" i="25"/>
  <c r="V260" i="25"/>
  <c r="V259" i="25"/>
  <c r="V258" i="25"/>
  <c r="V257" i="25"/>
  <c r="V256" i="25"/>
  <c r="V255" i="25"/>
  <c r="V254" i="25"/>
  <c r="V253" i="25"/>
  <c r="V252" i="25"/>
  <c r="V251" i="25"/>
  <c r="V250" i="25"/>
  <c r="V249" i="25"/>
  <c r="V248" i="25"/>
  <c r="V247" i="25"/>
  <c r="V246" i="25"/>
  <c r="V245" i="25"/>
  <c r="V244" i="25"/>
  <c r="V243" i="25"/>
  <c r="V242" i="25"/>
  <c r="V241" i="25"/>
  <c r="V240" i="25"/>
  <c r="V239" i="25"/>
  <c r="V238" i="25"/>
  <c r="V237" i="25"/>
  <c r="V236" i="25"/>
  <c r="V235" i="25"/>
  <c r="V234" i="25"/>
  <c r="V233" i="25"/>
  <c r="V232" i="25"/>
  <c r="V231" i="25"/>
  <c r="V230" i="25"/>
  <c r="V229" i="25"/>
  <c r="V228" i="25"/>
  <c r="V227" i="25"/>
  <c r="V226" i="25"/>
  <c r="V225" i="25"/>
  <c r="V224" i="25"/>
  <c r="V223" i="25"/>
  <c r="V222" i="25"/>
  <c r="V221" i="25"/>
  <c r="V220" i="25"/>
  <c r="V219" i="25"/>
  <c r="V218" i="25"/>
  <c r="V217" i="25"/>
  <c r="V216" i="25"/>
  <c r="V215" i="25"/>
  <c r="V214" i="25"/>
  <c r="V213" i="25"/>
  <c r="V212" i="25"/>
  <c r="V211" i="25"/>
  <c r="V210" i="25"/>
  <c r="V209" i="25"/>
  <c r="V208" i="25"/>
  <c r="V207" i="25"/>
  <c r="V206" i="25"/>
  <c r="V205" i="25"/>
  <c r="V204" i="25"/>
  <c r="V203" i="25"/>
  <c r="V202" i="25"/>
  <c r="V201" i="25"/>
  <c r="V200" i="25"/>
  <c r="V199" i="25"/>
  <c r="V198" i="25"/>
  <c r="V197" i="25"/>
  <c r="V196" i="25"/>
  <c r="V195" i="25"/>
  <c r="V194" i="25"/>
  <c r="V193" i="25"/>
  <c r="V192" i="25"/>
  <c r="V191" i="25"/>
  <c r="V190" i="25"/>
  <c r="V189" i="25"/>
  <c r="V188" i="25"/>
  <c r="V187" i="25"/>
  <c r="V186" i="25"/>
  <c r="V185" i="25"/>
  <c r="V184" i="25"/>
  <c r="V183" i="25"/>
  <c r="V182" i="25"/>
  <c r="V181" i="25"/>
  <c r="V180" i="25"/>
  <c r="V179" i="25"/>
  <c r="V178" i="25"/>
  <c r="V177" i="25"/>
  <c r="V176" i="25"/>
  <c r="V175" i="25"/>
  <c r="V174" i="25"/>
  <c r="V173" i="25"/>
  <c r="V172" i="25"/>
  <c r="V171" i="25"/>
  <c r="V170" i="25"/>
  <c r="V169" i="25"/>
  <c r="V168" i="25"/>
  <c r="V167" i="25"/>
  <c r="V166" i="25"/>
  <c r="V165" i="25"/>
  <c r="V164" i="25"/>
  <c r="V163" i="25"/>
  <c r="V162" i="25"/>
  <c r="V161" i="25"/>
  <c r="V160" i="25"/>
  <c r="V159" i="25"/>
  <c r="V158" i="25"/>
  <c r="V157" i="25"/>
  <c r="V156" i="25"/>
  <c r="V155" i="25"/>
  <c r="V154" i="25"/>
  <c r="V153" i="25"/>
  <c r="V152" i="25"/>
  <c r="V151" i="25"/>
  <c r="V150" i="25"/>
  <c r="V149" i="25"/>
  <c r="V148" i="25"/>
  <c r="V147" i="25"/>
  <c r="V146" i="25"/>
  <c r="V145" i="25"/>
  <c r="V144" i="25"/>
  <c r="V143" i="25"/>
  <c r="V142" i="25"/>
  <c r="V141" i="25"/>
  <c r="V140" i="25"/>
  <c r="V139" i="25"/>
  <c r="V138" i="25"/>
  <c r="V137" i="25"/>
  <c r="V136" i="25"/>
  <c r="V135" i="25"/>
  <c r="V134" i="25"/>
  <c r="V133" i="25"/>
  <c r="V132" i="25"/>
  <c r="V131" i="25"/>
  <c r="V130" i="25"/>
  <c r="V129" i="25"/>
  <c r="V128" i="25"/>
  <c r="V127" i="25"/>
  <c r="V126" i="25"/>
  <c r="V125" i="25"/>
  <c r="V124" i="25"/>
  <c r="V123" i="25"/>
  <c r="V122" i="25"/>
  <c r="V121" i="25"/>
  <c r="V120" i="25"/>
  <c r="V119" i="25"/>
  <c r="V118" i="25"/>
  <c r="V117" i="25"/>
  <c r="V116" i="25"/>
  <c r="V115" i="25"/>
  <c r="V114" i="25"/>
  <c r="V113" i="25"/>
  <c r="V112" i="25"/>
  <c r="V111" i="25"/>
  <c r="V110" i="25"/>
  <c r="V109" i="25"/>
  <c r="V108" i="25"/>
  <c r="V107" i="25"/>
  <c r="V106" i="25"/>
  <c r="V105" i="25"/>
  <c r="V104" i="25"/>
  <c r="V103" i="25"/>
  <c r="V102" i="25"/>
  <c r="V101" i="25"/>
  <c r="V100" i="25"/>
  <c r="V99" i="25"/>
  <c r="V98" i="25"/>
  <c r="V97" i="25"/>
  <c r="V96" i="25"/>
  <c r="V95" i="25"/>
  <c r="V94" i="25"/>
  <c r="V93" i="25"/>
  <c r="V92" i="25"/>
  <c r="V91" i="25"/>
  <c r="V90" i="25"/>
  <c r="V89" i="25"/>
  <c r="V88" i="25"/>
  <c r="V87" i="25"/>
  <c r="V86" i="25"/>
  <c r="V85" i="25"/>
  <c r="V84" i="25"/>
  <c r="V83" i="25"/>
  <c r="V82" i="25"/>
  <c r="V81" i="25"/>
  <c r="V80" i="25"/>
  <c r="V79" i="25"/>
  <c r="V78" i="25"/>
  <c r="V77" i="25"/>
  <c r="V76" i="25"/>
  <c r="V75" i="25"/>
  <c r="V74" i="25"/>
  <c r="V73" i="25"/>
  <c r="V72" i="25"/>
  <c r="V71" i="25"/>
  <c r="V70" i="25"/>
  <c r="V69" i="25"/>
  <c r="V68" i="25"/>
  <c r="V67" i="25"/>
  <c r="V66" i="25"/>
  <c r="V65" i="25"/>
  <c r="V64" i="25"/>
  <c r="V63" i="25"/>
  <c r="V62" i="25"/>
  <c r="V61" i="25"/>
  <c r="V60" i="25"/>
  <c r="V59" i="25"/>
  <c r="V58" i="25"/>
  <c r="V57" i="25"/>
  <c r="V56" i="25"/>
  <c r="V55" i="25"/>
  <c r="V54" i="25"/>
  <c r="V53" i="25"/>
  <c r="V52" i="25"/>
  <c r="V51" i="25"/>
  <c r="V50" i="25"/>
  <c r="V49" i="25"/>
  <c r="V48" i="25"/>
  <c r="V47" i="25"/>
  <c r="V46" i="25"/>
  <c r="V45" i="25"/>
  <c r="V44" i="25"/>
  <c r="V43" i="25"/>
  <c r="V42" i="25"/>
  <c r="V41" i="25"/>
  <c r="V40" i="25"/>
  <c r="V39" i="25"/>
  <c r="V38" i="25"/>
  <c r="V37" i="25"/>
  <c r="V36" i="25"/>
  <c r="V35" i="25"/>
  <c r="V34" i="25"/>
  <c r="V33" i="25"/>
  <c r="V32" i="25"/>
  <c r="V31" i="25"/>
  <c r="V30" i="25"/>
  <c r="V29" i="25"/>
  <c r="V28" i="25"/>
  <c r="V27" i="25"/>
  <c r="V26" i="25"/>
  <c r="V25" i="25"/>
  <c r="V24" i="25"/>
  <c r="V23" i="25"/>
  <c r="V22" i="25"/>
  <c r="V21" i="25"/>
  <c r="V20" i="25"/>
  <c r="V19" i="25"/>
  <c r="V18" i="25"/>
  <c r="V17" i="25"/>
  <c r="V16" i="25"/>
  <c r="V15" i="25"/>
  <c r="V14" i="25"/>
  <c r="V13" i="25"/>
  <c r="V12" i="25"/>
  <c r="V11" i="25"/>
  <c r="V10" i="25"/>
  <c r="V9" i="25"/>
  <c r="V8" i="25"/>
  <c r="V7" i="25"/>
  <c r="V354" i="31"/>
  <c r="V353" i="31"/>
  <c r="V352" i="31"/>
  <c r="V351" i="31"/>
  <c r="V350" i="31"/>
  <c r="V349" i="31"/>
  <c r="V348" i="31"/>
  <c r="V347" i="31"/>
  <c r="V346" i="31"/>
  <c r="V345" i="31"/>
  <c r="V344" i="31"/>
  <c r="V343" i="31"/>
  <c r="V342" i="31"/>
  <c r="V341" i="31"/>
  <c r="V340" i="31"/>
  <c r="V339" i="31"/>
  <c r="V338" i="31"/>
  <c r="V337" i="31"/>
  <c r="V336" i="31"/>
  <c r="V335" i="31"/>
  <c r="V334" i="31"/>
  <c r="V333" i="31"/>
  <c r="V332" i="31"/>
  <c r="V331" i="31"/>
  <c r="V330" i="31"/>
  <c r="V329" i="31"/>
  <c r="V328" i="31"/>
  <c r="V327" i="31"/>
  <c r="V326" i="31"/>
  <c r="V325" i="31"/>
  <c r="V324" i="31"/>
  <c r="V323" i="31"/>
  <c r="V322" i="31"/>
  <c r="V321" i="31"/>
  <c r="V320" i="31"/>
  <c r="V319" i="31"/>
  <c r="V318" i="31"/>
  <c r="V317" i="31"/>
  <c r="V316" i="31"/>
  <c r="V315" i="31"/>
  <c r="V314" i="31"/>
  <c r="V313" i="31"/>
  <c r="V312" i="31"/>
  <c r="V311" i="31"/>
  <c r="V310" i="31"/>
  <c r="V309" i="31"/>
  <c r="V308" i="31"/>
  <c r="V307" i="31"/>
  <c r="V306" i="31"/>
  <c r="V305" i="31"/>
  <c r="V304" i="31"/>
  <c r="V303" i="31"/>
  <c r="V302" i="31"/>
  <c r="V301" i="31"/>
  <c r="V300" i="31"/>
  <c r="V299" i="31"/>
  <c r="V298" i="31"/>
  <c r="V297" i="31"/>
  <c r="V296" i="31"/>
  <c r="V295" i="31"/>
  <c r="V294" i="31"/>
  <c r="V293" i="31"/>
  <c r="V292" i="31"/>
  <c r="V291" i="31"/>
  <c r="V290" i="31"/>
  <c r="V289" i="31"/>
  <c r="V288" i="31"/>
  <c r="V287" i="31"/>
  <c r="V286" i="31"/>
  <c r="V285" i="31"/>
  <c r="V284" i="31"/>
  <c r="V283" i="31"/>
  <c r="V282" i="31"/>
  <c r="V281" i="31"/>
  <c r="V280" i="31"/>
  <c r="V279" i="31"/>
  <c r="V278" i="31"/>
  <c r="V277" i="31"/>
  <c r="V276" i="31"/>
  <c r="V275" i="31"/>
  <c r="V274" i="31"/>
  <c r="V273" i="31"/>
  <c r="V272" i="31"/>
  <c r="V271" i="31"/>
  <c r="V270" i="31"/>
  <c r="V269" i="31"/>
  <c r="V268" i="31"/>
  <c r="V267" i="31"/>
  <c r="V266" i="31"/>
  <c r="V265" i="31"/>
  <c r="V264" i="31"/>
  <c r="V263" i="31"/>
  <c r="V262" i="31"/>
  <c r="V261" i="31"/>
  <c r="V260" i="31"/>
  <c r="V259" i="31"/>
  <c r="V258" i="31"/>
  <c r="V257" i="31"/>
  <c r="V256" i="31"/>
  <c r="V255" i="31"/>
  <c r="V254" i="31"/>
  <c r="V253" i="31"/>
  <c r="V252" i="31"/>
  <c r="V251" i="31"/>
  <c r="V250" i="31"/>
  <c r="V249" i="31"/>
  <c r="V248" i="31"/>
  <c r="V247" i="31"/>
  <c r="V246" i="31"/>
  <c r="V245" i="31"/>
  <c r="V244" i="31"/>
  <c r="V243" i="31"/>
  <c r="V242" i="31"/>
  <c r="V241" i="31"/>
  <c r="V240" i="31"/>
  <c r="V239" i="31"/>
  <c r="V238" i="31"/>
  <c r="V237" i="31"/>
  <c r="V236" i="31"/>
  <c r="V235" i="31"/>
  <c r="V234" i="31"/>
  <c r="V233" i="31"/>
  <c r="V232" i="31"/>
  <c r="V231" i="31"/>
  <c r="V230" i="31"/>
  <c r="V229" i="31"/>
  <c r="V228" i="31"/>
  <c r="V227" i="31"/>
  <c r="V226" i="31"/>
  <c r="V225" i="31"/>
  <c r="V224" i="31"/>
  <c r="V223" i="31"/>
  <c r="V222" i="31"/>
  <c r="V221" i="31"/>
  <c r="V220" i="31"/>
  <c r="V219" i="31"/>
  <c r="V218" i="31"/>
  <c r="V217" i="31"/>
  <c r="V216" i="31"/>
  <c r="V215" i="31"/>
  <c r="V214" i="31"/>
  <c r="V213" i="31"/>
  <c r="V212" i="31"/>
  <c r="V211" i="31"/>
  <c r="V210" i="31"/>
  <c r="V209" i="31"/>
  <c r="V208" i="31"/>
  <c r="V207" i="31"/>
  <c r="V206" i="31"/>
  <c r="V205" i="31"/>
  <c r="V204" i="31"/>
  <c r="V203" i="31"/>
  <c r="V202" i="31"/>
  <c r="V201" i="31"/>
  <c r="V200" i="31"/>
  <c r="V199" i="31"/>
  <c r="V198" i="31"/>
  <c r="V197" i="31"/>
  <c r="V196" i="31"/>
  <c r="V195" i="31"/>
  <c r="V194" i="31"/>
  <c r="V193" i="31"/>
  <c r="V192" i="31"/>
  <c r="V191" i="31"/>
  <c r="V190" i="31"/>
  <c r="V189" i="31"/>
  <c r="V188" i="31"/>
  <c r="V187" i="31"/>
  <c r="V186" i="31"/>
  <c r="V185" i="31"/>
  <c r="V184" i="31"/>
  <c r="V183" i="31"/>
  <c r="V182" i="31"/>
  <c r="V181" i="31"/>
  <c r="V180" i="31"/>
  <c r="V179" i="31"/>
  <c r="V178" i="31"/>
  <c r="V177" i="31"/>
  <c r="V176" i="31"/>
  <c r="V175" i="31"/>
  <c r="V174" i="31"/>
  <c r="V173" i="31"/>
  <c r="V172" i="31"/>
  <c r="V171" i="31"/>
  <c r="V170" i="31"/>
  <c r="V169" i="31"/>
  <c r="V168" i="31"/>
  <c r="V167" i="31"/>
  <c r="V166" i="31"/>
  <c r="V165" i="31"/>
  <c r="V164" i="31"/>
  <c r="V163" i="31"/>
  <c r="V162" i="31"/>
  <c r="V161" i="31"/>
  <c r="V160" i="31"/>
  <c r="V159" i="31"/>
  <c r="V158" i="31"/>
  <c r="V157" i="31"/>
  <c r="V156" i="31"/>
  <c r="V155" i="31"/>
  <c r="V154" i="31"/>
  <c r="V153" i="31"/>
  <c r="V152" i="31"/>
  <c r="V151" i="31"/>
  <c r="V150" i="31"/>
  <c r="V149" i="31"/>
  <c r="V148" i="31"/>
  <c r="V147" i="31"/>
  <c r="V146" i="31"/>
  <c r="V145" i="31"/>
  <c r="V144" i="31"/>
  <c r="V143" i="31"/>
  <c r="V142" i="31"/>
  <c r="V141" i="31"/>
  <c r="V140" i="31"/>
  <c r="V139" i="31"/>
  <c r="V138" i="31"/>
  <c r="V137" i="31"/>
  <c r="V136" i="31"/>
  <c r="V135" i="31"/>
  <c r="V134" i="31"/>
  <c r="V133" i="31"/>
  <c r="V132" i="31"/>
  <c r="V131" i="31"/>
  <c r="V130" i="31"/>
  <c r="V129" i="31"/>
  <c r="V128" i="31"/>
  <c r="V127" i="31"/>
  <c r="V126" i="31"/>
  <c r="V125" i="31"/>
  <c r="V124" i="31"/>
  <c r="V123" i="31"/>
  <c r="V122" i="31"/>
  <c r="V121" i="31"/>
  <c r="V120" i="31"/>
  <c r="V119" i="31"/>
  <c r="V118" i="31"/>
  <c r="V117" i="31"/>
  <c r="V116" i="31"/>
  <c r="V115" i="31"/>
  <c r="V114" i="31"/>
  <c r="V113" i="31"/>
  <c r="V112" i="31"/>
  <c r="V111" i="31"/>
  <c r="V110" i="31"/>
  <c r="V109" i="31"/>
  <c r="V108" i="31"/>
  <c r="V107" i="31"/>
  <c r="V106" i="31"/>
  <c r="V105" i="31"/>
  <c r="V104" i="31"/>
  <c r="V103" i="31"/>
  <c r="V102" i="31"/>
  <c r="V101" i="31"/>
  <c r="V100" i="31"/>
  <c r="V99" i="31"/>
  <c r="V98" i="31"/>
  <c r="V97" i="31"/>
  <c r="V96" i="31"/>
  <c r="V95" i="31"/>
  <c r="V94" i="31"/>
  <c r="V93" i="31"/>
  <c r="V92" i="31"/>
  <c r="V91" i="31"/>
  <c r="V90" i="31"/>
  <c r="V89" i="31"/>
  <c r="V88" i="31"/>
  <c r="V87" i="31"/>
  <c r="V86" i="31"/>
  <c r="V85" i="31"/>
  <c r="V84" i="31"/>
  <c r="V83" i="31"/>
  <c r="V82" i="31"/>
  <c r="V81" i="31"/>
  <c r="V80" i="31"/>
  <c r="V79" i="31"/>
  <c r="V78" i="31"/>
  <c r="V77" i="31"/>
  <c r="V76" i="31"/>
  <c r="V75" i="31"/>
  <c r="V74" i="31"/>
  <c r="V73" i="31"/>
  <c r="V72" i="31"/>
  <c r="V71" i="31"/>
  <c r="V70" i="31"/>
  <c r="V69" i="31"/>
  <c r="V68" i="31"/>
  <c r="V67" i="31"/>
  <c r="V66" i="31"/>
  <c r="V65" i="31"/>
  <c r="V64" i="31"/>
  <c r="V63" i="31"/>
  <c r="V62" i="31"/>
  <c r="V61" i="31"/>
  <c r="V60" i="31"/>
  <c r="V59" i="31"/>
  <c r="V58" i="31"/>
  <c r="V57" i="31"/>
  <c r="V56" i="31"/>
  <c r="V55" i="31"/>
  <c r="V54" i="31"/>
  <c r="V53" i="31"/>
  <c r="V52" i="31"/>
  <c r="V51" i="31"/>
  <c r="V50" i="31"/>
  <c r="V49" i="31"/>
  <c r="V48" i="31"/>
  <c r="V47" i="31"/>
  <c r="V46" i="31"/>
  <c r="V45" i="31"/>
  <c r="V44" i="31"/>
  <c r="V43" i="31"/>
  <c r="V42" i="31"/>
  <c r="V41" i="31"/>
  <c r="V40" i="31"/>
  <c r="V39" i="31"/>
  <c r="V38" i="31"/>
  <c r="V37" i="31"/>
  <c r="V36" i="31"/>
  <c r="V35" i="31"/>
  <c r="V34" i="31"/>
  <c r="V33" i="31"/>
  <c r="V32" i="31"/>
  <c r="V31" i="31"/>
  <c r="V30" i="31"/>
  <c r="V29" i="31"/>
  <c r="V28" i="31"/>
  <c r="V27" i="31"/>
  <c r="V26" i="31"/>
  <c r="V25" i="31"/>
  <c r="V24" i="31"/>
  <c r="V23" i="31"/>
  <c r="V22" i="31"/>
  <c r="V21" i="31"/>
  <c r="V20" i="31"/>
  <c r="V19" i="31"/>
  <c r="V18" i="31"/>
  <c r="V17" i="31"/>
  <c r="V16" i="31"/>
  <c r="V15" i="31"/>
  <c r="V14" i="31"/>
  <c r="V13" i="31"/>
  <c r="V12" i="31"/>
  <c r="V11" i="31"/>
  <c r="V10" i="31"/>
  <c r="V9" i="31"/>
  <c r="V8" i="31"/>
  <c r="V7" i="31"/>
  <c r="V354" i="32"/>
  <c r="V353" i="32"/>
  <c r="V352" i="32"/>
  <c r="V351" i="32"/>
  <c r="V350" i="32"/>
  <c r="V349" i="32"/>
  <c r="V348" i="32"/>
  <c r="V347" i="32"/>
  <c r="V346" i="32"/>
  <c r="V345" i="32"/>
  <c r="V344" i="32"/>
  <c r="V343" i="32"/>
  <c r="V342" i="32"/>
  <c r="V341" i="32"/>
  <c r="V340" i="32"/>
  <c r="V339" i="32"/>
  <c r="V338" i="32"/>
  <c r="V337" i="32"/>
  <c r="V336" i="32"/>
  <c r="V335" i="32"/>
  <c r="V334" i="32"/>
  <c r="V333" i="32"/>
  <c r="V332" i="32"/>
  <c r="V331" i="32"/>
  <c r="V330" i="32"/>
  <c r="V329" i="32"/>
  <c r="V328" i="32"/>
  <c r="V327" i="32"/>
  <c r="V326" i="32"/>
  <c r="V325" i="32"/>
  <c r="V324" i="32"/>
  <c r="V323" i="32"/>
  <c r="V322" i="32"/>
  <c r="V321" i="32"/>
  <c r="V320" i="32"/>
  <c r="V319" i="32"/>
  <c r="V318" i="32"/>
  <c r="V317" i="32"/>
  <c r="V316" i="32"/>
  <c r="V315" i="32"/>
  <c r="V314" i="32"/>
  <c r="V313" i="32"/>
  <c r="V312" i="32"/>
  <c r="V311" i="32"/>
  <c r="V310" i="32"/>
  <c r="V309" i="32"/>
  <c r="V308" i="32"/>
  <c r="V307" i="32"/>
  <c r="V306" i="32"/>
  <c r="V305" i="32"/>
  <c r="V304" i="32"/>
  <c r="V303" i="32"/>
  <c r="V302" i="32"/>
  <c r="V301" i="32"/>
  <c r="V300" i="32"/>
  <c r="V299" i="32"/>
  <c r="V298" i="32"/>
  <c r="V297" i="32"/>
  <c r="V296" i="32"/>
  <c r="V295" i="32"/>
  <c r="V294" i="32"/>
  <c r="V293" i="32"/>
  <c r="V292" i="32"/>
  <c r="V291" i="32"/>
  <c r="V290" i="32"/>
  <c r="V289" i="32"/>
  <c r="V288" i="32"/>
  <c r="V287" i="32"/>
  <c r="V286" i="32"/>
  <c r="V285" i="32"/>
  <c r="V284" i="32"/>
  <c r="V283" i="32"/>
  <c r="V282" i="32"/>
  <c r="V281" i="32"/>
  <c r="V280" i="32"/>
  <c r="V279" i="32"/>
  <c r="V278" i="32"/>
  <c r="V277" i="32"/>
  <c r="V276" i="32"/>
  <c r="V275" i="32"/>
  <c r="V274" i="32"/>
  <c r="V273" i="32"/>
  <c r="V272" i="32"/>
  <c r="V271" i="32"/>
  <c r="V270" i="32"/>
  <c r="V269" i="32"/>
  <c r="V268" i="32"/>
  <c r="V267" i="32"/>
  <c r="V266" i="32"/>
  <c r="V265" i="32"/>
  <c r="V264" i="32"/>
  <c r="V263" i="32"/>
  <c r="V262" i="32"/>
  <c r="V261" i="32"/>
  <c r="V260" i="32"/>
  <c r="V259" i="32"/>
  <c r="V258" i="32"/>
  <c r="V257" i="32"/>
  <c r="V256" i="32"/>
  <c r="V255" i="32"/>
  <c r="V254" i="32"/>
  <c r="V253" i="32"/>
  <c r="V252" i="32"/>
  <c r="V251" i="32"/>
  <c r="V250" i="32"/>
  <c r="V249" i="32"/>
  <c r="V248" i="32"/>
  <c r="V247" i="32"/>
  <c r="V246" i="32"/>
  <c r="V245" i="32"/>
  <c r="V244" i="32"/>
  <c r="V243" i="32"/>
  <c r="V242" i="32"/>
  <c r="V241" i="32"/>
  <c r="V240" i="32"/>
  <c r="V239" i="32"/>
  <c r="V238" i="32"/>
  <c r="V237" i="32"/>
  <c r="V236" i="32"/>
  <c r="V235" i="32"/>
  <c r="V234" i="32"/>
  <c r="V233" i="32"/>
  <c r="V232" i="32"/>
  <c r="V231" i="32"/>
  <c r="V230" i="32"/>
  <c r="V229" i="32"/>
  <c r="V228" i="32"/>
  <c r="V227" i="32"/>
  <c r="V226" i="32"/>
  <c r="V225" i="32"/>
  <c r="V224" i="32"/>
  <c r="V223" i="32"/>
  <c r="V222" i="32"/>
  <c r="V221" i="32"/>
  <c r="V220" i="32"/>
  <c r="V219" i="32"/>
  <c r="V218" i="32"/>
  <c r="V217" i="32"/>
  <c r="V216" i="32"/>
  <c r="V215" i="32"/>
  <c r="V214" i="32"/>
  <c r="V213" i="32"/>
  <c r="V212" i="32"/>
  <c r="V211" i="32"/>
  <c r="V210" i="32"/>
  <c r="V209" i="32"/>
  <c r="V208" i="32"/>
  <c r="V207" i="32"/>
  <c r="V206" i="32"/>
  <c r="V205" i="32"/>
  <c r="V204" i="32"/>
  <c r="V203" i="32"/>
  <c r="V202" i="32"/>
  <c r="V201" i="32"/>
  <c r="V200" i="32"/>
  <c r="V199" i="32"/>
  <c r="V198" i="32"/>
  <c r="V197" i="32"/>
  <c r="V196" i="32"/>
  <c r="V195" i="32"/>
  <c r="V194" i="32"/>
  <c r="V193" i="32"/>
  <c r="V192" i="32"/>
  <c r="V191" i="32"/>
  <c r="V190" i="32"/>
  <c r="V189" i="32"/>
  <c r="V188" i="32"/>
  <c r="V187" i="32"/>
  <c r="V186" i="32"/>
  <c r="V185" i="32"/>
  <c r="V184" i="32"/>
  <c r="V183" i="32"/>
  <c r="V182" i="32"/>
  <c r="V181" i="32"/>
  <c r="V180" i="32"/>
  <c r="V179" i="32"/>
  <c r="V178" i="32"/>
  <c r="V177" i="32"/>
  <c r="V176" i="32"/>
  <c r="V175" i="32"/>
  <c r="V174" i="32"/>
  <c r="V173" i="32"/>
  <c r="V172" i="32"/>
  <c r="V171" i="32"/>
  <c r="V170" i="32"/>
  <c r="V169" i="32"/>
  <c r="V168" i="32"/>
  <c r="V167" i="32"/>
  <c r="V166" i="32"/>
  <c r="V165" i="32"/>
  <c r="V164" i="32"/>
  <c r="V163" i="32"/>
  <c r="V162" i="32"/>
  <c r="V161" i="32"/>
  <c r="V160" i="32"/>
  <c r="V159" i="32"/>
  <c r="V158" i="32"/>
  <c r="V157" i="32"/>
  <c r="V156" i="32"/>
  <c r="V155" i="32"/>
  <c r="V154" i="32"/>
  <c r="V153" i="32"/>
  <c r="V152" i="32"/>
  <c r="V151" i="32"/>
  <c r="V150" i="32"/>
  <c r="V149" i="32"/>
  <c r="V148" i="32"/>
  <c r="V147" i="32"/>
  <c r="V146" i="32"/>
  <c r="V145" i="32"/>
  <c r="V144" i="32"/>
  <c r="V143" i="32"/>
  <c r="V142" i="32"/>
  <c r="V141" i="32"/>
  <c r="V140" i="32"/>
  <c r="V139" i="32"/>
  <c r="V138" i="32"/>
  <c r="V137" i="32"/>
  <c r="V136" i="32"/>
  <c r="V135" i="32"/>
  <c r="V134" i="32"/>
  <c r="V133" i="32"/>
  <c r="V132" i="32"/>
  <c r="V131" i="32"/>
  <c r="V130" i="32"/>
  <c r="V129" i="32"/>
  <c r="V128" i="32"/>
  <c r="V127" i="32"/>
  <c r="V126" i="32"/>
  <c r="V125" i="32"/>
  <c r="V124" i="32"/>
  <c r="V123" i="32"/>
  <c r="V122" i="32"/>
  <c r="V121" i="32"/>
  <c r="V120" i="32"/>
  <c r="V119" i="32"/>
  <c r="V118" i="32"/>
  <c r="V117" i="32"/>
  <c r="V116" i="32"/>
  <c r="V115" i="32"/>
  <c r="V114" i="32"/>
  <c r="V113" i="32"/>
  <c r="V112" i="32"/>
  <c r="V111" i="32"/>
  <c r="V110" i="32"/>
  <c r="V109" i="32"/>
  <c r="V108" i="32"/>
  <c r="V107" i="32"/>
  <c r="V106" i="32"/>
  <c r="V105" i="32"/>
  <c r="V104" i="32"/>
  <c r="V103" i="32"/>
  <c r="V102" i="32"/>
  <c r="V101" i="32"/>
  <c r="V100" i="32"/>
  <c r="V99" i="32"/>
  <c r="V98" i="32"/>
  <c r="V97" i="32"/>
  <c r="V96" i="32"/>
  <c r="V95" i="32"/>
  <c r="V94" i="32"/>
  <c r="V93" i="32"/>
  <c r="V92" i="32"/>
  <c r="V91" i="32"/>
  <c r="V90" i="32"/>
  <c r="V89" i="32"/>
  <c r="V88" i="32"/>
  <c r="V87" i="32"/>
  <c r="V86" i="32"/>
  <c r="V85" i="32"/>
  <c r="V84" i="32"/>
  <c r="V83" i="32"/>
  <c r="V82" i="32"/>
  <c r="V81" i="32"/>
  <c r="V80" i="32"/>
  <c r="V79" i="32"/>
  <c r="V78" i="32"/>
  <c r="V77" i="32"/>
  <c r="V76" i="32"/>
  <c r="V75" i="32"/>
  <c r="V74" i="32"/>
  <c r="V73" i="32"/>
  <c r="V72" i="32"/>
  <c r="V71" i="32"/>
  <c r="V70" i="32"/>
  <c r="V69" i="32"/>
  <c r="V68" i="32"/>
  <c r="V67" i="32"/>
  <c r="V66" i="32"/>
  <c r="V65" i="32"/>
  <c r="V64" i="32"/>
  <c r="V63" i="32"/>
  <c r="V62" i="32"/>
  <c r="V61" i="32"/>
  <c r="V60" i="32"/>
  <c r="V59" i="32"/>
  <c r="V58" i="32"/>
  <c r="V57" i="32"/>
  <c r="V56" i="32"/>
  <c r="V55" i="32"/>
  <c r="V54" i="32"/>
  <c r="V53" i="32"/>
  <c r="V52" i="32"/>
  <c r="V51" i="32"/>
  <c r="V50" i="32"/>
  <c r="V49" i="32"/>
  <c r="V48" i="32"/>
  <c r="V47" i="32"/>
  <c r="V46" i="32"/>
  <c r="V45" i="32"/>
  <c r="V44" i="32"/>
  <c r="V43" i="32"/>
  <c r="V42" i="32"/>
  <c r="V41" i="32"/>
  <c r="V40" i="32"/>
  <c r="V39" i="32"/>
  <c r="V38" i="32"/>
  <c r="V37" i="32"/>
  <c r="V36" i="32"/>
  <c r="V35" i="32"/>
  <c r="V34" i="32"/>
  <c r="V33" i="32"/>
  <c r="V32" i="32"/>
  <c r="V31" i="32"/>
  <c r="V30" i="32"/>
  <c r="V29" i="32"/>
  <c r="V28" i="32"/>
  <c r="V27" i="32"/>
  <c r="V26" i="32"/>
  <c r="V25" i="32"/>
  <c r="V24" i="32"/>
  <c r="V23" i="32"/>
  <c r="V22" i="32"/>
  <c r="V21" i="32"/>
  <c r="V20" i="32"/>
  <c r="V19" i="32"/>
  <c r="V18" i="32"/>
  <c r="V17" i="32"/>
  <c r="V16" i="32"/>
  <c r="V15" i="32"/>
  <c r="V14" i="32"/>
  <c r="V13" i="32"/>
  <c r="V12" i="32"/>
  <c r="V11" i="32"/>
  <c r="V10" i="32"/>
  <c r="V9" i="32"/>
  <c r="V8" i="32"/>
  <c r="V7" i="32"/>
  <c r="V354" i="38"/>
  <c r="V353" i="38"/>
  <c r="V352" i="38"/>
  <c r="V351" i="38"/>
  <c r="V350" i="38"/>
  <c r="V349" i="38"/>
  <c r="V348" i="38"/>
  <c r="V347" i="38"/>
  <c r="V346" i="38"/>
  <c r="V345" i="38"/>
  <c r="V344" i="38"/>
  <c r="V343" i="38"/>
  <c r="V342" i="38"/>
  <c r="V341" i="38"/>
  <c r="V340" i="38"/>
  <c r="V339" i="38"/>
  <c r="V338" i="38"/>
  <c r="V337" i="38"/>
  <c r="V336" i="38"/>
  <c r="V335" i="38"/>
  <c r="V334" i="38"/>
  <c r="V333" i="38"/>
  <c r="V332" i="38"/>
  <c r="V331" i="38"/>
  <c r="V330" i="38"/>
  <c r="V329" i="38"/>
  <c r="V328" i="38"/>
  <c r="V327" i="38"/>
  <c r="V326" i="38"/>
  <c r="V325" i="38"/>
  <c r="V324" i="38"/>
  <c r="V323" i="38"/>
  <c r="V322" i="38"/>
  <c r="V321" i="38"/>
  <c r="V320" i="38"/>
  <c r="V319" i="38"/>
  <c r="V318" i="38"/>
  <c r="V317" i="38"/>
  <c r="V316" i="38"/>
  <c r="V315" i="38"/>
  <c r="V314" i="38"/>
  <c r="V313" i="38"/>
  <c r="V312" i="38"/>
  <c r="V311" i="38"/>
  <c r="V310" i="38"/>
  <c r="V309" i="38"/>
  <c r="V308" i="38"/>
  <c r="V307" i="38"/>
  <c r="V306" i="38"/>
  <c r="V305" i="38"/>
  <c r="V304" i="38"/>
  <c r="V303" i="38"/>
  <c r="V302" i="38"/>
  <c r="V301" i="38"/>
  <c r="V300" i="38"/>
  <c r="V299" i="38"/>
  <c r="V298" i="38"/>
  <c r="V297" i="38"/>
  <c r="V296" i="38"/>
  <c r="V295" i="38"/>
  <c r="V294" i="38"/>
  <c r="V293" i="38"/>
  <c r="V292" i="38"/>
  <c r="V291" i="38"/>
  <c r="V290" i="38"/>
  <c r="V289" i="38"/>
  <c r="V288" i="38"/>
  <c r="V287" i="38"/>
  <c r="V286" i="38"/>
  <c r="V285" i="38"/>
  <c r="V284" i="38"/>
  <c r="V283" i="38"/>
  <c r="V282" i="38"/>
  <c r="V281" i="38"/>
  <c r="V280" i="38"/>
  <c r="V279" i="38"/>
  <c r="V278" i="38"/>
  <c r="V277" i="38"/>
  <c r="V276" i="38"/>
  <c r="V275" i="38"/>
  <c r="V274" i="38"/>
  <c r="V273" i="38"/>
  <c r="V272" i="38"/>
  <c r="V271" i="38"/>
  <c r="V270" i="38"/>
  <c r="V269" i="38"/>
  <c r="V268" i="38"/>
  <c r="V267" i="38"/>
  <c r="V266" i="38"/>
  <c r="V265" i="38"/>
  <c r="V264" i="38"/>
  <c r="V263" i="38"/>
  <c r="V262" i="38"/>
  <c r="V261" i="38"/>
  <c r="V260" i="38"/>
  <c r="V259" i="38"/>
  <c r="V258" i="38"/>
  <c r="V257" i="38"/>
  <c r="V256" i="38"/>
  <c r="V255" i="38"/>
  <c r="V254" i="38"/>
  <c r="V253" i="38"/>
  <c r="V252" i="38"/>
  <c r="V251" i="38"/>
  <c r="V250" i="38"/>
  <c r="V249" i="38"/>
  <c r="V248" i="38"/>
  <c r="V247" i="38"/>
  <c r="V246" i="38"/>
  <c r="V245" i="38"/>
  <c r="V244" i="38"/>
  <c r="V243" i="38"/>
  <c r="V242" i="38"/>
  <c r="V241" i="38"/>
  <c r="V240" i="38"/>
  <c r="V239" i="38"/>
  <c r="V238" i="38"/>
  <c r="V237" i="38"/>
  <c r="V236" i="38"/>
  <c r="V235" i="38"/>
  <c r="V234" i="38"/>
  <c r="V233" i="38"/>
  <c r="V232" i="38"/>
  <c r="V231" i="38"/>
  <c r="V230" i="38"/>
  <c r="V229" i="38"/>
  <c r="V228" i="38"/>
  <c r="V227" i="38"/>
  <c r="V226" i="38"/>
  <c r="V225" i="38"/>
  <c r="V224" i="38"/>
  <c r="V223" i="38"/>
  <c r="V222" i="38"/>
  <c r="V221" i="38"/>
  <c r="V220" i="38"/>
  <c r="V219" i="38"/>
  <c r="V218" i="38"/>
  <c r="V217" i="38"/>
  <c r="V216" i="38"/>
  <c r="V215" i="38"/>
  <c r="V214" i="38"/>
  <c r="V213" i="38"/>
  <c r="V212" i="38"/>
  <c r="V211" i="38"/>
  <c r="V210" i="38"/>
  <c r="V209" i="38"/>
  <c r="V208" i="38"/>
  <c r="V207" i="38"/>
  <c r="V206" i="38"/>
  <c r="V205" i="38"/>
  <c r="V204" i="38"/>
  <c r="V203" i="38"/>
  <c r="V202" i="38"/>
  <c r="V201" i="38"/>
  <c r="V200" i="38"/>
  <c r="V199" i="38"/>
  <c r="V198" i="38"/>
  <c r="V197" i="38"/>
  <c r="V196" i="38"/>
  <c r="V195" i="38"/>
  <c r="V194" i="38"/>
  <c r="V193" i="38"/>
  <c r="V192" i="38"/>
  <c r="V191" i="38"/>
  <c r="V190" i="38"/>
  <c r="V189" i="38"/>
  <c r="V188" i="38"/>
  <c r="V187" i="38"/>
  <c r="V186" i="38"/>
  <c r="V185" i="38"/>
  <c r="V184" i="38"/>
  <c r="V183" i="38"/>
  <c r="V182" i="38"/>
  <c r="V181" i="38"/>
  <c r="V180" i="38"/>
  <c r="V179" i="38"/>
  <c r="V178" i="38"/>
  <c r="V177" i="38"/>
  <c r="V176" i="38"/>
  <c r="V175" i="38"/>
  <c r="V174" i="38"/>
  <c r="V173" i="38"/>
  <c r="V172" i="38"/>
  <c r="V171" i="38"/>
  <c r="V170" i="38"/>
  <c r="V169" i="38"/>
  <c r="V168" i="38"/>
  <c r="V167" i="38"/>
  <c r="V166" i="38"/>
  <c r="V165" i="38"/>
  <c r="V164" i="38"/>
  <c r="V163" i="38"/>
  <c r="V162" i="38"/>
  <c r="V161" i="38"/>
  <c r="V160" i="38"/>
  <c r="V159" i="38"/>
  <c r="V158" i="38"/>
  <c r="V157" i="38"/>
  <c r="V156" i="38"/>
  <c r="V155" i="38"/>
  <c r="V154" i="38"/>
  <c r="V153" i="38"/>
  <c r="V152" i="38"/>
  <c r="V151" i="38"/>
  <c r="V150" i="38"/>
  <c r="V149" i="38"/>
  <c r="V148" i="38"/>
  <c r="V147" i="38"/>
  <c r="V146" i="38"/>
  <c r="V145" i="38"/>
  <c r="V144" i="38"/>
  <c r="V143" i="38"/>
  <c r="V142" i="38"/>
  <c r="V141" i="38"/>
  <c r="V140" i="38"/>
  <c r="V139" i="38"/>
  <c r="V138" i="38"/>
  <c r="V137" i="38"/>
  <c r="V136" i="38"/>
  <c r="V135" i="38"/>
  <c r="V134" i="38"/>
  <c r="V133" i="38"/>
  <c r="V132" i="38"/>
  <c r="V131" i="38"/>
  <c r="V130" i="38"/>
  <c r="V129" i="38"/>
  <c r="V128" i="38"/>
  <c r="V127" i="38"/>
  <c r="V126" i="38"/>
  <c r="V125" i="38"/>
  <c r="V124" i="38"/>
  <c r="V123" i="38"/>
  <c r="V122" i="38"/>
  <c r="V121" i="38"/>
  <c r="V120" i="38"/>
  <c r="V119" i="38"/>
  <c r="V118" i="38"/>
  <c r="V117" i="38"/>
  <c r="V116" i="38"/>
  <c r="V115" i="38"/>
  <c r="V114" i="38"/>
  <c r="V113" i="38"/>
  <c r="V112" i="38"/>
  <c r="V111" i="38"/>
  <c r="V110" i="38"/>
  <c r="V109" i="38"/>
  <c r="V108" i="38"/>
  <c r="V107" i="38"/>
  <c r="V106" i="38"/>
  <c r="V105" i="38"/>
  <c r="V104" i="38"/>
  <c r="V103" i="38"/>
  <c r="V102" i="38"/>
  <c r="V101" i="38"/>
  <c r="V100" i="38"/>
  <c r="V99" i="38"/>
  <c r="V98" i="38"/>
  <c r="V97" i="38"/>
  <c r="V96" i="38"/>
  <c r="V95" i="38"/>
  <c r="V94" i="38"/>
  <c r="V93" i="38"/>
  <c r="V92" i="38"/>
  <c r="V91" i="38"/>
  <c r="V90" i="38"/>
  <c r="V89" i="38"/>
  <c r="V88" i="38"/>
  <c r="V87" i="38"/>
  <c r="V86" i="38"/>
  <c r="V85" i="38"/>
  <c r="V84" i="38"/>
  <c r="V83" i="38"/>
  <c r="V82" i="38"/>
  <c r="V81" i="38"/>
  <c r="V80" i="38"/>
  <c r="V79" i="38"/>
  <c r="V78" i="38"/>
  <c r="V77" i="38"/>
  <c r="V76" i="38"/>
  <c r="V75" i="38"/>
  <c r="V74" i="38"/>
  <c r="V73" i="38"/>
  <c r="V72" i="38"/>
  <c r="V71" i="38"/>
  <c r="V70" i="38"/>
  <c r="V69" i="38"/>
  <c r="V68" i="38"/>
  <c r="V67" i="38"/>
  <c r="V66" i="38"/>
  <c r="V65" i="38"/>
  <c r="V64" i="38"/>
  <c r="V63" i="38"/>
  <c r="V62" i="38"/>
  <c r="V61" i="38"/>
  <c r="V60" i="38"/>
  <c r="V59" i="38"/>
  <c r="V58" i="38"/>
  <c r="V57" i="38"/>
  <c r="V56" i="38"/>
  <c r="V55" i="38"/>
  <c r="V54" i="38"/>
  <c r="V53" i="38"/>
  <c r="V52" i="38"/>
  <c r="V51" i="38"/>
  <c r="V50" i="38"/>
  <c r="V49" i="38"/>
  <c r="V48" i="38"/>
  <c r="V47" i="38"/>
  <c r="V46" i="38"/>
  <c r="V45" i="38"/>
  <c r="V44" i="38"/>
  <c r="V43" i="38"/>
  <c r="V42" i="38"/>
  <c r="V41" i="38"/>
  <c r="V40" i="38"/>
  <c r="V39" i="38"/>
  <c r="V38" i="38"/>
  <c r="V37" i="38"/>
  <c r="V36" i="38"/>
  <c r="V35" i="38"/>
  <c r="V34" i="38"/>
  <c r="V33" i="38"/>
  <c r="V32" i="38"/>
  <c r="V31" i="38"/>
  <c r="V30" i="38"/>
  <c r="V29" i="38"/>
  <c r="V28" i="38"/>
  <c r="V27" i="38"/>
  <c r="V26" i="38"/>
  <c r="V25" i="38"/>
  <c r="V24" i="38"/>
  <c r="V23" i="38"/>
  <c r="V22" i="38"/>
  <c r="V21" i="38"/>
  <c r="V20" i="38"/>
  <c r="V19" i="38"/>
  <c r="V18" i="38"/>
  <c r="V17" i="38"/>
  <c r="V16" i="38"/>
  <c r="V15" i="38"/>
  <c r="V14" i="38"/>
  <c r="V13" i="38"/>
  <c r="V12" i="38"/>
  <c r="V11" i="38"/>
  <c r="V10" i="38"/>
  <c r="V9" i="38"/>
  <c r="V8" i="38"/>
  <c r="V7" i="38"/>
  <c r="U8" i="42"/>
  <c r="U9" i="42"/>
  <c r="U10" i="42"/>
  <c r="U11" i="42"/>
  <c r="U12" i="42"/>
  <c r="U13" i="42"/>
  <c r="U14" i="42"/>
  <c r="U15" i="42"/>
  <c r="U16" i="42"/>
  <c r="U17" i="42"/>
  <c r="U18" i="42"/>
  <c r="U19" i="42"/>
  <c r="U20" i="42"/>
  <c r="U21" i="42"/>
  <c r="U22" i="42"/>
  <c r="U23" i="42"/>
  <c r="U24" i="42"/>
  <c r="U25" i="42"/>
  <c r="U26" i="42"/>
  <c r="U27" i="42"/>
  <c r="U28" i="42"/>
  <c r="U29" i="42"/>
  <c r="U30" i="42"/>
  <c r="U31" i="42"/>
  <c r="U32" i="42"/>
  <c r="U33" i="42"/>
  <c r="U34" i="42"/>
  <c r="U35" i="42"/>
  <c r="U36" i="42"/>
  <c r="U37" i="42"/>
  <c r="U38" i="42"/>
  <c r="U39" i="42"/>
  <c r="U40" i="42"/>
  <c r="U41" i="42"/>
  <c r="U42" i="42"/>
  <c r="U43" i="42"/>
  <c r="U44" i="42"/>
  <c r="U45" i="42"/>
  <c r="U46" i="42"/>
  <c r="U47" i="42"/>
  <c r="U48" i="42"/>
  <c r="U49" i="42"/>
  <c r="U50" i="42"/>
  <c r="U51" i="42"/>
  <c r="U52" i="42"/>
  <c r="U53" i="42"/>
  <c r="U54" i="42"/>
  <c r="U55" i="42"/>
  <c r="U56" i="42"/>
  <c r="U57" i="42"/>
  <c r="U58" i="42"/>
  <c r="U59" i="42"/>
  <c r="U60" i="42"/>
  <c r="U61" i="42"/>
  <c r="U62" i="42"/>
  <c r="U63" i="42"/>
  <c r="U64" i="42"/>
  <c r="U65" i="42"/>
  <c r="U66" i="42"/>
  <c r="U67" i="42"/>
  <c r="U68" i="42"/>
  <c r="U69" i="42"/>
  <c r="U70" i="42"/>
  <c r="U71" i="42"/>
  <c r="U72" i="42"/>
  <c r="U73" i="42"/>
  <c r="U74" i="42"/>
  <c r="U75" i="42"/>
  <c r="U76" i="42"/>
  <c r="U77" i="42"/>
  <c r="U78" i="42"/>
  <c r="U79" i="42"/>
  <c r="U80" i="42"/>
  <c r="U81" i="42"/>
  <c r="U82" i="42"/>
  <c r="U83" i="42"/>
  <c r="U84" i="42"/>
  <c r="U85" i="42"/>
  <c r="U86" i="42"/>
  <c r="U87" i="42"/>
  <c r="U88" i="42"/>
  <c r="U89" i="42"/>
  <c r="U90" i="42"/>
  <c r="U91" i="42"/>
  <c r="U92" i="42"/>
  <c r="U93" i="42"/>
  <c r="U94" i="42"/>
  <c r="U95" i="42"/>
  <c r="U96" i="42"/>
  <c r="U97" i="42"/>
  <c r="U98" i="42"/>
  <c r="U99" i="42"/>
  <c r="U100" i="42"/>
  <c r="U101" i="42"/>
  <c r="U102" i="42"/>
  <c r="U103" i="42"/>
  <c r="U104" i="42"/>
  <c r="U105" i="42"/>
  <c r="U106" i="42"/>
  <c r="U107" i="42"/>
  <c r="U108" i="42"/>
  <c r="U109" i="42"/>
  <c r="U110" i="42"/>
  <c r="U111" i="42"/>
  <c r="U112" i="42"/>
  <c r="U113" i="42"/>
  <c r="U114" i="42"/>
  <c r="U115" i="42"/>
  <c r="U116" i="42"/>
  <c r="U117" i="42"/>
  <c r="U118" i="42"/>
  <c r="U119" i="42"/>
  <c r="U120" i="42"/>
  <c r="U121" i="42"/>
  <c r="U122" i="42"/>
  <c r="U123" i="42"/>
  <c r="U124" i="42"/>
  <c r="U125" i="42"/>
  <c r="U126" i="42"/>
  <c r="U127" i="42"/>
  <c r="U128" i="42"/>
  <c r="U129" i="42"/>
  <c r="U130" i="42"/>
  <c r="U131" i="42"/>
  <c r="U132" i="42"/>
  <c r="U133" i="42"/>
  <c r="U134" i="42"/>
  <c r="U135" i="42"/>
  <c r="U136" i="42"/>
  <c r="U137" i="42"/>
  <c r="U138" i="42"/>
  <c r="U139" i="42"/>
  <c r="U140" i="42"/>
  <c r="U141" i="42"/>
  <c r="U142" i="42"/>
  <c r="U143" i="42"/>
  <c r="U144" i="42"/>
  <c r="U145" i="42"/>
  <c r="U146" i="42"/>
  <c r="U147" i="42"/>
  <c r="U148" i="42"/>
  <c r="U149" i="42"/>
  <c r="U150" i="42"/>
  <c r="U151" i="42"/>
  <c r="U152" i="42"/>
  <c r="U153" i="42"/>
  <c r="U154" i="42"/>
  <c r="U155" i="42"/>
  <c r="U156" i="42"/>
  <c r="U157" i="42"/>
  <c r="U158" i="42"/>
  <c r="U159" i="42"/>
  <c r="U160" i="42"/>
  <c r="U161" i="42"/>
  <c r="U162" i="42"/>
  <c r="U163" i="42"/>
  <c r="U164" i="42"/>
  <c r="U165" i="42"/>
  <c r="U166" i="42"/>
  <c r="U167" i="42"/>
  <c r="U168" i="42"/>
  <c r="U169" i="42"/>
  <c r="U170" i="42"/>
  <c r="U171" i="42"/>
  <c r="U172" i="42"/>
  <c r="U173" i="42"/>
  <c r="U174" i="42"/>
  <c r="U175" i="42"/>
  <c r="U176" i="42"/>
  <c r="U177" i="42"/>
  <c r="U178" i="42"/>
  <c r="U179" i="42"/>
  <c r="U180" i="42"/>
  <c r="U181" i="42"/>
  <c r="U182" i="42"/>
  <c r="U183" i="42"/>
  <c r="U184" i="42"/>
  <c r="U185" i="42"/>
  <c r="U186" i="42"/>
  <c r="U187" i="42"/>
  <c r="U188" i="42"/>
  <c r="U189" i="42"/>
  <c r="U190" i="42"/>
  <c r="U191" i="42"/>
  <c r="U192" i="42"/>
  <c r="U193" i="42"/>
  <c r="U194" i="42"/>
  <c r="U195" i="42"/>
  <c r="U196" i="42"/>
  <c r="U197" i="42"/>
  <c r="U198" i="42"/>
  <c r="U199" i="42"/>
  <c r="U200" i="42"/>
  <c r="U201" i="42"/>
  <c r="U202" i="42"/>
  <c r="U203" i="42"/>
  <c r="U204" i="42"/>
  <c r="U205" i="42"/>
  <c r="U206" i="42"/>
  <c r="U207" i="42"/>
  <c r="U208" i="42"/>
  <c r="U209" i="42"/>
  <c r="U210" i="42"/>
  <c r="U211" i="42"/>
  <c r="U212" i="42"/>
  <c r="U213" i="42"/>
  <c r="U214" i="42"/>
  <c r="U215" i="42"/>
  <c r="U216" i="42"/>
  <c r="U217" i="42"/>
  <c r="U218" i="42"/>
  <c r="U219" i="42"/>
  <c r="U220" i="42"/>
  <c r="U221" i="42"/>
  <c r="U222" i="42"/>
  <c r="U223" i="42"/>
  <c r="U224" i="42"/>
  <c r="U225" i="42"/>
  <c r="U226" i="42"/>
  <c r="U227" i="42"/>
  <c r="U228" i="42"/>
  <c r="U229" i="42"/>
  <c r="U230" i="42"/>
  <c r="U231" i="42"/>
  <c r="U232" i="42"/>
  <c r="U233" i="42"/>
  <c r="U234" i="42"/>
  <c r="U235" i="42"/>
  <c r="U236" i="42"/>
  <c r="U237" i="42"/>
  <c r="U238" i="42"/>
  <c r="U239" i="42"/>
  <c r="U240" i="42"/>
  <c r="U241" i="42"/>
  <c r="U242" i="42"/>
  <c r="U243" i="42"/>
  <c r="U244" i="42"/>
  <c r="U245" i="42"/>
  <c r="U246" i="42"/>
  <c r="U247" i="42"/>
  <c r="U248" i="42"/>
  <c r="U249" i="42"/>
  <c r="U250" i="42"/>
  <c r="U251" i="42"/>
  <c r="U252" i="42"/>
  <c r="U253" i="42"/>
  <c r="U254" i="42"/>
  <c r="U255" i="42"/>
  <c r="U256" i="42"/>
  <c r="U257" i="42"/>
  <c r="U258" i="42"/>
  <c r="U259" i="42"/>
  <c r="U260" i="42"/>
  <c r="U261" i="42"/>
  <c r="U262" i="42"/>
  <c r="U263" i="42"/>
  <c r="U264" i="42"/>
  <c r="U265" i="42"/>
  <c r="U266" i="42"/>
  <c r="U267" i="42"/>
  <c r="U268" i="42"/>
  <c r="U269" i="42"/>
  <c r="U270" i="42"/>
  <c r="U271" i="42"/>
  <c r="U272" i="42"/>
  <c r="U273" i="42"/>
  <c r="U274" i="42"/>
  <c r="U275" i="42"/>
  <c r="U276" i="42"/>
  <c r="U277" i="42"/>
  <c r="U278" i="42"/>
  <c r="U279" i="42"/>
  <c r="U280" i="42"/>
  <c r="U281" i="42"/>
  <c r="U282" i="42"/>
  <c r="U283" i="42"/>
  <c r="U284" i="42"/>
  <c r="U285" i="42"/>
  <c r="U286" i="42"/>
  <c r="U287" i="42"/>
  <c r="U288" i="42"/>
  <c r="U289" i="42"/>
  <c r="U290" i="42"/>
  <c r="U291" i="42"/>
  <c r="U292" i="42"/>
  <c r="U293" i="42"/>
  <c r="U294" i="42"/>
  <c r="U295" i="42"/>
  <c r="U296" i="42"/>
  <c r="U297" i="42"/>
  <c r="U298" i="42"/>
  <c r="U299" i="42"/>
  <c r="U300" i="42"/>
  <c r="U301" i="42"/>
  <c r="U302" i="42"/>
  <c r="U303" i="42"/>
  <c r="U304" i="42"/>
  <c r="U305" i="42"/>
  <c r="U306" i="42"/>
  <c r="U307" i="42"/>
  <c r="U308" i="42"/>
  <c r="U309" i="42"/>
  <c r="U310" i="42"/>
  <c r="U311" i="42"/>
  <c r="U312" i="42"/>
  <c r="U313" i="42"/>
  <c r="U314" i="42"/>
  <c r="U315" i="42"/>
  <c r="U316" i="42"/>
  <c r="U317" i="42"/>
  <c r="U318" i="42"/>
  <c r="U319" i="42"/>
  <c r="U320" i="42"/>
  <c r="U321" i="42"/>
  <c r="U322" i="42"/>
  <c r="U323" i="42"/>
  <c r="U324" i="42"/>
  <c r="U325" i="42"/>
  <c r="U326" i="42"/>
  <c r="U327" i="42"/>
  <c r="U328" i="42"/>
  <c r="U329" i="42"/>
  <c r="U330" i="42"/>
  <c r="U331" i="42"/>
  <c r="U332" i="42"/>
  <c r="U333" i="42"/>
  <c r="U334" i="42"/>
  <c r="U335" i="42"/>
  <c r="U336" i="42"/>
  <c r="U337" i="42"/>
  <c r="U338" i="42"/>
  <c r="U339" i="42"/>
  <c r="U340" i="42"/>
  <c r="U341" i="42"/>
  <c r="U342" i="42"/>
  <c r="U343" i="42"/>
  <c r="U344" i="42"/>
  <c r="U345" i="42"/>
  <c r="U346" i="42"/>
  <c r="U347" i="42"/>
  <c r="U348" i="42"/>
  <c r="U349" i="42"/>
  <c r="U350" i="42"/>
  <c r="U351" i="42"/>
  <c r="U352" i="42"/>
  <c r="U353" i="42"/>
  <c r="U354" i="42"/>
  <c r="U7" i="42"/>
  <c r="V8" i="39"/>
  <c r="V9" i="39"/>
  <c r="V10" i="39"/>
  <c r="V11" i="39"/>
  <c r="V12" i="39"/>
  <c r="V13" i="39"/>
  <c r="V14" i="39"/>
  <c r="V15" i="39"/>
  <c r="V16" i="39"/>
  <c r="V17" i="39"/>
  <c r="V18" i="39"/>
  <c r="V19" i="39"/>
  <c r="V20" i="39"/>
  <c r="V21" i="39"/>
  <c r="V22" i="39"/>
  <c r="V23" i="39"/>
  <c r="V24" i="39"/>
  <c r="V25" i="39"/>
  <c r="V26" i="39"/>
  <c r="V27" i="39"/>
  <c r="V28" i="39"/>
  <c r="V29" i="39"/>
  <c r="V30" i="39"/>
  <c r="V31" i="39"/>
  <c r="V32" i="39"/>
  <c r="V33" i="39"/>
  <c r="V34" i="39"/>
  <c r="V35" i="39"/>
  <c r="V36" i="39"/>
  <c r="V37" i="39"/>
  <c r="V38" i="39"/>
  <c r="V39" i="39"/>
  <c r="V40" i="39"/>
  <c r="V41" i="39"/>
  <c r="V42" i="39"/>
  <c r="V43" i="39"/>
  <c r="V44" i="39"/>
  <c r="V45" i="39"/>
  <c r="V46" i="39"/>
  <c r="V47" i="39"/>
  <c r="V48" i="39"/>
  <c r="V49" i="39"/>
  <c r="V50" i="39"/>
  <c r="V51" i="39"/>
  <c r="V52" i="39"/>
  <c r="V53" i="39"/>
  <c r="V54" i="39"/>
  <c r="V55" i="39"/>
  <c r="V56" i="39"/>
  <c r="V57" i="39"/>
  <c r="V58" i="39"/>
  <c r="V59" i="39"/>
  <c r="V60" i="39"/>
  <c r="V61" i="39"/>
  <c r="V62" i="39"/>
  <c r="V63" i="39"/>
  <c r="V64" i="39"/>
  <c r="V65" i="39"/>
  <c r="V66" i="39"/>
  <c r="V67" i="39"/>
  <c r="V68" i="39"/>
  <c r="V69" i="39"/>
  <c r="V70" i="39"/>
  <c r="V71" i="39"/>
  <c r="V72" i="39"/>
  <c r="V73" i="39"/>
  <c r="V74" i="39"/>
  <c r="V75" i="39"/>
  <c r="V76" i="39"/>
  <c r="V77" i="39"/>
  <c r="V78" i="39"/>
  <c r="V79" i="39"/>
  <c r="V80" i="39"/>
  <c r="V81" i="39"/>
  <c r="V82" i="39"/>
  <c r="V83" i="39"/>
  <c r="V84" i="39"/>
  <c r="V85" i="39"/>
  <c r="V86" i="39"/>
  <c r="V87" i="39"/>
  <c r="V88" i="39"/>
  <c r="V89" i="39"/>
  <c r="V90" i="39"/>
  <c r="V91" i="39"/>
  <c r="V92" i="39"/>
  <c r="V93" i="39"/>
  <c r="V94" i="39"/>
  <c r="V95" i="39"/>
  <c r="V96" i="39"/>
  <c r="V97" i="39"/>
  <c r="V98" i="39"/>
  <c r="V99" i="39"/>
  <c r="V100" i="39"/>
  <c r="V101" i="39"/>
  <c r="V102" i="39"/>
  <c r="V103" i="39"/>
  <c r="V104" i="39"/>
  <c r="V105" i="39"/>
  <c r="V106" i="39"/>
  <c r="V107" i="39"/>
  <c r="V108" i="39"/>
  <c r="V109" i="39"/>
  <c r="V110" i="39"/>
  <c r="V111" i="39"/>
  <c r="V112" i="39"/>
  <c r="V113" i="39"/>
  <c r="V114" i="39"/>
  <c r="V115" i="39"/>
  <c r="V116" i="39"/>
  <c r="V117" i="39"/>
  <c r="V118" i="39"/>
  <c r="V119" i="39"/>
  <c r="V120" i="39"/>
  <c r="V121" i="39"/>
  <c r="V122" i="39"/>
  <c r="V123" i="39"/>
  <c r="V124" i="39"/>
  <c r="V125" i="39"/>
  <c r="V126" i="39"/>
  <c r="V127" i="39"/>
  <c r="V128" i="39"/>
  <c r="V129" i="39"/>
  <c r="V130" i="39"/>
  <c r="V131" i="39"/>
  <c r="V132" i="39"/>
  <c r="V133" i="39"/>
  <c r="V134" i="39"/>
  <c r="V135" i="39"/>
  <c r="V136" i="39"/>
  <c r="V137" i="39"/>
  <c r="V138" i="39"/>
  <c r="V139" i="39"/>
  <c r="V140" i="39"/>
  <c r="V141" i="39"/>
  <c r="V142" i="39"/>
  <c r="V143" i="39"/>
  <c r="V144" i="39"/>
  <c r="V145" i="39"/>
  <c r="V146" i="39"/>
  <c r="V147" i="39"/>
  <c r="V148" i="39"/>
  <c r="V149" i="39"/>
  <c r="V150" i="39"/>
  <c r="V151" i="39"/>
  <c r="V152" i="39"/>
  <c r="V153" i="39"/>
  <c r="V154" i="39"/>
  <c r="V155" i="39"/>
  <c r="V156" i="39"/>
  <c r="V157" i="39"/>
  <c r="V158" i="39"/>
  <c r="V159" i="39"/>
  <c r="V160" i="39"/>
  <c r="V161" i="39"/>
  <c r="V162" i="39"/>
  <c r="V163" i="39"/>
  <c r="V164" i="39"/>
  <c r="V165" i="39"/>
  <c r="V166" i="39"/>
  <c r="V167" i="39"/>
  <c r="V168" i="39"/>
  <c r="V169" i="39"/>
  <c r="V170" i="39"/>
  <c r="V171" i="39"/>
  <c r="V172" i="39"/>
  <c r="V173" i="39"/>
  <c r="V174" i="39"/>
  <c r="V175" i="39"/>
  <c r="V176" i="39"/>
  <c r="V177" i="39"/>
  <c r="V178" i="39"/>
  <c r="V179" i="39"/>
  <c r="V180" i="39"/>
  <c r="V181" i="39"/>
  <c r="V182" i="39"/>
  <c r="V183" i="39"/>
  <c r="V184" i="39"/>
  <c r="V185" i="39"/>
  <c r="V186" i="39"/>
  <c r="V187" i="39"/>
  <c r="V188" i="39"/>
  <c r="V189" i="39"/>
  <c r="V190" i="39"/>
  <c r="V191" i="39"/>
  <c r="V192" i="39"/>
  <c r="V193" i="39"/>
  <c r="V194" i="39"/>
  <c r="V195" i="39"/>
  <c r="V196" i="39"/>
  <c r="V197" i="39"/>
  <c r="V198" i="39"/>
  <c r="V199" i="39"/>
  <c r="V200" i="39"/>
  <c r="V201" i="39"/>
  <c r="V202" i="39"/>
  <c r="V203" i="39"/>
  <c r="V204" i="39"/>
  <c r="V205" i="39"/>
  <c r="V206" i="39"/>
  <c r="V207" i="39"/>
  <c r="V208" i="39"/>
  <c r="V209" i="39"/>
  <c r="V210" i="39"/>
  <c r="V211" i="39"/>
  <c r="V212" i="39"/>
  <c r="V213" i="39"/>
  <c r="V214" i="39"/>
  <c r="V215" i="39"/>
  <c r="V216" i="39"/>
  <c r="V217" i="39"/>
  <c r="V218" i="39"/>
  <c r="V219" i="39"/>
  <c r="V220" i="39"/>
  <c r="V221" i="39"/>
  <c r="V222" i="39"/>
  <c r="V223" i="39"/>
  <c r="V224" i="39"/>
  <c r="V225" i="39"/>
  <c r="V226" i="39"/>
  <c r="V227" i="39"/>
  <c r="V228" i="39"/>
  <c r="V229" i="39"/>
  <c r="V230" i="39"/>
  <c r="V231" i="39"/>
  <c r="V232" i="39"/>
  <c r="V233" i="39"/>
  <c r="V234" i="39"/>
  <c r="V235" i="39"/>
  <c r="V236" i="39"/>
  <c r="V237" i="39"/>
  <c r="V238" i="39"/>
  <c r="V239" i="39"/>
  <c r="V240" i="39"/>
  <c r="V241" i="39"/>
  <c r="V242" i="39"/>
  <c r="V243" i="39"/>
  <c r="V244" i="39"/>
  <c r="V245" i="39"/>
  <c r="V246" i="39"/>
  <c r="V247" i="39"/>
  <c r="V248" i="39"/>
  <c r="V249" i="39"/>
  <c r="V250" i="39"/>
  <c r="V251" i="39"/>
  <c r="V252" i="39"/>
  <c r="V253" i="39"/>
  <c r="V254" i="39"/>
  <c r="V255" i="39"/>
  <c r="V256" i="39"/>
  <c r="V257" i="39"/>
  <c r="V258" i="39"/>
  <c r="V259" i="39"/>
  <c r="V260" i="39"/>
  <c r="V261" i="39"/>
  <c r="V262" i="39"/>
  <c r="V263" i="39"/>
  <c r="V264" i="39"/>
  <c r="V265" i="39"/>
  <c r="V266" i="39"/>
  <c r="V267" i="39"/>
  <c r="V268" i="39"/>
  <c r="V269" i="39"/>
  <c r="V270" i="39"/>
  <c r="V271" i="39"/>
  <c r="V272" i="39"/>
  <c r="V273" i="39"/>
  <c r="V274" i="39"/>
  <c r="V275" i="39"/>
  <c r="V276" i="39"/>
  <c r="V277" i="39"/>
  <c r="V278" i="39"/>
  <c r="V279" i="39"/>
  <c r="V280" i="39"/>
  <c r="V281" i="39"/>
  <c r="V282" i="39"/>
  <c r="V283" i="39"/>
  <c r="V284" i="39"/>
  <c r="V285" i="39"/>
  <c r="V286" i="39"/>
  <c r="V287" i="39"/>
  <c r="V288" i="39"/>
  <c r="V289" i="39"/>
  <c r="V290" i="39"/>
  <c r="V291" i="39"/>
  <c r="V292" i="39"/>
  <c r="V293" i="39"/>
  <c r="V294" i="39"/>
  <c r="V295" i="39"/>
  <c r="V296" i="39"/>
  <c r="V297" i="39"/>
  <c r="V298" i="39"/>
  <c r="V299" i="39"/>
  <c r="V300" i="39"/>
  <c r="V301" i="39"/>
  <c r="V302" i="39"/>
  <c r="V303" i="39"/>
  <c r="V304" i="39"/>
  <c r="V305" i="39"/>
  <c r="V306" i="39"/>
  <c r="V307" i="39"/>
  <c r="V308" i="39"/>
  <c r="V309" i="39"/>
  <c r="V310" i="39"/>
  <c r="V311" i="39"/>
  <c r="V312" i="39"/>
  <c r="V313" i="39"/>
  <c r="V314" i="39"/>
  <c r="V315" i="39"/>
  <c r="V316" i="39"/>
  <c r="V317" i="39"/>
  <c r="V318" i="39"/>
  <c r="V319" i="39"/>
  <c r="V320" i="39"/>
  <c r="V321" i="39"/>
  <c r="V322" i="39"/>
  <c r="V323" i="39"/>
  <c r="V324" i="39"/>
  <c r="V325" i="39"/>
  <c r="V326" i="39"/>
  <c r="V327" i="39"/>
  <c r="V328" i="39"/>
  <c r="V329" i="39"/>
  <c r="V330" i="39"/>
  <c r="V331" i="39"/>
  <c r="V332" i="39"/>
  <c r="V333" i="39"/>
  <c r="V334" i="39"/>
  <c r="V335" i="39"/>
  <c r="V336" i="39"/>
  <c r="V337" i="39"/>
  <c r="V338" i="39"/>
  <c r="V339" i="39"/>
  <c r="V340" i="39"/>
  <c r="V341" i="39"/>
  <c r="V342" i="39"/>
  <c r="V343" i="39"/>
  <c r="V344" i="39"/>
  <c r="V345" i="39"/>
  <c r="V346" i="39"/>
  <c r="V347" i="39"/>
  <c r="V348" i="39"/>
  <c r="V349" i="39"/>
  <c r="V350" i="39"/>
  <c r="V351" i="39"/>
  <c r="V352" i="39"/>
  <c r="V353" i="39"/>
  <c r="V354" i="39"/>
  <c r="V7" i="39"/>
  <c r="W8" i="42"/>
  <c r="W9" i="42"/>
  <c r="W10" i="42"/>
  <c r="W11" i="42"/>
  <c r="W12" i="42"/>
  <c r="W13" i="42"/>
  <c r="W14" i="42"/>
  <c r="W15" i="42"/>
  <c r="W16" i="42"/>
  <c r="W17" i="42"/>
  <c r="W18" i="42"/>
  <c r="W19" i="42"/>
  <c r="W20" i="42"/>
  <c r="W21" i="42"/>
  <c r="W22" i="42"/>
  <c r="W23" i="42"/>
  <c r="W24" i="42"/>
  <c r="W25" i="42"/>
  <c r="W26" i="42"/>
  <c r="W27" i="42"/>
  <c r="W28" i="42"/>
  <c r="W29" i="42"/>
  <c r="W30" i="42"/>
  <c r="W31" i="42"/>
  <c r="W32" i="42"/>
  <c r="W33" i="42"/>
  <c r="W34" i="42"/>
  <c r="W35" i="42"/>
  <c r="W36" i="42"/>
  <c r="W37" i="42"/>
  <c r="W38" i="42"/>
  <c r="W39" i="42"/>
  <c r="W40" i="42"/>
  <c r="W41" i="42"/>
  <c r="W42" i="42"/>
  <c r="W43" i="42"/>
  <c r="W44" i="42"/>
  <c r="W45" i="42"/>
  <c r="W46" i="42"/>
  <c r="W47" i="42"/>
  <c r="W48" i="42"/>
  <c r="W49" i="42"/>
  <c r="W50" i="42"/>
  <c r="W51" i="42"/>
  <c r="W52" i="42"/>
  <c r="W53" i="42"/>
  <c r="W54" i="42"/>
  <c r="W55" i="42"/>
  <c r="W56" i="42"/>
  <c r="W57" i="42"/>
  <c r="W58" i="42"/>
  <c r="W59" i="42"/>
  <c r="W60" i="42"/>
  <c r="W61" i="42"/>
  <c r="W62" i="42"/>
  <c r="W63" i="42"/>
  <c r="W64" i="42"/>
  <c r="W65" i="42"/>
  <c r="W66" i="42"/>
  <c r="W67" i="42"/>
  <c r="W68" i="42"/>
  <c r="W69" i="42"/>
  <c r="W70" i="42"/>
  <c r="W71" i="42"/>
  <c r="W72" i="42"/>
  <c r="W73" i="42"/>
  <c r="W74" i="42"/>
  <c r="W75" i="42"/>
  <c r="W76" i="42"/>
  <c r="W77" i="42"/>
  <c r="W78" i="42"/>
  <c r="W79" i="42"/>
  <c r="W80" i="42"/>
  <c r="W81" i="42"/>
  <c r="W82" i="42"/>
  <c r="W83" i="42"/>
  <c r="W84" i="42"/>
  <c r="W85" i="42"/>
  <c r="W86" i="42"/>
  <c r="W87" i="42"/>
  <c r="W88" i="42"/>
  <c r="W89" i="42"/>
  <c r="W90" i="42"/>
  <c r="W91" i="42"/>
  <c r="W92" i="42"/>
  <c r="W93" i="42"/>
  <c r="W94" i="42"/>
  <c r="W95" i="42"/>
  <c r="W96" i="42"/>
  <c r="W97" i="42"/>
  <c r="W98" i="42"/>
  <c r="W99" i="42"/>
  <c r="W100" i="42"/>
  <c r="W101" i="42"/>
  <c r="W102" i="42"/>
  <c r="W103" i="42"/>
  <c r="W104" i="42"/>
  <c r="W105" i="42"/>
  <c r="W106" i="42"/>
  <c r="W107" i="42"/>
  <c r="W108" i="42"/>
  <c r="W109" i="42"/>
  <c r="W110" i="42"/>
  <c r="W111" i="42"/>
  <c r="W112" i="42"/>
  <c r="W113" i="42"/>
  <c r="W114" i="42"/>
  <c r="W115" i="42"/>
  <c r="W116" i="42"/>
  <c r="W117" i="42"/>
  <c r="W118" i="42"/>
  <c r="W119" i="42"/>
  <c r="W120" i="42"/>
  <c r="W121" i="42"/>
  <c r="W122" i="42"/>
  <c r="W123" i="42"/>
  <c r="W124" i="42"/>
  <c r="W125" i="42"/>
  <c r="W126" i="42"/>
  <c r="W127" i="42"/>
  <c r="W128" i="42"/>
  <c r="W129" i="42"/>
  <c r="W130" i="42"/>
  <c r="W131" i="42"/>
  <c r="W132" i="42"/>
  <c r="W133" i="42"/>
  <c r="W134" i="42"/>
  <c r="W135" i="42"/>
  <c r="W136" i="42"/>
  <c r="W137" i="42"/>
  <c r="W138" i="42"/>
  <c r="W139" i="42"/>
  <c r="W140" i="42"/>
  <c r="W141" i="42"/>
  <c r="W142" i="42"/>
  <c r="W143" i="42"/>
  <c r="W144" i="42"/>
  <c r="W145" i="42"/>
  <c r="W146" i="42"/>
  <c r="W147" i="42"/>
  <c r="W148" i="42"/>
  <c r="W149" i="42"/>
  <c r="W150" i="42"/>
  <c r="W151" i="42"/>
  <c r="W152" i="42"/>
  <c r="W153" i="42"/>
  <c r="W154" i="42"/>
  <c r="W155" i="42"/>
  <c r="W156" i="42"/>
  <c r="W157" i="42"/>
  <c r="W158" i="42"/>
  <c r="W159" i="42"/>
  <c r="W160" i="42"/>
  <c r="W161" i="42"/>
  <c r="W162" i="42"/>
  <c r="W163" i="42"/>
  <c r="W164" i="42"/>
  <c r="W165" i="42"/>
  <c r="W166" i="42"/>
  <c r="W167" i="42"/>
  <c r="W168" i="42"/>
  <c r="W169" i="42"/>
  <c r="W170" i="42"/>
  <c r="W171" i="42"/>
  <c r="W172" i="42"/>
  <c r="W173" i="42"/>
  <c r="W174" i="42"/>
  <c r="W175" i="42"/>
  <c r="W176" i="42"/>
  <c r="W177" i="42"/>
  <c r="W178" i="42"/>
  <c r="W179" i="42"/>
  <c r="W180" i="42"/>
  <c r="W181" i="42"/>
  <c r="W182" i="42"/>
  <c r="W183" i="42"/>
  <c r="W184" i="42"/>
  <c r="W185" i="42"/>
  <c r="W186" i="42"/>
  <c r="W187" i="42"/>
  <c r="W188" i="42"/>
  <c r="W189" i="42"/>
  <c r="W190" i="42"/>
  <c r="W191" i="42"/>
  <c r="W192" i="42"/>
  <c r="W193" i="42"/>
  <c r="W194" i="42"/>
  <c r="W195" i="42"/>
  <c r="W196" i="42"/>
  <c r="W197" i="42"/>
  <c r="W198" i="42"/>
  <c r="W199" i="42"/>
  <c r="W200" i="42"/>
  <c r="W201" i="42"/>
  <c r="W202" i="42"/>
  <c r="W203" i="42"/>
  <c r="W204" i="42"/>
  <c r="W205" i="42"/>
  <c r="W206" i="42"/>
  <c r="W207" i="42"/>
  <c r="W208" i="42"/>
  <c r="W209" i="42"/>
  <c r="W210" i="42"/>
  <c r="W211" i="42"/>
  <c r="W212" i="42"/>
  <c r="W213" i="42"/>
  <c r="W214" i="42"/>
  <c r="W215" i="42"/>
  <c r="W216" i="42"/>
  <c r="W217" i="42"/>
  <c r="W218" i="42"/>
  <c r="W219" i="42"/>
  <c r="W220" i="42"/>
  <c r="W221" i="42"/>
  <c r="W222" i="42"/>
  <c r="W223" i="42"/>
  <c r="W224" i="42"/>
  <c r="W225" i="42"/>
  <c r="W226" i="42"/>
  <c r="W227" i="42"/>
  <c r="W228" i="42"/>
  <c r="W229" i="42"/>
  <c r="W230" i="42"/>
  <c r="W231" i="42"/>
  <c r="W232" i="42"/>
  <c r="W233" i="42"/>
  <c r="W234" i="42"/>
  <c r="W235" i="42"/>
  <c r="W236" i="42"/>
  <c r="W237" i="42"/>
  <c r="W238" i="42"/>
  <c r="W239" i="42"/>
  <c r="W240" i="42"/>
  <c r="W241" i="42"/>
  <c r="W242" i="42"/>
  <c r="W243" i="42"/>
  <c r="W244" i="42"/>
  <c r="W245" i="42"/>
  <c r="W246" i="42"/>
  <c r="W247" i="42"/>
  <c r="W248" i="42"/>
  <c r="W249" i="42"/>
  <c r="W250" i="42"/>
  <c r="W251" i="42"/>
  <c r="W252" i="42"/>
  <c r="W253" i="42"/>
  <c r="W254" i="42"/>
  <c r="W255" i="42"/>
  <c r="W256" i="42"/>
  <c r="W257" i="42"/>
  <c r="W258" i="42"/>
  <c r="W259" i="42"/>
  <c r="W260" i="42"/>
  <c r="W261" i="42"/>
  <c r="W262" i="42"/>
  <c r="W263" i="42"/>
  <c r="W264" i="42"/>
  <c r="W265" i="42"/>
  <c r="W266" i="42"/>
  <c r="W267" i="42"/>
  <c r="W268" i="42"/>
  <c r="W269" i="42"/>
  <c r="W270" i="42"/>
  <c r="W271" i="42"/>
  <c r="W272" i="42"/>
  <c r="W273" i="42"/>
  <c r="W274" i="42"/>
  <c r="W275" i="42"/>
  <c r="W276" i="42"/>
  <c r="W277" i="42"/>
  <c r="W278" i="42"/>
  <c r="W279" i="42"/>
  <c r="W280" i="42"/>
  <c r="W281" i="42"/>
  <c r="W282" i="42"/>
  <c r="W283" i="42"/>
  <c r="W284" i="42"/>
  <c r="W285" i="42"/>
  <c r="W286" i="42"/>
  <c r="W287" i="42"/>
  <c r="W288" i="42"/>
  <c r="W289" i="42"/>
  <c r="W290" i="42"/>
  <c r="W291" i="42"/>
  <c r="W292" i="42"/>
  <c r="W293" i="42"/>
  <c r="W294" i="42"/>
  <c r="W295" i="42"/>
  <c r="W296" i="42"/>
  <c r="W297" i="42"/>
  <c r="W298" i="42"/>
  <c r="W299" i="42"/>
  <c r="W300" i="42"/>
  <c r="W301" i="42"/>
  <c r="W302" i="42"/>
  <c r="W303" i="42"/>
  <c r="W304" i="42"/>
  <c r="W305" i="42"/>
  <c r="W306" i="42"/>
  <c r="W307" i="42"/>
  <c r="W308" i="42"/>
  <c r="W309" i="42"/>
  <c r="W310" i="42"/>
  <c r="W311" i="42"/>
  <c r="W312" i="42"/>
  <c r="W313" i="42"/>
  <c r="W314" i="42"/>
  <c r="W315" i="42"/>
  <c r="W316" i="42"/>
  <c r="W317" i="42"/>
  <c r="W318" i="42"/>
  <c r="W319" i="42"/>
  <c r="W320" i="42"/>
  <c r="W321" i="42"/>
  <c r="W322" i="42"/>
  <c r="W323" i="42"/>
  <c r="W324" i="42"/>
  <c r="W325" i="42"/>
  <c r="W326" i="42"/>
  <c r="W327" i="42"/>
  <c r="W328" i="42"/>
  <c r="W329" i="42"/>
  <c r="W330" i="42"/>
  <c r="W331" i="42"/>
  <c r="W332" i="42"/>
  <c r="W333" i="42"/>
  <c r="W334" i="42"/>
  <c r="W335" i="42"/>
  <c r="W336" i="42"/>
  <c r="W337" i="42"/>
  <c r="W338" i="42"/>
  <c r="W339" i="42"/>
  <c r="W340" i="42"/>
  <c r="W341" i="42"/>
  <c r="W342" i="42"/>
  <c r="W343" i="42"/>
  <c r="W344" i="42"/>
  <c r="W345" i="42"/>
  <c r="W346" i="42"/>
  <c r="W347" i="42"/>
  <c r="W348" i="42"/>
  <c r="W349" i="42"/>
  <c r="W350" i="42"/>
  <c r="W351" i="42"/>
  <c r="W352" i="42"/>
  <c r="W353" i="42"/>
  <c r="W354" i="42"/>
  <c r="W7" i="42"/>
  <c r="Q354" i="41"/>
  <c r="Q353" i="41"/>
  <c r="Q352" i="41"/>
  <c r="Q351" i="41"/>
  <c r="Q350" i="41"/>
  <c r="Q349" i="41"/>
  <c r="Q348" i="41"/>
  <c r="Q347" i="41"/>
  <c r="Q346" i="41"/>
  <c r="Q345" i="41"/>
  <c r="Q344" i="41"/>
  <c r="Q343" i="41"/>
  <c r="Q342" i="41"/>
  <c r="Q341" i="41"/>
  <c r="Q340" i="41"/>
  <c r="Q339" i="41"/>
  <c r="Q338" i="41"/>
  <c r="Q337" i="41"/>
  <c r="Q336" i="41"/>
  <c r="Q335" i="41"/>
  <c r="Q334" i="41"/>
  <c r="Q333" i="41"/>
  <c r="Q332" i="41"/>
  <c r="Q331" i="41"/>
  <c r="Q330" i="41"/>
  <c r="Q329" i="41"/>
  <c r="Q328" i="41"/>
  <c r="Q327" i="41"/>
  <c r="Q326" i="41"/>
  <c r="Q325" i="41"/>
  <c r="Q324" i="41"/>
  <c r="Q323" i="41"/>
  <c r="Q322" i="41"/>
  <c r="Q321" i="41"/>
  <c r="Q320" i="41"/>
  <c r="Q319" i="41"/>
  <c r="Q318" i="41"/>
  <c r="Q317" i="41"/>
  <c r="Q316" i="41"/>
  <c r="Q315" i="41"/>
  <c r="Q314" i="41"/>
  <c r="Q313" i="41"/>
  <c r="Q312" i="41"/>
  <c r="Q311" i="41"/>
  <c r="Q310" i="41"/>
  <c r="Q309" i="41"/>
  <c r="Q308" i="41"/>
  <c r="Q307" i="41"/>
  <c r="Q306" i="41"/>
  <c r="Q305" i="41"/>
  <c r="Q304" i="41"/>
  <c r="Q303" i="41"/>
  <c r="Q302" i="41"/>
  <c r="Q301" i="41"/>
  <c r="Q300" i="41"/>
  <c r="Q299" i="41"/>
  <c r="Q298" i="41"/>
  <c r="Q297" i="41"/>
  <c r="Q296" i="41"/>
  <c r="Q295" i="41"/>
  <c r="Q294" i="41"/>
  <c r="Q293" i="41"/>
  <c r="Q292" i="41"/>
  <c r="Q291" i="41"/>
  <c r="Q290" i="41"/>
  <c r="Q289" i="41"/>
  <c r="Q288" i="41"/>
  <c r="Q287" i="41"/>
  <c r="Q286" i="41"/>
  <c r="Q285" i="41"/>
  <c r="Q284" i="41"/>
  <c r="Q283" i="41"/>
  <c r="Q282" i="41"/>
  <c r="Q281" i="41"/>
  <c r="Q280" i="41"/>
  <c r="Q279" i="41"/>
  <c r="Q278" i="41"/>
  <c r="Q277" i="41"/>
  <c r="Q276" i="41"/>
  <c r="Q275" i="41"/>
  <c r="Q274" i="41"/>
  <c r="Q273" i="41"/>
  <c r="Q272" i="41"/>
  <c r="Q271" i="41"/>
  <c r="Q270" i="41"/>
  <c r="Q269" i="41"/>
  <c r="Q268" i="41"/>
  <c r="Q267" i="41"/>
  <c r="Q266" i="41"/>
  <c r="Q265" i="41"/>
  <c r="Q264" i="41"/>
  <c r="Q263" i="41"/>
  <c r="Q262" i="41"/>
  <c r="Q261" i="41"/>
  <c r="Q260" i="41"/>
  <c r="Q259" i="41"/>
  <c r="Q258" i="41"/>
  <c r="Q257" i="41"/>
  <c r="Q256" i="41"/>
  <c r="Q255" i="41"/>
  <c r="Q254" i="41"/>
  <c r="Q253" i="41"/>
  <c r="Q252" i="41"/>
  <c r="Q251" i="41"/>
  <c r="Q250" i="41"/>
  <c r="Q249" i="41"/>
  <c r="Q248" i="41"/>
  <c r="Q247" i="41"/>
  <c r="Q246" i="41"/>
  <c r="Q245" i="41"/>
  <c r="Q244" i="41"/>
  <c r="Q243" i="41"/>
  <c r="Q242" i="41"/>
  <c r="Q241" i="41"/>
  <c r="Q240" i="41"/>
  <c r="Q239" i="41"/>
  <c r="Q238" i="41"/>
  <c r="Q237" i="41"/>
  <c r="Q236" i="41"/>
  <c r="Q235" i="41"/>
  <c r="Q234" i="41"/>
  <c r="Q233" i="41"/>
  <c r="Q232" i="41"/>
  <c r="Q231" i="41"/>
  <c r="Q230" i="41"/>
  <c r="Q229" i="41"/>
  <c r="Q228" i="41"/>
  <c r="Q227" i="41"/>
  <c r="Q226" i="41"/>
  <c r="Q225" i="41"/>
  <c r="Q224" i="41"/>
  <c r="Q223" i="41"/>
  <c r="Q222" i="41"/>
  <c r="Q221" i="41"/>
  <c r="Q220" i="41"/>
  <c r="Q219" i="41"/>
  <c r="Q218" i="41"/>
  <c r="Q217" i="41"/>
  <c r="Q216" i="41"/>
  <c r="Q215" i="41"/>
  <c r="Q214" i="41"/>
  <c r="Q213" i="41"/>
  <c r="Q212" i="41"/>
  <c r="Q211" i="41"/>
  <c r="Q210" i="41"/>
  <c r="Q209" i="41"/>
  <c r="Q208" i="41"/>
  <c r="Q207" i="41"/>
  <c r="Q206" i="41"/>
  <c r="Q205" i="41"/>
  <c r="Q204" i="41"/>
  <c r="Q203" i="41"/>
  <c r="Q202" i="41"/>
  <c r="Q201" i="41"/>
  <c r="Q200" i="41"/>
  <c r="Q199" i="41"/>
  <c r="Q198" i="41"/>
  <c r="Q197" i="41"/>
  <c r="Q196" i="41"/>
  <c r="Q195" i="41"/>
  <c r="Q194" i="41"/>
  <c r="Q193" i="41"/>
  <c r="Q192" i="41"/>
  <c r="Q191" i="41"/>
  <c r="Q190" i="41"/>
  <c r="Q189" i="41"/>
  <c r="Q188" i="41"/>
  <c r="Q187" i="41"/>
  <c r="Q186" i="41"/>
  <c r="Q185" i="41"/>
  <c r="Q184" i="41"/>
  <c r="Q183" i="41"/>
  <c r="Q182" i="41"/>
  <c r="Q181" i="41"/>
  <c r="Q180" i="41"/>
  <c r="Q179" i="41"/>
  <c r="Q178" i="41"/>
  <c r="Q177" i="41"/>
  <c r="Q176" i="41"/>
  <c r="Q175" i="41"/>
  <c r="Q174" i="41"/>
  <c r="Q173" i="41"/>
  <c r="Q172" i="41"/>
  <c r="Q171" i="41"/>
  <c r="Q170" i="41"/>
  <c r="Q169" i="41"/>
  <c r="Q168" i="41"/>
  <c r="Q167" i="41"/>
  <c r="Q166" i="41"/>
  <c r="Q165" i="41"/>
  <c r="Q164" i="41"/>
  <c r="Q163" i="41"/>
  <c r="Q162" i="41"/>
  <c r="Q161" i="41"/>
  <c r="Q160" i="41"/>
  <c r="Q159" i="41"/>
  <c r="Q158" i="41"/>
  <c r="Q157" i="41"/>
  <c r="Q156" i="41"/>
  <c r="Q155" i="41"/>
  <c r="Q154" i="41"/>
  <c r="Q153" i="41"/>
  <c r="Q152" i="41"/>
  <c r="Q151" i="41"/>
  <c r="Q150" i="41"/>
  <c r="Q149" i="41"/>
  <c r="Q148" i="41"/>
  <c r="Q147" i="41"/>
  <c r="Q146" i="41"/>
  <c r="Q145" i="41"/>
  <c r="Q144" i="41"/>
  <c r="Q143" i="41"/>
  <c r="Q142" i="41"/>
  <c r="Q141" i="41"/>
  <c r="Q140" i="41"/>
  <c r="Q139" i="41"/>
  <c r="Q138" i="41"/>
  <c r="Q137" i="41"/>
  <c r="Q136" i="41"/>
  <c r="Q135" i="41"/>
  <c r="Q134" i="41"/>
  <c r="Q133" i="41"/>
  <c r="Q132" i="41"/>
  <c r="Q131" i="41"/>
  <c r="Q130" i="41"/>
  <c r="Q129" i="41"/>
  <c r="Q128" i="41"/>
  <c r="Q127" i="41"/>
  <c r="Q126" i="41"/>
  <c r="Q125" i="41"/>
  <c r="Q124" i="41"/>
  <c r="Q123" i="41"/>
  <c r="Q122" i="41"/>
  <c r="Q121" i="41"/>
  <c r="Q120" i="41"/>
  <c r="Q119" i="41"/>
  <c r="Q118" i="41"/>
  <c r="Q117" i="41"/>
  <c r="Q116" i="41"/>
  <c r="Q115" i="41"/>
  <c r="Q114" i="41"/>
  <c r="Q113" i="41"/>
  <c r="Q112" i="41"/>
  <c r="Q111" i="41"/>
  <c r="Q110" i="41"/>
  <c r="Q109" i="41"/>
  <c r="Q108" i="41"/>
  <c r="Q107" i="41"/>
  <c r="Q106" i="41"/>
  <c r="Q105" i="41"/>
  <c r="Q104" i="41"/>
  <c r="Q103" i="41"/>
  <c r="Q102" i="41"/>
  <c r="Q101" i="41"/>
  <c r="Q100" i="41"/>
  <c r="Q99" i="41"/>
  <c r="Q98" i="41"/>
  <c r="Q97" i="41"/>
  <c r="Q96" i="41"/>
  <c r="Q95" i="41"/>
  <c r="Q94" i="41"/>
  <c r="Q93" i="41"/>
  <c r="Q92" i="41"/>
  <c r="Q91" i="41"/>
  <c r="Q90" i="41"/>
  <c r="Q89" i="41"/>
  <c r="Q88" i="41"/>
  <c r="Q87" i="41"/>
  <c r="Q86" i="41"/>
  <c r="Q85" i="41"/>
  <c r="Q84" i="41"/>
  <c r="Q83" i="41"/>
  <c r="Q82" i="41"/>
  <c r="Q81" i="41"/>
  <c r="Q80" i="41"/>
  <c r="Q79" i="41"/>
  <c r="Q78" i="41"/>
  <c r="Q77" i="41"/>
  <c r="Q76" i="41"/>
  <c r="Q75" i="41"/>
  <c r="Q74" i="41"/>
  <c r="Q73" i="41"/>
  <c r="Q72" i="41"/>
  <c r="Q71" i="41"/>
  <c r="Q70" i="41"/>
  <c r="Q69" i="41"/>
  <c r="Q68" i="41"/>
  <c r="Q67" i="41"/>
  <c r="Q66" i="41"/>
  <c r="Q65" i="41"/>
  <c r="Q64" i="41"/>
  <c r="Q63" i="41"/>
  <c r="Q62" i="41"/>
  <c r="Q61" i="41"/>
  <c r="Q60" i="41"/>
  <c r="Q59" i="41"/>
  <c r="Q58" i="41"/>
  <c r="Q57" i="41"/>
  <c r="Q56" i="41"/>
  <c r="Q55" i="41"/>
  <c r="Q54" i="41"/>
  <c r="Q53" i="41"/>
  <c r="Q52" i="41"/>
  <c r="Q51" i="41"/>
  <c r="Q50" i="41"/>
  <c r="Q49" i="41"/>
  <c r="Q48" i="41"/>
  <c r="Q47" i="41"/>
  <c r="Q46" i="41"/>
  <c r="Q45" i="41"/>
  <c r="Q44" i="41"/>
  <c r="Q43" i="41"/>
  <c r="Q42" i="41"/>
  <c r="Q41" i="41"/>
  <c r="Q40" i="41"/>
  <c r="Q39" i="41"/>
  <c r="Q38" i="41"/>
  <c r="Q37" i="41"/>
  <c r="Q36" i="41"/>
  <c r="Q35" i="41"/>
  <c r="Q34" i="41"/>
  <c r="Q33" i="41"/>
  <c r="Q32" i="41"/>
  <c r="Q31" i="41"/>
  <c r="Q30" i="41"/>
  <c r="Q29" i="41"/>
  <c r="Q28" i="41"/>
  <c r="Q27" i="41"/>
  <c r="Q26" i="41"/>
  <c r="Q25" i="41"/>
  <c r="Q24" i="41"/>
  <c r="Q23" i="41"/>
  <c r="Q22" i="41"/>
  <c r="Q21" i="41"/>
  <c r="Q20" i="41"/>
  <c r="Q19" i="41"/>
  <c r="Q18" i="41"/>
  <c r="Q17" i="41"/>
  <c r="Q16" i="41"/>
  <c r="Q15" i="41"/>
  <c r="Q14" i="41"/>
  <c r="Q13" i="41"/>
  <c r="Q12" i="41"/>
  <c r="Q11" i="41"/>
  <c r="Q10" i="41"/>
  <c r="Q9" i="41"/>
  <c r="Q8" i="41"/>
  <c r="Q7" i="41"/>
  <c r="Q350" i="40"/>
  <c r="Q349" i="40"/>
  <c r="Q348" i="40"/>
  <c r="Q347" i="40"/>
  <c r="Q346" i="40"/>
  <c r="Q345" i="40"/>
  <c r="Q344" i="40"/>
  <c r="Q343" i="40"/>
  <c r="Q342" i="40"/>
  <c r="Q341" i="40"/>
  <c r="Q340" i="40"/>
  <c r="Q339" i="40"/>
  <c r="Q338" i="40"/>
  <c r="Q337" i="40"/>
  <c r="Q336" i="40"/>
  <c r="Q335" i="40"/>
  <c r="Q334" i="40"/>
  <c r="Q333" i="40"/>
  <c r="Q332" i="40"/>
  <c r="Q331" i="40"/>
  <c r="Q330" i="40"/>
  <c r="Q329" i="40"/>
  <c r="Q328" i="40"/>
  <c r="Q327" i="40"/>
  <c r="Q326" i="40"/>
  <c r="Q325" i="40"/>
  <c r="Q324" i="40"/>
  <c r="Q323" i="40"/>
  <c r="Q322" i="40"/>
  <c r="Q321" i="40"/>
  <c r="Q320" i="40"/>
  <c r="Q319" i="40"/>
  <c r="Q318" i="40"/>
  <c r="Q317" i="40"/>
  <c r="Q316" i="40"/>
  <c r="Q315" i="40"/>
  <c r="Q314" i="40"/>
  <c r="Q313" i="40"/>
  <c r="Q312" i="40"/>
  <c r="Q311" i="40"/>
  <c r="Q310" i="40"/>
  <c r="Q309" i="40"/>
  <c r="Q308" i="40"/>
  <c r="Q307" i="40"/>
  <c r="Q306" i="40"/>
  <c r="Q305" i="40"/>
  <c r="Q304" i="40"/>
  <c r="Q303" i="40"/>
  <c r="Q302" i="40"/>
  <c r="Q301" i="40"/>
  <c r="Q300" i="40"/>
  <c r="Q299" i="40"/>
  <c r="Q298" i="40"/>
  <c r="Q297" i="40"/>
  <c r="Q296" i="40"/>
  <c r="Q295" i="40"/>
  <c r="Q294" i="40"/>
  <c r="Q293" i="40"/>
  <c r="Q292" i="40"/>
  <c r="Q291" i="40"/>
  <c r="Q290" i="40"/>
  <c r="Q289" i="40"/>
  <c r="Q288" i="40"/>
  <c r="Q287" i="40"/>
  <c r="Q286" i="40"/>
  <c r="Q285" i="40"/>
  <c r="Q284" i="40"/>
  <c r="Q283" i="40"/>
  <c r="Q282" i="40"/>
  <c r="Q281" i="40"/>
  <c r="Q280" i="40"/>
  <c r="Q279" i="40"/>
  <c r="Q278" i="40"/>
  <c r="Q277" i="40"/>
  <c r="Q276" i="40"/>
  <c r="Q275" i="40"/>
  <c r="Q274" i="40"/>
  <c r="Q273" i="40"/>
  <c r="Q272" i="40"/>
  <c r="Q271" i="40"/>
  <c r="Q270" i="40"/>
  <c r="Q269" i="40"/>
  <c r="Q268" i="40"/>
  <c r="Q267" i="40"/>
  <c r="Q266" i="40"/>
  <c r="Q265" i="40"/>
  <c r="Q264" i="40"/>
  <c r="Q263" i="40"/>
  <c r="Q262" i="40"/>
  <c r="Q261" i="40"/>
  <c r="Q260" i="40"/>
  <c r="Q259" i="40"/>
  <c r="Q258" i="40"/>
  <c r="Q257" i="40"/>
  <c r="Q256" i="40"/>
  <c r="Q255" i="40"/>
  <c r="Q254" i="40"/>
  <c r="Q253" i="40"/>
  <c r="Q252" i="40"/>
  <c r="Q251" i="40"/>
  <c r="Q250" i="40"/>
  <c r="Q249" i="40"/>
  <c r="Q248" i="40"/>
  <c r="Q247" i="40"/>
  <c r="Q246" i="40"/>
  <c r="Q245" i="40"/>
  <c r="Q244" i="40"/>
  <c r="Q243" i="40"/>
  <c r="Q242" i="40"/>
  <c r="Q241" i="40"/>
  <c r="Q240" i="40"/>
  <c r="Q239" i="40"/>
  <c r="Q238" i="40"/>
  <c r="Q237" i="40"/>
  <c r="Q236" i="40"/>
  <c r="Q235" i="40"/>
  <c r="Q234" i="40"/>
  <c r="Q233" i="40"/>
  <c r="Q232" i="40"/>
  <c r="Q231" i="40"/>
  <c r="Q230" i="40"/>
  <c r="Q229" i="40"/>
  <c r="Q228" i="40"/>
  <c r="Q227" i="40"/>
  <c r="Q226" i="40"/>
  <c r="Q225" i="40"/>
  <c r="Q224" i="40"/>
  <c r="Q223" i="40"/>
  <c r="Q222" i="40"/>
  <c r="Q221" i="40"/>
  <c r="Q220" i="40"/>
  <c r="Q219" i="40"/>
  <c r="Q218" i="40"/>
  <c r="Q217" i="40"/>
  <c r="Q216" i="40"/>
  <c r="Q215" i="40"/>
  <c r="Q214" i="40"/>
  <c r="Q213" i="40"/>
  <c r="Q212" i="40"/>
  <c r="Q211" i="40"/>
  <c r="Q210" i="40"/>
  <c r="Q209" i="40"/>
  <c r="Q208" i="40"/>
  <c r="Q207" i="40"/>
  <c r="Q206" i="40"/>
  <c r="Q205" i="40"/>
  <c r="Q204" i="40"/>
  <c r="Q203" i="40"/>
  <c r="Q202" i="40"/>
  <c r="Q201" i="40"/>
  <c r="Q200" i="40"/>
  <c r="Q199" i="40"/>
  <c r="Q198" i="40"/>
  <c r="Q197" i="40"/>
  <c r="Q196" i="40"/>
  <c r="Q195" i="40"/>
  <c r="Q194" i="40"/>
  <c r="Q193" i="40"/>
  <c r="Q192" i="40"/>
  <c r="Q191" i="40"/>
  <c r="Q190" i="40"/>
  <c r="Q189" i="40"/>
  <c r="Q188" i="40"/>
  <c r="Q187" i="40"/>
  <c r="Q186" i="40"/>
  <c r="Q185" i="40"/>
  <c r="Q184" i="40"/>
  <c r="Q183" i="40"/>
  <c r="Q182" i="40"/>
  <c r="Q181" i="40"/>
  <c r="Q180" i="40"/>
  <c r="Q179" i="40"/>
  <c r="Q178" i="40"/>
  <c r="Q177" i="40"/>
  <c r="Q176" i="40"/>
  <c r="Q175" i="40"/>
  <c r="Q174" i="40"/>
  <c r="Q173" i="40"/>
  <c r="Q172" i="40"/>
  <c r="Q171" i="40"/>
  <c r="Q170" i="40"/>
  <c r="Q169" i="40"/>
  <c r="Q168" i="40"/>
  <c r="Q167" i="40"/>
  <c r="Q166" i="40"/>
  <c r="Q165" i="40"/>
  <c r="Q164" i="40"/>
  <c r="Q163" i="40"/>
  <c r="Q162" i="40"/>
  <c r="Q161" i="40"/>
  <c r="Q160" i="40"/>
  <c r="Q159" i="40"/>
  <c r="Q158" i="40"/>
  <c r="Q157" i="40"/>
  <c r="Q156" i="40"/>
  <c r="Q155" i="40"/>
  <c r="Q154" i="40"/>
  <c r="Q153" i="40"/>
  <c r="Q152" i="40"/>
  <c r="Q151" i="40"/>
  <c r="Q150" i="40"/>
  <c r="Q149" i="40"/>
  <c r="Q148" i="40"/>
  <c r="Q147" i="40"/>
  <c r="Q146" i="40"/>
  <c r="Q145" i="40"/>
  <c r="Q144" i="40"/>
  <c r="Q143" i="40"/>
  <c r="Q142" i="40"/>
  <c r="Q141" i="40"/>
  <c r="Q140" i="40"/>
  <c r="Q139" i="40"/>
  <c r="Q138" i="40"/>
  <c r="Q137" i="40"/>
  <c r="Q136" i="40"/>
  <c r="Q135" i="40"/>
  <c r="Q134" i="40"/>
  <c r="Q133" i="40"/>
  <c r="Q132" i="40"/>
  <c r="Q131" i="40"/>
  <c r="Q130" i="40"/>
  <c r="Q129" i="40"/>
  <c r="Q128" i="40"/>
  <c r="Q127" i="40"/>
  <c r="Q126" i="40"/>
  <c r="Q125" i="40"/>
  <c r="Q124" i="40"/>
  <c r="Q123" i="40"/>
  <c r="Q122" i="40"/>
  <c r="Q121" i="40"/>
  <c r="Q120" i="40"/>
  <c r="Q119" i="40"/>
  <c r="Q118" i="40"/>
  <c r="Q117" i="40"/>
  <c r="Q116" i="40"/>
  <c r="Q115" i="40"/>
  <c r="Q114" i="40"/>
  <c r="Q113" i="40"/>
  <c r="Q112" i="40"/>
  <c r="Q111" i="40"/>
  <c r="Q110" i="40"/>
  <c r="Q109" i="40"/>
  <c r="Q108" i="40"/>
  <c r="Q107" i="40"/>
  <c r="Q106" i="40"/>
  <c r="Q105" i="40"/>
  <c r="Q104" i="40"/>
  <c r="Q103" i="40"/>
  <c r="Q102" i="40"/>
  <c r="Q101" i="40"/>
  <c r="Q100" i="40"/>
  <c r="Q99" i="40"/>
  <c r="Q98" i="40"/>
  <c r="Q97" i="40"/>
  <c r="Q96" i="40"/>
  <c r="Q95" i="40"/>
  <c r="Q94" i="40"/>
  <c r="Q93" i="40"/>
  <c r="Q92" i="40"/>
  <c r="Q91" i="40"/>
  <c r="Q90" i="40"/>
  <c r="Q89" i="40"/>
  <c r="Q88" i="40"/>
  <c r="Q87" i="40"/>
  <c r="Q86" i="40"/>
  <c r="Q85" i="40"/>
  <c r="Q84" i="40"/>
  <c r="Q83" i="40"/>
  <c r="Q82" i="40"/>
  <c r="Q81" i="40"/>
  <c r="Q80" i="40"/>
  <c r="Q79" i="40"/>
  <c r="Q78" i="40"/>
  <c r="Q77" i="40"/>
  <c r="Q76" i="40"/>
  <c r="Q75" i="40"/>
  <c r="Q74" i="40"/>
  <c r="Q73" i="40"/>
  <c r="Q72" i="40"/>
  <c r="Q71" i="40"/>
  <c r="Q70" i="40"/>
  <c r="Q69" i="40"/>
  <c r="Q68" i="40"/>
  <c r="Q67" i="40"/>
  <c r="Q66" i="40"/>
  <c r="Q65" i="40"/>
  <c r="Q64" i="40"/>
  <c r="Q63" i="40"/>
  <c r="Q62" i="40"/>
  <c r="Q61" i="40"/>
  <c r="Q60" i="40"/>
  <c r="Q59" i="40"/>
  <c r="Q58" i="40"/>
  <c r="Q57" i="40"/>
  <c r="Q56" i="40"/>
  <c r="Q55" i="40"/>
  <c r="Q54" i="40"/>
  <c r="Q53" i="40"/>
  <c r="Q52" i="40"/>
  <c r="Q51" i="40"/>
  <c r="Q50" i="40"/>
  <c r="Q49" i="40"/>
  <c r="Q48" i="40"/>
  <c r="Q47" i="40"/>
  <c r="Q46" i="40"/>
  <c r="Q45" i="40"/>
  <c r="Q44" i="40"/>
  <c r="Q43" i="40"/>
  <c r="Q42" i="40"/>
  <c r="Q41" i="40"/>
  <c r="Q40" i="40"/>
  <c r="Q39" i="40"/>
  <c r="Q38" i="40"/>
  <c r="Q37" i="40"/>
  <c r="Q36" i="40"/>
  <c r="Q35" i="40"/>
  <c r="Q34" i="40"/>
  <c r="Q33" i="40"/>
  <c r="Q32" i="40"/>
  <c r="Q31" i="40"/>
  <c r="Q30" i="40"/>
  <c r="Q29" i="40"/>
  <c r="Q28" i="40"/>
  <c r="Q27" i="40"/>
  <c r="Q26" i="40"/>
  <c r="Q25" i="40"/>
  <c r="Q24" i="40"/>
  <c r="Q23" i="40"/>
  <c r="Q22" i="40"/>
  <c r="Q21" i="40"/>
  <c r="Q20" i="40"/>
  <c r="Q19" i="40"/>
  <c r="Q18" i="40"/>
  <c r="Q17" i="40"/>
  <c r="Q16" i="40"/>
  <c r="Q15" i="40"/>
  <c r="Q14" i="40"/>
  <c r="Q13" i="40"/>
  <c r="Q12" i="40"/>
  <c r="Q11" i="40"/>
  <c r="Q10" i="40"/>
  <c r="Q9" i="40"/>
  <c r="Q8" i="40"/>
  <c r="Q7" i="40"/>
  <c r="Q354" i="37"/>
  <c r="Q353" i="37"/>
  <c r="Q352" i="37"/>
  <c r="Q351" i="37"/>
  <c r="Q350" i="37"/>
  <c r="Q349" i="37"/>
  <c r="Q348" i="37"/>
  <c r="Q347" i="37"/>
  <c r="Q346" i="37"/>
  <c r="Q345" i="37"/>
  <c r="Q344" i="37"/>
  <c r="Q343" i="37"/>
  <c r="Q342" i="37"/>
  <c r="Q341" i="37"/>
  <c r="Q340" i="37"/>
  <c r="Q339" i="37"/>
  <c r="Q338" i="37"/>
  <c r="Q337" i="37"/>
  <c r="Q336" i="37"/>
  <c r="Q335" i="37"/>
  <c r="Q334" i="37"/>
  <c r="Q333" i="37"/>
  <c r="Q332" i="37"/>
  <c r="Q331" i="37"/>
  <c r="Q330" i="37"/>
  <c r="Q329" i="37"/>
  <c r="Q328" i="37"/>
  <c r="Q327" i="37"/>
  <c r="Q326" i="37"/>
  <c r="Q325" i="37"/>
  <c r="Q324" i="37"/>
  <c r="Q323" i="37"/>
  <c r="Q322" i="37"/>
  <c r="Q321" i="37"/>
  <c r="Q320" i="37"/>
  <c r="Q319" i="37"/>
  <c r="Q318" i="37"/>
  <c r="Q317" i="37"/>
  <c r="Q316" i="37"/>
  <c r="Q315" i="37"/>
  <c r="Q314" i="37"/>
  <c r="Q313" i="37"/>
  <c r="Q312" i="37"/>
  <c r="Q311" i="37"/>
  <c r="Q310" i="37"/>
  <c r="Q309" i="37"/>
  <c r="Q308" i="37"/>
  <c r="Q307" i="37"/>
  <c r="Q306" i="37"/>
  <c r="Q305" i="37"/>
  <c r="Q304" i="37"/>
  <c r="Q303" i="37"/>
  <c r="Q302" i="37"/>
  <c r="Q301" i="37"/>
  <c r="Q300" i="37"/>
  <c r="Q299" i="37"/>
  <c r="Q298" i="37"/>
  <c r="Q297" i="37"/>
  <c r="Q296" i="37"/>
  <c r="Q295" i="37"/>
  <c r="Q294" i="37"/>
  <c r="Q293" i="37"/>
  <c r="Q292" i="37"/>
  <c r="Q291" i="37"/>
  <c r="Q290" i="37"/>
  <c r="Q289" i="37"/>
  <c r="Q288" i="37"/>
  <c r="Q287" i="37"/>
  <c r="Q286" i="37"/>
  <c r="Q285" i="37"/>
  <c r="Q284" i="37"/>
  <c r="Q283" i="37"/>
  <c r="Q282" i="37"/>
  <c r="Q281" i="37"/>
  <c r="Q280" i="37"/>
  <c r="Q279" i="37"/>
  <c r="Q278" i="37"/>
  <c r="Q277" i="37"/>
  <c r="Q276" i="37"/>
  <c r="Q275" i="37"/>
  <c r="Q274" i="37"/>
  <c r="Q273" i="37"/>
  <c r="Q272" i="37"/>
  <c r="Q271" i="37"/>
  <c r="Q270" i="37"/>
  <c r="Q269" i="37"/>
  <c r="Q268" i="37"/>
  <c r="Q267" i="37"/>
  <c r="Q266" i="37"/>
  <c r="Q265" i="37"/>
  <c r="Q264" i="37"/>
  <c r="Q263" i="37"/>
  <c r="Q262" i="37"/>
  <c r="Q261" i="37"/>
  <c r="Q260" i="37"/>
  <c r="Q259" i="37"/>
  <c r="Q258" i="37"/>
  <c r="Q257" i="37"/>
  <c r="Q256" i="37"/>
  <c r="Q255" i="37"/>
  <c r="Q254" i="37"/>
  <c r="Q253" i="37"/>
  <c r="Q252" i="37"/>
  <c r="Q251" i="37"/>
  <c r="Q250" i="37"/>
  <c r="Q249" i="37"/>
  <c r="Q248" i="37"/>
  <c r="Q247" i="37"/>
  <c r="Q246" i="37"/>
  <c r="Q245" i="37"/>
  <c r="Q244" i="37"/>
  <c r="Q243" i="37"/>
  <c r="Q242" i="37"/>
  <c r="Q241" i="37"/>
  <c r="Q240" i="37"/>
  <c r="Q239" i="37"/>
  <c r="Q238" i="37"/>
  <c r="Q237" i="37"/>
  <c r="Q236" i="37"/>
  <c r="Q235" i="37"/>
  <c r="Q234" i="37"/>
  <c r="Q233" i="37"/>
  <c r="Q232" i="37"/>
  <c r="Q231" i="37"/>
  <c r="Q230" i="37"/>
  <c r="Q229" i="37"/>
  <c r="Q228" i="37"/>
  <c r="Q227" i="37"/>
  <c r="Q226" i="37"/>
  <c r="Q225" i="37"/>
  <c r="Q224" i="37"/>
  <c r="Q223" i="37"/>
  <c r="Q222" i="37"/>
  <c r="Q221" i="37"/>
  <c r="Q220" i="37"/>
  <c r="Q219" i="37"/>
  <c r="Q218" i="37"/>
  <c r="Q217" i="37"/>
  <c r="Q216" i="37"/>
  <c r="Q215" i="37"/>
  <c r="Q214" i="37"/>
  <c r="Q213" i="37"/>
  <c r="Q212" i="37"/>
  <c r="Q211" i="37"/>
  <c r="Q210" i="37"/>
  <c r="Q209" i="37"/>
  <c r="Q208" i="37"/>
  <c r="Q207" i="37"/>
  <c r="Q206" i="37"/>
  <c r="Q205" i="37"/>
  <c r="Q204" i="37"/>
  <c r="Q203" i="37"/>
  <c r="Q202" i="37"/>
  <c r="Q201" i="37"/>
  <c r="Q200" i="37"/>
  <c r="Q199" i="37"/>
  <c r="Q198" i="37"/>
  <c r="Q197" i="37"/>
  <c r="Q196" i="37"/>
  <c r="Q195" i="37"/>
  <c r="Q194" i="37"/>
  <c r="Q193" i="37"/>
  <c r="Q192" i="37"/>
  <c r="Q191" i="37"/>
  <c r="Q190" i="37"/>
  <c r="Q189" i="37"/>
  <c r="Q188" i="37"/>
  <c r="Q187" i="37"/>
  <c r="Q186" i="37"/>
  <c r="Q185" i="37"/>
  <c r="Q184" i="37"/>
  <c r="Q183" i="37"/>
  <c r="Q182" i="37"/>
  <c r="Q181" i="37"/>
  <c r="Q180" i="37"/>
  <c r="Q179" i="37"/>
  <c r="Q178" i="37"/>
  <c r="Q177" i="37"/>
  <c r="Q176" i="37"/>
  <c r="Q175" i="37"/>
  <c r="Q174" i="37"/>
  <c r="Q173" i="37"/>
  <c r="Q172" i="37"/>
  <c r="Q171" i="37"/>
  <c r="Q170" i="37"/>
  <c r="Q169" i="37"/>
  <c r="Q168" i="37"/>
  <c r="Q167" i="37"/>
  <c r="Q166" i="37"/>
  <c r="Q165" i="37"/>
  <c r="Q164" i="37"/>
  <c r="Q163" i="37"/>
  <c r="Q162" i="37"/>
  <c r="Q161" i="37"/>
  <c r="Q160" i="37"/>
  <c r="Q159" i="37"/>
  <c r="Q158" i="37"/>
  <c r="Q157" i="37"/>
  <c r="Q156" i="37"/>
  <c r="Q155" i="37"/>
  <c r="Q154" i="37"/>
  <c r="Q153" i="37"/>
  <c r="Q152" i="37"/>
  <c r="Q151" i="37"/>
  <c r="Q150" i="37"/>
  <c r="Q149" i="37"/>
  <c r="Q148" i="37"/>
  <c r="Q147" i="37"/>
  <c r="Q146" i="37"/>
  <c r="Q145" i="37"/>
  <c r="Q144" i="37"/>
  <c r="Q143" i="37"/>
  <c r="Q142" i="37"/>
  <c r="Q141" i="37"/>
  <c r="Q140" i="37"/>
  <c r="Q139" i="37"/>
  <c r="Q138" i="37"/>
  <c r="Q137" i="37"/>
  <c r="Q136" i="37"/>
  <c r="Q135" i="37"/>
  <c r="Q134" i="37"/>
  <c r="Q133" i="37"/>
  <c r="Q132" i="37"/>
  <c r="Q131" i="37"/>
  <c r="Q130" i="37"/>
  <c r="Q129" i="37"/>
  <c r="Q128" i="37"/>
  <c r="Q127" i="37"/>
  <c r="Q126" i="37"/>
  <c r="Q125" i="37"/>
  <c r="Q124" i="37"/>
  <c r="Q123" i="37"/>
  <c r="Q122" i="37"/>
  <c r="Q121" i="37"/>
  <c r="Q120" i="37"/>
  <c r="Q119" i="37"/>
  <c r="Q118" i="37"/>
  <c r="Q117" i="37"/>
  <c r="Q116" i="37"/>
  <c r="Q115" i="37"/>
  <c r="Q114" i="37"/>
  <c r="Q113" i="37"/>
  <c r="Q112" i="37"/>
  <c r="Q111" i="37"/>
  <c r="Q110" i="37"/>
  <c r="Q109" i="37"/>
  <c r="Q108" i="37"/>
  <c r="Q107" i="37"/>
  <c r="Q106" i="37"/>
  <c r="Q105" i="37"/>
  <c r="Q104" i="37"/>
  <c r="Q103" i="37"/>
  <c r="Q102" i="37"/>
  <c r="Q101" i="37"/>
  <c r="Q100" i="37"/>
  <c r="Q99" i="37"/>
  <c r="Q98" i="37"/>
  <c r="Q97" i="37"/>
  <c r="Q96" i="37"/>
  <c r="Q95" i="37"/>
  <c r="Q94" i="37"/>
  <c r="Q93" i="37"/>
  <c r="Q92" i="37"/>
  <c r="Q91" i="37"/>
  <c r="Q90" i="37"/>
  <c r="Q89" i="37"/>
  <c r="Q88" i="37"/>
  <c r="Q87" i="37"/>
  <c r="Q86" i="37"/>
  <c r="Q85" i="37"/>
  <c r="Q84" i="37"/>
  <c r="Q83" i="37"/>
  <c r="Q82" i="37"/>
  <c r="Q81" i="37"/>
  <c r="Q80" i="37"/>
  <c r="Q79" i="37"/>
  <c r="Q78" i="37"/>
  <c r="Q77" i="37"/>
  <c r="Q76" i="37"/>
  <c r="Q75" i="37"/>
  <c r="Q74" i="37"/>
  <c r="Q73" i="37"/>
  <c r="Q72" i="37"/>
  <c r="Q71" i="37"/>
  <c r="Q70" i="37"/>
  <c r="Q69" i="37"/>
  <c r="Q68" i="37"/>
  <c r="Q67" i="37"/>
  <c r="Q66" i="37"/>
  <c r="Q65" i="37"/>
  <c r="Q64" i="37"/>
  <c r="Q63" i="37"/>
  <c r="Q62" i="37"/>
  <c r="Q61" i="37"/>
  <c r="Q60" i="37"/>
  <c r="Q59" i="37"/>
  <c r="Q58" i="37"/>
  <c r="Q57" i="37"/>
  <c r="Q56" i="37"/>
  <c r="Q55" i="37"/>
  <c r="Q54" i="37"/>
  <c r="Q53" i="37"/>
  <c r="Q52" i="37"/>
  <c r="Q51" i="37"/>
  <c r="Q50" i="37"/>
  <c r="Q49" i="37"/>
  <c r="Q48" i="37"/>
  <c r="Q47" i="37"/>
  <c r="Q46" i="37"/>
  <c r="Q45" i="37"/>
  <c r="Q44" i="37"/>
  <c r="Q43" i="37"/>
  <c r="Q42" i="37"/>
  <c r="Q41" i="37"/>
  <c r="Q40" i="37"/>
  <c r="Q39" i="37"/>
  <c r="Q38" i="37"/>
  <c r="Q37" i="37"/>
  <c r="Q36" i="37"/>
  <c r="Q35" i="37"/>
  <c r="Q34" i="37"/>
  <c r="Q33" i="37"/>
  <c r="Q32" i="37"/>
  <c r="Q31" i="37"/>
  <c r="Q30" i="37"/>
  <c r="Q29" i="37"/>
  <c r="Q28" i="37"/>
  <c r="Q27" i="37"/>
  <c r="Q26" i="37"/>
  <c r="Q25" i="37"/>
  <c r="Q24" i="37"/>
  <c r="Q23" i="37"/>
  <c r="Q22" i="37"/>
  <c r="Q21" i="37"/>
  <c r="Q20" i="37"/>
  <c r="Q19" i="37"/>
  <c r="Q18" i="37"/>
  <c r="Q17" i="37"/>
  <c r="Q16" i="37"/>
  <c r="Q15" i="37"/>
  <c r="Q14" i="37"/>
  <c r="Q13" i="37"/>
  <c r="Q12" i="37"/>
  <c r="Q11" i="37"/>
  <c r="Q10" i="37"/>
  <c r="Q9" i="37"/>
  <c r="Q8" i="37"/>
  <c r="Q7" i="37"/>
  <c r="Q350" i="36"/>
  <c r="Q349" i="36"/>
  <c r="Q348" i="36"/>
  <c r="Q347" i="36"/>
  <c r="Q346" i="36"/>
  <c r="Q345" i="36"/>
  <c r="Q344" i="36"/>
  <c r="Q343" i="36"/>
  <c r="Q342" i="36"/>
  <c r="Q341" i="36"/>
  <c r="Q340" i="36"/>
  <c r="Q339" i="36"/>
  <c r="Q338" i="36"/>
  <c r="Q337" i="36"/>
  <c r="Q336" i="36"/>
  <c r="Q335" i="36"/>
  <c r="Q334" i="36"/>
  <c r="Q333" i="36"/>
  <c r="Q332" i="36"/>
  <c r="Q331" i="36"/>
  <c r="Q330" i="36"/>
  <c r="Q329" i="36"/>
  <c r="Q328" i="36"/>
  <c r="Q327" i="36"/>
  <c r="Q326" i="36"/>
  <c r="Q325" i="36"/>
  <c r="Q324" i="36"/>
  <c r="Q323" i="36"/>
  <c r="Q322" i="36"/>
  <c r="Q321" i="36"/>
  <c r="Q320" i="36"/>
  <c r="Q319" i="36"/>
  <c r="Q318" i="36"/>
  <c r="Q317" i="36"/>
  <c r="Q316" i="36"/>
  <c r="Q315" i="36"/>
  <c r="Q314" i="36"/>
  <c r="Q313" i="36"/>
  <c r="Q312" i="36"/>
  <c r="Q311" i="36"/>
  <c r="Q310" i="36"/>
  <c r="Q309" i="36"/>
  <c r="Q308" i="36"/>
  <c r="Q307" i="36"/>
  <c r="Q306" i="36"/>
  <c r="Q305" i="36"/>
  <c r="Q304" i="36"/>
  <c r="Q303" i="36"/>
  <c r="Q302" i="36"/>
  <c r="Q301" i="36"/>
  <c r="Q300" i="36"/>
  <c r="Q299" i="36"/>
  <c r="Q298" i="36"/>
  <c r="Q297" i="36"/>
  <c r="Q296" i="36"/>
  <c r="Q295" i="36"/>
  <c r="Q294" i="36"/>
  <c r="Q293" i="36"/>
  <c r="Q292" i="36"/>
  <c r="Q291" i="36"/>
  <c r="Q290" i="36"/>
  <c r="Q289" i="36"/>
  <c r="Q288" i="36"/>
  <c r="Q287" i="36"/>
  <c r="Q286" i="36"/>
  <c r="Q285" i="36"/>
  <c r="Q284" i="36"/>
  <c r="Q283" i="36"/>
  <c r="Q282" i="36"/>
  <c r="Q281" i="36"/>
  <c r="Q280" i="36"/>
  <c r="Q279" i="36"/>
  <c r="Q278" i="36"/>
  <c r="Q277" i="36"/>
  <c r="Q276" i="36"/>
  <c r="Q275" i="36"/>
  <c r="Q274" i="36"/>
  <c r="Q273" i="36"/>
  <c r="Q272" i="36"/>
  <c r="Q271" i="36"/>
  <c r="Q270" i="36"/>
  <c r="Q269" i="36"/>
  <c r="Q268" i="36"/>
  <c r="Q267" i="36"/>
  <c r="Q266" i="36"/>
  <c r="Q265" i="36"/>
  <c r="Q264" i="36"/>
  <c r="Q263" i="36"/>
  <c r="Q262" i="36"/>
  <c r="Q261" i="36"/>
  <c r="Q260" i="36"/>
  <c r="Q259" i="36"/>
  <c r="Q258" i="36"/>
  <c r="Q257" i="36"/>
  <c r="Q256" i="36"/>
  <c r="Q255" i="36"/>
  <c r="Q254" i="36"/>
  <c r="Q253" i="36"/>
  <c r="Q252" i="36"/>
  <c r="Q251" i="36"/>
  <c r="Q250" i="36"/>
  <c r="Q249" i="36"/>
  <c r="Q248" i="36"/>
  <c r="Q247" i="36"/>
  <c r="Q246" i="36"/>
  <c r="Q245" i="36"/>
  <c r="Q244" i="36"/>
  <c r="Q243" i="36"/>
  <c r="Q242" i="36"/>
  <c r="Q241" i="36"/>
  <c r="Q240" i="36"/>
  <c r="Q239" i="36"/>
  <c r="Q238" i="36"/>
  <c r="Q237" i="36"/>
  <c r="Q236" i="36"/>
  <c r="Q235" i="36"/>
  <c r="Q234" i="36"/>
  <c r="Q233" i="36"/>
  <c r="Q232" i="36"/>
  <c r="Q231" i="36"/>
  <c r="Q230" i="36"/>
  <c r="Q229" i="36"/>
  <c r="Q228" i="36"/>
  <c r="Q227" i="36"/>
  <c r="Q226" i="36"/>
  <c r="Q225" i="36"/>
  <c r="Q224" i="36"/>
  <c r="Q223" i="36"/>
  <c r="Q222" i="36"/>
  <c r="Q221" i="36"/>
  <c r="Q220" i="36"/>
  <c r="Q219" i="36"/>
  <c r="Q218" i="36"/>
  <c r="Q217" i="36"/>
  <c r="Q216" i="36"/>
  <c r="Q215" i="36"/>
  <c r="Q214" i="36"/>
  <c r="Q213" i="36"/>
  <c r="Q212" i="36"/>
  <c r="Q211" i="36"/>
  <c r="Q210" i="36"/>
  <c r="Q209" i="36"/>
  <c r="Q208" i="36"/>
  <c r="Q207" i="36"/>
  <c r="Q206" i="36"/>
  <c r="Q205" i="36"/>
  <c r="Q204" i="36"/>
  <c r="Q203" i="36"/>
  <c r="Q202" i="36"/>
  <c r="Q201" i="36"/>
  <c r="Q200" i="36"/>
  <c r="Q199" i="36"/>
  <c r="Q198" i="36"/>
  <c r="Q197" i="36"/>
  <c r="Q196" i="36"/>
  <c r="Q195" i="36"/>
  <c r="Q194" i="36"/>
  <c r="Q193" i="36"/>
  <c r="Q192" i="36"/>
  <c r="Q191" i="36"/>
  <c r="Q190" i="36"/>
  <c r="Q189" i="36"/>
  <c r="Q188" i="36"/>
  <c r="Q187" i="36"/>
  <c r="Q186" i="36"/>
  <c r="Q185" i="36"/>
  <c r="Q184" i="36"/>
  <c r="Q183" i="36"/>
  <c r="Q182" i="36"/>
  <c r="Q181" i="36"/>
  <c r="Q180" i="36"/>
  <c r="Q179" i="36"/>
  <c r="Q178" i="36"/>
  <c r="Q177" i="36"/>
  <c r="Q176" i="36"/>
  <c r="Q175" i="36"/>
  <c r="Q174" i="36"/>
  <c r="Q173" i="36"/>
  <c r="Q172" i="36"/>
  <c r="Q171" i="36"/>
  <c r="Q170" i="36"/>
  <c r="Q169" i="36"/>
  <c r="Q168" i="36"/>
  <c r="Q167" i="36"/>
  <c r="Q166" i="36"/>
  <c r="Q165" i="36"/>
  <c r="Q164" i="36"/>
  <c r="Q163" i="36"/>
  <c r="Q162" i="36"/>
  <c r="Q161" i="36"/>
  <c r="Q160" i="36"/>
  <c r="Q159" i="36"/>
  <c r="Q158" i="36"/>
  <c r="Q157" i="36"/>
  <c r="Q156" i="36"/>
  <c r="Q155" i="36"/>
  <c r="Q154" i="36"/>
  <c r="Q153" i="36"/>
  <c r="Q152" i="36"/>
  <c r="Q151" i="36"/>
  <c r="Q150" i="36"/>
  <c r="Q149" i="36"/>
  <c r="Q148" i="36"/>
  <c r="Q147" i="36"/>
  <c r="Q146" i="36"/>
  <c r="Q145" i="36"/>
  <c r="Q144" i="36"/>
  <c r="Q143" i="36"/>
  <c r="Q142" i="36"/>
  <c r="Q141" i="36"/>
  <c r="Q140" i="36"/>
  <c r="Q139" i="36"/>
  <c r="Q138" i="36"/>
  <c r="Q137" i="36"/>
  <c r="Q136" i="36"/>
  <c r="Q135" i="36"/>
  <c r="Q134" i="36"/>
  <c r="Q133" i="36"/>
  <c r="Q132" i="36"/>
  <c r="Q131" i="36"/>
  <c r="Q130" i="36"/>
  <c r="Q129" i="36"/>
  <c r="Q128" i="36"/>
  <c r="Q127" i="36"/>
  <c r="Q126" i="36"/>
  <c r="Q125" i="36"/>
  <c r="Q124" i="36"/>
  <c r="Q123" i="36"/>
  <c r="Q122" i="36"/>
  <c r="Q121" i="36"/>
  <c r="Q120" i="36"/>
  <c r="Q119" i="36"/>
  <c r="Q118" i="36"/>
  <c r="Q117" i="36"/>
  <c r="Q116" i="36"/>
  <c r="Q115" i="36"/>
  <c r="Q114" i="36"/>
  <c r="Q113" i="36"/>
  <c r="Q112" i="36"/>
  <c r="Q111" i="36"/>
  <c r="Q110" i="36"/>
  <c r="Q109" i="36"/>
  <c r="Q108" i="36"/>
  <c r="Q107" i="36"/>
  <c r="Q106" i="36"/>
  <c r="Q105" i="36"/>
  <c r="Q104" i="36"/>
  <c r="Q103" i="36"/>
  <c r="Q102" i="36"/>
  <c r="Q101" i="36"/>
  <c r="Q100" i="36"/>
  <c r="Q99" i="36"/>
  <c r="Q98" i="36"/>
  <c r="Q97" i="36"/>
  <c r="Q96" i="36"/>
  <c r="Q95" i="36"/>
  <c r="Q94" i="36"/>
  <c r="Q93" i="36"/>
  <c r="Q92" i="36"/>
  <c r="Q91" i="36"/>
  <c r="Q90" i="36"/>
  <c r="Q89" i="36"/>
  <c r="Q88" i="36"/>
  <c r="Q87" i="36"/>
  <c r="Q86" i="36"/>
  <c r="Q85" i="36"/>
  <c r="Q84" i="36"/>
  <c r="Q83" i="36"/>
  <c r="Q82" i="36"/>
  <c r="Q81" i="36"/>
  <c r="Q80" i="36"/>
  <c r="Q79" i="36"/>
  <c r="Q78" i="36"/>
  <c r="Q77" i="36"/>
  <c r="Q76" i="36"/>
  <c r="Q75" i="36"/>
  <c r="Q74" i="36"/>
  <c r="Q73" i="36"/>
  <c r="Q72" i="36"/>
  <c r="Q71" i="36"/>
  <c r="Q70" i="36"/>
  <c r="Q69" i="36"/>
  <c r="Q68" i="36"/>
  <c r="Q67" i="36"/>
  <c r="Q66" i="36"/>
  <c r="Q65" i="36"/>
  <c r="Q64" i="36"/>
  <c r="Q63" i="36"/>
  <c r="Q62" i="36"/>
  <c r="Q61" i="36"/>
  <c r="Q60" i="36"/>
  <c r="Q59" i="36"/>
  <c r="Q58" i="36"/>
  <c r="Q57" i="36"/>
  <c r="Q56" i="36"/>
  <c r="Q55" i="36"/>
  <c r="Q54" i="36"/>
  <c r="Q53" i="36"/>
  <c r="Q52" i="36"/>
  <c r="Q51" i="36"/>
  <c r="Q50" i="36"/>
  <c r="Q49" i="36"/>
  <c r="Q48" i="36"/>
  <c r="Q47" i="36"/>
  <c r="Q46" i="36"/>
  <c r="Q45" i="36"/>
  <c r="Q44" i="36"/>
  <c r="Q43" i="36"/>
  <c r="Q42" i="36"/>
  <c r="Q41" i="36"/>
  <c r="Q40" i="36"/>
  <c r="Q39" i="36"/>
  <c r="Q38" i="36"/>
  <c r="Q37" i="36"/>
  <c r="Q36" i="36"/>
  <c r="Q354" i="34"/>
  <c r="Q353" i="34"/>
  <c r="Q352" i="34"/>
  <c r="Q351" i="34"/>
  <c r="Q350" i="34"/>
  <c r="Q349" i="34"/>
  <c r="Q348" i="34"/>
  <c r="Q347" i="34"/>
  <c r="Q346" i="34"/>
  <c r="Q345" i="34"/>
  <c r="Q344" i="34"/>
  <c r="Q343" i="34"/>
  <c r="Q342" i="34"/>
  <c r="Q341" i="34"/>
  <c r="Q340" i="34"/>
  <c r="Q339" i="34"/>
  <c r="Q338" i="34"/>
  <c r="Q337" i="34"/>
  <c r="Q336" i="34"/>
  <c r="Q335" i="34"/>
  <c r="Q334" i="34"/>
  <c r="Q333" i="34"/>
  <c r="Q332" i="34"/>
  <c r="Q331" i="34"/>
  <c r="Q330" i="34"/>
  <c r="Q329" i="34"/>
  <c r="Q328" i="34"/>
  <c r="Q327" i="34"/>
  <c r="Q326" i="34"/>
  <c r="Q325" i="34"/>
  <c r="Q324" i="34"/>
  <c r="Q323" i="34"/>
  <c r="Q322" i="34"/>
  <c r="Q321" i="34"/>
  <c r="Q320" i="34"/>
  <c r="Q319" i="34"/>
  <c r="Q318" i="34"/>
  <c r="Q317" i="34"/>
  <c r="Q316" i="34"/>
  <c r="Q315" i="34"/>
  <c r="Q314" i="34"/>
  <c r="Q313" i="34"/>
  <c r="Q312" i="34"/>
  <c r="Q311" i="34"/>
  <c r="Q310" i="34"/>
  <c r="Q309" i="34"/>
  <c r="Q308" i="34"/>
  <c r="Q307" i="34"/>
  <c r="Q306" i="34"/>
  <c r="Q305" i="34"/>
  <c r="Q304" i="34"/>
  <c r="Q303" i="34"/>
  <c r="Q302" i="34"/>
  <c r="Q301" i="34"/>
  <c r="Q300" i="34"/>
  <c r="Q299" i="34"/>
  <c r="Q298" i="34"/>
  <c r="Q297" i="34"/>
  <c r="Q296" i="34"/>
  <c r="Q295" i="34"/>
  <c r="Q294" i="34"/>
  <c r="Q293" i="34"/>
  <c r="Q292" i="34"/>
  <c r="Q291" i="34"/>
  <c r="Q290" i="34"/>
  <c r="Q289" i="34"/>
  <c r="Q288" i="34"/>
  <c r="Q287" i="34"/>
  <c r="Q286" i="34"/>
  <c r="Q285" i="34"/>
  <c r="Q284" i="34"/>
  <c r="Q283" i="34"/>
  <c r="Q282" i="34"/>
  <c r="Q281" i="34"/>
  <c r="Q280" i="34"/>
  <c r="Q279" i="34"/>
  <c r="Q278" i="34"/>
  <c r="Q277" i="34"/>
  <c r="Q276" i="34"/>
  <c r="Q275" i="34"/>
  <c r="Q274" i="34"/>
  <c r="Q273" i="34"/>
  <c r="Q272" i="34"/>
  <c r="Q271" i="34"/>
  <c r="Q270" i="34"/>
  <c r="Q269" i="34"/>
  <c r="Q268" i="34"/>
  <c r="Q267" i="34"/>
  <c r="Q266" i="34"/>
  <c r="Q265" i="34"/>
  <c r="Q264" i="34"/>
  <c r="Q263" i="34"/>
  <c r="Q262" i="34"/>
  <c r="Q261" i="34"/>
  <c r="Q260" i="34"/>
  <c r="Q259" i="34"/>
  <c r="Q258" i="34"/>
  <c r="Q257" i="34"/>
  <c r="Q256" i="34"/>
  <c r="Q255" i="34"/>
  <c r="Q254" i="34"/>
  <c r="Q253" i="34"/>
  <c r="Q252" i="34"/>
  <c r="Q251" i="34"/>
  <c r="Q250" i="34"/>
  <c r="Q249" i="34"/>
  <c r="Q248" i="34"/>
  <c r="Q247" i="34"/>
  <c r="Q246" i="34"/>
  <c r="Q245" i="34"/>
  <c r="Q244" i="34"/>
  <c r="Q243" i="34"/>
  <c r="Q242" i="34"/>
  <c r="Q241" i="34"/>
  <c r="Q240" i="34"/>
  <c r="Q239" i="34"/>
  <c r="Q238" i="34"/>
  <c r="Q237" i="34"/>
  <c r="Q236" i="34"/>
  <c r="Q235" i="34"/>
  <c r="Q234" i="34"/>
  <c r="Q233" i="34"/>
  <c r="Q232" i="34"/>
  <c r="Q231" i="34"/>
  <c r="Q230" i="34"/>
  <c r="Q229" i="34"/>
  <c r="Q228" i="34"/>
  <c r="Q227" i="34"/>
  <c r="Q226" i="34"/>
  <c r="Q225" i="34"/>
  <c r="Q224" i="34"/>
  <c r="Q223" i="34"/>
  <c r="Q222" i="34"/>
  <c r="Q221" i="34"/>
  <c r="Q220" i="34"/>
  <c r="Q219" i="34"/>
  <c r="Q218" i="34"/>
  <c r="Q217" i="34"/>
  <c r="Q216" i="34"/>
  <c r="Q215" i="34"/>
  <c r="Q214" i="34"/>
  <c r="Q213" i="34"/>
  <c r="Q212" i="34"/>
  <c r="Q211" i="34"/>
  <c r="Q210" i="34"/>
  <c r="Q209" i="34"/>
  <c r="Q208" i="34"/>
  <c r="Q207" i="34"/>
  <c r="Q206" i="34"/>
  <c r="Q205" i="34"/>
  <c r="Q204" i="34"/>
  <c r="Q203" i="34"/>
  <c r="Q202" i="34"/>
  <c r="Q201" i="34"/>
  <c r="Q200" i="34"/>
  <c r="Q199" i="34"/>
  <c r="Q198" i="34"/>
  <c r="Q197" i="34"/>
  <c r="Q196" i="34"/>
  <c r="Q195" i="34"/>
  <c r="Q194" i="34"/>
  <c r="Q193" i="34"/>
  <c r="Q192" i="34"/>
  <c r="Q191" i="34"/>
  <c r="Q190" i="34"/>
  <c r="Q189" i="34"/>
  <c r="Q188" i="34"/>
  <c r="Q187" i="34"/>
  <c r="Q186" i="34"/>
  <c r="Q185" i="34"/>
  <c r="Q184" i="34"/>
  <c r="Q183" i="34"/>
  <c r="Q182" i="34"/>
  <c r="Q181" i="34"/>
  <c r="Q180" i="34"/>
  <c r="Q179" i="34"/>
  <c r="Q178" i="34"/>
  <c r="Q177" i="34"/>
  <c r="Q176" i="34"/>
  <c r="Q175" i="34"/>
  <c r="Q174" i="34"/>
  <c r="Q173" i="34"/>
  <c r="Q172" i="34"/>
  <c r="Q171" i="34"/>
  <c r="Q170" i="34"/>
  <c r="Q169" i="34"/>
  <c r="Q168" i="34"/>
  <c r="Q167" i="34"/>
  <c r="Q166" i="34"/>
  <c r="Q165" i="34"/>
  <c r="Q164" i="34"/>
  <c r="Q163" i="34"/>
  <c r="Q162" i="34"/>
  <c r="Q161" i="34"/>
  <c r="Q160" i="34"/>
  <c r="Q159" i="34"/>
  <c r="Q158" i="34"/>
  <c r="Q157" i="34"/>
  <c r="Q156" i="34"/>
  <c r="Q155" i="34"/>
  <c r="Q154" i="34"/>
  <c r="Q153" i="34"/>
  <c r="Q152" i="34"/>
  <c r="Q151" i="34"/>
  <c r="Q150" i="34"/>
  <c r="Q149" i="34"/>
  <c r="Q148" i="34"/>
  <c r="Q147" i="34"/>
  <c r="Q146" i="34"/>
  <c r="Q145" i="34"/>
  <c r="Q144" i="34"/>
  <c r="Q143" i="34"/>
  <c r="Q142" i="34"/>
  <c r="Q141" i="34"/>
  <c r="Q140" i="34"/>
  <c r="Q139" i="34"/>
  <c r="Q138" i="34"/>
  <c r="Q137" i="34"/>
  <c r="Q136" i="34"/>
  <c r="Q135" i="34"/>
  <c r="Q134" i="34"/>
  <c r="Q133" i="34"/>
  <c r="Q132" i="34"/>
  <c r="Q131" i="34"/>
  <c r="Q130" i="34"/>
  <c r="Q129" i="34"/>
  <c r="Q128" i="34"/>
  <c r="Q127" i="34"/>
  <c r="Q126" i="34"/>
  <c r="Q125" i="34"/>
  <c r="Q124" i="34"/>
  <c r="Q123" i="34"/>
  <c r="Q122" i="34"/>
  <c r="Q121" i="34"/>
  <c r="Q120" i="34"/>
  <c r="Q119" i="34"/>
  <c r="Q118" i="34"/>
  <c r="Q117" i="34"/>
  <c r="Q116" i="34"/>
  <c r="Q115" i="34"/>
  <c r="Q114" i="34"/>
  <c r="Q113" i="34"/>
  <c r="Q112" i="34"/>
  <c r="Q111" i="34"/>
  <c r="Q110" i="34"/>
  <c r="Q109" i="34"/>
  <c r="Q108" i="34"/>
  <c r="Q107" i="34"/>
  <c r="Q106" i="34"/>
  <c r="Q105" i="34"/>
  <c r="Q104" i="34"/>
  <c r="Q103" i="34"/>
  <c r="Q102" i="34"/>
  <c r="Q101" i="34"/>
  <c r="Q100" i="34"/>
  <c r="Q99" i="34"/>
  <c r="Q98" i="34"/>
  <c r="Q97" i="34"/>
  <c r="Q96" i="34"/>
  <c r="Q95" i="34"/>
  <c r="Q94" i="34"/>
  <c r="Q93" i="34"/>
  <c r="Q92" i="34"/>
  <c r="Q91" i="34"/>
  <c r="Q90" i="34"/>
  <c r="Q89" i="34"/>
  <c r="Q88" i="34"/>
  <c r="Q87" i="34"/>
  <c r="Q86" i="34"/>
  <c r="Q85" i="34"/>
  <c r="Q84" i="34"/>
  <c r="Q83" i="34"/>
  <c r="Q82" i="34"/>
  <c r="Q81" i="34"/>
  <c r="Q80" i="34"/>
  <c r="Q79" i="34"/>
  <c r="Q78" i="34"/>
  <c r="Q77" i="34"/>
  <c r="Q76" i="34"/>
  <c r="Q75" i="34"/>
  <c r="Q74" i="34"/>
  <c r="Q73" i="34"/>
  <c r="Q72" i="34"/>
  <c r="Q71" i="34"/>
  <c r="Q70" i="34"/>
  <c r="Q69" i="34"/>
  <c r="Q68" i="34"/>
  <c r="Q67" i="34"/>
  <c r="Q66" i="34"/>
  <c r="Q65" i="34"/>
  <c r="Q64" i="34"/>
  <c r="Q63" i="34"/>
  <c r="Q62" i="34"/>
  <c r="Q61" i="34"/>
  <c r="Q60" i="34"/>
  <c r="Q59" i="34"/>
  <c r="Q58" i="34"/>
  <c r="Q57" i="34"/>
  <c r="Q56" i="34"/>
  <c r="Q55" i="34"/>
  <c r="Q54" i="34"/>
  <c r="Q53" i="34"/>
  <c r="Q52" i="34"/>
  <c r="Q51" i="34"/>
  <c r="Q50" i="34"/>
  <c r="Q49" i="34"/>
  <c r="Q48" i="34"/>
  <c r="Q47" i="34"/>
  <c r="Q46" i="34"/>
  <c r="Q45" i="34"/>
  <c r="Q44" i="34"/>
  <c r="Q43" i="34"/>
  <c r="Q42" i="34"/>
  <c r="Q41" i="34"/>
  <c r="Q40" i="34"/>
  <c r="Q39" i="34"/>
  <c r="Q38" i="34"/>
  <c r="Q37" i="34"/>
  <c r="Q36" i="34"/>
  <c r="Q35" i="34"/>
  <c r="Q34" i="34"/>
  <c r="Q33" i="34"/>
  <c r="Q32" i="34"/>
  <c r="Q31" i="34"/>
  <c r="Q30" i="34"/>
  <c r="Q29" i="34"/>
  <c r="Q28" i="34"/>
  <c r="Q27" i="34"/>
  <c r="Q26" i="34"/>
  <c r="Q25" i="34"/>
  <c r="Q24" i="34"/>
  <c r="Q23" i="34"/>
  <c r="Q22" i="34"/>
  <c r="Q21" i="34"/>
  <c r="Q20" i="34"/>
  <c r="Q19" i="34"/>
  <c r="Q18" i="34"/>
  <c r="Q17" i="34"/>
  <c r="Q16" i="34"/>
  <c r="Q15" i="34"/>
  <c r="Q14" i="34"/>
  <c r="Q13" i="34"/>
  <c r="Q12" i="34"/>
  <c r="Q11" i="34"/>
  <c r="Q10" i="34"/>
  <c r="Q9" i="34"/>
  <c r="Q8" i="34"/>
  <c r="Q7" i="34"/>
  <c r="Q349" i="33"/>
  <c r="Q348" i="33"/>
  <c r="Q347" i="33"/>
  <c r="Q346" i="33"/>
  <c r="Q345" i="33"/>
  <c r="Q344" i="33"/>
  <c r="Q343" i="33"/>
  <c r="Q342" i="33"/>
  <c r="Q341" i="33"/>
  <c r="Q340" i="33"/>
  <c r="Q339" i="33"/>
  <c r="Q338" i="33"/>
  <c r="Q337" i="33"/>
  <c r="Q336" i="33"/>
  <c r="Q335" i="33"/>
  <c r="Q334" i="33"/>
  <c r="Q333" i="33"/>
  <c r="Q332" i="33"/>
  <c r="Q331" i="33"/>
  <c r="Q330" i="33"/>
  <c r="Q329" i="33"/>
  <c r="Q328" i="33"/>
  <c r="Q327" i="33"/>
  <c r="Q326" i="33"/>
  <c r="Q325" i="33"/>
  <c r="Q324" i="33"/>
  <c r="Q323" i="33"/>
  <c r="Q322" i="33"/>
  <c r="Q321" i="33"/>
  <c r="Q320" i="33"/>
  <c r="Q319" i="33"/>
  <c r="Q318" i="33"/>
  <c r="Q317" i="33"/>
  <c r="Q316" i="33"/>
  <c r="Q315" i="33"/>
  <c r="Q314" i="33"/>
  <c r="Q313" i="33"/>
  <c r="Q312" i="33"/>
  <c r="Q311" i="33"/>
  <c r="Q310" i="33"/>
  <c r="Q309" i="33"/>
  <c r="Q308" i="33"/>
  <c r="Q307" i="33"/>
  <c r="Q306" i="33"/>
  <c r="Q305" i="33"/>
  <c r="Q304" i="33"/>
  <c r="Q303" i="33"/>
  <c r="Q302" i="33"/>
  <c r="Q301" i="33"/>
  <c r="Q300" i="33"/>
  <c r="Q299" i="33"/>
  <c r="Q298" i="33"/>
  <c r="Q297" i="33"/>
  <c r="Q296" i="33"/>
  <c r="Q295" i="33"/>
  <c r="Q294" i="33"/>
  <c r="Q293" i="33"/>
  <c r="Q292" i="33"/>
  <c r="Q291" i="33"/>
  <c r="Q290" i="33"/>
  <c r="Q289" i="33"/>
  <c r="Q288" i="33"/>
  <c r="Q287" i="33"/>
  <c r="Q286" i="33"/>
  <c r="Q285" i="33"/>
  <c r="Q284" i="33"/>
  <c r="Q283" i="33"/>
  <c r="Q282" i="33"/>
  <c r="Q281" i="33"/>
  <c r="Q280" i="33"/>
  <c r="Q279" i="33"/>
  <c r="Q278" i="33"/>
  <c r="Q277" i="33"/>
  <c r="Q276" i="33"/>
  <c r="Q275" i="33"/>
  <c r="Q274" i="33"/>
  <c r="Q273" i="33"/>
  <c r="Q272" i="33"/>
  <c r="Q271" i="33"/>
  <c r="Q270" i="33"/>
  <c r="Q269" i="33"/>
  <c r="Q268" i="33"/>
  <c r="Q267" i="33"/>
  <c r="Q266" i="33"/>
  <c r="Q265" i="33"/>
  <c r="Q264" i="33"/>
  <c r="Q263" i="33"/>
  <c r="Q262" i="33"/>
  <c r="Q261" i="33"/>
  <c r="Q260" i="33"/>
  <c r="Q259" i="33"/>
  <c r="Q258" i="33"/>
  <c r="Q257" i="33"/>
  <c r="Q256" i="33"/>
  <c r="Q255" i="33"/>
  <c r="Q254" i="33"/>
  <c r="Q253" i="33"/>
  <c r="Q252" i="33"/>
  <c r="Q251" i="33"/>
  <c r="Q250" i="33"/>
  <c r="Q249" i="33"/>
  <c r="Q248" i="33"/>
  <c r="Q247" i="33"/>
  <c r="Q246" i="33"/>
  <c r="Q245" i="33"/>
  <c r="Q244" i="33"/>
  <c r="Q243" i="33"/>
  <c r="Q242" i="33"/>
  <c r="Q241" i="33"/>
  <c r="Q240" i="33"/>
  <c r="Q239" i="33"/>
  <c r="Q238" i="33"/>
  <c r="Q237" i="33"/>
  <c r="Q236" i="33"/>
  <c r="Q235" i="33"/>
  <c r="Q234" i="33"/>
  <c r="Q233" i="33"/>
  <c r="Q232" i="33"/>
  <c r="Q231" i="33"/>
  <c r="Q230" i="33"/>
  <c r="Q229" i="33"/>
  <c r="Q228" i="33"/>
  <c r="Q227" i="33"/>
  <c r="Q226" i="33"/>
  <c r="Q225" i="33"/>
  <c r="Q224" i="33"/>
  <c r="Q223" i="33"/>
  <c r="Q222" i="33"/>
  <c r="Q221" i="33"/>
  <c r="Q220" i="33"/>
  <c r="Q219" i="33"/>
  <c r="Q218" i="33"/>
  <c r="Q217" i="33"/>
  <c r="Q216" i="33"/>
  <c r="Q215" i="33"/>
  <c r="Q214" i="33"/>
  <c r="Q213" i="33"/>
  <c r="Q212" i="33"/>
  <c r="Q211" i="33"/>
  <c r="Q210" i="33"/>
  <c r="Q209" i="33"/>
  <c r="Q208" i="33"/>
  <c r="Q207" i="33"/>
  <c r="Q206" i="33"/>
  <c r="Q205" i="33"/>
  <c r="Q204" i="33"/>
  <c r="Q203" i="33"/>
  <c r="Q202" i="33"/>
  <c r="Q201" i="33"/>
  <c r="Q200" i="33"/>
  <c r="Q199" i="33"/>
  <c r="Q198" i="33"/>
  <c r="Q197" i="33"/>
  <c r="Q196" i="33"/>
  <c r="Q195" i="33"/>
  <c r="Q194" i="33"/>
  <c r="Q193" i="33"/>
  <c r="Q192" i="33"/>
  <c r="Q191" i="33"/>
  <c r="Q190" i="33"/>
  <c r="Q189" i="33"/>
  <c r="Q188" i="33"/>
  <c r="Q187" i="33"/>
  <c r="Q186" i="33"/>
  <c r="Q185" i="33"/>
  <c r="Q184" i="33"/>
  <c r="Q183" i="33"/>
  <c r="Q182" i="33"/>
  <c r="Q181" i="33"/>
  <c r="Q180" i="33"/>
  <c r="Q179" i="33"/>
  <c r="Q178" i="33"/>
  <c r="Q177" i="33"/>
  <c r="Q176" i="33"/>
  <c r="Q175" i="33"/>
  <c r="Q174" i="33"/>
  <c r="Q173" i="33"/>
  <c r="Q172" i="33"/>
  <c r="Q171" i="33"/>
  <c r="Q170" i="33"/>
  <c r="Q169" i="33"/>
  <c r="Q168" i="33"/>
  <c r="Q167" i="33"/>
  <c r="Q166" i="33"/>
  <c r="Q165" i="33"/>
  <c r="Q164" i="33"/>
  <c r="Q163" i="33"/>
  <c r="Q162" i="33"/>
  <c r="Q161" i="33"/>
  <c r="Q160" i="33"/>
  <c r="Q159" i="33"/>
  <c r="Q158" i="33"/>
  <c r="Q157" i="33"/>
  <c r="Q156" i="33"/>
  <c r="Q155" i="33"/>
  <c r="Q154" i="33"/>
  <c r="Q153" i="33"/>
  <c r="Q152" i="33"/>
  <c r="Q151" i="33"/>
  <c r="Q150" i="33"/>
  <c r="Q149" i="33"/>
  <c r="Q148" i="33"/>
  <c r="Q147" i="33"/>
  <c r="Q146" i="33"/>
  <c r="Q145" i="33"/>
  <c r="Q144" i="33"/>
  <c r="Q143" i="33"/>
  <c r="Q142" i="33"/>
  <c r="Q141" i="33"/>
  <c r="Q140" i="33"/>
  <c r="Q139" i="33"/>
  <c r="Q138" i="33"/>
  <c r="Q137" i="33"/>
  <c r="Q136" i="33"/>
  <c r="Q135" i="33"/>
  <c r="Q134" i="33"/>
  <c r="Q133" i="33"/>
  <c r="Q132" i="33"/>
  <c r="Q131" i="33"/>
  <c r="Q130" i="33"/>
  <c r="Q129" i="33"/>
  <c r="Q128" i="33"/>
  <c r="Q127" i="33"/>
  <c r="Q126" i="33"/>
  <c r="Q125" i="33"/>
  <c r="Q124" i="33"/>
  <c r="Q123" i="33"/>
  <c r="Q122" i="33"/>
  <c r="Q121" i="33"/>
  <c r="Q120" i="33"/>
  <c r="Q119" i="33"/>
  <c r="Q118" i="33"/>
  <c r="Q117" i="33"/>
  <c r="Q116" i="33"/>
  <c r="Q115" i="33"/>
  <c r="Q114" i="33"/>
  <c r="Q113" i="33"/>
  <c r="Q112" i="33"/>
  <c r="Q111" i="33"/>
  <c r="Q110" i="33"/>
  <c r="Q109" i="33"/>
  <c r="Q108" i="33"/>
  <c r="Q107" i="33"/>
  <c r="Q106" i="33"/>
  <c r="Q105" i="33"/>
  <c r="Q104" i="33"/>
  <c r="Q103" i="33"/>
  <c r="Q102" i="33"/>
  <c r="Q101" i="33"/>
  <c r="Q100" i="33"/>
  <c r="Q99" i="33"/>
  <c r="Q98" i="33"/>
  <c r="Q97" i="33"/>
  <c r="Q96" i="33"/>
  <c r="Q95" i="33"/>
  <c r="Q94" i="33"/>
  <c r="Q93" i="33"/>
  <c r="Q92" i="33"/>
  <c r="Q91" i="33"/>
  <c r="Q90" i="33"/>
  <c r="Q89" i="33"/>
  <c r="Q88" i="33"/>
  <c r="Q87" i="33"/>
  <c r="Q86" i="33"/>
  <c r="Q85" i="33"/>
  <c r="Q84" i="33"/>
  <c r="Q83" i="33"/>
  <c r="Q82" i="33"/>
  <c r="Q81" i="33"/>
  <c r="Q80" i="33"/>
  <c r="Q79" i="33"/>
  <c r="Q78" i="33"/>
  <c r="Q77" i="33"/>
  <c r="Q76" i="33"/>
  <c r="Q75" i="33"/>
  <c r="Q74" i="33"/>
  <c r="Q73" i="33"/>
  <c r="Q72" i="33"/>
  <c r="Q71" i="33"/>
  <c r="Q70" i="33"/>
  <c r="Q69" i="33"/>
  <c r="Q68" i="33"/>
  <c r="Q67" i="33"/>
  <c r="Q66" i="33"/>
  <c r="Q65" i="33"/>
  <c r="Q64" i="33"/>
  <c r="Q63" i="33"/>
  <c r="Q62" i="33"/>
  <c r="Q61" i="33"/>
  <c r="Q60" i="33"/>
  <c r="Q59" i="33"/>
  <c r="Q58" i="33"/>
  <c r="Q57" i="33"/>
  <c r="Q56" i="33"/>
  <c r="Q55" i="33"/>
  <c r="Q54" i="33"/>
  <c r="Q53" i="33"/>
  <c r="Q52" i="33"/>
  <c r="Q51" i="33"/>
  <c r="Q50" i="33"/>
  <c r="Q49" i="33"/>
  <c r="Q48" i="33"/>
  <c r="Q47" i="33"/>
  <c r="Q46" i="33"/>
  <c r="Q45" i="33"/>
  <c r="Q44" i="33"/>
  <c r="Q43" i="33"/>
  <c r="Q42" i="33"/>
  <c r="Q41" i="33"/>
  <c r="Q40" i="33"/>
  <c r="Q39" i="33"/>
  <c r="Q38" i="33"/>
  <c r="Q37" i="33"/>
  <c r="Q36" i="33"/>
  <c r="Q35" i="33"/>
  <c r="Q34" i="33"/>
  <c r="Q33" i="33"/>
  <c r="Q32" i="33"/>
  <c r="Q31" i="33"/>
  <c r="Q30" i="33"/>
  <c r="Q29" i="33"/>
  <c r="Q28" i="33"/>
  <c r="Q27" i="33"/>
  <c r="Q26" i="33"/>
  <c r="Q25" i="33"/>
  <c r="Q24" i="33"/>
  <c r="Q23" i="33"/>
  <c r="Q22" i="33"/>
  <c r="Q21" i="33"/>
  <c r="Q20" i="33"/>
  <c r="Q19" i="33"/>
  <c r="Q18" i="33"/>
  <c r="Q17" i="33"/>
  <c r="Q16" i="33"/>
  <c r="Q15" i="33"/>
  <c r="Q14" i="33"/>
  <c r="Q13" i="33"/>
  <c r="Q12" i="33"/>
  <c r="Q11" i="33"/>
  <c r="Q10" i="33"/>
  <c r="Q9" i="33"/>
  <c r="Q8" i="33"/>
  <c r="Q7" i="33"/>
  <c r="Q354" i="30"/>
  <c r="Q353" i="30"/>
  <c r="Q352" i="30"/>
  <c r="Q351" i="30"/>
  <c r="Q350" i="30"/>
  <c r="Q349" i="30"/>
  <c r="Q348" i="30"/>
  <c r="Q347" i="30"/>
  <c r="Q346" i="30"/>
  <c r="Q345" i="30"/>
  <c r="Q344" i="30"/>
  <c r="Q343" i="30"/>
  <c r="Q342" i="30"/>
  <c r="Q341" i="30"/>
  <c r="Q340" i="30"/>
  <c r="Q339" i="30"/>
  <c r="Q338" i="30"/>
  <c r="Q337" i="30"/>
  <c r="Q336" i="30"/>
  <c r="Q335" i="30"/>
  <c r="Q334" i="30"/>
  <c r="Q333" i="30"/>
  <c r="Q332" i="30"/>
  <c r="Q331" i="30"/>
  <c r="Q330" i="30"/>
  <c r="Q329" i="30"/>
  <c r="Q328" i="30"/>
  <c r="Q327" i="30"/>
  <c r="Q326" i="30"/>
  <c r="Q325" i="30"/>
  <c r="Q324" i="30"/>
  <c r="Q323" i="30"/>
  <c r="Q322" i="30"/>
  <c r="Q321" i="30"/>
  <c r="Q320" i="30"/>
  <c r="Q319" i="30"/>
  <c r="Q318" i="30"/>
  <c r="Q317" i="30"/>
  <c r="Q316" i="30"/>
  <c r="Q315" i="30"/>
  <c r="Q314" i="30"/>
  <c r="Q313" i="30"/>
  <c r="Q312" i="30"/>
  <c r="Q311" i="30"/>
  <c r="Q310" i="30"/>
  <c r="Q309" i="30"/>
  <c r="Q308" i="30"/>
  <c r="Q307" i="30"/>
  <c r="Q306" i="30"/>
  <c r="Q305" i="30"/>
  <c r="Q304" i="30"/>
  <c r="Q303" i="30"/>
  <c r="Q302" i="30"/>
  <c r="Q301" i="30"/>
  <c r="Q300" i="30"/>
  <c r="Q299" i="30"/>
  <c r="Q298" i="30"/>
  <c r="Q297" i="30"/>
  <c r="Q296" i="30"/>
  <c r="Q295" i="30"/>
  <c r="Q294" i="30"/>
  <c r="Q293" i="30"/>
  <c r="Q292" i="30"/>
  <c r="Q291" i="30"/>
  <c r="Q290" i="30"/>
  <c r="Q289" i="30"/>
  <c r="Q288" i="30"/>
  <c r="Q287" i="30"/>
  <c r="Q286" i="30"/>
  <c r="Q285" i="30"/>
  <c r="Q284" i="30"/>
  <c r="Q283" i="30"/>
  <c r="Q282" i="30"/>
  <c r="Q281" i="30"/>
  <c r="Q280" i="30"/>
  <c r="Q279" i="30"/>
  <c r="Q278" i="30"/>
  <c r="Q277" i="30"/>
  <c r="Q276" i="30"/>
  <c r="Q275" i="30"/>
  <c r="Q274" i="30"/>
  <c r="Q273" i="30"/>
  <c r="Q272" i="30"/>
  <c r="Q271" i="30"/>
  <c r="Q270" i="30"/>
  <c r="Q269" i="30"/>
  <c r="Q268" i="30"/>
  <c r="Q267" i="30"/>
  <c r="Q266" i="30"/>
  <c r="Q265" i="30"/>
  <c r="Q264" i="30"/>
  <c r="Q263" i="30"/>
  <c r="Q262" i="30"/>
  <c r="Q261" i="30"/>
  <c r="Q260" i="30"/>
  <c r="Q259" i="30"/>
  <c r="Q258" i="30"/>
  <c r="Q257" i="30"/>
  <c r="Q256" i="30"/>
  <c r="Q255" i="30"/>
  <c r="Q254" i="30"/>
  <c r="Q253" i="30"/>
  <c r="Q252" i="30"/>
  <c r="Q251" i="30"/>
  <c r="Q250" i="30"/>
  <c r="Q249" i="30"/>
  <c r="Q248" i="30"/>
  <c r="Q247" i="30"/>
  <c r="Q246" i="30"/>
  <c r="Q245" i="30"/>
  <c r="Q244" i="30"/>
  <c r="Q243" i="30"/>
  <c r="Q242" i="30"/>
  <c r="Q241" i="30"/>
  <c r="Q240" i="30"/>
  <c r="Q239" i="30"/>
  <c r="Q238" i="30"/>
  <c r="Q237" i="30"/>
  <c r="Q236" i="30"/>
  <c r="Q235" i="30"/>
  <c r="Q234" i="30"/>
  <c r="Q233" i="30"/>
  <c r="Q232" i="30"/>
  <c r="Q231" i="30"/>
  <c r="Q230" i="30"/>
  <c r="Q229" i="30"/>
  <c r="Q228" i="30"/>
  <c r="Q227" i="30"/>
  <c r="Q226" i="30"/>
  <c r="Q225" i="30"/>
  <c r="Q224" i="30"/>
  <c r="Q223" i="30"/>
  <c r="Q222" i="30"/>
  <c r="Q221" i="30"/>
  <c r="Q220" i="30"/>
  <c r="Q219" i="30"/>
  <c r="Q218" i="30"/>
  <c r="Q217" i="30"/>
  <c r="Q216" i="30"/>
  <c r="Q215" i="30"/>
  <c r="Q214" i="30"/>
  <c r="Q213" i="30"/>
  <c r="Q212" i="30"/>
  <c r="Q211" i="30"/>
  <c r="Q210" i="30"/>
  <c r="Q209" i="30"/>
  <c r="Q208" i="30"/>
  <c r="Q207" i="30"/>
  <c r="Q206" i="30"/>
  <c r="Q205" i="30"/>
  <c r="Q204" i="30"/>
  <c r="Q203" i="30"/>
  <c r="Q202" i="30"/>
  <c r="Q201" i="30"/>
  <c r="Q200" i="30"/>
  <c r="Q199" i="30"/>
  <c r="Q198" i="30"/>
  <c r="Q197" i="30"/>
  <c r="Q196" i="30"/>
  <c r="Q195" i="30"/>
  <c r="Q194" i="30"/>
  <c r="Q193" i="30"/>
  <c r="Q192" i="30"/>
  <c r="Q191" i="30"/>
  <c r="Q190" i="30"/>
  <c r="Q189" i="30"/>
  <c r="Q188" i="30"/>
  <c r="Q187" i="30"/>
  <c r="Q186" i="30"/>
  <c r="Q185" i="30"/>
  <c r="Q184" i="30"/>
  <c r="Q183" i="30"/>
  <c r="Q182" i="30"/>
  <c r="Q181" i="30"/>
  <c r="Q180" i="30"/>
  <c r="Q179" i="30"/>
  <c r="Q178" i="30"/>
  <c r="Q177" i="30"/>
  <c r="Q176" i="30"/>
  <c r="Q175" i="30"/>
  <c r="Q174" i="30"/>
  <c r="Q173" i="30"/>
  <c r="Q172" i="30"/>
  <c r="Q171" i="30"/>
  <c r="Q170" i="30"/>
  <c r="Q169" i="30"/>
  <c r="Q168" i="30"/>
  <c r="Q167" i="30"/>
  <c r="Q166" i="30"/>
  <c r="Q165" i="30"/>
  <c r="Q164" i="30"/>
  <c r="Q163" i="30"/>
  <c r="Q162" i="30"/>
  <c r="Q161" i="30"/>
  <c r="Q160" i="30"/>
  <c r="Q159" i="30"/>
  <c r="Q158" i="30"/>
  <c r="Q157" i="30"/>
  <c r="Q156" i="30"/>
  <c r="Q155" i="30"/>
  <c r="Q154" i="30"/>
  <c r="Q153" i="30"/>
  <c r="Q152" i="30"/>
  <c r="Q151" i="30"/>
  <c r="Q150" i="30"/>
  <c r="Q149" i="30"/>
  <c r="Q148" i="30"/>
  <c r="Q147" i="30"/>
  <c r="Q146" i="30"/>
  <c r="Q145" i="30"/>
  <c r="Q144" i="30"/>
  <c r="Q143" i="30"/>
  <c r="Q142" i="30"/>
  <c r="Q141" i="30"/>
  <c r="Q140" i="30"/>
  <c r="Q139" i="30"/>
  <c r="Q138" i="30"/>
  <c r="Q137" i="30"/>
  <c r="Q136" i="30"/>
  <c r="Q135" i="30"/>
  <c r="Q134" i="30"/>
  <c r="Q133" i="30"/>
  <c r="Q132" i="30"/>
  <c r="Q131" i="30"/>
  <c r="Q130" i="30"/>
  <c r="Q129" i="30"/>
  <c r="Q128" i="30"/>
  <c r="Q127" i="30"/>
  <c r="Q126" i="30"/>
  <c r="Q125" i="30"/>
  <c r="Q124" i="30"/>
  <c r="Q123" i="30"/>
  <c r="Q122" i="30"/>
  <c r="Q121" i="30"/>
  <c r="Q120" i="30"/>
  <c r="Q119" i="30"/>
  <c r="Q118" i="30"/>
  <c r="Q117" i="30"/>
  <c r="Q116" i="30"/>
  <c r="Q115" i="30"/>
  <c r="Q114" i="30"/>
  <c r="Q113" i="30"/>
  <c r="Q112" i="30"/>
  <c r="Q111" i="30"/>
  <c r="Q110" i="30"/>
  <c r="Q109" i="30"/>
  <c r="Q108" i="30"/>
  <c r="Q107" i="30"/>
  <c r="Q106" i="30"/>
  <c r="Q105" i="30"/>
  <c r="Q104" i="30"/>
  <c r="Q103" i="30"/>
  <c r="Q102" i="30"/>
  <c r="Q101" i="30"/>
  <c r="Q100" i="30"/>
  <c r="Q99" i="30"/>
  <c r="Q98" i="30"/>
  <c r="Q97" i="30"/>
  <c r="Q96" i="30"/>
  <c r="Q95" i="30"/>
  <c r="Q94" i="30"/>
  <c r="Q93" i="30"/>
  <c r="Q92" i="30"/>
  <c r="Q91" i="30"/>
  <c r="Q90" i="30"/>
  <c r="Q89" i="30"/>
  <c r="Q88" i="30"/>
  <c r="Q87" i="30"/>
  <c r="Q86" i="30"/>
  <c r="Q85" i="30"/>
  <c r="Q84" i="30"/>
  <c r="Q83" i="30"/>
  <c r="Q82" i="30"/>
  <c r="Q81" i="30"/>
  <c r="Q80" i="30"/>
  <c r="Q79" i="30"/>
  <c r="Q78" i="30"/>
  <c r="Q77" i="30"/>
  <c r="Q76" i="30"/>
  <c r="Q75" i="30"/>
  <c r="Q74" i="30"/>
  <c r="Q73" i="30"/>
  <c r="Q72" i="30"/>
  <c r="Q71" i="30"/>
  <c r="Q70" i="30"/>
  <c r="Q69" i="30"/>
  <c r="Q68" i="30"/>
  <c r="Q67" i="30"/>
  <c r="Q66" i="30"/>
  <c r="Q65" i="30"/>
  <c r="Q64" i="30"/>
  <c r="Q63" i="30"/>
  <c r="Q62" i="30"/>
  <c r="Q61" i="30"/>
  <c r="Q60" i="30"/>
  <c r="Q59" i="30"/>
  <c r="Q58" i="30"/>
  <c r="Q57" i="30"/>
  <c r="Q56" i="30"/>
  <c r="Q55" i="30"/>
  <c r="Q54" i="30"/>
  <c r="Q53" i="30"/>
  <c r="Q52" i="30"/>
  <c r="Q51" i="30"/>
  <c r="Q50" i="30"/>
  <c r="Q49" i="30"/>
  <c r="Q48" i="30"/>
  <c r="Q47" i="30"/>
  <c r="Q46" i="30"/>
  <c r="Q45" i="30"/>
  <c r="Q44" i="30"/>
  <c r="Q43" i="30"/>
  <c r="Q42" i="30"/>
  <c r="Q41" i="30"/>
  <c r="Q40" i="30"/>
  <c r="Q39" i="30"/>
  <c r="Q38" i="30"/>
  <c r="Q37" i="30"/>
  <c r="Q36" i="30"/>
  <c r="Q35" i="30"/>
  <c r="Q34" i="30"/>
  <c r="Q33" i="30"/>
  <c r="Q32" i="30"/>
  <c r="Q31" i="30"/>
  <c r="Q30" i="30"/>
  <c r="Q29" i="30"/>
  <c r="Q28" i="30"/>
  <c r="Q27" i="30"/>
  <c r="Q26" i="30"/>
  <c r="Q25" i="30"/>
  <c r="Q24" i="30"/>
  <c r="Q23" i="30"/>
  <c r="Q22" i="30"/>
  <c r="Q21" i="30"/>
  <c r="Q20" i="30"/>
  <c r="Q19" i="30"/>
  <c r="Q18" i="30"/>
  <c r="Q17" i="30"/>
  <c r="Q16" i="30"/>
  <c r="Q15" i="30"/>
  <c r="Q14" i="30"/>
  <c r="Q13" i="30"/>
  <c r="Q12" i="30"/>
  <c r="Q11" i="30"/>
  <c r="Q10" i="30"/>
  <c r="Q9" i="30"/>
  <c r="Q8" i="30"/>
  <c r="Q7" i="30"/>
  <c r="Q350" i="29"/>
  <c r="Q349" i="29"/>
  <c r="Q348" i="29"/>
  <c r="Q347" i="29"/>
  <c r="Q346" i="29"/>
  <c r="Q345" i="29"/>
  <c r="Q344" i="29"/>
  <c r="Q343" i="29"/>
  <c r="Q342" i="29"/>
  <c r="Q341" i="29"/>
  <c r="Q340" i="29"/>
  <c r="Q339" i="29"/>
  <c r="Q338" i="29"/>
  <c r="Q337" i="29"/>
  <c r="Q336" i="29"/>
  <c r="Q335" i="29"/>
  <c r="Q334" i="29"/>
  <c r="Q333" i="29"/>
  <c r="Q332" i="29"/>
  <c r="Q331" i="29"/>
  <c r="Q330" i="29"/>
  <c r="Q329" i="29"/>
  <c r="Q328" i="29"/>
  <c r="Q327" i="29"/>
  <c r="Q326" i="29"/>
  <c r="Q325" i="29"/>
  <c r="Q324" i="29"/>
  <c r="Q323" i="29"/>
  <c r="Q322" i="29"/>
  <c r="Q321" i="29"/>
  <c r="Q320" i="29"/>
  <c r="Q319" i="29"/>
  <c r="Q318" i="29"/>
  <c r="Q317" i="29"/>
  <c r="Q316" i="29"/>
  <c r="Q315" i="29"/>
  <c r="Q314" i="29"/>
  <c r="Q313" i="29"/>
  <c r="Q312" i="29"/>
  <c r="Q311" i="29"/>
  <c r="Q310" i="29"/>
  <c r="Q309" i="29"/>
  <c r="Q308" i="29"/>
  <c r="Q307" i="29"/>
  <c r="Q306" i="29"/>
  <c r="Q305" i="29"/>
  <c r="Q304" i="29"/>
  <c r="Q303" i="29"/>
  <c r="Q302" i="29"/>
  <c r="Q301" i="29"/>
  <c r="Q300" i="29"/>
  <c r="Q299" i="29"/>
  <c r="Q298" i="29"/>
  <c r="Q297" i="29"/>
  <c r="Q296" i="29"/>
  <c r="Q295" i="29"/>
  <c r="Q294" i="29"/>
  <c r="Q293" i="29"/>
  <c r="Q292" i="29"/>
  <c r="Q291" i="29"/>
  <c r="Q290" i="29"/>
  <c r="Q289" i="29"/>
  <c r="Q288" i="29"/>
  <c r="Q287" i="29"/>
  <c r="Q286" i="29"/>
  <c r="Q285" i="29"/>
  <c r="Q284" i="29"/>
  <c r="Q283" i="29"/>
  <c r="Q282" i="29"/>
  <c r="Q281" i="29"/>
  <c r="Q280" i="29"/>
  <c r="Q279" i="29"/>
  <c r="Q278" i="29"/>
  <c r="Q277" i="29"/>
  <c r="Q276" i="29"/>
  <c r="Q275" i="29"/>
  <c r="Q274" i="29"/>
  <c r="Q273" i="29"/>
  <c r="Q272" i="29"/>
  <c r="Q271" i="29"/>
  <c r="Q270" i="29"/>
  <c r="Q269" i="29"/>
  <c r="Q268" i="29"/>
  <c r="Q267" i="29"/>
  <c r="Q266" i="29"/>
  <c r="Q265" i="29"/>
  <c r="Q264" i="29"/>
  <c r="Q263" i="29"/>
  <c r="Q262" i="29"/>
  <c r="Q261" i="29"/>
  <c r="Q260" i="29"/>
  <c r="Q259" i="29"/>
  <c r="Q258" i="29"/>
  <c r="Q257" i="29"/>
  <c r="Q256" i="29"/>
  <c r="Q255" i="29"/>
  <c r="Q254" i="29"/>
  <c r="Q253" i="29"/>
  <c r="Q252" i="29"/>
  <c r="Q251" i="29"/>
  <c r="Q250" i="29"/>
  <c r="Q249" i="29"/>
  <c r="Q248" i="29"/>
  <c r="Q247" i="29"/>
  <c r="Q246" i="29"/>
  <c r="Q245" i="29"/>
  <c r="Q244" i="29"/>
  <c r="Q243" i="29"/>
  <c r="Q242" i="29"/>
  <c r="Q241" i="29"/>
  <c r="Q240" i="29"/>
  <c r="Q239" i="29"/>
  <c r="Q238" i="29"/>
  <c r="Q237" i="29"/>
  <c r="Q236" i="29"/>
  <c r="Q235" i="29"/>
  <c r="Q234" i="29"/>
  <c r="Q233" i="29"/>
  <c r="Q232" i="29"/>
  <c r="Q231" i="29"/>
  <c r="Q230" i="29"/>
  <c r="Q229" i="29"/>
  <c r="Q228" i="29"/>
  <c r="Q227" i="29"/>
  <c r="Q226" i="29"/>
  <c r="Q225" i="29"/>
  <c r="Q224" i="29"/>
  <c r="Q223" i="29"/>
  <c r="Q222" i="29"/>
  <c r="Q221" i="29"/>
  <c r="Q220" i="29"/>
  <c r="Q219" i="29"/>
  <c r="Q218" i="29"/>
  <c r="Q217" i="29"/>
  <c r="Q216" i="29"/>
  <c r="Q215" i="29"/>
  <c r="Q214" i="29"/>
  <c r="Q213" i="29"/>
  <c r="Q212" i="29"/>
  <c r="Q211" i="29"/>
  <c r="Q210" i="29"/>
  <c r="Q209" i="29"/>
  <c r="Q208" i="29"/>
  <c r="Q207" i="29"/>
  <c r="Q206" i="29"/>
  <c r="Q205" i="29"/>
  <c r="Q204" i="29"/>
  <c r="Q203" i="29"/>
  <c r="Q202" i="29"/>
  <c r="Q201" i="29"/>
  <c r="Q200" i="29"/>
  <c r="Q199" i="29"/>
  <c r="Q198" i="29"/>
  <c r="Q197" i="29"/>
  <c r="Q196" i="29"/>
  <c r="Q195" i="29"/>
  <c r="Q194" i="29"/>
  <c r="Q193" i="29"/>
  <c r="Q192" i="29"/>
  <c r="Q191" i="29"/>
  <c r="Q190" i="29"/>
  <c r="Q189" i="29"/>
  <c r="Q188" i="29"/>
  <c r="Q187" i="29"/>
  <c r="Q186" i="29"/>
  <c r="Q185" i="29"/>
  <c r="Q184" i="29"/>
  <c r="Q183" i="29"/>
  <c r="Q182" i="29"/>
  <c r="Q181" i="29"/>
  <c r="Q180" i="29"/>
  <c r="Q179" i="29"/>
  <c r="Q178" i="29"/>
  <c r="Q177" i="29"/>
  <c r="Q176" i="29"/>
  <c r="Q175" i="29"/>
  <c r="Q174" i="29"/>
  <c r="Q173" i="29"/>
  <c r="Q172" i="29"/>
  <c r="Q171" i="29"/>
  <c r="Q170" i="29"/>
  <c r="Q169" i="29"/>
  <c r="Q168" i="29"/>
  <c r="Q167" i="29"/>
  <c r="Q166" i="29"/>
  <c r="Q165" i="29"/>
  <c r="Q164" i="29"/>
  <c r="Q163" i="29"/>
  <c r="Q162" i="29"/>
  <c r="Q161" i="29"/>
  <c r="Q160" i="29"/>
  <c r="Q159" i="29"/>
  <c r="Q158" i="29"/>
  <c r="Q157" i="29"/>
  <c r="Q156" i="29"/>
  <c r="Q155" i="29"/>
  <c r="Q154" i="29"/>
  <c r="Q153" i="29"/>
  <c r="Q152" i="29"/>
  <c r="Q151" i="29"/>
  <c r="Q150" i="29"/>
  <c r="Q149" i="29"/>
  <c r="Q148" i="29"/>
  <c r="Q147" i="29"/>
  <c r="Q146" i="29"/>
  <c r="Q145" i="29"/>
  <c r="Q144" i="29"/>
  <c r="Q143" i="29"/>
  <c r="Q142" i="29"/>
  <c r="Q141" i="29"/>
  <c r="Q140" i="29"/>
  <c r="Q139" i="29"/>
  <c r="Q138" i="29"/>
  <c r="Q137" i="29"/>
  <c r="Q136" i="29"/>
  <c r="Q135" i="29"/>
  <c r="Q134" i="29"/>
  <c r="Q133" i="29"/>
  <c r="Q132" i="29"/>
  <c r="Q131" i="29"/>
  <c r="Q130" i="29"/>
  <c r="Q129" i="29"/>
  <c r="Q128" i="29"/>
  <c r="Q127" i="29"/>
  <c r="Q126" i="29"/>
  <c r="Q125" i="29"/>
  <c r="Q124" i="29"/>
  <c r="Q123" i="29"/>
  <c r="Q122" i="29"/>
  <c r="Q121" i="29"/>
  <c r="Q120" i="29"/>
  <c r="Q119" i="29"/>
  <c r="Q118" i="29"/>
  <c r="Q117" i="29"/>
  <c r="Q116" i="29"/>
  <c r="Q115" i="29"/>
  <c r="Q114" i="29"/>
  <c r="Q113" i="29"/>
  <c r="Q112" i="29"/>
  <c r="Q111" i="29"/>
  <c r="Q110" i="29"/>
  <c r="Q109" i="29"/>
  <c r="Q108" i="29"/>
  <c r="Q107" i="29"/>
  <c r="Q106" i="29"/>
  <c r="Q105" i="29"/>
  <c r="Q104" i="29"/>
  <c r="Q103" i="29"/>
  <c r="Q102" i="29"/>
  <c r="Q101" i="29"/>
  <c r="Q100" i="29"/>
  <c r="Q99" i="29"/>
  <c r="Q98" i="29"/>
  <c r="Q97" i="29"/>
  <c r="Q96" i="29"/>
  <c r="Q95" i="29"/>
  <c r="Q94" i="29"/>
  <c r="Q93" i="29"/>
  <c r="Q92" i="29"/>
  <c r="Q91" i="29"/>
  <c r="Q90" i="29"/>
  <c r="Q89" i="29"/>
  <c r="Q88" i="29"/>
  <c r="Q87" i="29"/>
  <c r="Q86" i="29"/>
  <c r="Q85" i="29"/>
  <c r="Q84" i="29"/>
  <c r="Q83" i="29"/>
  <c r="Q82" i="29"/>
  <c r="Q81" i="29"/>
  <c r="Q80" i="29"/>
  <c r="Q79" i="29"/>
  <c r="Q78" i="29"/>
  <c r="Q77" i="29"/>
  <c r="Q76" i="29"/>
  <c r="Q75" i="29"/>
  <c r="Q74" i="29"/>
  <c r="Q73" i="29"/>
  <c r="Q72" i="29"/>
  <c r="Q71" i="29"/>
  <c r="Q70" i="29"/>
  <c r="Q69" i="29"/>
  <c r="Q68" i="29"/>
  <c r="Q67" i="29"/>
  <c r="Q66" i="29"/>
  <c r="Q65" i="29"/>
  <c r="Q64" i="29"/>
  <c r="Q63" i="29"/>
  <c r="Q62" i="29"/>
  <c r="Q61" i="29"/>
  <c r="Q60" i="29"/>
  <c r="Q59" i="29"/>
  <c r="Q58" i="29"/>
  <c r="Q57" i="29"/>
  <c r="Q56" i="29"/>
  <c r="Q55" i="29"/>
  <c r="Q54" i="29"/>
  <c r="Q53" i="29"/>
  <c r="Q52" i="29"/>
  <c r="Q51" i="29"/>
  <c r="Q50" i="29"/>
  <c r="Q49" i="29"/>
  <c r="Q48" i="29"/>
  <c r="Q47" i="29"/>
  <c r="Q46" i="29"/>
  <c r="Q45" i="29"/>
  <c r="Q44" i="29"/>
  <c r="Q43" i="29"/>
  <c r="Q42" i="29"/>
  <c r="Q41" i="29"/>
  <c r="Q40" i="29"/>
  <c r="Q39" i="29"/>
  <c r="Q38" i="29"/>
  <c r="Q37" i="29"/>
  <c r="Q36" i="29"/>
  <c r="Q35" i="29"/>
  <c r="Q34" i="29"/>
  <c r="Q33" i="29"/>
  <c r="Q32" i="29"/>
  <c r="Q31" i="29"/>
  <c r="Q30" i="29"/>
  <c r="Q29" i="29"/>
  <c r="Q28" i="29"/>
  <c r="Q27" i="29"/>
  <c r="Q26" i="29"/>
  <c r="Q25" i="29"/>
  <c r="Q24" i="29"/>
  <c r="Q23" i="29"/>
  <c r="Q22" i="29"/>
  <c r="Q21" i="29"/>
  <c r="Q20" i="29"/>
  <c r="Q19" i="29"/>
  <c r="Q18" i="29"/>
  <c r="Q17" i="29"/>
  <c r="Q16" i="29"/>
  <c r="Q15" i="29"/>
  <c r="Q14" i="29"/>
  <c r="Q13" i="29"/>
  <c r="Q12" i="29"/>
  <c r="Q11" i="29"/>
  <c r="Q10" i="29"/>
  <c r="Q9" i="29"/>
  <c r="Q8" i="29"/>
  <c r="Q7" i="29"/>
  <c r="Q354" i="23"/>
  <c r="Q353" i="23"/>
  <c r="Q352" i="23"/>
  <c r="Q351" i="23"/>
  <c r="Q350" i="23"/>
  <c r="Q349" i="23"/>
  <c r="Q348" i="23"/>
  <c r="Q347" i="23"/>
  <c r="Q346" i="23"/>
  <c r="Q345" i="23"/>
  <c r="Q344" i="23"/>
  <c r="Q343" i="23"/>
  <c r="Q342" i="23"/>
  <c r="Q341" i="23"/>
  <c r="Q340" i="23"/>
  <c r="Q339" i="23"/>
  <c r="Q338" i="23"/>
  <c r="Q337" i="23"/>
  <c r="Q336" i="23"/>
  <c r="Q335" i="23"/>
  <c r="Q334" i="23"/>
  <c r="Q333" i="23"/>
  <c r="Q332" i="23"/>
  <c r="Q331" i="23"/>
  <c r="Q330" i="23"/>
  <c r="Q329" i="23"/>
  <c r="Q328" i="23"/>
  <c r="Q327" i="23"/>
  <c r="Q326" i="23"/>
  <c r="Q325" i="23"/>
  <c r="Q324" i="23"/>
  <c r="Q323" i="23"/>
  <c r="Q322" i="23"/>
  <c r="Q321" i="23"/>
  <c r="Q320" i="23"/>
  <c r="Q319" i="23"/>
  <c r="Q318" i="23"/>
  <c r="Q317" i="23"/>
  <c r="Q316" i="23"/>
  <c r="Q315" i="23"/>
  <c r="Q314" i="23"/>
  <c r="Q313" i="23"/>
  <c r="Q312" i="23"/>
  <c r="Q311" i="23"/>
  <c r="Q310" i="23"/>
  <c r="Q309" i="23"/>
  <c r="Q308" i="23"/>
  <c r="Q307" i="23"/>
  <c r="Q306" i="23"/>
  <c r="Q305" i="23"/>
  <c r="Q304" i="23"/>
  <c r="Q303" i="23"/>
  <c r="Q302" i="23"/>
  <c r="Q301" i="23"/>
  <c r="Q300" i="23"/>
  <c r="Q299" i="23"/>
  <c r="Q298" i="23"/>
  <c r="Q297" i="23"/>
  <c r="Q296" i="23"/>
  <c r="Q295" i="23"/>
  <c r="Q294" i="23"/>
  <c r="Q293" i="23"/>
  <c r="Q292" i="23"/>
  <c r="Q291" i="23"/>
  <c r="Q290" i="23"/>
  <c r="Q289" i="23"/>
  <c r="Q288" i="23"/>
  <c r="Q287" i="23"/>
  <c r="Q286" i="23"/>
  <c r="Q285" i="23"/>
  <c r="Q284" i="23"/>
  <c r="Q283" i="23"/>
  <c r="Q282" i="23"/>
  <c r="Q281" i="23"/>
  <c r="Q280" i="23"/>
  <c r="Q279" i="23"/>
  <c r="Q278" i="23"/>
  <c r="Q277" i="23"/>
  <c r="Q276" i="23"/>
  <c r="Q275" i="23"/>
  <c r="Q274" i="23"/>
  <c r="Q273" i="23"/>
  <c r="Q272" i="23"/>
  <c r="Q271" i="23"/>
  <c r="Q270" i="23"/>
  <c r="Q269" i="23"/>
  <c r="Q268" i="23"/>
  <c r="Q267" i="23"/>
  <c r="Q266" i="23"/>
  <c r="Q265" i="23"/>
  <c r="Q264" i="23"/>
  <c r="Q263" i="23"/>
  <c r="Q262" i="23"/>
  <c r="Q261" i="23"/>
  <c r="Q260" i="23"/>
  <c r="Q259" i="23"/>
  <c r="Q258" i="23"/>
  <c r="Q257" i="23"/>
  <c r="Q256" i="23"/>
  <c r="Q255" i="23"/>
  <c r="Q254" i="23"/>
  <c r="Q253" i="23"/>
  <c r="Q252" i="23"/>
  <c r="Q251" i="23"/>
  <c r="Q250" i="23"/>
  <c r="Q249" i="23"/>
  <c r="Q248" i="23"/>
  <c r="Q247" i="23"/>
  <c r="Q246" i="23"/>
  <c r="Q245" i="23"/>
  <c r="Q244" i="23"/>
  <c r="Q243" i="23"/>
  <c r="Q242" i="23"/>
  <c r="Q241" i="23"/>
  <c r="Q240" i="23"/>
  <c r="Q239" i="23"/>
  <c r="Q238" i="23"/>
  <c r="Q237" i="23"/>
  <c r="Q236" i="23"/>
  <c r="Q235" i="23"/>
  <c r="Q234" i="23"/>
  <c r="Q233" i="23"/>
  <c r="Q232" i="23"/>
  <c r="Q231" i="23"/>
  <c r="Q230" i="23"/>
  <c r="Q229" i="23"/>
  <c r="Q228" i="23"/>
  <c r="Q227" i="23"/>
  <c r="Q226" i="23"/>
  <c r="Q225" i="23"/>
  <c r="Q224" i="23"/>
  <c r="Q223" i="23"/>
  <c r="Q222" i="23"/>
  <c r="Q221" i="23"/>
  <c r="Q220" i="23"/>
  <c r="Q219" i="23"/>
  <c r="Q218" i="23"/>
  <c r="Q217" i="23"/>
  <c r="Q216" i="23"/>
  <c r="Q215" i="23"/>
  <c r="Q214" i="23"/>
  <c r="Q213" i="23"/>
  <c r="Q212" i="23"/>
  <c r="Q211" i="23"/>
  <c r="Q210" i="23"/>
  <c r="Q209" i="23"/>
  <c r="Q208" i="23"/>
  <c r="Q207" i="23"/>
  <c r="Q206" i="23"/>
  <c r="Q205" i="23"/>
  <c r="Q204" i="23"/>
  <c r="Q203" i="23"/>
  <c r="Q202" i="23"/>
  <c r="Q201" i="23"/>
  <c r="Q200" i="23"/>
  <c r="Q199" i="23"/>
  <c r="Q198" i="23"/>
  <c r="Q197" i="23"/>
  <c r="Q196" i="23"/>
  <c r="Q195" i="23"/>
  <c r="Q194" i="23"/>
  <c r="Q193" i="23"/>
  <c r="Q192" i="23"/>
  <c r="Q191" i="23"/>
  <c r="Q190" i="23"/>
  <c r="Q189" i="23"/>
  <c r="Q188" i="23"/>
  <c r="Q187" i="23"/>
  <c r="Q186" i="23"/>
  <c r="Q185" i="23"/>
  <c r="Q184" i="23"/>
  <c r="Q183" i="23"/>
  <c r="Q182" i="23"/>
  <c r="Q181" i="23"/>
  <c r="Q180" i="23"/>
  <c r="Q179" i="23"/>
  <c r="Q178" i="23"/>
  <c r="Q177" i="23"/>
  <c r="Q176" i="23"/>
  <c r="Q175" i="23"/>
  <c r="Q174" i="23"/>
  <c r="Q173" i="23"/>
  <c r="Q172" i="23"/>
  <c r="Q171" i="23"/>
  <c r="Q170" i="23"/>
  <c r="Q169" i="23"/>
  <c r="Q168" i="23"/>
  <c r="Q167" i="23"/>
  <c r="Q166" i="23"/>
  <c r="Q165" i="23"/>
  <c r="Q164" i="23"/>
  <c r="Q163" i="23"/>
  <c r="Q162" i="23"/>
  <c r="Q161" i="23"/>
  <c r="Q160" i="23"/>
  <c r="Q159" i="23"/>
  <c r="Q158" i="23"/>
  <c r="Q157" i="23"/>
  <c r="Q156" i="23"/>
  <c r="Q155" i="23"/>
  <c r="Q154" i="23"/>
  <c r="Q153" i="23"/>
  <c r="Q152" i="23"/>
  <c r="Q151" i="23"/>
  <c r="Q150" i="23"/>
  <c r="Q149" i="23"/>
  <c r="Q148" i="23"/>
  <c r="Q147" i="23"/>
  <c r="Q146" i="23"/>
  <c r="Q145" i="23"/>
  <c r="Q144" i="23"/>
  <c r="Q143" i="23"/>
  <c r="Q142" i="23"/>
  <c r="Q141" i="23"/>
  <c r="Q140" i="23"/>
  <c r="Q139" i="23"/>
  <c r="Q138" i="23"/>
  <c r="Q137" i="23"/>
  <c r="Q136" i="23"/>
  <c r="Q135" i="23"/>
  <c r="Q134" i="23"/>
  <c r="Q133" i="23"/>
  <c r="Q132" i="23"/>
  <c r="Q131" i="23"/>
  <c r="Q130" i="23"/>
  <c r="Q129" i="23"/>
  <c r="Q128" i="23"/>
  <c r="Q127" i="23"/>
  <c r="Q126" i="23"/>
  <c r="Q125" i="23"/>
  <c r="Q124" i="23"/>
  <c r="Q123" i="23"/>
  <c r="Q122" i="23"/>
  <c r="Q121" i="23"/>
  <c r="Q120" i="23"/>
  <c r="Q119" i="23"/>
  <c r="Q118" i="23"/>
  <c r="Q117" i="23"/>
  <c r="Q116" i="23"/>
  <c r="Q115" i="23"/>
  <c r="Q114" i="23"/>
  <c r="Q113" i="23"/>
  <c r="Q112" i="23"/>
  <c r="Q111" i="23"/>
  <c r="Q110" i="23"/>
  <c r="Q109" i="23"/>
  <c r="Q108" i="23"/>
  <c r="Q107" i="23"/>
  <c r="Q106" i="23"/>
  <c r="Q105" i="23"/>
  <c r="Q104" i="23"/>
  <c r="Q103" i="23"/>
  <c r="Q102" i="23"/>
  <c r="Q101" i="23"/>
  <c r="Q100" i="23"/>
  <c r="Q99" i="23"/>
  <c r="Q98" i="23"/>
  <c r="Q97" i="23"/>
  <c r="Q96" i="23"/>
  <c r="Q95" i="23"/>
  <c r="Q94" i="23"/>
  <c r="Q93" i="23"/>
  <c r="Q92" i="23"/>
  <c r="Q91" i="23"/>
  <c r="Q90" i="23"/>
  <c r="Q89" i="23"/>
  <c r="Q88" i="23"/>
  <c r="Q87" i="23"/>
  <c r="Q86" i="23"/>
  <c r="Q85" i="23"/>
  <c r="Q84" i="23"/>
  <c r="Q83" i="23"/>
  <c r="Q82" i="23"/>
  <c r="Q81" i="23"/>
  <c r="Q80" i="23"/>
  <c r="Q79" i="23"/>
  <c r="Q78" i="23"/>
  <c r="Q77" i="23"/>
  <c r="Q76" i="23"/>
  <c r="Q75" i="23"/>
  <c r="Q74" i="23"/>
  <c r="Q73" i="23"/>
  <c r="Q72" i="23"/>
  <c r="Q71" i="23"/>
  <c r="Q70" i="23"/>
  <c r="Q69" i="23"/>
  <c r="Q68" i="23"/>
  <c r="Q67" i="23"/>
  <c r="Q66" i="23"/>
  <c r="Q65" i="23"/>
  <c r="Q64" i="23"/>
  <c r="Q63" i="23"/>
  <c r="Q62" i="23"/>
  <c r="Q61" i="23"/>
  <c r="Q60" i="23"/>
  <c r="Q59" i="23"/>
  <c r="Q58" i="23"/>
  <c r="Q57" i="23"/>
  <c r="Q56" i="23"/>
  <c r="Q55" i="23"/>
  <c r="Q54" i="23"/>
  <c r="Q53" i="23"/>
  <c r="Q52" i="23"/>
  <c r="Q51" i="23"/>
  <c r="Q50" i="23"/>
  <c r="Q49" i="23"/>
  <c r="Q48" i="23"/>
  <c r="Q47" i="23"/>
  <c r="Q46" i="23"/>
  <c r="Q45" i="23"/>
  <c r="Q44" i="23"/>
  <c r="Q43" i="23"/>
  <c r="Q42" i="23"/>
  <c r="Q41" i="23"/>
  <c r="Q40" i="23"/>
  <c r="Q39" i="23"/>
  <c r="Q38" i="23"/>
  <c r="Q37" i="23"/>
  <c r="Q36" i="23"/>
  <c r="Q35" i="23"/>
  <c r="Q34" i="23"/>
  <c r="Q33" i="23"/>
  <c r="Q32" i="23"/>
  <c r="Q31" i="23"/>
  <c r="Q30" i="23"/>
  <c r="Q29" i="23"/>
  <c r="Q28" i="23"/>
  <c r="Q27" i="23"/>
  <c r="Q26" i="23"/>
  <c r="Q25" i="23"/>
  <c r="Q24" i="23"/>
  <c r="Q23" i="23"/>
  <c r="Q22" i="23"/>
  <c r="Q21" i="23"/>
  <c r="Q20" i="23"/>
  <c r="Q19" i="23"/>
  <c r="Q18" i="23"/>
  <c r="Q17" i="23"/>
  <c r="Q16" i="23"/>
  <c r="Q15" i="23"/>
  <c r="Q14" i="23"/>
  <c r="Q13" i="23"/>
  <c r="Q12" i="23"/>
  <c r="Q11" i="23"/>
  <c r="Q10" i="23"/>
  <c r="Q9" i="23"/>
  <c r="Q8" i="23"/>
  <c r="Q7" i="23"/>
  <c r="Q354" i="22"/>
  <c r="Q353" i="22"/>
  <c r="Q352" i="22"/>
  <c r="Q351" i="22"/>
  <c r="Q350" i="22"/>
  <c r="Q349" i="22"/>
  <c r="Q348" i="22"/>
  <c r="Q347" i="22"/>
  <c r="Q346" i="22"/>
  <c r="Q345" i="22"/>
  <c r="Q344" i="22"/>
  <c r="Q343" i="22"/>
  <c r="Q342" i="22"/>
  <c r="Q341" i="22"/>
  <c r="Q340" i="22"/>
  <c r="Q339" i="22"/>
  <c r="Q338" i="22"/>
  <c r="Q337" i="22"/>
  <c r="Q336" i="22"/>
  <c r="Q335" i="22"/>
  <c r="Q334" i="22"/>
  <c r="Q333" i="22"/>
  <c r="Q332" i="22"/>
  <c r="Q331" i="22"/>
  <c r="Q330" i="22"/>
  <c r="Q329" i="22"/>
  <c r="Q328" i="22"/>
  <c r="Q327" i="22"/>
  <c r="Q326" i="22"/>
  <c r="Q325" i="22"/>
  <c r="Q324" i="22"/>
  <c r="Q323" i="22"/>
  <c r="Q322" i="22"/>
  <c r="Q321" i="22"/>
  <c r="Q320" i="22"/>
  <c r="Q319" i="22"/>
  <c r="Q318" i="22"/>
  <c r="Q317" i="22"/>
  <c r="Q316" i="22"/>
  <c r="Q315" i="22"/>
  <c r="Q314" i="22"/>
  <c r="Q313" i="22"/>
  <c r="Q312" i="22"/>
  <c r="Q311" i="22"/>
  <c r="Q310" i="22"/>
  <c r="Q309" i="22"/>
  <c r="Q308" i="22"/>
  <c r="Q307" i="22"/>
  <c r="Q306" i="22"/>
  <c r="Q305" i="22"/>
  <c r="Q304" i="22"/>
  <c r="Q303" i="22"/>
  <c r="Q302" i="22"/>
  <c r="Q301" i="22"/>
  <c r="Q300" i="22"/>
  <c r="Q299" i="22"/>
  <c r="Q298" i="22"/>
  <c r="Q297" i="22"/>
  <c r="Q296" i="22"/>
  <c r="Q295" i="22"/>
  <c r="Q294" i="22"/>
  <c r="Q293" i="22"/>
  <c r="Q292" i="22"/>
  <c r="Q291" i="22"/>
  <c r="Q290" i="22"/>
  <c r="Q289" i="22"/>
  <c r="Q288" i="22"/>
  <c r="Q287" i="22"/>
  <c r="Q286" i="22"/>
  <c r="Q285" i="22"/>
  <c r="Q284" i="22"/>
  <c r="Q283" i="22"/>
  <c r="Q282" i="22"/>
  <c r="Q281" i="22"/>
  <c r="Q280" i="22"/>
  <c r="Q279" i="22"/>
  <c r="Q278" i="22"/>
  <c r="Q277" i="22"/>
  <c r="Q276" i="22"/>
  <c r="Q275" i="22"/>
  <c r="Q274" i="22"/>
  <c r="Q273" i="22"/>
  <c r="Q272" i="22"/>
  <c r="Q271" i="22"/>
  <c r="Q270" i="22"/>
  <c r="Q269" i="22"/>
  <c r="Q268" i="22"/>
  <c r="Q267" i="22"/>
  <c r="Q266" i="22"/>
  <c r="Q265" i="22"/>
  <c r="Q264" i="22"/>
  <c r="Q263" i="22"/>
  <c r="Q262" i="22"/>
  <c r="Q261" i="22"/>
  <c r="Q260" i="22"/>
  <c r="Q259" i="22"/>
  <c r="Q258" i="22"/>
  <c r="Q257" i="22"/>
  <c r="Q256" i="22"/>
  <c r="Q255" i="22"/>
  <c r="Q254" i="22"/>
  <c r="Q253" i="22"/>
  <c r="Q252" i="22"/>
  <c r="Q251" i="22"/>
  <c r="Q250" i="22"/>
  <c r="Q249" i="22"/>
  <c r="Q248" i="22"/>
  <c r="Q247" i="22"/>
  <c r="Q246" i="22"/>
  <c r="Q245" i="22"/>
  <c r="Q244" i="22"/>
  <c r="Q243" i="22"/>
  <c r="Q242" i="22"/>
  <c r="Q241" i="22"/>
  <c r="Q240" i="22"/>
  <c r="Q239" i="22"/>
  <c r="Q238" i="22"/>
  <c r="Q237" i="22"/>
  <c r="Q236" i="22"/>
  <c r="Q235" i="22"/>
  <c r="Q234" i="22"/>
  <c r="Q233" i="22"/>
  <c r="Q232" i="22"/>
  <c r="Q231" i="22"/>
  <c r="Q230" i="22"/>
  <c r="Q229" i="22"/>
  <c r="Q228" i="22"/>
  <c r="Q227" i="22"/>
  <c r="Q226" i="22"/>
  <c r="Q225" i="22"/>
  <c r="Q224" i="22"/>
  <c r="Q223" i="22"/>
  <c r="Q222" i="22"/>
  <c r="Q221" i="22"/>
  <c r="Q220" i="22"/>
  <c r="Q219" i="22"/>
  <c r="Q218" i="22"/>
  <c r="Q217" i="22"/>
  <c r="Q216" i="22"/>
  <c r="Q215" i="22"/>
  <c r="Q214" i="22"/>
  <c r="Q213" i="22"/>
  <c r="Q212" i="22"/>
  <c r="Q211" i="22"/>
  <c r="Q210" i="22"/>
  <c r="Q209" i="22"/>
  <c r="Q208" i="22"/>
  <c r="Q207" i="22"/>
  <c r="Q206" i="22"/>
  <c r="Q205" i="22"/>
  <c r="Q204" i="22"/>
  <c r="Q203" i="22"/>
  <c r="Q202" i="22"/>
  <c r="Q201" i="22"/>
  <c r="Q200" i="22"/>
  <c r="Q199" i="22"/>
  <c r="Q198" i="22"/>
  <c r="Q197" i="22"/>
  <c r="Q196" i="22"/>
  <c r="Q195" i="22"/>
  <c r="Q194" i="22"/>
  <c r="Q193" i="22"/>
  <c r="Q192" i="22"/>
  <c r="Q191" i="22"/>
  <c r="Q190" i="22"/>
  <c r="Q189" i="22"/>
  <c r="Q188" i="22"/>
  <c r="Q187" i="22"/>
  <c r="Q186" i="22"/>
  <c r="Q185" i="22"/>
  <c r="Q184" i="22"/>
  <c r="Q183" i="22"/>
  <c r="Q182" i="22"/>
  <c r="Q181" i="22"/>
  <c r="Q180" i="22"/>
  <c r="Q179" i="22"/>
  <c r="Q178" i="22"/>
  <c r="Q177" i="22"/>
  <c r="Q176" i="22"/>
  <c r="Q175" i="22"/>
  <c r="Q174" i="22"/>
  <c r="Q173" i="22"/>
  <c r="Q172" i="22"/>
  <c r="Q171" i="22"/>
  <c r="Q170" i="22"/>
  <c r="Q169" i="22"/>
  <c r="Q168" i="22"/>
  <c r="Q167" i="22"/>
  <c r="Q166" i="22"/>
  <c r="Q165" i="22"/>
  <c r="Q164" i="22"/>
  <c r="Q163" i="22"/>
  <c r="Q162" i="22"/>
  <c r="Q161" i="22"/>
  <c r="Q160" i="22"/>
  <c r="Q159" i="22"/>
  <c r="Q158" i="22"/>
  <c r="Q157" i="22"/>
  <c r="Q156" i="22"/>
  <c r="Q155" i="22"/>
  <c r="Q154" i="22"/>
  <c r="Q153" i="22"/>
  <c r="Q152" i="22"/>
  <c r="Q151" i="22"/>
  <c r="Q150" i="22"/>
  <c r="Q149" i="22"/>
  <c r="Q148" i="22"/>
  <c r="Q147" i="22"/>
  <c r="Q146" i="22"/>
  <c r="Q145" i="22"/>
  <c r="Q144" i="22"/>
  <c r="Q143" i="22"/>
  <c r="Q142" i="22"/>
  <c r="Q141" i="22"/>
  <c r="Q140" i="22"/>
  <c r="Q139" i="22"/>
  <c r="Q138" i="22"/>
  <c r="Q137" i="22"/>
  <c r="Q136" i="22"/>
  <c r="Q135" i="22"/>
  <c r="Q134" i="22"/>
  <c r="Q133" i="22"/>
  <c r="Q132" i="22"/>
  <c r="Q131" i="22"/>
  <c r="Q130" i="22"/>
  <c r="Q129" i="22"/>
  <c r="Q128" i="22"/>
  <c r="Q127" i="22"/>
  <c r="Q126" i="22"/>
  <c r="Q125" i="22"/>
  <c r="Q124" i="22"/>
  <c r="Q123" i="22"/>
  <c r="Q122" i="22"/>
  <c r="Q121" i="22"/>
  <c r="Q120" i="22"/>
  <c r="Q119" i="22"/>
  <c r="Q118" i="22"/>
  <c r="Q117" i="22"/>
  <c r="Q116" i="22"/>
  <c r="Q115" i="22"/>
  <c r="Q114" i="22"/>
  <c r="Q113" i="22"/>
  <c r="Q112" i="22"/>
  <c r="Q111" i="22"/>
  <c r="Q110" i="22"/>
  <c r="Q109" i="22"/>
  <c r="Q108" i="22"/>
  <c r="Q107" i="22"/>
  <c r="Q106" i="22"/>
  <c r="Q105" i="22"/>
  <c r="Q104" i="22"/>
  <c r="Q103" i="22"/>
  <c r="Q102" i="22"/>
  <c r="Q101" i="22"/>
  <c r="Q100" i="22"/>
  <c r="Q99" i="22"/>
  <c r="Q98" i="22"/>
  <c r="Q97" i="22"/>
  <c r="Q96" i="22"/>
  <c r="Q95" i="22"/>
  <c r="Q94" i="22"/>
  <c r="Q93" i="22"/>
  <c r="Q92" i="22"/>
  <c r="Q91" i="22"/>
  <c r="Q90" i="22"/>
  <c r="Q89" i="22"/>
  <c r="Q88" i="22"/>
  <c r="Q87" i="22"/>
  <c r="Q86" i="22"/>
  <c r="Q85" i="22"/>
  <c r="Q84" i="22"/>
  <c r="Q83" i="22"/>
  <c r="Q82" i="22"/>
  <c r="Q81" i="22"/>
  <c r="Q80" i="22"/>
  <c r="Q79" i="22"/>
  <c r="Q78" i="22"/>
  <c r="Q77" i="22"/>
  <c r="Q76" i="22"/>
  <c r="Q75" i="22"/>
  <c r="Q74" i="22"/>
  <c r="Q73" i="22"/>
  <c r="Q72" i="22"/>
  <c r="Q71" i="22"/>
  <c r="Q70" i="22"/>
  <c r="Q69" i="22"/>
  <c r="Q68" i="22"/>
  <c r="Q67" i="22"/>
  <c r="Q66" i="22"/>
  <c r="Q65" i="22"/>
  <c r="Q64" i="22"/>
  <c r="Q63" i="22"/>
  <c r="Q62" i="22"/>
  <c r="Q61" i="22"/>
  <c r="Q60" i="22"/>
  <c r="Q59" i="22"/>
  <c r="Q58" i="22"/>
  <c r="Q57" i="22"/>
  <c r="Q56" i="22"/>
  <c r="Q55" i="22"/>
  <c r="Q54" i="22"/>
  <c r="Q53" i="22"/>
  <c r="Q52" i="22"/>
  <c r="Q51" i="22"/>
  <c r="Q50" i="22"/>
  <c r="Q49" i="22"/>
  <c r="Q48" i="22"/>
  <c r="Q47" i="22"/>
  <c r="Q46" i="22"/>
  <c r="Q45" i="22"/>
  <c r="Q44" i="22"/>
  <c r="Q43" i="22"/>
  <c r="Q42" i="22"/>
  <c r="Q41" i="22"/>
  <c r="Q40" i="22"/>
  <c r="Q39" i="22"/>
  <c r="Q38" i="22"/>
  <c r="Q37" i="22"/>
  <c r="Q36" i="22"/>
  <c r="Q35" i="22"/>
  <c r="Q34" i="22"/>
  <c r="Q33" i="22"/>
  <c r="Q32" i="22"/>
  <c r="Q31" i="22"/>
  <c r="Q30" i="22"/>
  <c r="Q29" i="22"/>
  <c r="Q28" i="22"/>
  <c r="Q27" i="22"/>
  <c r="Q26" i="22"/>
  <c r="Q25" i="22"/>
  <c r="Q24" i="22"/>
  <c r="Q23" i="22"/>
  <c r="Q22" i="22"/>
  <c r="Q21" i="22"/>
  <c r="Q20" i="22"/>
  <c r="Q19" i="22"/>
  <c r="Q18" i="22"/>
  <c r="Q17" i="22"/>
  <c r="Q16" i="22"/>
  <c r="Q15" i="22"/>
  <c r="Q14" i="22"/>
  <c r="Q13" i="22"/>
  <c r="Q12" i="22"/>
  <c r="Q11" i="22"/>
  <c r="Q10" i="22"/>
  <c r="Q9" i="22"/>
  <c r="Q8" i="22"/>
  <c r="Q7" i="22"/>
  <c r="Q353" i="14"/>
  <c r="Q352" i="14"/>
  <c r="Q351" i="14"/>
  <c r="Q350" i="14"/>
  <c r="Q349" i="14"/>
  <c r="Q348" i="14"/>
  <c r="Q347" i="14"/>
  <c r="Q346" i="14"/>
  <c r="Q345" i="14"/>
  <c r="Q344" i="14"/>
  <c r="Q343" i="14"/>
  <c r="Q342" i="14"/>
  <c r="Q341" i="14"/>
  <c r="Q340" i="14"/>
  <c r="Q339" i="14"/>
  <c r="Q338" i="14"/>
  <c r="Q337" i="14"/>
  <c r="Q336" i="14"/>
  <c r="Q335" i="14"/>
  <c r="Q334" i="14"/>
  <c r="Q333" i="14"/>
  <c r="Q332" i="14"/>
  <c r="Q331" i="14"/>
  <c r="Q330" i="14"/>
  <c r="Q329" i="14"/>
  <c r="Q328" i="14"/>
  <c r="Q327" i="14"/>
  <c r="Q326" i="14"/>
  <c r="Q325" i="14"/>
  <c r="Q324" i="14"/>
  <c r="Q323" i="14"/>
  <c r="Q322" i="14"/>
  <c r="Q321" i="14"/>
  <c r="Q320" i="14"/>
  <c r="Q319" i="14"/>
  <c r="Q318" i="14"/>
  <c r="Q317" i="14"/>
  <c r="Q316" i="14"/>
  <c r="Q315" i="14"/>
  <c r="Q314" i="14"/>
  <c r="Q313" i="14"/>
  <c r="Q312" i="14"/>
  <c r="Q311" i="14"/>
  <c r="Q310" i="14"/>
  <c r="Q309" i="14"/>
  <c r="Q308" i="14"/>
  <c r="Q307" i="14"/>
  <c r="Q306" i="14"/>
  <c r="Q305" i="14"/>
  <c r="Q304" i="14"/>
  <c r="Q303" i="14"/>
  <c r="Q302" i="14"/>
  <c r="Q301" i="14"/>
  <c r="Q300" i="14"/>
  <c r="Q299" i="14"/>
  <c r="Q298" i="14"/>
  <c r="Q297" i="14"/>
  <c r="Q296" i="14"/>
  <c r="Q295" i="14"/>
  <c r="Q294" i="14"/>
  <c r="Q293" i="14"/>
  <c r="Q292" i="14"/>
  <c r="Q291" i="14"/>
  <c r="Q290" i="14"/>
  <c r="Q289" i="14"/>
  <c r="Q288" i="14"/>
  <c r="Q287" i="14"/>
  <c r="Q286" i="14"/>
  <c r="Q285" i="14"/>
  <c r="Q284" i="14"/>
  <c r="Q283" i="14"/>
  <c r="Q282" i="14"/>
  <c r="Q281" i="14"/>
  <c r="Q280" i="14"/>
  <c r="Q279" i="14"/>
  <c r="Q278" i="14"/>
  <c r="Q277" i="14"/>
  <c r="Q276" i="14"/>
  <c r="Q275" i="14"/>
  <c r="Q274" i="14"/>
  <c r="Q273" i="14"/>
  <c r="Q272" i="14"/>
  <c r="Q271" i="14"/>
  <c r="Q270" i="14"/>
  <c r="Q269" i="14"/>
  <c r="Q268" i="14"/>
  <c r="Q267" i="14"/>
  <c r="Q266" i="14"/>
  <c r="Q265" i="14"/>
  <c r="Q264" i="14"/>
  <c r="Q263" i="14"/>
  <c r="Q262" i="14"/>
  <c r="Q261" i="14"/>
  <c r="Q260" i="14"/>
  <c r="Q259" i="14"/>
  <c r="Q258" i="14"/>
  <c r="Q257" i="14"/>
  <c r="Q256" i="14"/>
  <c r="Q255" i="14"/>
  <c r="Q254" i="14"/>
  <c r="Q253" i="14"/>
  <c r="Q252" i="14"/>
  <c r="Q251" i="14"/>
  <c r="Q250" i="14"/>
  <c r="Q249" i="14"/>
  <c r="Q248" i="14"/>
  <c r="Q247" i="14"/>
  <c r="Q246" i="14"/>
  <c r="Q245" i="14"/>
  <c r="Q244" i="14"/>
  <c r="Q243" i="14"/>
  <c r="Q242" i="14"/>
  <c r="Q241" i="14"/>
  <c r="Q240" i="14"/>
  <c r="Q239" i="14"/>
  <c r="Q238" i="14"/>
  <c r="Q237" i="14"/>
  <c r="Q236" i="14"/>
  <c r="Q235" i="14"/>
  <c r="Q234" i="14"/>
  <c r="Q233" i="14"/>
  <c r="Q232" i="14"/>
  <c r="Q231" i="14"/>
  <c r="Q230" i="14"/>
  <c r="Q229" i="14"/>
  <c r="Q228" i="14"/>
  <c r="Q227" i="14"/>
  <c r="Q226" i="14"/>
  <c r="Q225" i="14"/>
  <c r="Q224" i="14"/>
  <c r="Q223" i="14"/>
  <c r="Q222" i="14"/>
  <c r="Q221" i="14"/>
  <c r="Q220" i="14"/>
  <c r="Q219" i="14"/>
  <c r="Q218" i="14"/>
  <c r="Q217" i="14"/>
  <c r="Q216" i="14"/>
  <c r="Q215" i="14"/>
  <c r="Q214" i="14"/>
  <c r="Q213" i="14"/>
  <c r="Q212" i="14"/>
  <c r="Q211" i="14"/>
  <c r="Q210" i="14"/>
  <c r="Q209" i="14"/>
  <c r="Q208" i="14"/>
  <c r="Q207" i="14"/>
  <c r="Q206" i="14"/>
  <c r="Q205" i="14"/>
  <c r="Q204" i="14"/>
  <c r="Q203" i="14"/>
  <c r="Q202" i="14"/>
  <c r="Q201" i="14"/>
  <c r="Q200" i="14"/>
  <c r="Q199" i="14"/>
  <c r="Q198" i="14"/>
  <c r="Q197" i="14"/>
  <c r="Q196" i="14"/>
  <c r="Q195" i="14"/>
  <c r="Q194" i="14"/>
  <c r="Q193" i="14"/>
  <c r="Q192" i="14"/>
  <c r="Q191" i="14"/>
  <c r="Q190" i="14"/>
  <c r="Q189" i="14"/>
  <c r="Q188" i="14"/>
  <c r="Q187" i="14"/>
  <c r="Q186" i="14"/>
  <c r="Q185" i="14"/>
  <c r="Q184" i="14"/>
  <c r="Q183" i="14"/>
  <c r="Q182" i="14"/>
  <c r="Q181" i="14"/>
  <c r="Q180" i="14"/>
  <c r="Q179" i="14"/>
  <c r="Q178" i="14"/>
  <c r="Q177" i="14"/>
  <c r="Q176" i="14"/>
  <c r="Q175" i="14"/>
  <c r="Q174" i="14"/>
  <c r="Q173" i="14"/>
  <c r="Q172" i="14"/>
  <c r="Q171" i="14"/>
  <c r="Q170" i="14"/>
  <c r="Q169" i="14"/>
  <c r="Q168" i="14"/>
  <c r="Q167" i="14"/>
  <c r="Q166" i="14"/>
  <c r="Q165" i="14"/>
  <c r="Q164" i="14"/>
  <c r="Q163" i="14"/>
  <c r="Q162" i="14"/>
  <c r="Q161" i="14"/>
  <c r="Q160" i="14"/>
  <c r="Q159" i="14"/>
  <c r="Q158" i="14"/>
  <c r="Q157" i="14"/>
  <c r="Q156" i="14"/>
  <c r="Q155" i="14"/>
  <c r="Q154" i="14"/>
  <c r="Q153" i="14"/>
  <c r="Q152" i="14"/>
  <c r="Q151" i="14"/>
  <c r="Q150" i="14"/>
  <c r="Q149" i="14"/>
  <c r="Q148" i="14"/>
  <c r="Q147" i="14"/>
  <c r="Q146" i="14"/>
  <c r="Q145" i="14"/>
  <c r="Q144" i="14"/>
  <c r="Q143" i="14"/>
  <c r="Q142" i="14"/>
  <c r="Q141" i="14"/>
  <c r="Q140" i="14"/>
  <c r="Q139" i="14"/>
  <c r="Q138" i="14"/>
  <c r="Q137" i="14"/>
  <c r="Q136" i="14"/>
  <c r="Q135" i="14"/>
  <c r="Q134" i="14"/>
  <c r="Q133" i="14"/>
  <c r="Q132" i="14"/>
  <c r="Q131" i="14"/>
  <c r="Q130" i="14"/>
  <c r="Q129" i="14"/>
  <c r="Q128" i="14"/>
  <c r="Q127" i="14"/>
  <c r="Q126" i="14"/>
  <c r="Q125" i="14"/>
  <c r="Q124" i="14"/>
  <c r="Q123" i="14"/>
  <c r="Q122" i="14"/>
  <c r="Q121" i="14"/>
  <c r="Q120" i="14"/>
  <c r="Q119" i="14"/>
  <c r="Q118" i="14"/>
  <c r="Q117" i="14"/>
  <c r="Q116" i="14"/>
  <c r="Q115" i="14"/>
  <c r="Q114" i="14"/>
  <c r="Q113" i="14"/>
  <c r="Q112" i="14"/>
  <c r="Q111" i="14"/>
  <c r="Q110" i="14"/>
  <c r="Q109" i="14"/>
  <c r="Q108" i="14"/>
  <c r="Q107" i="14"/>
  <c r="Q106" i="14"/>
  <c r="Q105" i="14"/>
  <c r="Q104" i="14"/>
  <c r="Q103" i="14"/>
  <c r="Q102" i="14"/>
  <c r="Q101" i="14"/>
  <c r="Q100" i="14"/>
  <c r="Q99" i="14"/>
  <c r="Q98" i="14"/>
  <c r="Q97" i="14"/>
  <c r="Q96" i="14"/>
  <c r="Q95" i="14"/>
  <c r="Q94" i="14"/>
  <c r="Q93" i="14"/>
  <c r="Q92" i="14"/>
  <c r="Q91" i="14"/>
  <c r="Q90" i="14"/>
  <c r="Q89" i="14"/>
  <c r="Q88" i="14"/>
  <c r="Q87" i="14"/>
  <c r="Q86" i="14"/>
  <c r="Q85" i="14"/>
  <c r="Q84" i="14"/>
  <c r="Q83" i="14"/>
  <c r="Q82" i="14"/>
  <c r="Q81" i="14"/>
  <c r="Q80" i="14"/>
  <c r="Q79" i="14"/>
  <c r="Q78" i="14"/>
  <c r="Q77" i="14"/>
  <c r="Q76" i="14"/>
  <c r="Q75" i="14"/>
  <c r="Q74" i="14"/>
  <c r="Q73" i="14"/>
  <c r="Q72" i="14"/>
  <c r="Q71" i="14"/>
  <c r="Q70" i="14"/>
  <c r="Q69" i="14"/>
  <c r="Q68" i="14"/>
  <c r="Q67" i="14"/>
  <c r="Q66" i="14"/>
  <c r="Q65" i="14"/>
  <c r="Q64" i="14"/>
  <c r="Q63" i="14"/>
  <c r="Q62" i="14"/>
  <c r="Q61" i="14"/>
  <c r="Q60" i="14"/>
  <c r="Q59" i="14"/>
  <c r="Q58" i="14"/>
  <c r="Q57" i="14"/>
  <c r="Q56" i="14"/>
  <c r="Q55" i="14"/>
  <c r="Q54" i="14"/>
  <c r="Q53" i="14"/>
  <c r="Q52" i="14"/>
  <c r="Q51" i="14"/>
  <c r="Q50" i="14"/>
  <c r="Q49" i="14"/>
  <c r="Q48" i="14"/>
  <c r="Q47" i="14"/>
  <c r="Q46" i="14"/>
  <c r="Q45" i="14"/>
  <c r="Q44" i="14"/>
  <c r="Q43" i="14"/>
  <c r="Q354" i="13"/>
  <c r="Q353" i="13"/>
  <c r="Q352" i="13"/>
  <c r="Q351" i="13"/>
  <c r="Q350" i="13"/>
  <c r="Q349" i="13"/>
  <c r="Q348" i="13"/>
  <c r="Q347" i="13"/>
  <c r="Q346" i="13"/>
  <c r="Q345" i="13"/>
  <c r="Q344" i="13"/>
  <c r="Q343" i="13"/>
  <c r="Q342" i="13"/>
  <c r="Q341" i="13"/>
  <c r="Q340" i="13"/>
  <c r="Q339" i="13"/>
  <c r="Q338" i="13"/>
  <c r="Q337" i="13"/>
  <c r="Q336" i="13"/>
  <c r="Q335" i="13"/>
  <c r="Q334" i="13"/>
  <c r="Q333" i="13"/>
  <c r="Q332" i="13"/>
  <c r="Q331" i="13"/>
  <c r="Q330" i="13"/>
  <c r="Q329" i="13"/>
  <c r="Q328" i="13"/>
  <c r="Q327" i="13"/>
  <c r="Q326" i="13"/>
  <c r="Q325" i="13"/>
  <c r="Q324" i="13"/>
  <c r="Q323" i="13"/>
  <c r="Q322" i="13"/>
  <c r="Q321" i="13"/>
  <c r="Q320" i="13"/>
  <c r="Q319" i="13"/>
  <c r="Q318" i="13"/>
  <c r="Q317" i="13"/>
  <c r="Q316" i="13"/>
  <c r="Q315" i="13"/>
  <c r="Q314" i="13"/>
  <c r="Q313" i="13"/>
  <c r="Q312" i="13"/>
  <c r="Q311" i="13"/>
  <c r="Q310" i="13"/>
  <c r="Q309" i="13"/>
  <c r="Q308" i="13"/>
  <c r="Q307" i="13"/>
  <c r="Q306" i="13"/>
  <c r="Q305" i="13"/>
  <c r="Q304" i="13"/>
  <c r="Q303" i="13"/>
  <c r="Q302" i="13"/>
  <c r="Q301" i="13"/>
  <c r="Q300" i="13"/>
  <c r="Q299" i="13"/>
  <c r="Q298" i="13"/>
  <c r="Q297" i="13"/>
  <c r="Q296" i="13"/>
  <c r="Q295" i="13"/>
  <c r="Q294" i="13"/>
  <c r="Q293" i="13"/>
  <c r="Q292" i="13"/>
  <c r="Q291" i="13"/>
  <c r="Q290" i="13"/>
  <c r="Q289" i="13"/>
  <c r="Q288" i="13"/>
  <c r="Q287" i="13"/>
  <c r="Q286" i="13"/>
  <c r="Q285" i="13"/>
  <c r="Q284" i="13"/>
  <c r="Q283" i="13"/>
  <c r="Q282" i="13"/>
  <c r="Q281" i="13"/>
  <c r="Q280" i="13"/>
  <c r="Q279" i="13"/>
  <c r="Q278" i="13"/>
  <c r="Q277" i="13"/>
  <c r="Q276" i="13"/>
  <c r="Q275" i="13"/>
  <c r="Q274" i="13"/>
  <c r="Q273" i="13"/>
  <c r="Q272" i="13"/>
  <c r="Q271" i="13"/>
  <c r="Q270" i="13"/>
  <c r="Q269" i="13"/>
  <c r="Q268" i="13"/>
  <c r="Q267" i="13"/>
  <c r="Q266" i="13"/>
  <c r="Q265" i="13"/>
  <c r="Q264" i="13"/>
  <c r="Q263" i="13"/>
  <c r="Q262" i="13"/>
  <c r="Q261" i="13"/>
  <c r="Q260" i="13"/>
  <c r="Q259" i="13"/>
  <c r="Q258" i="13"/>
  <c r="Q257" i="13"/>
  <c r="Q256" i="13"/>
  <c r="Q255" i="13"/>
  <c r="Q254" i="13"/>
  <c r="Q253" i="13"/>
  <c r="Q252" i="13"/>
  <c r="Q251" i="13"/>
  <c r="Q250" i="13"/>
  <c r="Q249" i="13"/>
  <c r="Q248" i="13"/>
  <c r="Q247" i="13"/>
  <c r="Q246" i="13"/>
  <c r="Q245" i="13"/>
  <c r="Q244" i="13"/>
  <c r="Q243" i="13"/>
  <c r="Q242" i="13"/>
  <c r="Q241" i="13"/>
  <c r="Q240" i="13"/>
  <c r="Q239" i="13"/>
  <c r="Q238" i="13"/>
  <c r="Q237" i="13"/>
  <c r="Q236" i="13"/>
  <c r="Q235" i="13"/>
  <c r="Q234" i="13"/>
  <c r="Q233" i="13"/>
  <c r="Q232" i="13"/>
  <c r="Q231" i="13"/>
  <c r="Q230" i="13"/>
  <c r="Q229" i="13"/>
  <c r="Q228" i="13"/>
  <c r="Q227" i="13"/>
  <c r="Q226" i="13"/>
  <c r="Q225" i="13"/>
  <c r="Q224" i="13"/>
  <c r="Q223" i="13"/>
  <c r="Q222" i="13"/>
  <c r="Q221" i="13"/>
  <c r="Q220" i="13"/>
  <c r="Q219" i="13"/>
  <c r="Q218" i="13"/>
  <c r="Q217" i="13"/>
  <c r="Q216" i="13"/>
  <c r="Q215" i="13"/>
  <c r="Q214" i="13"/>
  <c r="Q213" i="13"/>
  <c r="Q212" i="13"/>
  <c r="Q211" i="13"/>
  <c r="Q210" i="13"/>
  <c r="Q209" i="13"/>
  <c r="Q208" i="13"/>
  <c r="Q207" i="13"/>
  <c r="Q206" i="13"/>
  <c r="Q205" i="13"/>
  <c r="Q204" i="13"/>
  <c r="Q203" i="13"/>
  <c r="Q202" i="13"/>
  <c r="Q201" i="13"/>
  <c r="Q200" i="13"/>
  <c r="Q199" i="13"/>
  <c r="Q198" i="13"/>
  <c r="Q197" i="13"/>
  <c r="Q196" i="13"/>
  <c r="Q195" i="13"/>
  <c r="Q194" i="13"/>
  <c r="Q193" i="13"/>
  <c r="Q192" i="13"/>
  <c r="Q191" i="13"/>
  <c r="Q190" i="13"/>
  <c r="Q189" i="13"/>
  <c r="Q188" i="13"/>
  <c r="Q187" i="13"/>
  <c r="Q186" i="13"/>
  <c r="Q185" i="13"/>
  <c r="Q184" i="13"/>
  <c r="Q183" i="13"/>
  <c r="Q182" i="13"/>
  <c r="Q181" i="13"/>
  <c r="Q180" i="13"/>
  <c r="Q179" i="13"/>
  <c r="Q178" i="13"/>
  <c r="Q177" i="13"/>
  <c r="Q176" i="13"/>
  <c r="Q175" i="13"/>
  <c r="Q174" i="13"/>
  <c r="Q173" i="13"/>
  <c r="Q172" i="13"/>
  <c r="Q171" i="13"/>
  <c r="Q170" i="13"/>
  <c r="Q169" i="13"/>
  <c r="Q168" i="13"/>
  <c r="Q167" i="13"/>
  <c r="Q166" i="13"/>
  <c r="Q165" i="13"/>
  <c r="Q164" i="13"/>
  <c r="Q163" i="13"/>
  <c r="Q162" i="13"/>
  <c r="Q161" i="13"/>
  <c r="Q160" i="13"/>
  <c r="Q159" i="13"/>
  <c r="Q158" i="13"/>
  <c r="Q157" i="13"/>
  <c r="Q156" i="13"/>
  <c r="Q155" i="13"/>
  <c r="Q154" i="13"/>
  <c r="Q153" i="13"/>
  <c r="Q152" i="13"/>
  <c r="Q151" i="13"/>
  <c r="Q150" i="13"/>
  <c r="Q149" i="13"/>
  <c r="Q148" i="13"/>
  <c r="Q147" i="13"/>
  <c r="Q146" i="13"/>
  <c r="Q145" i="13"/>
  <c r="Q144" i="13"/>
  <c r="Q143" i="13"/>
  <c r="Q142" i="13"/>
  <c r="Q141" i="13"/>
  <c r="Q140" i="13"/>
  <c r="Q139" i="13"/>
  <c r="Q138" i="13"/>
  <c r="Q137" i="13"/>
  <c r="Q136" i="13"/>
  <c r="Q135" i="13"/>
  <c r="Q134" i="13"/>
  <c r="Q133" i="13"/>
  <c r="Q132" i="13"/>
  <c r="Q131" i="13"/>
  <c r="Q130" i="13"/>
  <c r="Q129" i="13"/>
  <c r="Q128" i="13"/>
  <c r="Q127" i="13"/>
  <c r="Q126" i="13"/>
  <c r="Q125" i="13"/>
  <c r="Q124" i="13"/>
  <c r="Q123" i="13"/>
  <c r="Q122" i="13"/>
  <c r="Q121" i="13"/>
  <c r="Q120" i="13"/>
  <c r="Q119" i="13"/>
  <c r="Q118" i="13"/>
  <c r="Q117" i="13"/>
  <c r="Q116" i="13"/>
  <c r="Q115" i="13"/>
  <c r="Q114" i="13"/>
  <c r="Q113" i="13"/>
  <c r="Q112" i="13"/>
  <c r="Q111" i="13"/>
  <c r="Q110" i="13"/>
  <c r="Q109" i="13"/>
  <c r="Q108" i="13"/>
  <c r="Q107" i="13"/>
  <c r="Q106" i="13"/>
  <c r="Q105" i="13"/>
  <c r="Q104" i="13"/>
  <c r="Q103" i="13"/>
  <c r="Q102" i="13"/>
  <c r="Q101" i="13"/>
  <c r="Q100" i="13"/>
  <c r="Q99" i="13"/>
  <c r="Q98" i="13"/>
  <c r="Q97" i="13"/>
  <c r="Q96" i="13"/>
  <c r="Q95" i="13"/>
  <c r="Q94" i="13"/>
  <c r="Q93" i="13"/>
  <c r="Q92" i="13"/>
  <c r="Q91" i="13"/>
  <c r="Q90" i="13"/>
  <c r="Q89" i="13"/>
  <c r="Q88" i="13"/>
  <c r="Q87" i="13"/>
  <c r="Q86" i="13"/>
  <c r="Q85" i="13"/>
  <c r="Q84" i="13"/>
  <c r="Q83" i="13"/>
  <c r="Q82" i="13"/>
  <c r="Q81" i="13"/>
  <c r="Q80" i="13"/>
  <c r="Q79" i="13"/>
  <c r="Q78" i="13"/>
  <c r="Q77" i="13"/>
  <c r="Q76" i="13"/>
  <c r="Q75" i="13"/>
  <c r="Q74" i="13"/>
  <c r="Q73" i="13"/>
  <c r="Q72" i="13"/>
  <c r="Q71" i="13"/>
  <c r="Q70" i="13"/>
  <c r="Q69" i="13"/>
  <c r="Q68" i="13"/>
  <c r="Q67" i="13"/>
  <c r="Q66" i="13"/>
  <c r="Q65" i="13"/>
  <c r="Q64" i="13"/>
  <c r="Q63" i="13"/>
  <c r="Q62" i="13"/>
  <c r="Q61" i="13"/>
  <c r="Q60" i="13"/>
  <c r="Q59" i="13"/>
  <c r="Q58" i="13"/>
  <c r="Q57" i="13"/>
  <c r="Q56" i="13"/>
  <c r="Q55" i="13"/>
  <c r="Q54" i="13"/>
  <c r="Q53" i="13"/>
  <c r="Q52" i="13"/>
  <c r="Q51" i="13"/>
  <c r="Q50" i="13"/>
  <c r="Q49" i="13"/>
  <c r="Q48" i="13"/>
  <c r="Q47" i="13"/>
  <c r="Q46" i="13"/>
  <c r="Q45" i="13"/>
  <c r="Q44" i="13"/>
  <c r="Q43" i="13"/>
  <c r="Q42" i="13"/>
  <c r="Q41" i="13"/>
  <c r="Q40" i="13"/>
  <c r="Q39" i="13"/>
  <c r="Q38" i="13"/>
  <c r="Q37" i="13"/>
  <c r="Q36" i="13"/>
  <c r="Q35" i="13"/>
  <c r="Q34" i="13"/>
  <c r="Q33" i="13"/>
  <c r="Q32" i="13"/>
  <c r="Q31" i="13"/>
  <c r="Q30" i="13"/>
  <c r="Q29" i="13"/>
  <c r="Q28" i="13"/>
  <c r="Q27" i="13"/>
  <c r="Q26" i="13"/>
  <c r="Q25" i="13"/>
  <c r="Q24" i="13"/>
  <c r="Q23" i="13"/>
  <c r="Q22" i="13"/>
  <c r="Q21" i="13"/>
  <c r="Q20" i="13"/>
  <c r="Q19" i="13"/>
  <c r="Q18" i="13"/>
  <c r="Q17" i="13"/>
  <c r="Q16" i="13"/>
  <c r="Q15" i="13"/>
  <c r="Q14" i="13"/>
  <c r="Q13" i="13"/>
  <c r="Q12" i="13"/>
  <c r="Q11" i="13"/>
  <c r="Q10" i="13"/>
  <c r="Q9" i="13"/>
  <c r="Q8" i="13"/>
  <c r="Q7" i="13"/>
  <c r="Q350" i="12"/>
  <c r="Q349" i="12"/>
  <c r="Q348" i="12"/>
  <c r="Q347" i="12"/>
  <c r="Q346" i="12"/>
  <c r="Q345" i="12"/>
  <c r="Q344" i="12"/>
  <c r="Q343" i="12"/>
  <c r="Q342" i="12"/>
  <c r="Q341" i="12"/>
  <c r="Q340" i="12"/>
  <c r="Q339" i="12"/>
  <c r="Q338" i="12"/>
  <c r="Q337" i="12"/>
  <c r="Q336" i="12"/>
  <c r="Q335" i="12"/>
  <c r="Q334" i="12"/>
  <c r="Q333" i="12"/>
  <c r="Q332" i="12"/>
  <c r="Q331" i="12"/>
  <c r="Q330" i="12"/>
  <c r="Q329" i="12"/>
  <c r="Q328" i="12"/>
  <c r="Q327" i="12"/>
  <c r="Q326" i="12"/>
  <c r="Q325" i="12"/>
  <c r="Q324" i="12"/>
  <c r="Q323" i="12"/>
  <c r="Q322" i="12"/>
  <c r="Q321" i="12"/>
  <c r="Q320" i="12"/>
  <c r="Q319" i="12"/>
  <c r="Q318" i="12"/>
  <c r="Q317" i="12"/>
  <c r="Q316" i="12"/>
  <c r="Q315" i="12"/>
  <c r="Q314" i="12"/>
  <c r="Q313" i="12"/>
  <c r="Q312" i="12"/>
  <c r="Q311" i="12"/>
  <c r="Q310" i="12"/>
  <c r="Q309" i="12"/>
  <c r="Q308" i="12"/>
  <c r="Q307" i="12"/>
  <c r="Q306" i="12"/>
  <c r="Q305" i="12"/>
  <c r="Q304" i="12"/>
  <c r="Q303" i="12"/>
  <c r="Q302" i="12"/>
  <c r="Q301" i="12"/>
  <c r="Q300" i="12"/>
  <c r="Q299" i="12"/>
  <c r="Q298" i="12"/>
  <c r="Q297" i="12"/>
  <c r="Q296" i="12"/>
  <c r="Q295" i="12"/>
  <c r="Q294" i="12"/>
  <c r="Q293" i="12"/>
  <c r="Q292" i="12"/>
  <c r="Q291" i="12"/>
  <c r="Q290" i="12"/>
  <c r="Q289" i="12"/>
  <c r="Q288" i="12"/>
  <c r="Q287" i="12"/>
  <c r="Q286" i="12"/>
  <c r="Q285" i="12"/>
  <c r="Q284" i="12"/>
  <c r="Q283" i="12"/>
  <c r="Q282" i="12"/>
  <c r="Q281" i="12"/>
  <c r="Q280" i="12"/>
  <c r="Q279" i="12"/>
  <c r="Q278" i="12"/>
  <c r="Q277" i="12"/>
  <c r="Q276" i="12"/>
  <c r="Q275" i="12"/>
  <c r="Q274" i="12"/>
  <c r="Q273" i="12"/>
  <c r="Q272" i="12"/>
  <c r="Q271" i="12"/>
  <c r="Q270" i="12"/>
  <c r="Q269" i="12"/>
  <c r="Q268" i="12"/>
  <c r="Q267" i="12"/>
  <c r="Q266" i="12"/>
  <c r="Q265" i="12"/>
  <c r="Q264" i="12"/>
  <c r="Q263" i="12"/>
  <c r="Q262" i="12"/>
  <c r="Q261" i="12"/>
  <c r="Q260" i="12"/>
  <c r="Q259" i="12"/>
  <c r="Q258" i="12"/>
  <c r="Q257" i="12"/>
  <c r="Q256" i="12"/>
  <c r="Q255" i="12"/>
  <c r="Q254" i="12"/>
  <c r="Q253" i="12"/>
  <c r="Q252" i="12"/>
  <c r="Q251" i="12"/>
  <c r="Q250" i="12"/>
  <c r="Q249" i="12"/>
  <c r="Q248" i="12"/>
  <c r="Q247" i="12"/>
  <c r="Q246" i="12"/>
  <c r="Q245" i="12"/>
  <c r="Q244" i="12"/>
  <c r="Q243" i="12"/>
  <c r="Q242" i="12"/>
  <c r="Q241" i="12"/>
  <c r="Q240" i="12"/>
  <c r="Q239" i="12"/>
  <c r="Q238" i="12"/>
  <c r="Q237" i="12"/>
  <c r="Q236" i="12"/>
  <c r="Q235" i="12"/>
  <c r="Q234" i="12"/>
  <c r="Q233" i="12"/>
  <c r="Q232" i="12"/>
  <c r="Q231" i="12"/>
  <c r="Q230" i="12"/>
  <c r="Q229" i="12"/>
  <c r="Q228" i="12"/>
  <c r="Q227" i="12"/>
  <c r="Q226" i="12"/>
  <c r="Q225" i="12"/>
  <c r="Q224" i="12"/>
  <c r="Q223" i="12"/>
  <c r="Q222" i="12"/>
  <c r="Q221" i="12"/>
  <c r="Q220" i="12"/>
  <c r="Q219" i="12"/>
  <c r="Q218" i="12"/>
  <c r="Q217" i="12"/>
  <c r="Q216" i="12"/>
  <c r="Q215" i="12"/>
  <c r="Q214" i="12"/>
  <c r="Q213" i="12"/>
  <c r="Q212" i="12"/>
  <c r="Q211" i="12"/>
  <c r="Q210" i="12"/>
  <c r="Q209" i="12"/>
  <c r="Q208" i="12"/>
  <c r="Q207" i="12"/>
  <c r="Q206" i="12"/>
  <c r="Q205" i="12"/>
  <c r="Q204" i="12"/>
  <c r="Q203" i="12"/>
  <c r="Q202" i="12"/>
  <c r="Q201" i="12"/>
  <c r="Q200" i="12"/>
  <c r="Q199" i="12"/>
  <c r="Q198" i="12"/>
  <c r="Q197" i="12"/>
  <c r="Q196" i="12"/>
  <c r="Q195" i="12"/>
  <c r="Q194" i="12"/>
  <c r="Q193" i="12"/>
  <c r="Q192" i="12"/>
  <c r="Q191" i="12"/>
  <c r="Q190" i="12"/>
  <c r="Q189" i="12"/>
  <c r="Q188" i="12"/>
  <c r="Q187" i="12"/>
  <c r="Q186" i="12"/>
  <c r="Q185" i="12"/>
  <c r="Q184" i="12"/>
  <c r="Q183" i="12"/>
  <c r="Q182" i="12"/>
  <c r="Q181" i="12"/>
  <c r="Q180" i="12"/>
  <c r="Q179" i="12"/>
  <c r="Q178" i="12"/>
  <c r="Q177" i="12"/>
  <c r="Q176" i="12"/>
  <c r="Q175" i="12"/>
  <c r="Q174" i="12"/>
  <c r="Q173" i="12"/>
  <c r="Q172" i="12"/>
  <c r="Q171" i="12"/>
  <c r="Q170" i="12"/>
  <c r="Q169" i="12"/>
  <c r="Q168" i="12"/>
  <c r="Q167" i="12"/>
  <c r="Q166" i="12"/>
  <c r="Q165" i="12"/>
  <c r="Q164" i="12"/>
  <c r="Q163" i="12"/>
  <c r="Q162" i="12"/>
  <c r="Q161" i="12"/>
  <c r="Q160" i="12"/>
  <c r="Q159" i="12"/>
  <c r="Q158" i="12"/>
  <c r="Q157" i="12"/>
  <c r="Q156" i="12"/>
  <c r="Q155" i="12"/>
  <c r="Q154" i="12"/>
  <c r="Q153" i="12"/>
  <c r="Q152" i="12"/>
  <c r="Q151" i="12"/>
  <c r="Q150" i="12"/>
  <c r="Q149" i="12"/>
  <c r="Q148" i="12"/>
  <c r="Q147" i="12"/>
  <c r="Q146" i="12"/>
  <c r="Q145" i="12"/>
  <c r="Q144" i="12"/>
  <c r="Q143" i="12"/>
  <c r="Q142" i="12"/>
  <c r="Q141" i="12"/>
  <c r="Q140" i="12"/>
  <c r="Q139" i="12"/>
  <c r="Q138" i="12"/>
  <c r="Q137" i="12"/>
  <c r="Q136" i="12"/>
  <c r="Q135" i="12"/>
  <c r="Q134" i="12"/>
  <c r="Q133" i="12"/>
  <c r="Q132" i="12"/>
  <c r="Q131" i="12"/>
  <c r="Q130" i="12"/>
  <c r="Q129" i="12"/>
  <c r="Q128" i="12"/>
  <c r="Q127" i="12"/>
  <c r="Q126" i="12"/>
  <c r="Q125" i="12"/>
  <c r="Q124" i="12"/>
  <c r="Q123" i="12"/>
  <c r="Q122" i="12"/>
  <c r="Q121" i="12"/>
  <c r="Q120" i="12"/>
  <c r="Q119" i="12"/>
  <c r="Q118" i="12"/>
  <c r="Q117" i="12"/>
  <c r="Q116" i="12"/>
  <c r="Q115" i="12"/>
  <c r="Q114" i="12"/>
  <c r="Q113" i="12"/>
  <c r="Q112" i="12"/>
  <c r="Q111" i="12"/>
  <c r="Q110" i="12"/>
  <c r="Q109" i="12"/>
  <c r="Q108" i="12"/>
  <c r="Q107" i="12"/>
  <c r="Q106" i="12"/>
  <c r="Q105" i="12"/>
  <c r="Q104" i="12"/>
  <c r="Q103" i="12"/>
  <c r="Q102" i="12"/>
  <c r="Q101" i="12"/>
  <c r="Q100" i="12"/>
  <c r="Q99" i="12"/>
  <c r="Q98" i="12"/>
  <c r="Q97" i="12"/>
  <c r="Q96" i="12"/>
  <c r="Q95" i="12"/>
  <c r="Q94" i="12"/>
  <c r="Q93" i="12"/>
  <c r="Q92" i="12"/>
  <c r="Q91" i="12"/>
  <c r="Q90" i="12"/>
  <c r="Q89" i="12"/>
  <c r="Q88" i="12"/>
  <c r="Q87" i="12"/>
  <c r="Q86" i="12"/>
  <c r="Q85" i="12"/>
  <c r="Q84" i="12"/>
  <c r="Q83" i="12"/>
  <c r="Q82" i="12"/>
  <c r="Q81" i="12"/>
  <c r="Q80" i="12"/>
  <c r="Q79" i="12"/>
  <c r="Q78" i="12"/>
  <c r="Q77" i="12"/>
  <c r="Q76" i="12"/>
  <c r="Q75" i="12"/>
  <c r="Q74" i="12"/>
  <c r="Q73" i="12"/>
  <c r="Q72" i="12"/>
  <c r="Q71" i="12"/>
  <c r="Q70" i="12"/>
  <c r="Q69" i="12"/>
  <c r="Q68" i="12"/>
  <c r="Q67" i="12"/>
  <c r="Q66" i="12"/>
  <c r="Q65" i="12"/>
  <c r="Q64" i="12"/>
  <c r="Q63" i="12"/>
  <c r="Q62" i="12"/>
  <c r="Q61" i="12"/>
  <c r="Q60" i="12"/>
  <c r="Q59" i="12"/>
  <c r="Q58" i="12"/>
  <c r="Q57" i="12"/>
  <c r="Q56" i="12"/>
  <c r="Q55" i="12"/>
  <c r="Q54" i="12"/>
  <c r="Q53" i="12"/>
  <c r="Q52" i="12"/>
  <c r="Q51" i="12"/>
  <c r="Q50" i="12"/>
  <c r="Q49" i="12"/>
  <c r="Q48" i="12"/>
  <c r="Q47" i="12"/>
  <c r="Q46" i="12"/>
  <c r="Q45" i="12"/>
  <c r="Q44" i="12"/>
  <c r="Q43" i="12"/>
  <c r="Q42" i="12"/>
  <c r="Q41" i="12"/>
  <c r="Q40" i="12"/>
  <c r="Q39" i="12"/>
  <c r="Q38" i="12"/>
  <c r="Q37" i="12"/>
  <c r="Q36" i="12"/>
  <c r="Q35" i="12"/>
  <c r="Q34" i="12"/>
  <c r="Q33" i="12"/>
  <c r="Q32" i="12"/>
  <c r="Q31" i="12"/>
  <c r="Q30" i="12"/>
  <c r="Q29" i="12"/>
  <c r="Q28" i="12"/>
  <c r="Q27" i="12"/>
  <c r="Q26" i="12"/>
  <c r="Q25" i="12"/>
  <c r="Q24" i="12"/>
  <c r="Q23" i="12"/>
  <c r="Q22" i="12"/>
  <c r="Q21" i="12"/>
  <c r="Q20" i="12"/>
  <c r="Q19" i="12"/>
  <c r="Q18" i="12"/>
  <c r="Q17" i="12"/>
  <c r="Q16" i="12"/>
  <c r="Q15" i="12"/>
  <c r="Q14" i="12"/>
  <c r="Q13" i="12"/>
  <c r="Q12" i="12"/>
  <c r="Q11" i="12"/>
  <c r="Q10" i="12"/>
  <c r="Q9" i="12"/>
  <c r="Q8" i="12"/>
  <c r="Q7" i="12"/>
  <c r="Q8" i="11"/>
  <c r="Q9" i="11"/>
  <c r="Q10" i="11"/>
  <c r="Q11" i="11"/>
  <c r="Q12" i="11"/>
  <c r="Q13" i="11"/>
  <c r="Q14" i="11"/>
  <c r="Q15" i="11"/>
  <c r="Q16" i="11"/>
  <c r="Q17" i="11"/>
  <c r="Q18" i="11"/>
  <c r="Q19" i="11"/>
  <c r="Q20" i="11"/>
  <c r="Q21" i="11"/>
  <c r="Q22" i="11"/>
  <c r="Q23" i="11"/>
  <c r="Q24" i="11"/>
  <c r="Q25" i="11"/>
  <c r="Q26" i="11"/>
  <c r="Q27" i="11"/>
  <c r="Q28" i="11"/>
  <c r="Q29" i="11"/>
  <c r="Q30" i="11"/>
  <c r="Q31" i="11"/>
  <c r="Q32" i="11"/>
  <c r="Q33" i="11"/>
  <c r="Q34" i="11"/>
  <c r="Q35" i="11"/>
  <c r="Q36" i="11"/>
  <c r="Q37" i="11"/>
  <c r="Q38" i="11"/>
  <c r="Q39" i="11"/>
  <c r="Q40" i="11"/>
  <c r="Q41" i="11"/>
  <c r="Q42" i="11"/>
  <c r="Q43" i="11"/>
  <c r="Q44" i="11"/>
  <c r="Q45" i="11"/>
  <c r="Q46" i="11"/>
  <c r="Q47" i="11"/>
  <c r="Q48" i="11"/>
  <c r="Q49" i="11"/>
  <c r="Q50" i="11"/>
  <c r="Q51" i="11"/>
  <c r="Q52" i="11"/>
  <c r="Q53" i="11"/>
  <c r="Q54" i="11"/>
  <c r="Q55" i="11"/>
  <c r="Q56" i="11"/>
  <c r="Q57" i="11"/>
  <c r="Q58" i="11"/>
  <c r="Q59" i="11"/>
  <c r="Q60" i="11"/>
  <c r="Q61" i="11"/>
  <c r="Q62" i="11"/>
  <c r="Q63" i="11"/>
  <c r="Q64" i="11"/>
  <c r="Q65" i="11"/>
  <c r="Q66" i="11"/>
  <c r="Q67" i="11"/>
  <c r="Q68" i="11"/>
  <c r="Q69" i="11"/>
  <c r="Q70" i="11"/>
  <c r="Q71" i="11"/>
  <c r="Q72" i="11"/>
  <c r="Q73" i="11"/>
  <c r="Q74" i="11"/>
  <c r="Q75" i="11"/>
  <c r="Q76" i="11"/>
  <c r="Q77" i="11"/>
  <c r="Q78" i="11"/>
  <c r="Q79" i="11"/>
  <c r="Q80" i="11"/>
  <c r="Q81" i="11"/>
  <c r="Q82" i="11"/>
  <c r="Q83" i="11"/>
  <c r="Q84" i="11"/>
  <c r="Q85" i="11"/>
  <c r="Q86" i="11"/>
  <c r="Q87" i="11"/>
  <c r="Q88" i="11"/>
  <c r="Q89" i="11"/>
  <c r="Q90" i="11"/>
  <c r="Q91" i="11"/>
  <c r="Q92" i="11"/>
  <c r="Q93" i="11"/>
  <c r="Q94" i="11"/>
  <c r="Q95" i="11"/>
  <c r="Q96" i="11"/>
  <c r="Q97" i="11"/>
  <c r="Q98" i="11"/>
  <c r="Q99" i="11"/>
  <c r="Q100" i="11"/>
  <c r="Q101" i="11"/>
  <c r="Q102" i="11"/>
  <c r="Q103" i="11"/>
  <c r="Q104" i="11"/>
  <c r="Q105" i="11"/>
  <c r="Q106" i="11"/>
  <c r="Q107" i="11"/>
  <c r="Q108" i="11"/>
  <c r="Q109" i="11"/>
  <c r="Q110" i="11"/>
  <c r="Q111" i="11"/>
  <c r="Q112" i="11"/>
  <c r="Q113" i="11"/>
  <c r="Q114" i="11"/>
  <c r="Q115" i="11"/>
  <c r="Q116" i="11"/>
  <c r="Q117" i="11"/>
  <c r="Q118" i="11"/>
  <c r="Q119" i="11"/>
  <c r="Q120" i="11"/>
  <c r="Q121" i="11"/>
  <c r="Q122" i="11"/>
  <c r="Q123" i="11"/>
  <c r="Q124" i="11"/>
  <c r="Q125" i="11"/>
  <c r="Q126" i="11"/>
  <c r="Q127" i="11"/>
  <c r="Q128" i="11"/>
  <c r="Q129" i="11"/>
  <c r="Q130" i="11"/>
  <c r="Q131" i="11"/>
  <c r="Q132" i="11"/>
  <c r="Q133" i="11"/>
  <c r="Q134" i="11"/>
  <c r="Q135" i="11"/>
  <c r="Q136" i="11"/>
  <c r="Q137" i="11"/>
  <c r="Q138" i="11"/>
  <c r="Q139" i="11"/>
  <c r="Q140" i="11"/>
  <c r="Q141" i="11"/>
  <c r="Q142" i="11"/>
  <c r="Q143" i="11"/>
  <c r="Q144" i="11"/>
  <c r="Q145" i="11"/>
  <c r="Q146" i="11"/>
  <c r="Q147" i="11"/>
  <c r="Q148" i="11"/>
  <c r="Q149" i="11"/>
  <c r="Q150" i="11"/>
  <c r="Q151" i="11"/>
  <c r="Q152" i="11"/>
  <c r="Q153" i="11"/>
  <c r="Q154" i="11"/>
  <c r="Q155" i="11"/>
  <c r="Q156" i="11"/>
  <c r="Q157" i="11"/>
  <c r="Q158" i="11"/>
  <c r="Q159" i="11"/>
  <c r="Q160" i="11"/>
  <c r="Q161" i="11"/>
  <c r="Q162" i="11"/>
  <c r="Q163" i="11"/>
  <c r="Q164" i="11"/>
  <c r="Q165" i="11"/>
  <c r="Q166" i="11"/>
  <c r="Q167" i="11"/>
  <c r="Q168" i="11"/>
  <c r="Q169" i="11"/>
  <c r="Q170" i="11"/>
  <c r="Q171" i="11"/>
  <c r="Q172" i="11"/>
  <c r="Q173" i="11"/>
  <c r="Q174" i="11"/>
  <c r="Q175" i="11"/>
  <c r="Q176" i="11"/>
  <c r="Q177" i="11"/>
  <c r="Q178" i="11"/>
  <c r="Q179" i="11"/>
  <c r="Q180" i="11"/>
  <c r="Q181" i="11"/>
  <c r="Q182" i="11"/>
  <c r="Q183" i="11"/>
  <c r="Q184" i="11"/>
  <c r="Q185" i="11"/>
  <c r="Q186" i="11"/>
  <c r="Q187" i="11"/>
  <c r="Q188" i="11"/>
  <c r="Q189" i="11"/>
  <c r="Q190" i="11"/>
  <c r="Q191" i="11"/>
  <c r="Q192" i="11"/>
  <c r="Q193" i="11"/>
  <c r="Q194" i="11"/>
  <c r="Q195" i="11"/>
  <c r="Q196" i="11"/>
  <c r="Q197" i="11"/>
  <c r="Q198" i="11"/>
  <c r="Q199" i="11"/>
  <c r="Q200" i="11"/>
  <c r="Q201" i="11"/>
  <c r="Q202" i="11"/>
  <c r="Q203" i="11"/>
  <c r="Q204" i="11"/>
  <c r="Q205" i="11"/>
  <c r="Q206" i="11"/>
  <c r="Q207" i="11"/>
  <c r="Q208" i="11"/>
  <c r="Q209" i="11"/>
  <c r="Q210" i="11"/>
  <c r="Q211" i="11"/>
  <c r="Q212" i="11"/>
  <c r="Q213" i="11"/>
  <c r="Q214" i="11"/>
  <c r="Q215" i="11"/>
  <c r="Q216" i="11"/>
  <c r="Q217" i="11"/>
  <c r="Q218" i="11"/>
  <c r="Q219" i="11"/>
  <c r="Q220" i="11"/>
  <c r="Q221" i="11"/>
  <c r="Q222" i="11"/>
  <c r="Q223" i="11"/>
  <c r="Q224" i="11"/>
  <c r="Q225" i="11"/>
  <c r="Q226" i="11"/>
  <c r="Q227" i="11"/>
  <c r="Q228" i="11"/>
  <c r="Q229" i="11"/>
  <c r="Q230" i="11"/>
  <c r="Q231" i="11"/>
  <c r="Q232" i="11"/>
  <c r="Q233" i="11"/>
  <c r="Q234" i="11"/>
  <c r="Q235" i="11"/>
  <c r="Q236" i="11"/>
  <c r="Q237" i="11"/>
  <c r="Q238" i="11"/>
  <c r="Q239" i="11"/>
  <c r="Q240" i="11"/>
  <c r="Q241" i="11"/>
  <c r="Q242" i="11"/>
  <c r="Q243" i="11"/>
  <c r="Q244" i="11"/>
  <c r="Q245" i="11"/>
  <c r="Q246" i="11"/>
  <c r="Q247" i="11"/>
  <c r="Q248" i="11"/>
  <c r="Q249" i="11"/>
  <c r="Q250" i="11"/>
  <c r="Q251" i="11"/>
  <c r="Q252" i="11"/>
  <c r="Q253" i="11"/>
  <c r="Q254" i="11"/>
  <c r="Q255" i="11"/>
  <c r="Q256" i="11"/>
  <c r="Q257" i="11"/>
  <c r="Q258" i="11"/>
  <c r="Q259" i="11"/>
  <c r="Q260" i="11"/>
  <c r="Q261" i="11"/>
  <c r="Q262" i="11"/>
  <c r="Q263" i="11"/>
  <c r="Q264" i="11"/>
  <c r="Q265" i="11"/>
  <c r="Q266" i="11"/>
  <c r="Q267" i="11"/>
  <c r="Q268" i="11"/>
  <c r="Q269" i="11"/>
  <c r="Q270" i="11"/>
  <c r="Q271" i="11"/>
  <c r="Q272" i="11"/>
  <c r="Q273" i="11"/>
  <c r="Q274" i="11"/>
  <c r="Q275" i="11"/>
  <c r="Q276" i="11"/>
  <c r="Q277" i="11"/>
  <c r="Q278" i="11"/>
  <c r="Q279" i="11"/>
  <c r="Q280" i="11"/>
  <c r="Q281" i="11"/>
  <c r="Q282" i="11"/>
  <c r="Q283" i="11"/>
  <c r="Q284" i="11"/>
  <c r="Q285" i="11"/>
  <c r="Q286" i="11"/>
  <c r="Q287" i="11"/>
  <c r="Q288" i="11"/>
  <c r="Q289" i="11"/>
  <c r="Q290" i="11"/>
  <c r="Q291" i="11"/>
  <c r="Q292" i="11"/>
  <c r="Q293" i="11"/>
  <c r="Q294" i="11"/>
  <c r="Q295" i="11"/>
  <c r="Q296" i="11"/>
  <c r="Q297" i="11"/>
  <c r="Q298" i="11"/>
  <c r="Q299" i="11"/>
  <c r="Q300" i="11"/>
  <c r="Q301" i="11"/>
  <c r="Q302" i="11"/>
  <c r="Q303" i="11"/>
  <c r="Q304" i="11"/>
  <c r="Q305" i="11"/>
  <c r="Q306" i="11"/>
  <c r="Q307" i="11"/>
  <c r="Q308" i="11"/>
  <c r="Q309" i="11"/>
  <c r="Q310" i="11"/>
  <c r="Q311" i="11"/>
  <c r="Q312" i="11"/>
  <c r="Q313" i="11"/>
  <c r="Q314" i="11"/>
  <c r="Q315" i="11"/>
  <c r="Q316" i="11"/>
  <c r="Q317" i="11"/>
  <c r="Q318" i="11"/>
  <c r="Q319" i="11"/>
  <c r="Q320" i="11"/>
  <c r="Q321" i="11"/>
  <c r="Q322" i="11"/>
  <c r="Q323" i="11"/>
  <c r="Q324" i="11"/>
  <c r="Q325" i="11"/>
  <c r="Q326" i="11"/>
  <c r="Q327" i="11"/>
  <c r="Q328" i="11"/>
  <c r="Q329" i="11"/>
  <c r="Q330" i="11"/>
  <c r="Q331" i="11"/>
  <c r="Q332" i="11"/>
  <c r="Q333" i="11"/>
  <c r="Q334" i="11"/>
  <c r="Q335" i="11"/>
  <c r="Q336" i="11"/>
  <c r="Q337" i="11"/>
  <c r="Q338" i="11"/>
  <c r="Q339" i="11"/>
  <c r="Q340" i="11"/>
  <c r="Q341" i="11"/>
  <c r="Q342" i="11"/>
  <c r="Q343" i="11"/>
  <c r="Q344" i="11"/>
  <c r="Q345" i="11"/>
  <c r="Q346" i="11"/>
  <c r="Q347" i="11"/>
  <c r="Q348" i="11"/>
  <c r="Q349" i="11"/>
  <c r="Q350" i="11"/>
  <c r="Q7" i="11"/>
  <c r="R320" i="9"/>
  <c r="R321" i="9"/>
  <c r="R322" i="9"/>
  <c r="R323" i="9"/>
  <c r="R324" i="9"/>
  <c r="R325" i="9"/>
  <c r="R326" i="9"/>
  <c r="R327" i="9"/>
  <c r="R328" i="9"/>
  <c r="R329" i="9"/>
  <c r="R330" i="9"/>
  <c r="R331" i="9"/>
  <c r="R332" i="9"/>
  <c r="R333" i="9"/>
  <c r="R334" i="9"/>
  <c r="R335" i="9"/>
  <c r="R336" i="9"/>
  <c r="R337" i="9"/>
  <c r="R338" i="9"/>
  <c r="R339" i="9"/>
  <c r="R340" i="9"/>
  <c r="R341" i="9"/>
  <c r="R342" i="9"/>
  <c r="R343" i="9"/>
  <c r="R344" i="9"/>
  <c r="R345" i="9"/>
  <c r="R346" i="9"/>
  <c r="R347" i="9"/>
  <c r="R348" i="9"/>
  <c r="R349" i="9"/>
  <c r="R350" i="9"/>
  <c r="R351" i="9"/>
  <c r="R352" i="9"/>
  <c r="R353" i="9"/>
  <c r="R354" i="9"/>
  <c r="R319" i="9"/>
  <c r="R318" i="9"/>
  <c r="R317" i="9"/>
  <c r="R316" i="9"/>
  <c r="R315" i="9"/>
  <c r="R314" i="9"/>
  <c r="R313" i="9"/>
  <c r="R312" i="9"/>
  <c r="R311" i="9"/>
  <c r="R310" i="9"/>
  <c r="R309" i="9"/>
  <c r="R308" i="9"/>
  <c r="R307" i="9"/>
  <c r="R306" i="9"/>
  <c r="R305" i="9"/>
  <c r="R304" i="9"/>
  <c r="R303" i="9"/>
  <c r="R302" i="9"/>
  <c r="R301" i="9"/>
  <c r="R300" i="9"/>
  <c r="R299" i="9"/>
  <c r="R298" i="9"/>
  <c r="R297" i="9"/>
  <c r="R296" i="9"/>
  <c r="R295" i="9"/>
  <c r="R294" i="9"/>
  <c r="R293" i="9"/>
  <c r="R292" i="9"/>
  <c r="R291" i="9"/>
  <c r="R290" i="9"/>
  <c r="R289" i="9"/>
  <c r="R288" i="9"/>
  <c r="R287" i="9"/>
  <c r="R286" i="9"/>
  <c r="R285" i="9"/>
  <c r="R284" i="9"/>
  <c r="R283" i="9"/>
  <c r="R282" i="9"/>
  <c r="R281" i="9"/>
  <c r="R280" i="9"/>
  <c r="R279" i="9"/>
  <c r="R278" i="9"/>
  <c r="R277" i="9"/>
  <c r="R276" i="9"/>
  <c r="R275" i="9"/>
  <c r="R274" i="9"/>
  <c r="R273" i="9"/>
  <c r="R272" i="9"/>
  <c r="R271" i="9"/>
  <c r="R270" i="9"/>
  <c r="R269" i="9"/>
  <c r="R268" i="9"/>
  <c r="R267" i="9"/>
  <c r="R266" i="9"/>
  <c r="R265" i="9"/>
  <c r="R264" i="9"/>
  <c r="R263" i="9"/>
  <c r="R262" i="9"/>
  <c r="R261" i="9"/>
  <c r="R260" i="9"/>
  <c r="R259" i="9"/>
  <c r="R258" i="9"/>
  <c r="R257" i="9"/>
  <c r="R256" i="9"/>
  <c r="R255" i="9"/>
  <c r="R254" i="9"/>
  <c r="R253" i="9"/>
  <c r="R252" i="9"/>
  <c r="R251" i="9"/>
  <c r="R250" i="9"/>
  <c r="R249" i="9"/>
  <c r="R248" i="9"/>
  <c r="R247" i="9"/>
  <c r="R246" i="9"/>
  <c r="R245" i="9"/>
  <c r="R244" i="9"/>
  <c r="R243" i="9"/>
  <c r="R242" i="9"/>
  <c r="R241" i="9"/>
  <c r="R240" i="9"/>
  <c r="R239" i="9"/>
  <c r="R238" i="9"/>
  <c r="R237" i="9"/>
  <c r="R236" i="9"/>
  <c r="R235" i="9"/>
  <c r="R234" i="9"/>
  <c r="R233" i="9"/>
  <c r="R232" i="9"/>
  <c r="R231" i="9"/>
  <c r="R230" i="9"/>
  <c r="R229" i="9"/>
  <c r="R228" i="9"/>
  <c r="R227" i="9"/>
  <c r="R226" i="9"/>
  <c r="R225" i="9"/>
  <c r="R224" i="9"/>
  <c r="R223" i="9"/>
  <c r="R222" i="9"/>
  <c r="R221" i="9"/>
  <c r="R220" i="9"/>
  <c r="R219" i="9"/>
  <c r="R218" i="9"/>
  <c r="R217" i="9"/>
  <c r="R216" i="9"/>
  <c r="R215" i="9"/>
  <c r="R214" i="9"/>
  <c r="R213" i="9"/>
  <c r="R212" i="9"/>
  <c r="R211" i="9"/>
  <c r="R210" i="9"/>
  <c r="R209" i="9"/>
  <c r="R208" i="9"/>
  <c r="R207" i="9"/>
  <c r="R206" i="9"/>
  <c r="R205" i="9"/>
  <c r="R204" i="9"/>
  <c r="R203" i="9"/>
  <c r="R202" i="9"/>
  <c r="R201" i="9"/>
  <c r="R200" i="9"/>
  <c r="R199" i="9"/>
  <c r="R198" i="9"/>
  <c r="R197" i="9"/>
  <c r="R196" i="9"/>
  <c r="R195" i="9"/>
  <c r="R194" i="9"/>
  <c r="R193" i="9"/>
  <c r="R192" i="9"/>
  <c r="R191" i="9"/>
  <c r="R190" i="9"/>
  <c r="R189" i="9"/>
  <c r="R188" i="9"/>
  <c r="R187" i="9"/>
  <c r="R186" i="9"/>
  <c r="R185" i="9"/>
  <c r="R184" i="9"/>
  <c r="R183" i="9"/>
  <c r="R182" i="9"/>
  <c r="R181" i="9"/>
  <c r="R180" i="9"/>
  <c r="R179" i="9"/>
  <c r="R178" i="9"/>
  <c r="R177" i="9"/>
  <c r="R176" i="9"/>
  <c r="R175" i="9"/>
  <c r="R174" i="9"/>
  <c r="R173" i="9"/>
  <c r="R172" i="9"/>
  <c r="R171" i="9"/>
  <c r="R170" i="9"/>
  <c r="R169" i="9"/>
  <c r="R168" i="9"/>
  <c r="R167" i="9"/>
  <c r="R166" i="9"/>
  <c r="R165" i="9"/>
  <c r="R164" i="9"/>
  <c r="R163" i="9"/>
  <c r="R162" i="9"/>
  <c r="R161" i="9"/>
  <c r="R160" i="9"/>
  <c r="R159" i="9"/>
  <c r="R158" i="9"/>
  <c r="R157" i="9"/>
  <c r="R156" i="9"/>
  <c r="R155" i="9"/>
  <c r="R154" i="9"/>
  <c r="R153" i="9"/>
  <c r="R152" i="9"/>
  <c r="R151" i="9"/>
  <c r="R150" i="9"/>
  <c r="R149" i="9"/>
  <c r="R148" i="9"/>
  <c r="R147" i="9"/>
  <c r="R146" i="9"/>
  <c r="R145" i="9"/>
  <c r="R144" i="9"/>
  <c r="R143" i="9"/>
  <c r="R142" i="9"/>
  <c r="R141" i="9"/>
  <c r="R140" i="9"/>
  <c r="R139" i="9"/>
  <c r="R138" i="9"/>
  <c r="R137" i="9"/>
  <c r="R136" i="9"/>
  <c r="R135" i="9"/>
  <c r="R134" i="9"/>
  <c r="R133" i="9"/>
  <c r="R132" i="9"/>
  <c r="R131" i="9"/>
  <c r="R130" i="9"/>
  <c r="R129" i="9"/>
  <c r="R128" i="9"/>
  <c r="R127" i="9"/>
  <c r="R126" i="9"/>
  <c r="R125" i="9"/>
  <c r="R124" i="9"/>
  <c r="R123" i="9"/>
  <c r="R122" i="9"/>
  <c r="R121" i="9"/>
  <c r="R120" i="9"/>
  <c r="R119" i="9"/>
  <c r="R118" i="9"/>
  <c r="R117" i="9"/>
  <c r="R116" i="9"/>
  <c r="R115" i="9"/>
  <c r="R114" i="9"/>
  <c r="R113" i="9"/>
  <c r="R112" i="9"/>
  <c r="R111" i="9"/>
  <c r="R110" i="9"/>
  <c r="R109" i="9"/>
  <c r="R108" i="9"/>
  <c r="R107" i="9"/>
  <c r="R106" i="9"/>
  <c r="R105" i="9"/>
  <c r="R104" i="9"/>
  <c r="R103" i="9"/>
  <c r="R102" i="9"/>
  <c r="R101" i="9"/>
  <c r="R100" i="9"/>
  <c r="R99" i="9"/>
  <c r="R98" i="9"/>
  <c r="R97" i="9"/>
  <c r="R96" i="9"/>
  <c r="R95" i="9"/>
  <c r="R94" i="9"/>
  <c r="R93" i="9"/>
  <c r="R92" i="9"/>
  <c r="R91" i="9"/>
  <c r="R90" i="9"/>
  <c r="R89" i="9"/>
  <c r="R88" i="9"/>
  <c r="R87" i="9"/>
  <c r="R86" i="9"/>
  <c r="R85" i="9"/>
  <c r="R84" i="9"/>
  <c r="R83" i="9"/>
  <c r="R82" i="9"/>
  <c r="R81" i="9"/>
  <c r="R80" i="9"/>
  <c r="R79" i="9"/>
  <c r="R78" i="9"/>
  <c r="R77" i="9"/>
  <c r="R76" i="9"/>
  <c r="R75" i="9"/>
  <c r="R74" i="9"/>
  <c r="R73" i="9"/>
  <c r="R72" i="9"/>
  <c r="R71" i="9"/>
  <c r="R70" i="9"/>
  <c r="R69" i="9"/>
  <c r="R68" i="9"/>
  <c r="R67" i="9"/>
  <c r="R66" i="9"/>
  <c r="R65" i="9"/>
  <c r="R64" i="9"/>
  <c r="R63" i="9"/>
  <c r="R62" i="9"/>
  <c r="R61" i="9"/>
  <c r="R60" i="9"/>
  <c r="R59" i="9"/>
  <c r="R58" i="9"/>
  <c r="R57" i="9"/>
  <c r="R56" i="9"/>
  <c r="R55" i="9"/>
  <c r="R54" i="9"/>
  <c r="R53" i="9"/>
  <c r="R52" i="9"/>
  <c r="R51" i="9"/>
  <c r="R50" i="9"/>
  <c r="R49" i="9"/>
  <c r="R48" i="9"/>
  <c r="R47" i="9"/>
  <c r="R46" i="9"/>
  <c r="R45" i="9"/>
  <c r="R44" i="9"/>
  <c r="R43" i="9"/>
  <c r="R42" i="9"/>
  <c r="R41" i="9"/>
  <c r="R40" i="9"/>
  <c r="R39" i="9"/>
  <c r="R38" i="9"/>
  <c r="R37" i="9"/>
  <c r="R36" i="9"/>
  <c r="R35" i="9"/>
  <c r="R34" i="9"/>
  <c r="R33" i="9"/>
  <c r="R32" i="9"/>
  <c r="R31" i="9"/>
  <c r="R30" i="9"/>
  <c r="R29" i="9"/>
  <c r="R28" i="9"/>
  <c r="R27" i="9"/>
  <c r="R26" i="9"/>
  <c r="R25" i="9"/>
  <c r="R24" i="9"/>
  <c r="R23" i="9"/>
  <c r="R22" i="9"/>
  <c r="R21" i="9"/>
  <c r="R20" i="9"/>
  <c r="R19" i="9"/>
  <c r="R18" i="9"/>
  <c r="R17" i="9"/>
  <c r="R16" i="9"/>
  <c r="R15" i="9"/>
  <c r="R14" i="9"/>
  <c r="R13" i="9"/>
  <c r="R12" i="9"/>
  <c r="R11" i="9"/>
  <c r="R10" i="9"/>
  <c r="R9" i="9"/>
  <c r="R8" i="9"/>
  <c r="R7" i="9"/>
  <c r="T354" i="39"/>
  <c r="T353" i="39"/>
  <c r="T352" i="39"/>
  <c r="T351" i="39"/>
  <c r="T350" i="39"/>
  <c r="T349" i="39"/>
  <c r="T348" i="39"/>
  <c r="T347" i="39"/>
  <c r="T346" i="39"/>
  <c r="T345" i="39"/>
  <c r="T344" i="39"/>
  <c r="T343" i="39"/>
  <c r="T342" i="39"/>
  <c r="T341" i="39"/>
  <c r="T340" i="39"/>
  <c r="T339" i="39"/>
  <c r="T338" i="39"/>
  <c r="T337" i="39"/>
  <c r="T336" i="39"/>
  <c r="T335" i="39"/>
  <c r="T334" i="39"/>
  <c r="T333" i="39"/>
  <c r="T332" i="39"/>
  <c r="T331" i="39"/>
  <c r="T330" i="39"/>
  <c r="T329" i="39"/>
  <c r="T328" i="39"/>
  <c r="T327" i="39"/>
  <c r="T326" i="39"/>
  <c r="T325" i="39"/>
  <c r="T324" i="39"/>
  <c r="T323" i="39"/>
  <c r="T322" i="39"/>
  <c r="T321" i="39"/>
  <c r="T320" i="39"/>
  <c r="T319" i="39"/>
  <c r="T318" i="39"/>
  <c r="T317" i="39"/>
  <c r="T316" i="39"/>
  <c r="T315" i="39"/>
  <c r="T314" i="39"/>
  <c r="T313" i="39"/>
  <c r="T312" i="39"/>
  <c r="T311" i="39"/>
  <c r="T310" i="39"/>
  <c r="T309" i="39"/>
  <c r="T308" i="39"/>
  <c r="T307" i="39"/>
  <c r="T306" i="39"/>
  <c r="T305" i="39"/>
  <c r="T304" i="39"/>
  <c r="T303" i="39"/>
  <c r="T302" i="39"/>
  <c r="T301" i="39"/>
  <c r="T300" i="39"/>
  <c r="T299" i="39"/>
  <c r="T298" i="39"/>
  <c r="T297" i="39"/>
  <c r="T296" i="39"/>
  <c r="T295" i="39"/>
  <c r="T294" i="39"/>
  <c r="T293" i="39"/>
  <c r="T292" i="39"/>
  <c r="T291" i="39"/>
  <c r="T290" i="39"/>
  <c r="T289" i="39"/>
  <c r="T288" i="39"/>
  <c r="T287" i="39"/>
  <c r="T286" i="39"/>
  <c r="T285" i="39"/>
  <c r="T284" i="39"/>
  <c r="T283" i="39"/>
  <c r="T282" i="39"/>
  <c r="T281" i="39"/>
  <c r="T280" i="39"/>
  <c r="T279" i="39"/>
  <c r="T278" i="39"/>
  <c r="T277" i="39"/>
  <c r="T276" i="39"/>
  <c r="T275" i="39"/>
  <c r="T274" i="39"/>
  <c r="T273" i="39"/>
  <c r="T272" i="39"/>
  <c r="T271" i="39"/>
  <c r="T270" i="39"/>
  <c r="T269" i="39"/>
  <c r="T268" i="39"/>
  <c r="T267" i="39"/>
  <c r="T266" i="39"/>
  <c r="T265" i="39"/>
  <c r="T264" i="39"/>
  <c r="T263" i="39"/>
  <c r="T262" i="39"/>
  <c r="T261" i="39"/>
  <c r="T260" i="39"/>
  <c r="T259" i="39"/>
  <c r="T258" i="39"/>
  <c r="T257" i="39"/>
  <c r="T256" i="39"/>
  <c r="T255" i="39"/>
  <c r="T254" i="39"/>
  <c r="T253" i="39"/>
  <c r="T252" i="39"/>
  <c r="T251" i="39"/>
  <c r="T250" i="39"/>
  <c r="T249" i="39"/>
  <c r="T248" i="39"/>
  <c r="T247" i="39"/>
  <c r="T246" i="39"/>
  <c r="T245" i="39"/>
  <c r="T244" i="39"/>
  <c r="T243" i="39"/>
  <c r="T242" i="39"/>
  <c r="T241" i="39"/>
  <c r="T240" i="39"/>
  <c r="T239" i="39"/>
  <c r="T238" i="39"/>
  <c r="T237" i="39"/>
  <c r="T236" i="39"/>
  <c r="T235" i="39"/>
  <c r="T234" i="39"/>
  <c r="T233" i="39"/>
  <c r="T232" i="39"/>
  <c r="T231" i="39"/>
  <c r="T230" i="39"/>
  <c r="T229" i="39"/>
  <c r="T228" i="39"/>
  <c r="T227" i="39"/>
  <c r="T226" i="39"/>
  <c r="T225" i="39"/>
  <c r="T224" i="39"/>
  <c r="T223" i="39"/>
  <c r="T222" i="39"/>
  <c r="T221" i="39"/>
  <c r="T220" i="39"/>
  <c r="T219" i="39"/>
  <c r="T218" i="39"/>
  <c r="T217" i="39"/>
  <c r="T216" i="39"/>
  <c r="T215" i="39"/>
  <c r="T214" i="39"/>
  <c r="T213" i="39"/>
  <c r="T212" i="39"/>
  <c r="T211" i="39"/>
  <c r="T210" i="39"/>
  <c r="T209" i="39"/>
  <c r="T208" i="39"/>
  <c r="T207" i="39"/>
  <c r="T206" i="39"/>
  <c r="T205" i="39"/>
  <c r="T204" i="39"/>
  <c r="T203" i="39"/>
  <c r="T202" i="39"/>
  <c r="T201" i="39"/>
  <c r="T200" i="39"/>
  <c r="T199" i="39"/>
  <c r="T198" i="39"/>
  <c r="T197" i="39"/>
  <c r="T196" i="39"/>
  <c r="T195" i="39"/>
  <c r="T194" i="39"/>
  <c r="T193" i="39"/>
  <c r="T192" i="39"/>
  <c r="T191" i="39"/>
  <c r="T190" i="39"/>
  <c r="T189" i="39"/>
  <c r="T188" i="39"/>
  <c r="T187" i="39"/>
  <c r="T186" i="39"/>
  <c r="T185" i="39"/>
  <c r="T184" i="39"/>
  <c r="T183" i="39"/>
  <c r="T182" i="39"/>
  <c r="T181" i="39"/>
  <c r="T180" i="39"/>
  <c r="T179" i="39"/>
  <c r="T178" i="39"/>
  <c r="T177" i="39"/>
  <c r="T176" i="39"/>
  <c r="T175" i="39"/>
  <c r="T174" i="39"/>
  <c r="T173" i="39"/>
  <c r="T172" i="39"/>
  <c r="T171" i="39"/>
  <c r="T170" i="39"/>
  <c r="T169" i="39"/>
  <c r="T168" i="39"/>
  <c r="T167" i="39"/>
  <c r="T166" i="39"/>
  <c r="T165" i="39"/>
  <c r="T164" i="39"/>
  <c r="T163" i="39"/>
  <c r="T162" i="39"/>
  <c r="T161" i="39"/>
  <c r="T160" i="39"/>
  <c r="T159" i="39"/>
  <c r="T158" i="39"/>
  <c r="T157" i="39"/>
  <c r="T156" i="39"/>
  <c r="T155" i="39"/>
  <c r="T154" i="39"/>
  <c r="T153" i="39"/>
  <c r="T152" i="39"/>
  <c r="T151" i="39"/>
  <c r="T150" i="39"/>
  <c r="T149" i="39"/>
  <c r="T148" i="39"/>
  <c r="T147" i="39"/>
  <c r="T146" i="39"/>
  <c r="T145" i="39"/>
  <c r="T144" i="39"/>
  <c r="T143" i="39"/>
  <c r="T142" i="39"/>
  <c r="T141" i="39"/>
  <c r="T140" i="39"/>
  <c r="T139" i="39"/>
  <c r="T138" i="39"/>
  <c r="T137" i="39"/>
  <c r="T136" i="39"/>
  <c r="T135" i="39"/>
  <c r="T134" i="39"/>
  <c r="T133" i="39"/>
  <c r="T132" i="39"/>
  <c r="T131" i="39"/>
  <c r="T130" i="39"/>
  <c r="T129" i="39"/>
  <c r="T128" i="39"/>
  <c r="T127" i="39"/>
  <c r="T126" i="39"/>
  <c r="T125" i="39"/>
  <c r="T124" i="39"/>
  <c r="T123" i="39"/>
  <c r="T122" i="39"/>
  <c r="T121" i="39"/>
  <c r="T120" i="39"/>
  <c r="T119" i="39"/>
  <c r="T118" i="39"/>
  <c r="T117" i="39"/>
  <c r="T116" i="39"/>
  <c r="T115" i="39"/>
  <c r="T114" i="39"/>
  <c r="T113" i="39"/>
  <c r="T112" i="39"/>
  <c r="T111" i="39"/>
  <c r="T110" i="39"/>
  <c r="T109" i="39"/>
  <c r="T108" i="39"/>
  <c r="T107" i="39"/>
  <c r="T106" i="39"/>
  <c r="T105" i="39"/>
  <c r="T104" i="39"/>
  <c r="T103" i="39"/>
  <c r="T102" i="39"/>
  <c r="T101" i="39"/>
  <c r="T100" i="39"/>
  <c r="T99" i="39"/>
  <c r="T98" i="39"/>
  <c r="T97" i="39"/>
  <c r="T96" i="39"/>
  <c r="T95" i="39"/>
  <c r="T94" i="39"/>
  <c r="T93" i="39"/>
  <c r="T92" i="39"/>
  <c r="T91" i="39"/>
  <c r="T90" i="39"/>
  <c r="T89" i="39"/>
  <c r="T88" i="39"/>
  <c r="T87" i="39"/>
  <c r="T86" i="39"/>
  <c r="T85" i="39"/>
  <c r="T84" i="39"/>
  <c r="T83" i="39"/>
  <c r="T82" i="39"/>
  <c r="T81" i="39"/>
  <c r="T80" i="39"/>
  <c r="T79" i="39"/>
  <c r="T78" i="39"/>
  <c r="T77" i="39"/>
  <c r="T76" i="39"/>
  <c r="T75" i="39"/>
  <c r="T74" i="39"/>
  <c r="T73" i="39"/>
  <c r="T72" i="39"/>
  <c r="T71" i="39"/>
  <c r="T70" i="39"/>
  <c r="T69" i="39"/>
  <c r="T68" i="39"/>
  <c r="T67" i="39"/>
  <c r="T66" i="39"/>
  <c r="T65" i="39"/>
  <c r="T64" i="39"/>
  <c r="T63" i="39"/>
  <c r="T62" i="39"/>
  <c r="T61" i="39"/>
  <c r="T60" i="39"/>
  <c r="T59" i="39"/>
  <c r="T58" i="39"/>
  <c r="T57" i="39"/>
  <c r="T56" i="39"/>
  <c r="T55" i="39"/>
  <c r="T54" i="39"/>
  <c r="T53" i="39"/>
  <c r="T52" i="39"/>
  <c r="T51" i="39"/>
  <c r="T50" i="39"/>
  <c r="T49" i="39"/>
  <c r="T48" i="39"/>
  <c r="T47" i="39"/>
  <c r="T46" i="39"/>
  <c r="T45" i="39"/>
  <c r="T44" i="39"/>
  <c r="T43" i="39"/>
  <c r="T42" i="39"/>
  <c r="T41" i="39"/>
  <c r="T40" i="39"/>
  <c r="T39" i="39"/>
  <c r="T38" i="39"/>
  <c r="T37" i="39"/>
  <c r="T36" i="39"/>
  <c r="T35" i="39"/>
  <c r="T34" i="39"/>
  <c r="T33" i="39"/>
  <c r="T32" i="39"/>
  <c r="T31" i="39"/>
  <c r="T30" i="39"/>
  <c r="T29" i="39"/>
  <c r="T28" i="39"/>
  <c r="T27" i="39"/>
  <c r="T26" i="39"/>
  <c r="T25" i="39"/>
  <c r="T24" i="39"/>
  <c r="T23" i="39"/>
  <c r="T22" i="39"/>
  <c r="T21" i="39"/>
  <c r="T20" i="39"/>
  <c r="T19" i="39"/>
  <c r="T18" i="39"/>
  <c r="T17" i="39"/>
  <c r="T16" i="39"/>
  <c r="T15" i="39"/>
  <c r="T14" i="39"/>
  <c r="T13" i="39"/>
  <c r="T12" i="39"/>
  <c r="T11" i="39"/>
  <c r="T10" i="39"/>
  <c r="T9" i="39"/>
  <c r="T8" i="39"/>
  <c r="T7" i="39"/>
  <c r="T354" i="38"/>
  <c r="T353" i="38"/>
  <c r="T352" i="38"/>
  <c r="T351" i="38"/>
  <c r="T350" i="38"/>
  <c r="T349" i="38"/>
  <c r="T348" i="38"/>
  <c r="T347" i="38"/>
  <c r="T346" i="38"/>
  <c r="T345" i="38"/>
  <c r="T344" i="38"/>
  <c r="T343" i="38"/>
  <c r="T342" i="38"/>
  <c r="T341" i="38"/>
  <c r="T340" i="38"/>
  <c r="T339" i="38"/>
  <c r="T338" i="38"/>
  <c r="T337" i="38"/>
  <c r="T336" i="38"/>
  <c r="T335" i="38"/>
  <c r="T334" i="38"/>
  <c r="T333" i="38"/>
  <c r="T332" i="38"/>
  <c r="T331" i="38"/>
  <c r="T330" i="38"/>
  <c r="T329" i="38"/>
  <c r="T328" i="38"/>
  <c r="T327" i="38"/>
  <c r="T326" i="38"/>
  <c r="T325" i="38"/>
  <c r="T324" i="38"/>
  <c r="T323" i="38"/>
  <c r="T322" i="38"/>
  <c r="T321" i="38"/>
  <c r="T320" i="38"/>
  <c r="T319" i="38"/>
  <c r="T318" i="38"/>
  <c r="T317" i="38"/>
  <c r="T316" i="38"/>
  <c r="T315" i="38"/>
  <c r="T314" i="38"/>
  <c r="T313" i="38"/>
  <c r="T312" i="38"/>
  <c r="T311" i="38"/>
  <c r="T310" i="38"/>
  <c r="T309" i="38"/>
  <c r="T308" i="38"/>
  <c r="T307" i="38"/>
  <c r="T306" i="38"/>
  <c r="T305" i="38"/>
  <c r="T304" i="38"/>
  <c r="T303" i="38"/>
  <c r="T302" i="38"/>
  <c r="T301" i="38"/>
  <c r="T300" i="38"/>
  <c r="T299" i="38"/>
  <c r="T298" i="38"/>
  <c r="T297" i="38"/>
  <c r="T296" i="38"/>
  <c r="T295" i="38"/>
  <c r="T294" i="38"/>
  <c r="T293" i="38"/>
  <c r="T292" i="38"/>
  <c r="T291" i="38"/>
  <c r="T290" i="38"/>
  <c r="T289" i="38"/>
  <c r="T288" i="38"/>
  <c r="T287" i="38"/>
  <c r="T286" i="38"/>
  <c r="T285" i="38"/>
  <c r="T284" i="38"/>
  <c r="T283" i="38"/>
  <c r="T282" i="38"/>
  <c r="T281" i="38"/>
  <c r="T280" i="38"/>
  <c r="T279" i="38"/>
  <c r="T278" i="38"/>
  <c r="T277" i="38"/>
  <c r="T276" i="38"/>
  <c r="T275" i="38"/>
  <c r="T274" i="38"/>
  <c r="T273" i="38"/>
  <c r="T272" i="38"/>
  <c r="T271" i="38"/>
  <c r="T270" i="38"/>
  <c r="T269" i="38"/>
  <c r="T268" i="38"/>
  <c r="T267" i="38"/>
  <c r="T266" i="38"/>
  <c r="T265" i="38"/>
  <c r="T264" i="38"/>
  <c r="T263" i="38"/>
  <c r="T262" i="38"/>
  <c r="T261" i="38"/>
  <c r="T260" i="38"/>
  <c r="T259" i="38"/>
  <c r="T258" i="38"/>
  <c r="T257" i="38"/>
  <c r="T256" i="38"/>
  <c r="T255" i="38"/>
  <c r="T254" i="38"/>
  <c r="T253" i="38"/>
  <c r="T252" i="38"/>
  <c r="T251" i="38"/>
  <c r="T250" i="38"/>
  <c r="T249" i="38"/>
  <c r="T248" i="38"/>
  <c r="T247" i="38"/>
  <c r="T246" i="38"/>
  <c r="T245" i="38"/>
  <c r="T244" i="38"/>
  <c r="T243" i="38"/>
  <c r="T242" i="38"/>
  <c r="T241" i="38"/>
  <c r="T240" i="38"/>
  <c r="T239" i="38"/>
  <c r="T238" i="38"/>
  <c r="T237" i="38"/>
  <c r="T236" i="38"/>
  <c r="T235" i="38"/>
  <c r="T234" i="38"/>
  <c r="T233" i="38"/>
  <c r="T232" i="38"/>
  <c r="T231" i="38"/>
  <c r="T230" i="38"/>
  <c r="T229" i="38"/>
  <c r="T228" i="38"/>
  <c r="T227" i="38"/>
  <c r="T226" i="38"/>
  <c r="T225" i="38"/>
  <c r="T224" i="38"/>
  <c r="T223" i="38"/>
  <c r="T222" i="38"/>
  <c r="T221" i="38"/>
  <c r="T220" i="38"/>
  <c r="T219" i="38"/>
  <c r="T218" i="38"/>
  <c r="T217" i="38"/>
  <c r="T216" i="38"/>
  <c r="T215" i="38"/>
  <c r="T214" i="38"/>
  <c r="T213" i="38"/>
  <c r="T212" i="38"/>
  <c r="T211" i="38"/>
  <c r="T210" i="38"/>
  <c r="T209" i="38"/>
  <c r="T208" i="38"/>
  <c r="T207" i="38"/>
  <c r="T206" i="38"/>
  <c r="T205" i="38"/>
  <c r="T204" i="38"/>
  <c r="T203" i="38"/>
  <c r="T202" i="38"/>
  <c r="T201" i="38"/>
  <c r="T200" i="38"/>
  <c r="T199" i="38"/>
  <c r="T198" i="38"/>
  <c r="T197" i="38"/>
  <c r="T196" i="38"/>
  <c r="T195" i="38"/>
  <c r="T194" i="38"/>
  <c r="T193" i="38"/>
  <c r="T192" i="38"/>
  <c r="T191" i="38"/>
  <c r="T190" i="38"/>
  <c r="T189" i="38"/>
  <c r="T188" i="38"/>
  <c r="T187" i="38"/>
  <c r="T186" i="38"/>
  <c r="T185" i="38"/>
  <c r="T184" i="38"/>
  <c r="T183" i="38"/>
  <c r="T182" i="38"/>
  <c r="T181" i="38"/>
  <c r="T180" i="38"/>
  <c r="T179" i="38"/>
  <c r="T178" i="38"/>
  <c r="T177" i="38"/>
  <c r="T176" i="38"/>
  <c r="T175" i="38"/>
  <c r="T174" i="38"/>
  <c r="T173" i="38"/>
  <c r="T172" i="38"/>
  <c r="T171" i="38"/>
  <c r="T170" i="38"/>
  <c r="T169" i="38"/>
  <c r="T168" i="38"/>
  <c r="T167" i="38"/>
  <c r="T166" i="38"/>
  <c r="T165" i="38"/>
  <c r="T164" i="38"/>
  <c r="T163" i="38"/>
  <c r="T162" i="38"/>
  <c r="T161" i="38"/>
  <c r="T160" i="38"/>
  <c r="T159" i="38"/>
  <c r="T158" i="38"/>
  <c r="T157" i="38"/>
  <c r="T156" i="38"/>
  <c r="T155" i="38"/>
  <c r="T154" i="38"/>
  <c r="T153" i="38"/>
  <c r="T152" i="38"/>
  <c r="T151" i="38"/>
  <c r="T150" i="38"/>
  <c r="T149" i="38"/>
  <c r="T148" i="38"/>
  <c r="T147" i="38"/>
  <c r="T146" i="38"/>
  <c r="T145" i="38"/>
  <c r="T144" i="38"/>
  <c r="T143" i="38"/>
  <c r="T142" i="38"/>
  <c r="T141" i="38"/>
  <c r="T140" i="38"/>
  <c r="T139" i="38"/>
  <c r="T138" i="38"/>
  <c r="T137" i="38"/>
  <c r="T136" i="38"/>
  <c r="T135" i="38"/>
  <c r="T134" i="38"/>
  <c r="T133" i="38"/>
  <c r="T132" i="38"/>
  <c r="T131" i="38"/>
  <c r="T130" i="38"/>
  <c r="T129" i="38"/>
  <c r="T128" i="38"/>
  <c r="T127" i="38"/>
  <c r="T126" i="38"/>
  <c r="T125" i="38"/>
  <c r="T124" i="38"/>
  <c r="T123" i="38"/>
  <c r="T122" i="38"/>
  <c r="T121" i="38"/>
  <c r="T120" i="38"/>
  <c r="T119" i="38"/>
  <c r="T118" i="38"/>
  <c r="T117" i="38"/>
  <c r="T116" i="38"/>
  <c r="T115" i="38"/>
  <c r="T114" i="38"/>
  <c r="T113" i="38"/>
  <c r="T112" i="38"/>
  <c r="T111" i="38"/>
  <c r="T110" i="38"/>
  <c r="T109" i="38"/>
  <c r="T108" i="38"/>
  <c r="T107" i="38"/>
  <c r="T106" i="38"/>
  <c r="T105" i="38"/>
  <c r="T104" i="38"/>
  <c r="T103" i="38"/>
  <c r="T102" i="38"/>
  <c r="T101" i="38"/>
  <c r="T100" i="38"/>
  <c r="T99" i="38"/>
  <c r="T98" i="38"/>
  <c r="T97" i="38"/>
  <c r="T96" i="38"/>
  <c r="T95" i="38"/>
  <c r="T94" i="38"/>
  <c r="T93" i="38"/>
  <c r="T92" i="38"/>
  <c r="T91" i="38"/>
  <c r="T90" i="38"/>
  <c r="T89" i="38"/>
  <c r="T88" i="38"/>
  <c r="T87" i="38"/>
  <c r="T86" i="38"/>
  <c r="T85" i="38"/>
  <c r="T84" i="38"/>
  <c r="T83" i="38"/>
  <c r="T82" i="38"/>
  <c r="T81" i="38"/>
  <c r="T80" i="38"/>
  <c r="T79" i="38"/>
  <c r="T78" i="38"/>
  <c r="T77" i="38"/>
  <c r="T76" i="38"/>
  <c r="T75" i="38"/>
  <c r="T74" i="38"/>
  <c r="T73" i="38"/>
  <c r="T72" i="38"/>
  <c r="T71" i="38"/>
  <c r="T70" i="38"/>
  <c r="T69" i="38"/>
  <c r="T68" i="38"/>
  <c r="T67" i="38"/>
  <c r="T66" i="38"/>
  <c r="T65" i="38"/>
  <c r="T64" i="38"/>
  <c r="T63" i="38"/>
  <c r="T62" i="38"/>
  <c r="T61" i="38"/>
  <c r="T60" i="38"/>
  <c r="T59" i="38"/>
  <c r="T58" i="38"/>
  <c r="T57" i="38"/>
  <c r="T56" i="38"/>
  <c r="T55" i="38"/>
  <c r="T54" i="38"/>
  <c r="T53" i="38"/>
  <c r="T52" i="38"/>
  <c r="T51" i="38"/>
  <c r="T50" i="38"/>
  <c r="T49" i="38"/>
  <c r="T48" i="38"/>
  <c r="T47" i="38"/>
  <c r="T46" i="38"/>
  <c r="T45" i="38"/>
  <c r="T44" i="38"/>
  <c r="T43" i="38"/>
  <c r="T42" i="38"/>
  <c r="T41" i="38"/>
  <c r="T40" i="38"/>
  <c r="T39" i="38"/>
  <c r="T38" i="38"/>
  <c r="T37" i="38"/>
  <c r="T36" i="38"/>
  <c r="T35" i="38"/>
  <c r="T34" i="38"/>
  <c r="T33" i="38"/>
  <c r="T32" i="38"/>
  <c r="T31" i="38"/>
  <c r="T30" i="38"/>
  <c r="T29" i="38"/>
  <c r="T28" i="38"/>
  <c r="T27" i="38"/>
  <c r="T26" i="38"/>
  <c r="T25" i="38"/>
  <c r="T24" i="38"/>
  <c r="T23" i="38"/>
  <c r="T22" i="38"/>
  <c r="T21" i="38"/>
  <c r="T20" i="38"/>
  <c r="T19" i="38"/>
  <c r="T18" i="38"/>
  <c r="T17" i="38"/>
  <c r="T16" i="38"/>
  <c r="T15" i="38"/>
  <c r="T14" i="38"/>
  <c r="T13" i="38"/>
  <c r="T12" i="38"/>
  <c r="T11" i="38"/>
  <c r="T10" i="38"/>
  <c r="T9" i="38"/>
  <c r="T8" i="38"/>
  <c r="T7" i="38"/>
  <c r="T354" i="32"/>
  <c r="T353" i="32"/>
  <c r="T352" i="32"/>
  <c r="T351" i="32"/>
  <c r="T350" i="32"/>
  <c r="T349" i="32"/>
  <c r="T348" i="32"/>
  <c r="T347" i="32"/>
  <c r="T346" i="32"/>
  <c r="T345" i="32"/>
  <c r="T344" i="32"/>
  <c r="T343" i="32"/>
  <c r="T342" i="32"/>
  <c r="T341" i="32"/>
  <c r="T340" i="32"/>
  <c r="T339" i="32"/>
  <c r="T338" i="32"/>
  <c r="T337" i="32"/>
  <c r="T336" i="32"/>
  <c r="T335" i="32"/>
  <c r="T334" i="32"/>
  <c r="T333" i="32"/>
  <c r="T332" i="32"/>
  <c r="T331" i="32"/>
  <c r="T330" i="32"/>
  <c r="T329" i="32"/>
  <c r="T328" i="32"/>
  <c r="T327" i="32"/>
  <c r="T326" i="32"/>
  <c r="T325" i="32"/>
  <c r="T324" i="32"/>
  <c r="T323" i="32"/>
  <c r="T322" i="32"/>
  <c r="T321" i="32"/>
  <c r="T320" i="32"/>
  <c r="T319" i="32"/>
  <c r="T318" i="32"/>
  <c r="T317" i="32"/>
  <c r="T316" i="32"/>
  <c r="T315" i="32"/>
  <c r="T314" i="32"/>
  <c r="T313" i="32"/>
  <c r="T312" i="32"/>
  <c r="T311" i="32"/>
  <c r="T310" i="32"/>
  <c r="T309" i="32"/>
  <c r="T308" i="32"/>
  <c r="T307" i="32"/>
  <c r="T306" i="32"/>
  <c r="T305" i="32"/>
  <c r="T304" i="32"/>
  <c r="T303" i="32"/>
  <c r="T302" i="32"/>
  <c r="T301" i="32"/>
  <c r="T300" i="32"/>
  <c r="T299" i="32"/>
  <c r="T298" i="32"/>
  <c r="T297" i="32"/>
  <c r="T296" i="32"/>
  <c r="T295" i="32"/>
  <c r="T294" i="32"/>
  <c r="T293" i="32"/>
  <c r="T292" i="32"/>
  <c r="T291" i="32"/>
  <c r="T290" i="32"/>
  <c r="T289" i="32"/>
  <c r="T288" i="32"/>
  <c r="T287" i="32"/>
  <c r="T286" i="32"/>
  <c r="T285" i="32"/>
  <c r="T284" i="32"/>
  <c r="T283" i="32"/>
  <c r="T282" i="32"/>
  <c r="T281" i="32"/>
  <c r="T280" i="32"/>
  <c r="T279" i="32"/>
  <c r="T278" i="32"/>
  <c r="T277" i="32"/>
  <c r="T276" i="32"/>
  <c r="T275" i="32"/>
  <c r="T274" i="32"/>
  <c r="T273" i="32"/>
  <c r="T272" i="32"/>
  <c r="T271" i="32"/>
  <c r="T270" i="32"/>
  <c r="T269" i="32"/>
  <c r="T268" i="32"/>
  <c r="T267" i="32"/>
  <c r="T266" i="32"/>
  <c r="T265" i="32"/>
  <c r="T264" i="32"/>
  <c r="T263" i="32"/>
  <c r="T262" i="32"/>
  <c r="T261" i="32"/>
  <c r="T260" i="32"/>
  <c r="T259" i="32"/>
  <c r="T258" i="32"/>
  <c r="T257" i="32"/>
  <c r="T256" i="32"/>
  <c r="T255" i="32"/>
  <c r="T254" i="32"/>
  <c r="T253" i="32"/>
  <c r="T252" i="32"/>
  <c r="T251" i="32"/>
  <c r="T250" i="32"/>
  <c r="T249" i="32"/>
  <c r="T248" i="32"/>
  <c r="T247" i="32"/>
  <c r="T246" i="32"/>
  <c r="T245" i="32"/>
  <c r="T244" i="32"/>
  <c r="T243" i="32"/>
  <c r="T242" i="32"/>
  <c r="T241" i="32"/>
  <c r="T240" i="32"/>
  <c r="T239" i="32"/>
  <c r="T238" i="32"/>
  <c r="T237" i="32"/>
  <c r="T236" i="32"/>
  <c r="T235" i="32"/>
  <c r="T234" i="32"/>
  <c r="T233" i="32"/>
  <c r="T232" i="32"/>
  <c r="T231" i="32"/>
  <c r="T230" i="32"/>
  <c r="T229" i="32"/>
  <c r="T228" i="32"/>
  <c r="T227" i="32"/>
  <c r="T226" i="32"/>
  <c r="T225" i="32"/>
  <c r="T224" i="32"/>
  <c r="T223" i="32"/>
  <c r="T222" i="32"/>
  <c r="T221" i="32"/>
  <c r="T220" i="32"/>
  <c r="T219" i="32"/>
  <c r="T218" i="32"/>
  <c r="T217" i="32"/>
  <c r="T216" i="32"/>
  <c r="T215" i="32"/>
  <c r="T214" i="32"/>
  <c r="T213" i="32"/>
  <c r="T212" i="32"/>
  <c r="T211" i="32"/>
  <c r="T210" i="32"/>
  <c r="T209" i="32"/>
  <c r="T208" i="32"/>
  <c r="T207" i="32"/>
  <c r="T206" i="32"/>
  <c r="T205" i="32"/>
  <c r="T204" i="32"/>
  <c r="T203" i="32"/>
  <c r="T202" i="32"/>
  <c r="T201" i="32"/>
  <c r="T200" i="32"/>
  <c r="T199" i="32"/>
  <c r="T198" i="32"/>
  <c r="T197" i="32"/>
  <c r="T196" i="32"/>
  <c r="T195" i="32"/>
  <c r="T194" i="32"/>
  <c r="T193" i="32"/>
  <c r="T192" i="32"/>
  <c r="T191" i="32"/>
  <c r="T190" i="32"/>
  <c r="T189" i="32"/>
  <c r="T188" i="32"/>
  <c r="T187" i="32"/>
  <c r="T186" i="32"/>
  <c r="T185" i="32"/>
  <c r="T184" i="32"/>
  <c r="T183" i="32"/>
  <c r="T182" i="32"/>
  <c r="T181" i="32"/>
  <c r="T180" i="32"/>
  <c r="T179" i="32"/>
  <c r="T178" i="32"/>
  <c r="T177" i="32"/>
  <c r="T176" i="32"/>
  <c r="T175" i="32"/>
  <c r="T174" i="32"/>
  <c r="T173" i="32"/>
  <c r="T172" i="32"/>
  <c r="T171" i="32"/>
  <c r="T170" i="32"/>
  <c r="T169" i="32"/>
  <c r="T168" i="32"/>
  <c r="T167" i="32"/>
  <c r="T166" i="32"/>
  <c r="T165" i="32"/>
  <c r="T164" i="32"/>
  <c r="T163" i="32"/>
  <c r="T162" i="32"/>
  <c r="T161" i="32"/>
  <c r="T160" i="32"/>
  <c r="T159" i="32"/>
  <c r="T158" i="32"/>
  <c r="T157" i="32"/>
  <c r="T156" i="32"/>
  <c r="T155" i="32"/>
  <c r="T154" i="32"/>
  <c r="T153" i="32"/>
  <c r="T152" i="32"/>
  <c r="T151" i="32"/>
  <c r="T150" i="32"/>
  <c r="T149" i="32"/>
  <c r="T148" i="32"/>
  <c r="T147" i="32"/>
  <c r="T146" i="32"/>
  <c r="T145" i="32"/>
  <c r="T144" i="32"/>
  <c r="T143" i="32"/>
  <c r="T142" i="32"/>
  <c r="T141" i="32"/>
  <c r="T140" i="32"/>
  <c r="T139" i="32"/>
  <c r="T138" i="32"/>
  <c r="T137" i="32"/>
  <c r="T136" i="32"/>
  <c r="T135" i="32"/>
  <c r="T134" i="32"/>
  <c r="T133" i="32"/>
  <c r="T132" i="32"/>
  <c r="T131" i="32"/>
  <c r="T130" i="32"/>
  <c r="T129" i="32"/>
  <c r="T128" i="32"/>
  <c r="T127" i="32"/>
  <c r="T126" i="32"/>
  <c r="T125" i="32"/>
  <c r="T124" i="32"/>
  <c r="T123" i="32"/>
  <c r="T122" i="32"/>
  <c r="T121" i="32"/>
  <c r="T120" i="32"/>
  <c r="T119" i="32"/>
  <c r="T118" i="32"/>
  <c r="T117" i="32"/>
  <c r="T116" i="32"/>
  <c r="T115" i="32"/>
  <c r="T114" i="32"/>
  <c r="T113" i="32"/>
  <c r="T112" i="32"/>
  <c r="T111" i="32"/>
  <c r="T110" i="32"/>
  <c r="T109" i="32"/>
  <c r="T108" i="32"/>
  <c r="T107" i="32"/>
  <c r="T106" i="32"/>
  <c r="T105" i="32"/>
  <c r="T104" i="32"/>
  <c r="T103" i="32"/>
  <c r="T102" i="32"/>
  <c r="T101" i="32"/>
  <c r="T100" i="32"/>
  <c r="T99" i="32"/>
  <c r="T98" i="32"/>
  <c r="T97" i="32"/>
  <c r="T96" i="32"/>
  <c r="T95" i="32"/>
  <c r="T94" i="32"/>
  <c r="T93" i="32"/>
  <c r="T92" i="32"/>
  <c r="T91" i="32"/>
  <c r="T90" i="32"/>
  <c r="T89" i="32"/>
  <c r="T88" i="32"/>
  <c r="T87" i="32"/>
  <c r="T86" i="32"/>
  <c r="T85" i="32"/>
  <c r="T84" i="32"/>
  <c r="T83" i="32"/>
  <c r="T82" i="32"/>
  <c r="T81" i="32"/>
  <c r="T80" i="32"/>
  <c r="T79" i="32"/>
  <c r="T78" i="32"/>
  <c r="T77" i="32"/>
  <c r="T76" i="32"/>
  <c r="T75" i="32"/>
  <c r="T74" i="32"/>
  <c r="T73" i="32"/>
  <c r="T72" i="32"/>
  <c r="T71" i="32"/>
  <c r="T70" i="32"/>
  <c r="T69" i="32"/>
  <c r="T68" i="32"/>
  <c r="T67" i="32"/>
  <c r="T66" i="32"/>
  <c r="T65" i="32"/>
  <c r="T64" i="32"/>
  <c r="T63" i="32"/>
  <c r="T62" i="32"/>
  <c r="T61" i="32"/>
  <c r="T60" i="32"/>
  <c r="T59" i="32"/>
  <c r="T58" i="32"/>
  <c r="T57" i="32"/>
  <c r="T56" i="32"/>
  <c r="T55" i="32"/>
  <c r="T54" i="32"/>
  <c r="T53" i="32"/>
  <c r="T52" i="32"/>
  <c r="T51" i="32"/>
  <c r="T50" i="32"/>
  <c r="T49" i="32"/>
  <c r="T48" i="32"/>
  <c r="T47" i="32"/>
  <c r="T46" i="32"/>
  <c r="T45" i="32"/>
  <c r="T44" i="32"/>
  <c r="T43" i="32"/>
  <c r="T42" i="32"/>
  <c r="T41" i="32"/>
  <c r="T40" i="32"/>
  <c r="T39" i="32"/>
  <c r="T38" i="32"/>
  <c r="T37" i="32"/>
  <c r="T36" i="32"/>
  <c r="T35" i="32"/>
  <c r="T34" i="32"/>
  <c r="T33" i="32"/>
  <c r="T32" i="32"/>
  <c r="T31" i="32"/>
  <c r="T30" i="32"/>
  <c r="T29" i="32"/>
  <c r="T28" i="32"/>
  <c r="T27" i="32"/>
  <c r="T26" i="32"/>
  <c r="T25" i="32"/>
  <c r="T24" i="32"/>
  <c r="T23" i="32"/>
  <c r="T22" i="32"/>
  <c r="T21" i="32"/>
  <c r="T20" i="32"/>
  <c r="T19" i="32"/>
  <c r="T18" i="32"/>
  <c r="T17" i="32"/>
  <c r="T16" i="32"/>
  <c r="T15" i="32"/>
  <c r="T14" i="32"/>
  <c r="T13" i="32"/>
  <c r="T12" i="32"/>
  <c r="T11" i="32"/>
  <c r="T10" i="32"/>
  <c r="T9" i="32"/>
  <c r="T8" i="32"/>
  <c r="T7" i="32"/>
  <c r="T354" i="31"/>
  <c r="T353" i="31"/>
  <c r="T352" i="31"/>
  <c r="T351" i="31"/>
  <c r="T350" i="31"/>
  <c r="T349" i="31"/>
  <c r="T348" i="31"/>
  <c r="T347" i="31"/>
  <c r="T346" i="31"/>
  <c r="T345" i="31"/>
  <c r="T344" i="31"/>
  <c r="T343" i="31"/>
  <c r="T342" i="31"/>
  <c r="T341" i="31"/>
  <c r="T340" i="31"/>
  <c r="T339" i="31"/>
  <c r="T338" i="31"/>
  <c r="T337" i="31"/>
  <c r="T336" i="31"/>
  <c r="T335" i="31"/>
  <c r="T334" i="31"/>
  <c r="T333" i="31"/>
  <c r="T332" i="31"/>
  <c r="T331" i="31"/>
  <c r="T330" i="31"/>
  <c r="T329" i="31"/>
  <c r="T328" i="31"/>
  <c r="T327" i="31"/>
  <c r="T326" i="31"/>
  <c r="T325" i="31"/>
  <c r="T324" i="31"/>
  <c r="T323" i="31"/>
  <c r="T322" i="31"/>
  <c r="T321" i="31"/>
  <c r="T320" i="31"/>
  <c r="T319" i="31"/>
  <c r="T318" i="31"/>
  <c r="T317" i="31"/>
  <c r="T316" i="31"/>
  <c r="T315" i="31"/>
  <c r="T314" i="31"/>
  <c r="T313" i="31"/>
  <c r="T312" i="31"/>
  <c r="T311" i="31"/>
  <c r="T310" i="31"/>
  <c r="T309" i="31"/>
  <c r="T308" i="31"/>
  <c r="T307" i="31"/>
  <c r="T306" i="31"/>
  <c r="T305" i="31"/>
  <c r="T304" i="31"/>
  <c r="T303" i="31"/>
  <c r="T302" i="31"/>
  <c r="T301" i="31"/>
  <c r="T300" i="31"/>
  <c r="T299" i="31"/>
  <c r="T298" i="31"/>
  <c r="T297" i="31"/>
  <c r="T296" i="31"/>
  <c r="T295" i="31"/>
  <c r="T294" i="31"/>
  <c r="T293" i="31"/>
  <c r="T292" i="31"/>
  <c r="T291" i="31"/>
  <c r="T290" i="31"/>
  <c r="T289" i="31"/>
  <c r="T288" i="31"/>
  <c r="T287" i="31"/>
  <c r="T286" i="31"/>
  <c r="T285" i="31"/>
  <c r="T284" i="31"/>
  <c r="T283" i="31"/>
  <c r="T282" i="31"/>
  <c r="T281" i="31"/>
  <c r="T280" i="31"/>
  <c r="T279" i="31"/>
  <c r="T278" i="31"/>
  <c r="T277" i="31"/>
  <c r="T276" i="31"/>
  <c r="T275" i="31"/>
  <c r="T274" i="31"/>
  <c r="T273" i="31"/>
  <c r="T272" i="31"/>
  <c r="T271" i="31"/>
  <c r="T270" i="31"/>
  <c r="T269" i="31"/>
  <c r="T268" i="31"/>
  <c r="T267" i="31"/>
  <c r="T266" i="31"/>
  <c r="T265" i="31"/>
  <c r="T264" i="31"/>
  <c r="T263" i="31"/>
  <c r="T262" i="31"/>
  <c r="T261" i="31"/>
  <c r="T260" i="31"/>
  <c r="T259" i="31"/>
  <c r="T258" i="31"/>
  <c r="T257" i="31"/>
  <c r="T256" i="31"/>
  <c r="T255" i="31"/>
  <c r="T254" i="31"/>
  <c r="T253" i="31"/>
  <c r="T252" i="31"/>
  <c r="T251" i="31"/>
  <c r="T250" i="31"/>
  <c r="T249" i="31"/>
  <c r="T248" i="31"/>
  <c r="T247" i="31"/>
  <c r="T246" i="31"/>
  <c r="T245" i="31"/>
  <c r="T244" i="31"/>
  <c r="T243" i="31"/>
  <c r="T242" i="31"/>
  <c r="T241" i="31"/>
  <c r="T240" i="31"/>
  <c r="T239" i="31"/>
  <c r="T238" i="31"/>
  <c r="T237" i="31"/>
  <c r="T236" i="31"/>
  <c r="T235" i="31"/>
  <c r="T234" i="31"/>
  <c r="T233" i="31"/>
  <c r="T232" i="31"/>
  <c r="T231" i="31"/>
  <c r="T230" i="31"/>
  <c r="T229" i="31"/>
  <c r="T228" i="31"/>
  <c r="T227" i="31"/>
  <c r="T226" i="31"/>
  <c r="T225" i="31"/>
  <c r="T224" i="31"/>
  <c r="T223" i="31"/>
  <c r="T222" i="31"/>
  <c r="T221" i="31"/>
  <c r="T220" i="31"/>
  <c r="T219" i="31"/>
  <c r="T218" i="31"/>
  <c r="T217" i="31"/>
  <c r="T216" i="31"/>
  <c r="T215" i="31"/>
  <c r="T214" i="31"/>
  <c r="T213" i="31"/>
  <c r="T212" i="31"/>
  <c r="T211" i="31"/>
  <c r="T210" i="31"/>
  <c r="T209" i="31"/>
  <c r="T208" i="31"/>
  <c r="T207" i="31"/>
  <c r="T206" i="31"/>
  <c r="T205" i="31"/>
  <c r="T204" i="31"/>
  <c r="T203" i="31"/>
  <c r="T202" i="31"/>
  <c r="T201" i="31"/>
  <c r="T200" i="31"/>
  <c r="T199" i="31"/>
  <c r="T198" i="31"/>
  <c r="T197" i="31"/>
  <c r="T196" i="31"/>
  <c r="T195" i="31"/>
  <c r="T194" i="31"/>
  <c r="T193" i="31"/>
  <c r="T192" i="31"/>
  <c r="T191" i="31"/>
  <c r="T190" i="31"/>
  <c r="T189" i="31"/>
  <c r="T188" i="31"/>
  <c r="T187" i="31"/>
  <c r="T186" i="31"/>
  <c r="T185" i="31"/>
  <c r="T184" i="31"/>
  <c r="T183" i="31"/>
  <c r="T182" i="31"/>
  <c r="T181" i="31"/>
  <c r="T180" i="31"/>
  <c r="T179" i="31"/>
  <c r="T178" i="31"/>
  <c r="T177" i="31"/>
  <c r="T176" i="31"/>
  <c r="T175" i="31"/>
  <c r="T174" i="31"/>
  <c r="T173" i="31"/>
  <c r="T172" i="31"/>
  <c r="T171" i="31"/>
  <c r="T170" i="31"/>
  <c r="T169" i="31"/>
  <c r="T168" i="31"/>
  <c r="T167" i="31"/>
  <c r="T166" i="31"/>
  <c r="T165" i="31"/>
  <c r="T164" i="31"/>
  <c r="T163" i="31"/>
  <c r="T162" i="31"/>
  <c r="T161" i="31"/>
  <c r="T160" i="31"/>
  <c r="T159" i="31"/>
  <c r="T158" i="31"/>
  <c r="T157" i="31"/>
  <c r="T156" i="31"/>
  <c r="T155" i="31"/>
  <c r="T154" i="31"/>
  <c r="T153" i="31"/>
  <c r="T152" i="31"/>
  <c r="T151" i="31"/>
  <c r="T150" i="31"/>
  <c r="T149" i="31"/>
  <c r="T148" i="31"/>
  <c r="T147" i="31"/>
  <c r="T146" i="31"/>
  <c r="T145" i="31"/>
  <c r="T144" i="31"/>
  <c r="T143" i="31"/>
  <c r="T142" i="31"/>
  <c r="T141" i="31"/>
  <c r="T140" i="31"/>
  <c r="T139" i="31"/>
  <c r="T138" i="31"/>
  <c r="T137" i="31"/>
  <c r="T136" i="31"/>
  <c r="T135" i="31"/>
  <c r="T134" i="31"/>
  <c r="T133" i="31"/>
  <c r="T132" i="31"/>
  <c r="T131" i="31"/>
  <c r="T130" i="31"/>
  <c r="T129" i="31"/>
  <c r="T128" i="31"/>
  <c r="T127" i="31"/>
  <c r="T126" i="31"/>
  <c r="T125" i="31"/>
  <c r="T124" i="31"/>
  <c r="T123" i="31"/>
  <c r="T122" i="31"/>
  <c r="T121" i="31"/>
  <c r="T120" i="31"/>
  <c r="T119" i="31"/>
  <c r="T118" i="31"/>
  <c r="T117" i="31"/>
  <c r="T116" i="31"/>
  <c r="T115" i="31"/>
  <c r="T114" i="31"/>
  <c r="T113" i="31"/>
  <c r="T112" i="31"/>
  <c r="T111" i="31"/>
  <c r="T110" i="31"/>
  <c r="T109" i="31"/>
  <c r="T108" i="31"/>
  <c r="T107" i="31"/>
  <c r="T106" i="31"/>
  <c r="T105" i="31"/>
  <c r="T104" i="31"/>
  <c r="T103" i="31"/>
  <c r="T102" i="31"/>
  <c r="T101" i="31"/>
  <c r="T100" i="31"/>
  <c r="T99" i="31"/>
  <c r="T98" i="31"/>
  <c r="T97" i="31"/>
  <c r="T96" i="31"/>
  <c r="T95" i="31"/>
  <c r="T94" i="31"/>
  <c r="T93" i="31"/>
  <c r="T92" i="31"/>
  <c r="T91" i="31"/>
  <c r="T90" i="31"/>
  <c r="T89" i="31"/>
  <c r="T88" i="31"/>
  <c r="T87" i="31"/>
  <c r="T86" i="31"/>
  <c r="T85" i="31"/>
  <c r="T84" i="31"/>
  <c r="T83" i="31"/>
  <c r="T82" i="31"/>
  <c r="T81" i="31"/>
  <c r="T80" i="31"/>
  <c r="T79" i="31"/>
  <c r="T78" i="31"/>
  <c r="T77" i="31"/>
  <c r="T76" i="31"/>
  <c r="T75" i="31"/>
  <c r="T74" i="31"/>
  <c r="T73" i="31"/>
  <c r="T72" i="31"/>
  <c r="T71" i="31"/>
  <c r="T70" i="31"/>
  <c r="T69" i="31"/>
  <c r="T68" i="31"/>
  <c r="T67" i="31"/>
  <c r="T66" i="31"/>
  <c r="T65" i="31"/>
  <c r="T64" i="31"/>
  <c r="T63" i="31"/>
  <c r="T62" i="31"/>
  <c r="T61" i="31"/>
  <c r="T60" i="31"/>
  <c r="T59" i="31"/>
  <c r="T58" i="31"/>
  <c r="T57" i="31"/>
  <c r="T56" i="31"/>
  <c r="T55" i="31"/>
  <c r="T54" i="31"/>
  <c r="T53" i="31"/>
  <c r="T52" i="31"/>
  <c r="T51" i="31"/>
  <c r="T50" i="31"/>
  <c r="T49" i="31"/>
  <c r="T48" i="31"/>
  <c r="T47" i="31"/>
  <c r="T46" i="31"/>
  <c r="T45" i="31"/>
  <c r="T44" i="31"/>
  <c r="T43" i="31"/>
  <c r="T42" i="31"/>
  <c r="T41" i="31"/>
  <c r="T40" i="31"/>
  <c r="T39" i="31"/>
  <c r="T38" i="31"/>
  <c r="T37" i="31"/>
  <c r="T36" i="31"/>
  <c r="T35" i="31"/>
  <c r="T34" i="31"/>
  <c r="T33" i="31"/>
  <c r="T32" i="31"/>
  <c r="T31" i="31"/>
  <c r="T30" i="31"/>
  <c r="T29" i="31"/>
  <c r="T28" i="31"/>
  <c r="T27" i="31"/>
  <c r="T26" i="31"/>
  <c r="T25" i="31"/>
  <c r="T24" i="31"/>
  <c r="T23" i="31"/>
  <c r="T22" i="31"/>
  <c r="T21" i="31"/>
  <c r="T20" i="31"/>
  <c r="T19" i="31"/>
  <c r="T18" i="31"/>
  <c r="T17" i="31"/>
  <c r="T16" i="31"/>
  <c r="T15" i="31"/>
  <c r="T14" i="31"/>
  <c r="T13" i="31"/>
  <c r="T12" i="31"/>
  <c r="T11" i="31"/>
  <c r="T10" i="31"/>
  <c r="T9" i="31"/>
  <c r="T8" i="31"/>
  <c r="T7" i="31"/>
  <c r="T354" i="25"/>
  <c r="T353" i="25"/>
  <c r="T352" i="25"/>
  <c r="T351" i="25"/>
  <c r="T350" i="25"/>
  <c r="T349" i="25"/>
  <c r="T348" i="25"/>
  <c r="T347" i="25"/>
  <c r="T346" i="25"/>
  <c r="T345" i="25"/>
  <c r="T344" i="25"/>
  <c r="T343" i="25"/>
  <c r="T342" i="25"/>
  <c r="T341" i="25"/>
  <c r="T340" i="25"/>
  <c r="T339" i="25"/>
  <c r="T338" i="25"/>
  <c r="T337" i="25"/>
  <c r="T336" i="25"/>
  <c r="T335" i="25"/>
  <c r="T334" i="25"/>
  <c r="T333" i="25"/>
  <c r="T332" i="25"/>
  <c r="T331" i="25"/>
  <c r="T330" i="25"/>
  <c r="T329" i="25"/>
  <c r="T328" i="25"/>
  <c r="T327" i="25"/>
  <c r="T326" i="25"/>
  <c r="T325" i="25"/>
  <c r="T324" i="25"/>
  <c r="T323" i="25"/>
  <c r="T322" i="25"/>
  <c r="T321" i="25"/>
  <c r="T320" i="25"/>
  <c r="T319" i="25"/>
  <c r="T318" i="25"/>
  <c r="T317" i="25"/>
  <c r="T316" i="25"/>
  <c r="T315" i="25"/>
  <c r="T314" i="25"/>
  <c r="T313" i="25"/>
  <c r="T312" i="25"/>
  <c r="T311" i="25"/>
  <c r="T310" i="25"/>
  <c r="T309" i="25"/>
  <c r="T308" i="25"/>
  <c r="T307" i="25"/>
  <c r="T306" i="25"/>
  <c r="T305" i="25"/>
  <c r="T304" i="25"/>
  <c r="T303" i="25"/>
  <c r="T302" i="25"/>
  <c r="T301" i="25"/>
  <c r="T300" i="25"/>
  <c r="T299" i="25"/>
  <c r="T298" i="25"/>
  <c r="T297" i="25"/>
  <c r="T296" i="25"/>
  <c r="T295" i="25"/>
  <c r="T294" i="25"/>
  <c r="T293" i="25"/>
  <c r="T292" i="25"/>
  <c r="T291" i="25"/>
  <c r="T290" i="25"/>
  <c r="T289" i="25"/>
  <c r="T288" i="25"/>
  <c r="T287" i="25"/>
  <c r="T286" i="25"/>
  <c r="T285" i="25"/>
  <c r="T284" i="25"/>
  <c r="T283" i="25"/>
  <c r="T282" i="25"/>
  <c r="T281" i="25"/>
  <c r="T280" i="25"/>
  <c r="T279" i="25"/>
  <c r="T278" i="25"/>
  <c r="T277" i="25"/>
  <c r="T276" i="25"/>
  <c r="T275" i="25"/>
  <c r="T274" i="25"/>
  <c r="T273" i="25"/>
  <c r="T272" i="25"/>
  <c r="T271" i="25"/>
  <c r="T270" i="25"/>
  <c r="T269" i="25"/>
  <c r="T268" i="25"/>
  <c r="T267" i="25"/>
  <c r="T266" i="25"/>
  <c r="T265" i="25"/>
  <c r="T264" i="25"/>
  <c r="T263" i="25"/>
  <c r="T262" i="25"/>
  <c r="T261" i="25"/>
  <c r="T260" i="25"/>
  <c r="T259" i="25"/>
  <c r="T258" i="25"/>
  <c r="T257" i="25"/>
  <c r="T256" i="25"/>
  <c r="T255" i="25"/>
  <c r="T254" i="25"/>
  <c r="T253" i="25"/>
  <c r="T252" i="25"/>
  <c r="T251" i="25"/>
  <c r="T250" i="25"/>
  <c r="T249" i="25"/>
  <c r="T248" i="25"/>
  <c r="T247" i="25"/>
  <c r="T246" i="25"/>
  <c r="T245" i="25"/>
  <c r="T244" i="25"/>
  <c r="T243" i="25"/>
  <c r="T242" i="25"/>
  <c r="T241" i="25"/>
  <c r="T240" i="25"/>
  <c r="T239" i="25"/>
  <c r="T238" i="25"/>
  <c r="T237" i="25"/>
  <c r="T236" i="25"/>
  <c r="T235" i="25"/>
  <c r="T234" i="25"/>
  <c r="T233" i="25"/>
  <c r="T232" i="25"/>
  <c r="T231" i="25"/>
  <c r="T230" i="25"/>
  <c r="T229" i="25"/>
  <c r="T228" i="25"/>
  <c r="T227" i="25"/>
  <c r="T226" i="25"/>
  <c r="T225" i="25"/>
  <c r="T224" i="25"/>
  <c r="T223" i="25"/>
  <c r="T222" i="25"/>
  <c r="T221" i="25"/>
  <c r="T220" i="25"/>
  <c r="T219" i="25"/>
  <c r="T218" i="25"/>
  <c r="T217" i="25"/>
  <c r="T216" i="25"/>
  <c r="T215" i="25"/>
  <c r="T214" i="25"/>
  <c r="T213" i="25"/>
  <c r="T212" i="25"/>
  <c r="T211" i="25"/>
  <c r="T210" i="25"/>
  <c r="T209" i="25"/>
  <c r="T208" i="25"/>
  <c r="T207" i="25"/>
  <c r="T206" i="25"/>
  <c r="T205" i="25"/>
  <c r="T204" i="25"/>
  <c r="T203" i="25"/>
  <c r="T202" i="25"/>
  <c r="T201" i="25"/>
  <c r="T200" i="25"/>
  <c r="T199" i="25"/>
  <c r="T198" i="25"/>
  <c r="T197" i="25"/>
  <c r="T196" i="25"/>
  <c r="T195" i="25"/>
  <c r="T194" i="25"/>
  <c r="T193" i="25"/>
  <c r="T192" i="25"/>
  <c r="T191" i="25"/>
  <c r="T190" i="25"/>
  <c r="T189" i="25"/>
  <c r="T188" i="25"/>
  <c r="T187" i="25"/>
  <c r="T186" i="25"/>
  <c r="T185" i="25"/>
  <c r="T184" i="25"/>
  <c r="T183" i="25"/>
  <c r="T182" i="25"/>
  <c r="T181" i="25"/>
  <c r="T180" i="25"/>
  <c r="T179" i="25"/>
  <c r="T178" i="25"/>
  <c r="T177" i="25"/>
  <c r="T176" i="25"/>
  <c r="T175" i="25"/>
  <c r="T174" i="25"/>
  <c r="T173" i="25"/>
  <c r="T172" i="25"/>
  <c r="T171" i="25"/>
  <c r="T170" i="25"/>
  <c r="T169" i="25"/>
  <c r="T168" i="25"/>
  <c r="T167" i="25"/>
  <c r="T166" i="25"/>
  <c r="T165" i="25"/>
  <c r="T164" i="25"/>
  <c r="T163" i="25"/>
  <c r="T162" i="25"/>
  <c r="T161" i="25"/>
  <c r="T160" i="25"/>
  <c r="T159" i="25"/>
  <c r="T158" i="25"/>
  <c r="T157" i="25"/>
  <c r="T156" i="25"/>
  <c r="T155" i="25"/>
  <c r="T154" i="25"/>
  <c r="T153" i="25"/>
  <c r="T152" i="25"/>
  <c r="T151" i="25"/>
  <c r="T150" i="25"/>
  <c r="T149" i="25"/>
  <c r="T148" i="25"/>
  <c r="T147" i="25"/>
  <c r="T146" i="25"/>
  <c r="T145" i="25"/>
  <c r="T144" i="25"/>
  <c r="T143" i="25"/>
  <c r="T142" i="25"/>
  <c r="T141" i="25"/>
  <c r="T140" i="25"/>
  <c r="T139" i="25"/>
  <c r="T138" i="25"/>
  <c r="T137" i="25"/>
  <c r="T136" i="25"/>
  <c r="T135" i="25"/>
  <c r="T134" i="25"/>
  <c r="T133" i="25"/>
  <c r="T132" i="25"/>
  <c r="T131" i="25"/>
  <c r="T130" i="25"/>
  <c r="T129" i="25"/>
  <c r="T128" i="25"/>
  <c r="T127" i="25"/>
  <c r="T126" i="25"/>
  <c r="T125" i="25"/>
  <c r="T124" i="25"/>
  <c r="T123" i="25"/>
  <c r="T122" i="25"/>
  <c r="T121" i="25"/>
  <c r="T120" i="25"/>
  <c r="T119" i="25"/>
  <c r="T118" i="25"/>
  <c r="T117" i="25"/>
  <c r="T116" i="25"/>
  <c r="T115" i="25"/>
  <c r="T114" i="25"/>
  <c r="T113" i="25"/>
  <c r="T112" i="25"/>
  <c r="T111" i="25"/>
  <c r="T110" i="25"/>
  <c r="T109" i="25"/>
  <c r="T108" i="25"/>
  <c r="T107" i="25"/>
  <c r="T106" i="25"/>
  <c r="T105" i="25"/>
  <c r="T104" i="25"/>
  <c r="T103" i="25"/>
  <c r="T102" i="25"/>
  <c r="T101" i="25"/>
  <c r="T100" i="25"/>
  <c r="T99" i="25"/>
  <c r="T98" i="25"/>
  <c r="T97" i="25"/>
  <c r="T96" i="25"/>
  <c r="T95" i="25"/>
  <c r="T94" i="25"/>
  <c r="T93" i="25"/>
  <c r="T92" i="25"/>
  <c r="T91" i="25"/>
  <c r="T90" i="25"/>
  <c r="T89" i="25"/>
  <c r="T88" i="25"/>
  <c r="T87" i="25"/>
  <c r="T86" i="25"/>
  <c r="T85" i="25"/>
  <c r="T84" i="25"/>
  <c r="T83" i="25"/>
  <c r="T82" i="25"/>
  <c r="T81" i="25"/>
  <c r="T80" i="25"/>
  <c r="T79" i="25"/>
  <c r="T78" i="25"/>
  <c r="T77" i="25"/>
  <c r="T76" i="25"/>
  <c r="T75" i="25"/>
  <c r="T74" i="25"/>
  <c r="T73" i="25"/>
  <c r="T72" i="25"/>
  <c r="T71" i="25"/>
  <c r="T70" i="25"/>
  <c r="T69" i="25"/>
  <c r="T68" i="25"/>
  <c r="T67" i="25"/>
  <c r="T66" i="25"/>
  <c r="T65" i="25"/>
  <c r="T64" i="25"/>
  <c r="T63" i="25"/>
  <c r="T62" i="25"/>
  <c r="T61" i="25"/>
  <c r="T60" i="25"/>
  <c r="T59" i="25"/>
  <c r="T58" i="25"/>
  <c r="T57" i="25"/>
  <c r="T56" i="25"/>
  <c r="T55" i="25"/>
  <c r="T54" i="25"/>
  <c r="T53" i="25"/>
  <c r="T52" i="25"/>
  <c r="T51" i="25"/>
  <c r="T50" i="25"/>
  <c r="T49" i="25"/>
  <c r="T48" i="25"/>
  <c r="T47" i="25"/>
  <c r="T46" i="25"/>
  <c r="T45" i="25"/>
  <c r="T44" i="25"/>
  <c r="T43" i="25"/>
  <c r="T42" i="25"/>
  <c r="T41" i="25"/>
  <c r="T40" i="25"/>
  <c r="T39" i="25"/>
  <c r="T38" i="25"/>
  <c r="T37" i="25"/>
  <c r="T36" i="25"/>
  <c r="T35" i="25"/>
  <c r="T34" i="25"/>
  <c r="T33" i="25"/>
  <c r="T32" i="25"/>
  <c r="T31" i="25"/>
  <c r="T30" i="25"/>
  <c r="T29" i="25"/>
  <c r="T28" i="25"/>
  <c r="T27" i="25"/>
  <c r="T26" i="25"/>
  <c r="T25" i="25"/>
  <c r="T24" i="25"/>
  <c r="T23" i="25"/>
  <c r="T22" i="25"/>
  <c r="T21" i="25"/>
  <c r="T20" i="25"/>
  <c r="T19" i="25"/>
  <c r="T18" i="25"/>
  <c r="T17" i="25"/>
  <c r="T16" i="25"/>
  <c r="T15" i="25"/>
  <c r="T14" i="25"/>
  <c r="T13" i="25"/>
  <c r="T12" i="25"/>
  <c r="T11" i="25"/>
  <c r="T10" i="25"/>
  <c r="T9" i="25"/>
  <c r="T8" i="25"/>
  <c r="T7" i="25"/>
  <c r="T354" i="24"/>
  <c r="T353" i="24"/>
  <c r="T352" i="24"/>
  <c r="T351" i="24"/>
  <c r="T350" i="24"/>
  <c r="T349" i="24"/>
  <c r="T348" i="24"/>
  <c r="T347" i="24"/>
  <c r="T346" i="24"/>
  <c r="T345" i="24"/>
  <c r="T344" i="24"/>
  <c r="T343" i="24"/>
  <c r="T342" i="24"/>
  <c r="T341" i="24"/>
  <c r="T340" i="24"/>
  <c r="T339" i="24"/>
  <c r="T338" i="24"/>
  <c r="T337" i="24"/>
  <c r="T336" i="24"/>
  <c r="T335" i="24"/>
  <c r="T334" i="24"/>
  <c r="T333" i="24"/>
  <c r="T332" i="24"/>
  <c r="T331" i="24"/>
  <c r="T330" i="24"/>
  <c r="T329" i="24"/>
  <c r="T328" i="24"/>
  <c r="T327" i="24"/>
  <c r="T326" i="24"/>
  <c r="T325" i="24"/>
  <c r="T324" i="24"/>
  <c r="T323" i="24"/>
  <c r="T322" i="24"/>
  <c r="T321" i="24"/>
  <c r="T320" i="24"/>
  <c r="T319" i="24"/>
  <c r="T318" i="24"/>
  <c r="T317" i="24"/>
  <c r="T316" i="24"/>
  <c r="T315" i="24"/>
  <c r="T314" i="24"/>
  <c r="T313" i="24"/>
  <c r="T312" i="24"/>
  <c r="T311" i="24"/>
  <c r="T310" i="24"/>
  <c r="T309" i="24"/>
  <c r="T308" i="24"/>
  <c r="T307" i="24"/>
  <c r="T306" i="24"/>
  <c r="T305" i="24"/>
  <c r="T304" i="24"/>
  <c r="T303" i="24"/>
  <c r="T302" i="24"/>
  <c r="T301" i="24"/>
  <c r="T300" i="24"/>
  <c r="T299" i="24"/>
  <c r="T298" i="24"/>
  <c r="T297" i="24"/>
  <c r="T296" i="24"/>
  <c r="T295" i="24"/>
  <c r="T294" i="24"/>
  <c r="T293" i="24"/>
  <c r="T292" i="24"/>
  <c r="T291" i="24"/>
  <c r="T290" i="24"/>
  <c r="T289" i="24"/>
  <c r="T288" i="24"/>
  <c r="T287" i="24"/>
  <c r="T286" i="24"/>
  <c r="T285" i="24"/>
  <c r="T284" i="24"/>
  <c r="T283" i="24"/>
  <c r="T282" i="24"/>
  <c r="T281" i="24"/>
  <c r="T280" i="24"/>
  <c r="T279" i="24"/>
  <c r="T278" i="24"/>
  <c r="T277" i="24"/>
  <c r="T276" i="24"/>
  <c r="T275" i="24"/>
  <c r="T274" i="24"/>
  <c r="T273" i="24"/>
  <c r="T272" i="24"/>
  <c r="T271" i="24"/>
  <c r="T270" i="24"/>
  <c r="T269" i="24"/>
  <c r="T268" i="24"/>
  <c r="T267" i="24"/>
  <c r="T266" i="24"/>
  <c r="T265" i="24"/>
  <c r="T264" i="24"/>
  <c r="T263" i="24"/>
  <c r="T262" i="24"/>
  <c r="T261" i="24"/>
  <c r="T260" i="24"/>
  <c r="T259" i="24"/>
  <c r="T258" i="24"/>
  <c r="T257" i="24"/>
  <c r="T256" i="24"/>
  <c r="T255" i="24"/>
  <c r="T254" i="24"/>
  <c r="T253" i="24"/>
  <c r="T252" i="24"/>
  <c r="T251" i="24"/>
  <c r="T250" i="24"/>
  <c r="T249" i="24"/>
  <c r="T248" i="24"/>
  <c r="T247" i="24"/>
  <c r="T246" i="24"/>
  <c r="T245" i="24"/>
  <c r="T244" i="24"/>
  <c r="T243" i="24"/>
  <c r="T242" i="24"/>
  <c r="T241" i="24"/>
  <c r="T240" i="24"/>
  <c r="T239" i="24"/>
  <c r="T238" i="24"/>
  <c r="T237" i="24"/>
  <c r="T236" i="24"/>
  <c r="T235" i="24"/>
  <c r="T234" i="24"/>
  <c r="T233" i="24"/>
  <c r="T232" i="24"/>
  <c r="T231" i="24"/>
  <c r="T230" i="24"/>
  <c r="T229" i="24"/>
  <c r="T228" i="24"/>
  <c r="T227" i="24"/>
  <c r="T226" i="24"/>
  <c r="T225" i="24"/>
  <c r="T224" i="24"/>
  <c r="T223" i="24"/>
  <c r="T222" i="24"/>
  <c r="T221" i="24"/>
  <c r="T220" i="24"/>
  <c r="T219" i="24"/>
  <c r="T218" i="24"/>
  <c r="T217" i="24"/>
  <c r="T216" i="24"/>
  <c r="T215" i="24"/>
  <c r="T214" i="24"/>
  <c r="T213" i="24"/>
  <c r="T212" i="24"/>
  <c r="T211" i="24"/>
  <c r="T210" i="24"/>
  <c r="T209" i="24"/>
  <c r="T208" i="24"/>
  <c r="T207" i="24"/>
  <c r="T206" i="24"/>
  <c r="T205" i="24"/>
  <c r="T204" i="24"/>
  <c r="T203" i="24"/>
  <c r="T202" i="24"/>
  <c r="T201" i="24"/>
  <c r="T200" i="24"/>
  <c r="T199" i="24"/>
  <c r="T198" i="24"/>
  <c r="T197" i="24"/>
  <c r="T196" i="24"/>
  <c r="T195" i="24"/>
  <c r="T194" i="24"/>
  <c r="T193" i="24"/>
  <c r="T192" i="24"/>
  <c r="T191" i="24"/>
  <c r="T190" i="24"/>
  <c r="T189" i="24"/>
  <c r="T188" i="24"/>
  <c r="T187" i="24"/>
  <c r="T186" i="24"/>
  <c r="T185" i="24"/>
  <c r="T184" i="24"/>
  <c r="T183" i="24"/>
  <c r="T182" i="24"/>
  <c r="T181" i="24"/>
  <c r="T180" i="24"/>
  <c r="T179" i="24"/>
  <c r="T178" i="24"/>
  <c r="T177" i="24"/>
  <c r="T176" i="24"/>
  <c r="T175" i="24"/>
  <c r="T174" i="24"/>
  <c r="T173" i="24"/>
  <c r="T172" i="24"/>
  <c r="T171" i="24"/>
  <c r="T170" i="24"/>
  <c r="T169" i="24"/>
  <c r="T168" i="24"/>
  <c r="T167" i="24"/>
  <c r="T166" i="24"/>
  <c r="T165" i="24"/>
  <c r="T164" i="24"/>
  <c r="T163" i="24"/>
  <c r="T162" i="24"/>
  <c r="T161" i="24"/>
  <c r="T160" i="24"/>
  <c r="T159" i="24"/>
  <c r="T158" i="24"/>
  <c r="T157" i="24"/>
  <c r="T156" i="24"/>
  <c r="T155" i="24"/>
  <c r="T154" i="24"/>
  <c r="T153" i="24"/>
  <c r="T152" i="24"/>
  <c r="T151" i="24"/>
  <c r="T150" i="24"/>
  <c r="T149" i="24"/>
  <c r="T148" i="24"/>
  <c r="T147" i="24"/>
  <c r="T146" i="24"/>
  <c r="T145" i="24"/>
  <c r="T144" i="24"/>
  <c r="T143" i="24"/>
  <c r="T142" i="24"/>
  <c r="T141" i="24"/>
  <c r="T140" i="24"/>
  <c r="T139" i="24"/>
  <c r="T138" i="24"/>
  <c r="T137" i="24"/>
  <c r="T136" i="24"/>
  <c r="T135" i="24"/>
  <c r="T134" i="24"/>
  <c r="T133" i="24"/>
  <c r="T132" i="24"/>
  <c r="T131" i="24"/>
  <c r="T130" i="24"/>
  <c r="T129" i="24"/>
  <c r="T128" i="24"/>
  <c r="T127" i="24"/>
  <c r="T126" i="24"/>
  <c r="T125" i="24"/>
  <c r="T124" i="24"/>
  <c r="T123" i="24"/>
  <c r="T122" i="24"/>
  <c r="T121" i="24"/>
  <c r="T120" i="24"/>
  <c r="T119" i="24"/>
  <c r="T118" i="24"/>
  <c r="T117" i="24"/>
  <c r="T116" i="24"/>
  <c r="T115" i="24"/>
  <c r="T114" i="24"/>
  <c r="T113" i="24"/>
  <c r="T112" i="24"/>
  <c r="T111" i="24"/>
  <c r="T110" i="24"/>
  <c r="T109" i="24"/>
  <c r="T108" i="24"/>
  <c r="T107" i="24"/>
  <c r="T106" i="24"/>
  <c r="T105" i="24"/>
  <c r="T104" i="24"/>
  <c r="T103" i="24"/>
  <c r="T102" i="24"/>
  <c r="T101" i="24"/>
  <c r="T100" i="24"/>
  <c r="T99" i="24"/>
  <c r="T98" i="24"/>
  <c r="T97" i="24"/>
  <c r="T96" i="24"/>
  <c r="T95" i="24"/>
  <c r="T94" i="24"/>
  <c r="T93" i="24"/>
  <c r="T92" i="24"/>
  <c r="T91" i="24"/>
  <c r="T90" i="24"/>
  <c r="T89" i="24"/>
  <c r="T88" i="24"/>
  <c r="T87" i="24"/>
  <c r="T86" i="24"/>
  <c r="T85" i="24"/>
  <c r="T84" i="24"/>
  <c r="T83" i="24"/>
  <c r="T82" i="24"/>
  <c r="T81" i="24"/>
  <c r="T80" i="24"/>
  <c r="T79" i="24"/>
  <c r="T78" i="24"/>
  <c r="T77" i="24"/>
  <c r="T76" i="24"/>
  <c r="T75" i="24"/>
  <c r="T74" i="24"/>
  <c r="T73" i="24"/>
  <c r="T72" i="24"/>
  <c r="T71" i="24"/>
  <c r="T70" i="24"/>
  <c r="T69" i="24"/>
  <c r="T68" i="24"/>
  <c r="T67" i="24"/>
  <c r="T66" i="24"/>
  <c r="T65" i="24"/>
  <c r="T64" i="24"/>
  <c r="T63" i="24"/>
  <c r="T62" i="24"/>
  <c r="T61" i="24"/>
  <c r="T60" i="24"/>
  <c r="T59" i="24"/>
  <c r="T58" i="24"/>
  <c r="T57" i="24"/>
  <c r="T56" i="24"/>
  <c r="T55" i="24"/>
  <c r="T54" i="24"/>
  <c r="T53" i="24"/>
  <c r="T52" i="24"/>
  <c r="T51" i="24"/>
  <c r="T50" i="24"/>
  <c r="T49" i="24"/>
  <c r="T48" i="24"/>
  <c r="T47" i="24"/>
  <c r="T46" i="24"/>
  <c r="T45" i="24"/>
  <c r="T44" i="24"/>
  <c r="T43" i="24"/>
  <c r="T42" i="24"/>
  <c r="T41" i="24"/>
  <c r="T40" i="24"/>
  <c r="T39" i="24"/>
  <c r="T38" i="24"/>
  <c r="T37" i="24"/>
  <c r="T36" i="24"/>
  <c r="T35" i="24"/>
  <c r="T34" i="24"/>
  <c r="T33" i="24"/>
  <c r="T32" i="24"/>
  <c r="T31" i="24"/>
  <c r="T30" i="24"/>
  <c r="T29" i="24"/>
  <c r="T28" i="24"/>
  <c r="T27" i="24"/>
  <c r="T26" i="24"/>
  <c r="T25" i="24"/>
  <c r="T24" i="24"/>
  <c r="T23" i="24"/>
  <c r="T22" i="24"/>
  <c r="T21" i="24"/>
  <c r="T20" i="24"/>
  <c r="T19" i="24"/>
  <c r="T18" i="24"/>
  <c r="T17" i="24"/>
  <c r="T16" i="24"/>
  <c r="T15" i="24"/>
  <c r="T14" i="24"/>
  <c r="T13" i="24"/>
  <c r="T12" i="24"/>
  <c r="T11" i="24"/>
  <c r="T10" i="24"/>
  <c r="T9" i="24"/>
  <c r="T8" i="24"/>
  <c r="T7" i="24"/>
  <c r="T354" i="20"/>
  <c r="T353" i="20"/>
  <c r="T352" i="20"/>
  <c r="T351" i="20"/>
  <c r="T350" i="20"/>
  <c r="T349" i="20"/>
  <c r="T348" i="20"/>
  <c r="T347" i="20"/>
  <c r="T346" i="20"/>
  <c r="T345" i="20"/>
  <c r="T344" i="20"/>
  <c r="T343" i="20"/>
  <c r="T342" i="20"/>
  <c r="T341" i="20"/>
  <c r="T340" i="20"/>
  <c r="T339" i="20"/>
  <c r="T338" i="20"/>
  <c r="T337" i="20"/>
  <c r="T336" i="20"/>
  <c r="T335" i="20"/>
  <c r="T334" i="20"/>
  <c r="T333" i="20"/>
  <c r="T332" i="20"/>
  <c r="T331" i="20"/>
  <c r="T330" i="20"/>
  <c r="T329" i="20"/>
  <c r="T328" i="20"/>
  <c r="T327" i="20"/>
  <c r="T326" i="20"/>
  <c r="T325" i="20"/>
  <c r="T324" i="20"/>
  <c r="T323" i="20"/>
  <c r="T322" i="20"/>
  <c r="T321" i="20"/>
  <c r="T320" i="20"/>
  <c r="T319" i="20"/>
  <c r="T318" i="20"/>
  <c r="T317" i="20"/>
  <c r="T316" i="20"/>
  <c r="T315" i="20"/>
  <c r="T314" i="20"/>
  <c r="T313" i="20"/>
  <c r="T312" i="20"/>
  <c r="T311" i="20"/>
  <c r="T310" i="20"/>
  <c r="T309" i="20"/>
  <c r="T308" i="20"/>
  <c r="T307" i="20"/>
  <c r="T306" i="20"/>
  <c r="T305" i="20"/>
  <c r="T304" i="20"/>
  <c r="T303" i="20"/>
  <c r="T302" i="20"/>
  <c r="T301" i="20"/>
  <c r="T300" i="20"/>
  <c r="T299" i="20"/>
  <c r="T298" i="20"/>
  <c r="T297" i="20"/>
  <c r="T296" i="20"/>
  <c r="T295" i="20"/>
  <c r="T294" i="20"/>
  <c r="T293" i="20"/>
  <c r="T292" i="20"/>
  <c r="T291" i="20"/>
  <c r="T290" i="20"/>
  <c r="T289" i="20"/>
  <c r="T288" i="20"/>
  <c r="T287" i="20"/>
  <c r="T286" i="20"/>
  <c r="T285" i="20"/>
  <c r="T284" i="20"/>
  <c r="T283" i="20"/>
  <c r="T282" i="20"/>
  <c r="T281" i="20"/>
  <c r="T280" i="20"/>
  <c r="T279" i="20"/>
  <c r="T278" i="20"/>
  <c r="T277" i="20"/>
  <c r="T276" i="20"/>
  <c r="T275" i="20"/>
  <c r="T274" i="20"/>
  <c r="T273" i="20"/>
  <c r="T272" i="20"/>
  <c r="T271" i="20"/>
  <c r="T270" i="20"/>
  <c r="T269" i="20"/>
  <c r="T268" i="20"/>
  <c r="T267" i="20"/>
  <c r="T266" i="20"/>
  <c r="T265" i="20"/>
  <c r="T264" i="20"/>
  <c r="T263" i="20"/>
  <c r="T262" i="20"/>
  <c r="T261" i="20"/>
  <c r="T260" i="20"/>
  <c r="T259" i="20"/>
  <c r="T258" i="20"/>
  <c r="T257" i="20"/>
  <c r="T256" i="20"/>
  <c r="T255" i="20"/>
  <c r="T254" i="20"/>
  <c r="T253" i="20"/>
  <c r="T252" i="20"/>
  <c r="T251" i="20"/>
  <c r="T250" i="20"/>
  <c r="T249" i="20"/>
  <c r="T248" i="20"/>
  <c r="T247" i="20"/>
  <c r="T246" i="20"/>
  <c r="T245" i="20"/>
  <c r="T244" i="20"/>
  <c r="T243" i="20"/>
  <c r="T242" i="20"/>
  <c r="T241" i="20"/>
  <c r="T240" i="20"/>
  <c r="T239" i="20"/>
  <c r="T238" i="20"/>
  <c r="T237" i="20"/>
  <c r="T236" i="20"/>
  <c r="T235" i="20"/>
  <c r="T234" i="20"/>
  <c r="T233" i="20"/>
  <c r="T232" i="20"/>
  <c r="T231" i="20"/>
  <c r="T230" i="20"/>
  <c r="T229" i="20"/>
  <c r="T228" i="20"/>
  <c r="T227" i="20"/>
  <c r="T226" i="20"/>
  <c r="T225" i="20"/>
  <c r="T224" i="20"/>
  <c r="T223" i="20"/>
  <c r="T222" i="20"/>
  <c r="T221" i="20"/>
  <c r="T220" i="20"/>
  <c r="T219" i="20"/>
  <c r="T218" i="20"/>
  <c r="T217" i="20"/>
  <c r="T216" i="20"/>
  <c r="T215" i="20"/>
  <c r="T214" i="20"/>
  <c r="T213" i="20"/>
  <c r="T212" i="20"/>
  <c r="T211" i="20"/>
  <c r="T210" i="20"/>
  <c r="T209" i="20"/>
  <c r="T208" i="20"/>
  <c r="T207" i="20"/>
  <c r="T206" i="20"/>
  <c r="T205" i="20"/>
  <c r="T204" i="20"/>
  <c r="T203" i="20"/>
  <c r="T202" i="20"/>
  <c r="T201" i="20"/>
  <c r="T200" i="20"/>
  <c r="T199" i="20"/>
  <c r="T198" i="20"/>
  <c r="T197" i="20"/>
  <c r="T196" i="20"/>
  <c r="T195" i="20"/>
  <c r="T194" i="20"/>
  <c r="T193" i="20"/>
  <c r="T192" i="20"/>
  <c r="T191" i="20"/>
  <c r="T190" i="20"/>
  <c r="T189" i="20"/>
  <c r="T188" i="20"/>
  <c r="T187" i="20"/>
  <c r="T186" i="20"/>
  <c r="T185" i="20"/>
  <c r="T184" i="20"/>
  <c r="T183" i="20"/>
  <c r="T182" i="20"/>
  <c r="T181" i="20"/>
  <c r="T180" i="20"/>
  <c r="T179" i="20"/>
  <c r="T178" i="20"/>
  <c r="T177" i="20"/>
  <c r="T176" i="20"/>
  <c r="T175" i="20"/>
  <c r="T174" i="20"/>
  <c r="T173" i="20"/>
  <c r="T172" i="20"/>
  <c r="T171" i="20"/>
  <c r="T170" i="20"/>
  <c r="T169" i="20"/>
  <c r="T168" i="20"/>
  <c r="T167" i="20"/>
  <c r="T166" i="20"/>
  <c r="T165" i="20"/>
  <c r="T164" i="20"/>
  <c r="T163" i="20"/>
  <c r="T162" i="20"/>
  <c r="T161" i="20"/>
  <c r="T160" i="20"/>
  <c r="T159" i="20"/>
  <c r="T158" i="20"/>
  <c r="T157" i="20"/>
  <c r="T156" i="20"/>
  <c r="T155" i="20"/>
  <c r="T154" i="20"/>
  <c r="T153" i="20"/>
  <c r="T152" i="20"/>
  <c r="T151" i="20"/>
  <c r="T150" i="20"/>
  <c r="T149" i="20"/>
  <c r="T148" i="20"/>
  <c r="T147" i="20"/>
  <c r="T146" i="20"/>
  <c r="T145" i="20"/>
  <c r="T144" i="20"/>
  <c r="T143" i="20"/>
  <c r="T142" i="20"/>
  <c r="T141" i="20"/>
  <c r="T140" i="20"/>
  <c r="T139" i="20"/>
  <c r="T138" i="20"/>
  <c r="T137" i="20"/>
  <c r="T136" i="20"/>
  <c r="T135" i="20"/>
  <c r="T134" i="20"/>
  <c r="T133" i="20"/>
  <c r="T132" i="20"/>
  <c r="T131" i="20"/>
  <c r="T130" i="20"/>
  <c r="T129" i="20"/>
  <c r="T128" i="20"/>
  <c r="T127" i="20"/>
  <c r="T126" i="20"/>
  <c r="T125" i="20"/>
  <c r="T124" i="20"/>
  <c r="T123" i="20"/>
  <c r="T122" i="20"/>
  <c r="T121" i="20"/>
  <c r="T120" i="20"/>
  <c r="T119" i="20"/>
  <c r="T118" i="20"/>
  <c r="T117" i="20"/>
  <c r="T116" i="20"/>
  <c r="T115" i="20"/>
  <c r="T114" i="20"/>
  <c r="T113" i="20"/>
  <c r="T112" i="20"/>
  <c r="T111" i="20"/>
  <c r="T110" i="20"/>
  <c r="T109" i="20"/>
  <c r="T108" i="20"/>
  <c r="T107" i="20"/>
  <c r="T106" i="20"/>
  <c r="T105" i="20"/>
  <c r="T104" i="20"/>
  <c r="T103" i="20"/>
  <c r="T102" i="20"/>
  <c r="T101" i="20"/>
  <c r="T100" i="20"/>
  <c r="T99" i="20"/>
  <c r="T98" i="20"/>
  <c r="T97" i="20"/>
  <c r="T96" i="20"/>
  <c r="T95" i="20"/>
  <c r="T94" i="20"/>
  <c r="T93" i="20"/>
  <c r="T92" i="20"/>
  <c r="T91" i="20"/>
  <c r="T90" i="20"/>
  <c r="T89" i="20"/>
  <c r="T88" i="20"/>
  <c r="T87" i="20"/>
  <c r="T86" i="20"/>
  <c r="T85" i="20"/>
  <c r="T84" i="20"/>
  <c r="T83" i="20"/>
  <c r="T82" i="20"/>
  <c r="T81" i="20"/>
  <c r="T80" i="20"/>
  <c r="T79" i="20"/>
  <c r="T78" i="20"/>
  <c r="T77" i="20"/>
  <c r="T76" i="20"/>
  <c r="T75" i="20"/>
  <c r="T74" i="20"/>
  <c r="T73" i="20"/>
  <c r="T72" i="20"/>
  <c r="T71" i="20"/>
  <c r="T70" i="20"/>
  <c r="T69" i="20"/>
  <c r="T68" i="20"/>
  <c r="T67" i="20"/>
  <c r="T66" i="20"/>
  <c r="T65" i="20"/>
  <c r="T64" i="20"/>
  <c r="T63" i="20"/>
  <c r="T62" i="20"/>
  <c r="T61" i="20"/>
  <c r="T60" i="20"/>
  <c r="T59" i="20"/>
  <c r="T58" i="20"/>
  <c r="T57" i="20"/>
  <c r="T56" i="20"/>
  <c r="T55" i="20"/>
  <c r="T54" i="20"/>
  <c r="T53" i="20"/>
  <c r="T52" i="20"/>
  <c r="T51" i="20"/>
  <c r="T50" i="20"/>
  <c r="T49" i="20"/>
  <c r="T48" i="20"/>
  <c r="T47" i="20"/>
  <c r="T46" i="20"/>
  <c r="T45" i="20"/>
  <c r="T44" i="20"/>
  <c r="T43" i="20"/>
  <c r="T42" i="20"/>
  <c r="T41" i="20"/>
  <c r="T40" i="20"/>
  <c r="T39" i="20"/>
  <c r="T38" i="20"/>
  <c r="T37" i="20"/>
  <c r="T36" i="20"/>
  <c r="T35" i="20"/>
  <c r="T34" i="20"/>
  <c r="T33" i="20"/>
  <c r="T32" i="20"/>
  <c r="T31" i="20"/>
  <c r="T30" i="20"/>
  <c r="T29" i="20"/>
  <c r="T28" i="20"/>
  <c r="T27" i="20"/>
  <c r="T26" i="20"/>
  <c r="T25" i="20"/>
  <c r="T24" i="20"/>
  <c r="T23" i="20"/>
  <c r="T22" i="20"/>
  <c r="T21" i="20"/>
  <c r="T20" i="20"/>
  <c r="T19" i="20"/>
  <c r="T18" i="20"/>
  <c r="T17" i="20"/>
  <c r="T16" i="20"/>
  <c r="T15" i="20"/>
  <c r="T14" i="20"/>
  <c r="T13" i="20"/>
  <c r="T12" i="20"/>
  <c r="T11" i="20"/>
  <c r="T10" i="20"/>
  <c r="T9" i="20"/>
  <c r="T8" i="20"/>
  <c r="T7" i="20"/>
  <c r="T354" i="19"/>
  <c r="T353" i="19"/>
  <c r="T352" i="19"/>
  <c r="T351" i="19"/>
  <c r="T350" i="19"/>
  <c r="T349" i="19"/>
  <c r="T348" i="19"/>
  <c r="T347" i="19"/>
  <c r="T346" i="19"/>
  <c r="T345" i="19"/>
  <c r="T344" i="19"/>
  <c r="T343" i="19"/>
  <c r="T342" i="19"/>
  <c r="T341" i="19"/>
  <c r="T340" i="19"/>
  <c r="T339" i="19"/>
  <c r="T338" i="19"/>
  <c r="T337" i="19"/>
  <c r="T336" i="19"/>
  <c r="T335" i="19"/>
  <c r="T334" i="19"/>
  <c r="T333" i="19"/>
  <c r="T332" i="19"/>
  <c r="T331" i="19"/>
  <c r="T330" i="19"/>
  <c r="T329" i="19"/>
  <c r="T328" i="19"/>
  <c r="T327" i="19"/>
  <c r="T326" i="19"/>
  <c r="T325" i="19"/>
  <c r="T324" i="19"/>
  <c r="T323" i="19"/>
  <c r="T322" i="19"/>
  <c r="T321" i="19"/>
  <c r="T320" i="19"/>
  <c r="T319" i="19"/>
  <c r="T318" i="19"/>
  <c r="T317" i="19"/>
  <c r="T316" i="19"/>
  <c r="T315" i="19"/>
  <c r="T314" i="19"/>
  <c r="T313" i="19"/>
  <c r="T312" i="19"/>
  <c r="T311" i="19"/>
  <c r="T310" i="19"/>
  <c r="T309" i="19"/>
  <c r="T308" i="19"/>
  <c r="T307" i="19"/>
  <c r="T306" i="19"/>
  <c r="T305" i="19"/>
  <c r="T304" i="19"/>
  <c r="T303" i="19"/>
  <c r="T302" i="19"/>
  <c r="T301" i="19"/>
  <c r="T300" i="19"/>
  <c r="T299" i="19"/>
  <c r="T298" i="19"/>
  <c r="T297" i="19"/>
  <c r="T296" i="19"/>
  <c r="T295" i="19"/>
  <c r="T294" i="19"/>
  <c r="T293" i="19"/>
  <c r="T292" i="19"/>
  <c r="T291" i="19"/>
  <c r="T290" i="19"/>
  <c r="T289" i="19"/>
  <c r="T288" i="19"/>
  <c r="T287" i="19"/>
  <c r="T286" i="19"/>
  <c r="T285" i="19"/>
  <c r="T284" i="19"/>
  <c r="T283" i="19"/>
  <c r="T282" i="19"/>
  <c r="T281" i="19"/>
  <c r="T280" i="19"/>
  <c r="T279" i="19"/>
  <c r="T278" i="19"/>
  <c r="T277" i="19"/>
  <c r="T276" i="19"/>
  <c r="T275" i="19"/>
  <c r="T274" i="19"/>
  <c r="T273" i="19"/>
  <c r="T272" i="19"/>
  <c r="T271" i="19"/>
  <c r="T270" i="19"/>
  <c r="T269" i="19"/>
  <c r="T268" i="19"/>
  <c r="T267" i="19"/>
  <c r="T266" i="19"/>
  <c r="T265" i="19"/>
  <c r="T264" i="19"/>
  <c r="T263" i="19"/>
  <c r="T262" i="19"/>
  <c r="T261" i="19"/>
  <c r="T260" i="19"/>
  <c r="T259" i="19"/>
  <c r="T258" i="19"/>
  <c r="T257" i="19"/>
  <c r="T256" i="19"/>
  <c r="T255" i="19"/>
  <c r="T254" i="19"/>
  <c r="T253" i="19"/>
  <c r="T252" i="19"/>
  <c r="T251" i="19"/>
  <c r="T250" i="19"/>
  <c r="T249" i="19"/>
  <c r="T248" i="19"/>
  <c r="T247" i="19"/>
  <c r="T246" i="19"/>
  <c r="T245" i="19"/>
  <c r="T244" i="19"/>
  <c r="T243" i="19"/>
  <c r="T242" i="19"/>
  <c r="T241" i="19"/>
  <c r="T240" i="19"/>
  <c r="T239" i="19"/>
  <c r="T238" i="19"/>
  <c r="T237" i="19"/>
  <c r="T236" i="19"/>
  <c r="T235" i="19"/>
  <c r="T234" i="19"/>
  <c r="T233" i="19"/>
  <c r="T232" i="19"/>
  <c r="T231" i="19"/>
  <c r="T230" i="19"/>
  <c r="T229" i="19"/>
  <c r="T228" i="19"/>
  <c r="T227" i="19"/>
  <c r="T226" i="19"/>
  <c r="T225" i="19"/>
  <c r="T224" i="19"/>
  <c r="T223" i="19"/>
  <c r="T222" i="19"/>
  <c r="T221" i="19"/>
  <c r="T220" i="19"/>
  <c r="T219" i="19"/>
  <c r="T218" i="19"/>
  <c r="T217" i="19"/>
  <c r="T216" i="19"/>
  <c r="T215" i="19"/>
  <c r="T214" i="19"/>
  <c r="T213" i="19"/>
  <c r="T212" i="19"/>
  <c r="T211" i="19"/>
  <c r="T210" i="19"/>
  <c r="T209" i="19"/>
  <c r="T208" i="19"/>
  <c r="T207" i="19"/>
  <c r="T206" i="19"/>
  <c r="T205" i="19"/>
  <c r="T204" i="19"/>
  <c r="T203" i="19"/>
  <c r="T202" i="19"/>
  <c r="T201" i="19"/>
  <c r="T200" i="19"/>
  <c r="T199" i="19"/>
  <c r="T198" i="19"/>
  <c r="T197" i="19"/>
  <c r="T196" i="19"/>
  <c r="T195" i="19"/>
  <c r="T194" i="19"/>
  <c r="T193" i="19"/>
  <c r="T192" i="19"/>
  <c r="T191" i="19"/>
  <c r="T190" i="19"/>
  <c r="T189" i="19"/>
  <c r="T188" i="19"/>
  <c r="T187" i="19"/>
  <c r="T186" i="19"/>
  <c r="T185" i="19"/>
  <c r="T184" i="19"/>
  <c r="T183" i="19"/>
  <c r="T182" i="19"/>
  <c r="T181" i="19"/>
  <c r="T180" i="19"/>
  <c r="T179" i="19"/>
  <c r="T178" i="19"/>
  <c r="T177" i="19"/>
  <c r="T176" i="19"/>
  <c r="T175" i="19"/>
  <c r="T174" i="19"/>
  <c r="T173" i="19"/>
  <c r="T172" i="19"/>
  <c r="T171" i="19"/>
  <c r="T170" i="19"/>
  <c r="T169" i="19"/>
  <c r="T168" i="19"/>
  <c r="T167" i="19"/>
  <c r="T166" i="19"/>
  <c r="T165" i="19"/>
  <c r="T164" i="19"/>
  <c r="T163" i="19"/>
  <c r="T162" i="19"/>
  <c r="T161" i="19"/>
  <c r="T160" i="19"/>
  <c r="T159" i="19"/>
  <c r="T158" i="19"/>
  <c r="T157" i="19"/>
  <c r="T156" i="19"/>
  <c r="T155" i="19"/>
  <c r="T154" i="19"/>
  <c r="T153" i="19"/>
  <c r="T152" i="19"/>
  <c r="T151" i="19"/>
  <c r="T150" i="19"/>
  <c r="T149" i="19"/>
  <c r="T148" i="19"/>
  <c r="T147" i="19"/>
  <c r="T146" i="19"/>
  <c r="T145" i="19"/>
  <c r="T144" i="19"/>
  <c r="T143" i="19"/>
  <c r="T142" i="19"/>
  <c r="T141" i="19"/>
  <c r="T140" i="19"/>
  <c r="T139" i="19"/>
  <c r="T138" i="19"/>
  <c r="T137" i="19"/>
  <c r="T136" i="19"/>
  <c r="T135" i="19"/>
  <c r="T134" i="19"/>
  <c r="T133" i="19"/>
  <c r="T132" i="19"/>
  <c r="T131" i="19"/>
  <c r="T130" i="19"/>
  <c r="T129" i="19"/>
  <c r="T128" i="19"/>
  <c r="T127" i="19"/>
  <c r="T126" i="19"/>
  <c r="T125" i="19"/>
  <c r="T124" i="19"/>
  <c r="T123" i="19"/>
  <c r="T122" i="19"/>
  <c r="T121" i="19"/>
  <c r="T120" i="19"/>
  <c r="T119" i="19"/>
  <c r="T118" i="19"/>
  <c r="T117" i="19"/>
  <c r="T116" i="19"/>
  <c r="T115" i="19"/>
  <c r="T114" i="19"/>
  <c r="T113" i="19"/>
  <c r="T112" i="19"/>
  <c r="T111" i="19"/>
  <c r="T110" i="19"/>
  <c r="T109" i="19"/>
  <c r="T108" i="19"/>
  <c r="T107" i="19"/>
  <c r="T106" i="19"/>
  <c r="T105" i="19"/>
  <c r="T104" i="19"/>
  <c r="T103" i="19"/>
  <c r="T102" i="19"/>
  <c r="T101" i="19"/>
  <c r="T100" i="19"/>
  <c r="T99" i="19"/>
  <c r="T98" i="19"/>
  <c r="T97" i="19"/>
  <c r="T96" i="19"/>
  <c r="T95" i="19"/>
  <c r="T94" i="19"/>
  <c r="T93" i="19"/>
  <c r="T92" i="19"/>
  <c r="T91" i="19"/>
  <c r="T90" i="19"/>
  <c r="T89" i="19"/>
  <c r="T88" i="19"/>
  <c r="T87" i="19"/>
  <c r="T86" i="19"/>
  <c r="T85" i="19"/>
  <c r="T84" i="19"/>
  <c r="T83" i="19"/>
  <c r="T82" i="19"/>
  <c r="T81" i="19"/>
  <c r="T80" i="19"/>
  <c r="T79" i="19"/>
  <c r="T78" i="19"/>
  <c r="T77" i="19"/>
  <c r="T76" i="19"/>
  <c r="T75" i="19"/>
  <c r="T74" i="19"/>
  <c r="T73" i="19"/>
  <c r="T72" i="19"/>
  <c r="T71" i="19"/>
  <c r="T70" i="19"/>
  <c r="T69" i="19"/>
  <c r="T68" i="19"/>
  <c r="T67" i="19"/>
  <c r="T66" i="19"/>
  <c r="T65" i="19"/>
  <c r="T64" i="19"/>
  <c r="T63" i="19"/>
  <c r="T62" i="19"/>
  <c r="T61" i="19"/>
  <c r="T60" i="19"/>
  <c r="T59" i="19"/>
  <c r="T58" i="19"/>
  <c r="T57" i="19"/>
  <c r="T56" i="19"/>
  <c r="T55" i="19"/>
  <c r="T54" i="19"/>
  <c r="T53" i="19"/>
  <c r="T52" i="19"/>
  <c r="T51" i="19"/>
  <c r="T50" i="19"/>
  <c r="T49" i="19"/>
  <c r="T48" i="19"/>
  <c r="T47" i="19"/>
  <c r="T46" i="19"/>
  <c r="T45" i="19"/>
  <c r="T44" i="19"/>
  <c r="T43" i="19"/>
  <c r="T42" i="19"/>
  <c r="T41" i="19"/>
  <c r="T40" i="19"/>
  <c r="T39" i="19"/>
  <c r="T38" i="19"/>
  <c r="T37" i="19"/>
  <c r="T36" i="19"/>
  <c r="T35" i="19"/>
  <c r="T34" i="19"/>
  <c r="T33" i="19"/>
  <c r="T32" i="19"/>
  <c r="T31" i="19"/>
  <c r="T30" i="19"/>
  <c r="T29" i="19"/>
  <c r="T28" i="19"/>
  <c r="T27" i="19"/>
  <c r="T26" i="19"/>
  <c r="T25" i="19"/>
  <c r="T24" i="19"/>
  <c r="T23" i="19"/>
  <c r="T22" i="19"/>
  <c r="T21" i="19"/>
  <c r="T20" i="19"/>
  <c r="T19" i="19"/>
  <c r="T18" i="19"/>
  <c r="T17" i="19"/>
  <c r="T16" i="19"/>
  <c r="T15" i="19"/>
  <c r="T14" i="19"/>
  <c r="T13" i="19"/>
  <c r="T12" i="19"/>
  <c r="T11" i="19"/>
  <c r="T10" i="19"/>
  <c r="T9" i="19"/>
  <c r="T8" i="19"/>
  <c r="T7" i="19"/>
  <c r="T354" i="18"/>
  <c r="T353" i="18"/>
  <c r="T352" i="18"/>
  <c r="T351" i="18"/>
  <c r="T350" i="18"/>
  <c r="T349" i="18"/>
  <c r="T348" i="18"/>
  <c r="T347" i="18"/>
  <c r="T346" i="18"/>
  <c r="T345" i="18"/>
  <c r="T344" i="18"/>
  <c r="T343" i="18"/>
  <c r="T342" i="18"/>
  <c r="T341" i="18"/>
  <c r="T340" i="18"/>
  <c r="T339" i="18"/>
  <c r="T338" i="18"/>
  <c r="T337" i="18"/>
  <c r="T336" i="18"/>
  <c r="T335" i="18"/>
  <c r="T334" i="18"/>
  <c r="T333" i="18"/>
  <c r="T332" i="18"/>
  <c r="T331" i="18"/>
  <c r="T330" i="18"/>
  <c r="T329" i="18"/>
  <c r="T328" i="18"/>
  <c r="T327" i="18"/>
  <c r="T326" i="18"/>
  <c r="T325" i="18"/>
  <c r="T324" i="18"/>
  <c r="T323" i="18"/>
  <c r="T322" i="18"/>
  <c r="T321" i="18"/>
  <c r="T320" i="18"/>
  <c r="T319" i="18"/>
  <c r="T318" i="18"/>
  <c r="T317" i="18"/>
  <c r="T316" i="18"/>
  <c r="T315" i="18"/>
  <c r="T314" i="18"/>
  <c r="T313" i="18"/>
  <c r="T312" i="18"/>
  <c r="T311" i="18"/>
  <c r="T310" i="18"/>
  <c r="T309" i="18"/>
  <c r="T308" i="18"/>
  <c r="T307" i="18"/>
  <c r="T306" i="18"/>
  <c r="T305" i="18"/>
  <c r="T304" i="18"/>
  <c r="T303" i="18"/>
  <c r="T302" i="18"/>
  <c r="T301" i="18"/>
  <c r="T300" i="18"/>
  <c r="T299" i="18"/>
  <c r="T298" i="18"/>
  <c r="T297" i="18"/>
  <c r="T296" i="18"/>
  <c r="T295" i="18"/>
  <c r="T294" i="18"/>
  <c r="T293" i="18"/>
  <c r="T292" i="18"/>
  <c r="T291" i="18"/>
  <c r="T290" i="18"/>
  <c r="T289" i="18"/>
  <c r="T288" i="18"/>
  <c r="T287" i="18"/>
  <c r="T286" i="18"/>
  <c r="T285" i="18"/>
  <c r="T284" i="18"/>
  <c r="T283" i="18"/>
  <c r="T282" i="18"/>
  <c r="T281" i="18"/>
  <c r="T280" i="18"/>
  <c r="T279" i="18"/>
  <c r="T278" i="18"/>
  <c r="T277" i="18"/>
  <c r="T276" i="18"/>
  <c r="T275" i="18"/>
  <c r="T274" i="18"/>
  <c r="T273" i="18"/>
  <c r="T272" i="18"/>
  <c r="T271" i="18"/>
  <c r="T270" i="18"/>
  <c r="T269" i="18"/>
  <c r="T268" i="18"/>
  <c r="T267" i="18"/>
  <c r="T266" i="18"/>
  <c r="T265" i="18"/>
  <c r="T264" i="18"/>
  <c r="T263" i="18"/>
  <c r="T262" i="18"/>
  <c r="T261" i="18"/>
  <c r="T260" i="18"/>
  <c r="T259" i="18"/>
  <c r="T258" i="18"/>
  <c r="T257" i="18"/>
  <c r="T256" i="18"/>
  <c r="T255" i="18"/>
  <c r="T254" i="18"/>
  <c r="T253" i="18"/>
  <c r="T252" i="18"/>
  <c r="T251" i="18"/>
  <c r="T250" i="18"/>
  <c r="T249" i="18"/>
  <c r="T248" i="18"/>
  <c r="T247" i="18"/>
  <c r="T246" i="18"/>
  <c r="T245" i="18"/>
  <c r="T244" i="18"/>
  <c r="T243" i="18"/>
  <c r="T242" i="18"/>
  <c r="T241" i="18"/>
  <c r="T240" i="18"/>
  <c r="T239" i="18"/>
  <c r="T238" i="18"/>
  <c r="T237" i="18"/>
  <c r="T236" i="18"/>
  <c r="T235" i="18"/>
  <c r="T234" i="18"/>
  <c r="T233" i="18"/>
  <c r="T232" i="18"/>
  <c r="T231" i="18"/>
  <c r="T230" i="18"/>
  <c r="T229" i="18"/>
  <c r="T228" i="18"/>
  <c r="T227" i="18"/>
  <c r="T226" i="18"/>
  <c r="T225" i="18"/>
  <c r="T224" i="18"/>
  <c r="T223" i="18"/>
  <c r="T222" i="18"/>
  <c r="T221" i="18"/>
  <c r="T220" i="18"/>
  <c r="T219" i="18"/>
  <c r="T218" i="18"/>
  <c r="T217" i="18"/>
  <c r="T216" i="18"/>
  <c r="T215" i="18"/>
  <c r="T214" i="18"/>
  <c r="T213" i="18"/>
  <c r="T212" i="18"/>
  <c r="T211" i="18"/>
  <c r="T210" i="18"/>
  <c r="T209" i="18"/>
  <c r="T208" i="18"/>
  <c r="T207" i="18"/>
  <c r="T206" i="18"/>
  <c r="T205" i="18"/>
  <c r="T204" i="18"/>
  <c r="T203" i="18"/>
  <c r="T202" i="18"/>
  <c r="T201" i="18"/>
  <c r="T200" i="18"/>
  <c r="T199" i="18"/>
  <c r="T198" i="18"/>
  <c r="T197" i="18"/>
  <c r="T196" i="18"/>
  <c r="T195" i="18"/>
  <c r="T194" i="18"/>
  <c r="T193" i="18"/>
  <c r="T192" i="18"/>
  <c r="T191" i="18"/>
  <c r="T190" i="18"/>
  <c r="T189" i="18"/>
  <c r="T188" i="18"/>
  <c r="T187" i="18"/>
  <c r="T186" i="18"/>
  <c r="T185" i="18"/>
  <c r="T184" i="18"/>
  <c r="T183" i="18"/>
  <c r="T182" i="18"/>
  <c r="T181" i="18"/>
  <c r="T180" i="18"/>
  <c r="T179" i="18"/>
  <c r="T178" i="18"/>
  <c r="T177" i="18"/>
  <c r="T176" i="18"/>
  <c r="T175" i="18"/>
  <c r="T174" i="18"/>
  <c r="T173" i="18"/>
  <c r="T172" i="18"/>
  <c r="T171" i="18"/>
  <c r="T170" i="18"/>
  <c r="T169" i="18"/>
  <c r="T168" i="18"/>
  <c r="T167" i="18"/>
  <c r="T166" i="18"/>
  <c r="T165" i="18"/>
  <c r="T164" i="18"/>
  <c r="T163" i="18"/>
  <c r="T162" i="18"/>
  <c r="T161" i="18"/>
  <c r="T160" i="18"/>
  <c r="T159" i="18"/>
  <c r="T158" i="18"/>
  <c r="T157" i="18"/>
  <c r="T156" i="18"/>
  <c r="T155" i="18"/>
  <c r="T154" i="18"/>
  <c r="T153" i="18"/>
  <c r="T152" i="18"/>
  <c r="T151" i="18"/>
  <c r="T150" i="18"/>
  <c r="T149" i="18"/>
  <c r="T148" i="18"/>
  <c r="T147" i="18"/>
  <c r="T146" i="18"/>
  <c r="T145" i="18"/>
  <c r="T144" i="18"/>
  <c r="T143" i="18"/>
  <c r="T142" i="18"/>
  <c r="T141" i="18"/>
  <c r="T140" i="18"/>
  <c r="T139" i="18"/>
  <c r="T138" i="18"/>
  <c r="T137" i="18"/>
  <c r="T136" i="18"/>
  <c r="T135" i="18"/>
  <c r="T134" i="18"/>
  <c r="T133" i="18"/>
  <c r="T132" i="18"/>
  <c r="T131" i="18"/>
  <c r="T130" i="18"/>
  <c r="T129" i="18"/>
  <c r="T128" i="18"/>
  <c r="T127" i="18"/>
  <c r="T126" i="18"/>
  <c r="T125" i="18"/>
  <c r="T124" i="18"/>
  <c r="T123" i="18"/>
  <c r="T122" i="18"/>
  <c r="T121" i="18"/>
  <c r="T120" i="18"/>
  <c r="T119" i="18"/>
  <c r="T118" i="18"/>
  <c r="T117" i="18"/>
  <c r="T116" i="18"/>
  <c r="T115" i="18"/>
  <c r="T114" i="18"/>
  <c r="T113" i="18"/>
  <c r="T112" i="18"/>
  <c r="T111" i="18"/>
  <c r="T110" i="18"/>
  <c r="T109" i="18"/>
  <c r="T108" i="18"/>
  <c r="T107" i="18"/>
  <c r="T106" i="18"/>
  <c r="T105" i="18"/>
  <c r="T104" i="18"/>
  <c r="T103" i="18"/>
  <c r="T102" i="18"/>
  <c r="T101" i="18"/>
  <c r="T100" i="18"/>
  <c r="T99" i="18"/>
  <c r="T98" i="18"/>
  <c r="T97" i="18"/>
  <c r="T96" i="18"/>
  <c r="T95" i="18"/>
  <c r="T94" i="18"/>
  <c r="T93" i="18"/>
  <c r="T92" i="18"/>
  <c r="T91" i="18"/>
  <c r="T90" i="18"/>
  <c r="T89" i="18"/>
  <c r="T88" i="18"/>
  <c r="T87" i="18"/>
  <c r="T86" i="18"/>
  <c r="T85" i="18"/>
  <c r="T84" i="18"/>
  <c r="T83" i="18"/>
  <c r="T82" i="18"/>
  <c r="T81" i="18"/>
  <c r="T80" i="18"/>
  <c r="T79" i="18"/>
  <c r="T78" i="18"/>
  <c r="T77" i="18"/>
  <c r="T76" i="18"/>
  <c r="T75" i="18"/>
  <c r="T74" i="18"/>
  <c r="T73" i="18"/>
  <c r="T72" i="18"/>
  <c r="T71" i="18"/>
  <c r="T70" i="18"/>
  <c r="T69" i="18"/>
  <c r="T68" i="18"/>
  <c r="T67" i="18"/>
  <c r="T66" i="18"/>
  <c r="T65" i="18"/>
  <c r="T64" i="18"/>
  <c r="T63" i="18"/>
  <c r="T62" i="18"/>
  <c r="T61" i="18"/>
  <c r="T60" i="18"/>
  <c r="T59" i="18"/>
  <c r="T58" i="18"/>
  <c r="T57" i="18"/>
  <c r="T56" i="18"/>
  <c r="T55" i="18"/>
  <c r="T54" i="18"/>
  <c r="T53" i="18"/>
  <c r="T52" i="18"/>
  <c r="T51" i="18"/>
  <c r="T50" i="18"/>
  <c r="T49" i="18"/>
  <c r="T48" i="18"/>
  <c r="T47" i="18"/>
  <c r="T46" i="18"/>
  <c r="T45" i="18"/>
  <c r="T44" i="18"/>
  <c r="T43" i="18"/>
  <c r="T42" i="18"/>
  <c r="T41" i="18"/>
  <c r="T40" i="18"/>
  <c r="T39" i="18"/>
  <c r="T38" i="18"/>
  <c r="T37" i="18"/>
  <c r="T36" i="18"/>
  <c r="T35" i="18"/>
  <c r="T34" i="18"/>
  <c r="T33" i="18"/>
  <c r="T32" i="18"/>
  <c r="T31" i="18"/>
  <c r="T30" i="18"/>
  <c r="T29" i="18"/>
  <c r="T28" i="18"/>
  <c r="T27" i="18"/>
  <c r="T26" i="18"/>
  <c r="T25" i="18"/>
  <c r="T24" i="18"/>
  <c r="T23" i="18"/>
  <c r="T22" i="18"/>
  <c r="T21" i="18"/>
  <c r="T20" i="18"/>
  <c r="T19" i="18"/>
  <c r="T18" i="18"/>
  <c r="T17" i="18"/>
  <c r="T16" i="18"/>
  <c r="T15" i="18"/>
  <c r="T14" i="18"/>
  <c r="T13" i="18"/>
  <c r="T12" i="18"/>
  <c r="T11" i="18"/>
  <c r="T10" i="18"/>
  <c r="T9" i="18"/>
  <c r="T8" i="18"/>
  <c r="T7" i="18"/>
  <c r="T354" i="15"/>
  <c r="T353" i="15"/>
  <c r="T352" i="15"/>
  <c r="T351" i="15"/>
  <c r="T350" i="15"/>
  <c r="T349" i="15"/>
  <c r="T348" i="15"/>
  <c r="T347" i="15"/>
  <c r="T346" i="15"/>
  <c r="T345" i="15"/>
  <c r="T344" i="15"/>
  <c r="T343" i="15"/>
  <c r="T342" i="15"/>
  <c r="T341" i="15"/>
  <c r="T340" i="15"/>
  <c r="T339" i="15"/>
  <c r="T338" i="15"/>
  <c r="T337" i="15"/>
  <c r="T336" i="15"/>
  <c r="T335" i="15"/>
  <c r="T334" i="15"/>
  <c r="T333" i="15"/>
  <c r="T332" i="15"/>
  <c r="T331" i="15"/>
  <c r="T330" i="15"/>
  <c r="T329" i="15"/>
  <c r="T328" i="15"/>
  <c r="T327" i="15"/>
  <c r="T326" i="15"/>
  <c r="T325" i="15"/>
  <c r="T324" i="15"/>
  <c r="T323" i="15"/>
  <c r="T322" i="15"/>
  <c r="T321" i="15"/>
  <c r="T320" i="15"/>
  <c r="T319" i="15"/>
  <c r="T318" i="15"/>
  <c r="T317" i="15"/>
  <c r="T316" i="15"/>
  <c r="T315" i="15"/>
  <c r="T314" i="15"/>
  <c r="T313" i="15"/>
  <c r="T312" i="15"/>
  <c r="T311" i="15"/>
  <c r="T310" i="15"/>
  <c r="T309" i="15"/>
  <c r="T308" i="15"/>
  <c r="T307" i="15"/>
  <c r="T306" i="15"/>
  <c r="T305" i="15"/>
  <c r="T304" i="15"/>
  <c r="T303" i="15"/>
  <c r="T302" i="15"/>
  <c r="T301" i="15"/>
  <c r="T300" i="15"/>
  <c r="T299" i="15"/>
  <c r="T298" i="15"/>
  <c r="T297" i="15"/>
  <c r="T296" i="15"/>
  <c r="T295" i="15"/>
  <c r="T294" i="15"/>
  <c r="T293" i="15"/>
  <c r="T292" i="15"/>
  <c r="T291" i="15"/>
  <c r="T290" i="15"/>
  <c r="T289" i="15"/>
  <c r="T288" i="15"/>
  <c r="T287" i="15"/>
  <c r="T286" i="15"/>
  <c r="T285" i="15"/>
  <c r="T284" i="15"/>
  <c r="T283" i="15"/>
  <c r="T282" i="15"/>
  <c r="T281" i="15"/>
  <c r="T280" i="15"/>
  <c r="T279" i="15"/>
  <c r="T278" i="15"/>
  <c r="T277" i="15"/>
  <c r="T276" i="15"/>
  <c r="T275" i="15"/>
  <c r="T274" i="15"/>
  <c r="T273" i="15"/>
  <c r="T272" i="15"/>
  <c r="T271" i="15"/>
  <c r="T270" i="15"/>
  <c r="T269" i="15"/>
  <c r="T268" i="15"/>
  <c r="T267" i="15"/>
  <c r="T266" i="15"/>
  <c r="T265" i="15"/>
  <c r="T264" i="15"/>
  <c r="T263" i="15"/>
  <c r="T262" i="15"/>
  <c r="T261" i="15"/>
  <c r="T260" i="15"/>
  <c r="T259" i="15"/>
  <c r="T258" i="15"/>
  <c r="T257" i="15"/>
  <c r="T256" i="15"/>
  <c r="T255" i="15"/>
  <c r="T254" i="15"/>
  <c r="T253" i="15"/>
  <c r="T252" i="15"/>
  <c r="T251" i="15"/>
  <c r="T250" i="15"/>
  <c r="T249" i="15"/>
  <c r="T248" i="15"/>
  <c r="T247" i="15"/>
  <c r="T246" i="15"/>
  <c r="T245" i="15"/>
  <c r="T244" i="15"/>
  <c r="T243" i="15"/>
  <c r="T242" i="15"/>
  <c r="T241" i="15"/>
  <c r="T240" i="15"/>
  <c r="T239" i="15"/>
  <c r="T238" i="15"/>
  <c r="T237" i="15"/>
  <c r="T236" i="15"/>
  <c r="T235" i="15"/>
  <c r="T234" i="15"/>
  <c r="T233" i="15"/>
  <c r="T232" i="15"/>
  <c r="T231" i="15"/>
  <c r="T230" i="15"/>
  <c r="T229" i="15"/>
  <c r="T228" i="15"/>
  <c r="T227" i="15"/>
  <c r="T226" i="15"/>
  <c r="T225" i="15"/>
  <c r="T224" i="15"/>
  <c r="T223" i="15"/>
  <c r="T222" i="15"/>
  <c r="T221" i="15"/>
  <c r="T220" i="15"/>
  <c r="T219" i="15"/>
  <c r="T218" i="15"/>
  <c r="T217" i="15"/>
  <c r="T216" i="15"/>
  <c r="T215" i="15"/>
  <c r="T214" i="15"/>
  <c r="T213" i="15"/>
  <c r="T212" i="15"/>
  <c r="T211" i="15"/>
  <c r="T210" i="15"/>
  <c r="T209" i="15"/>
  <c r="T208" i="15"/>
  <c r="T207" i="15"/>
  <c r="T206" i="15"/>
  <c r="T205" i="15"/>
  <c r="T204" i="15"/>
  <c r="T203" i="15"/>
  <c r="T202" i="15"/>
  <c r="T201" i="15"/>
  <c r="T200" i="15"/>
  <c r="T199" i="15"/>
  <c r="T198" i="15"/>
  <c r="T197" i="15"/>
  <c r="T196" i="15"/>
  <c r="T195" i="15"/>
  <c r="T194" i="15"/>
  <c r="T193" i="15"/>
  <c r="T192" i="15"/>
  <c r="T191" i="15"/>
  <c r="T190" i="15"/>
  <c r="T189" i="15"/>
  <c r="T188" i="15"/>
  <c r="T187" i="15"/>
  <c r="T186" i="15"/>
  <c r="T185" i="15"/>
  <c r="T184" i="15"/>
  <c r="T183" i="15"/>
  <c r="T182" i="15"/>
  <c r="T181" i="15"/>
  <c r="T180" i="15"/>
  <c r="T179" i="15"/>
  <c r="T178" i="15"/>
  <c r="T177" i="15"/>
  <c r="T176" i="15"/>
  <c r="T175" i="15"/>
  <c r="T174" i="15"/>
  <c r="T173" i="15"/>
  <c r="T172" i="15"/>
  <c r="T171" i="15"/>
  <c r="T170" i="15"/>
  <c r="T169" i="15"/>
  <c r="T168" i="15"/>
  <c r="T167" i="15"/>
  <c r="T166" i="15"/>
  <c r="T165" i="15"/>
  <c r="T164" i="15"/>
  <c r="T163" i="15"/>
  <c r="T162" i="15"/>
  <c r="T161" i="15"/>
  <c r="T160" i="15"/>
  <c r="T159" i="15"/>
  <c r="T158" i="15"/>
  <c r="T157" i="15"/>
  <c r="T156" i="15"/>
  <c r="T155" i="15"/>
  <c r="T154" i="15"/>
  <c r="T153" i="15"/>
  <c r="T152" i="15"/>
  <c r="T151" i="15"/>
  <c r="T150" i="15"/>
  <c r="T149" i="15"/>
  <c r="T148" i="15"/>
  <c r="T147" i="15"/>
  <c r="T146" i="15"/>
  <c r="T145" i="15"/>
  <c r="T144" i="15"/>
  <c r="T143" i="15"/>
  <c r="T142" i="15"/>
  <c r="T141" i="15"/>
  <c r="T140" i="15"/>
  <c r="T139" i="15"/>
  <c r="T138" i="15"/>
  <c r="T137" i="15"/>
  <c r="T136" i="15"/>
  <c r="T135" i="15"/>
  <c r="T134" i="15"/>
  <c r="T133" i="15"/>
  <c r="T132" i="15"/>
  <c r="T131" i="15"/>
  <c r="T130" i="15"/>
  <c r="T129" i="15"/>
  <c r="T128" i="15"/>
  <c r="T127" i="15"/>
  <c r="T126" i="15"/>
  <c r="T125" i="15"/>
  <c r="T124" i="15"/>
  <c r="T123" i="15"/>
  <c r="T122" i="15"/>
  <c r="T121" i="15"/>
  <c r="T120" i="15"/>
  <c r="T119" i="15"/>
  <c r="T118" i="15"/>
  <c r="T117" i="15"/>
  <c r="T116" i="15"/>
  <c r="T115" i="15"/>
  <c r="T114" i="15"/>
  <c r="T113" i="15"/>
  <c r="T112" i="15"/>
  <c r="T111" i="15"/>
  <c r="T110" i="15"/>
  <c r="T109" i="15"/>
  <c r="T108" i="15"/>
  <c r="T107" i="15"/>
  <c r="T106" i="15"/>
  <c r="T105" i="15"/>
  <c r="T104" i="15"/>
  <c r="T103" i="15"/>
  <c r="T102" i="15"/>
  <c r="T101" i="15"/>
  <c r="T100" i="15"/>
  <c r="T99" i="15"/>
  <c r="T98" i="15"/>
  <c r="T97" i="15"/>
  <c r="T96" i="15"/>
  <c r="T95" i="15"/>
  <c r="T94" i="15"/>
  <c r="T93" i="15"/>
  <c r="T92" i="15"/>
  <c r="T91" i="15"/>
  <c r="T90" i="15"/>
  <c r="T89" i="15"/>
  <c r="T88" i="15"/>
  <c r="T87" i="15"/>
  <c r="T86" i="15"/>
  <c r="T85" i="15"/>
  <c r="T84" i="15"/>
  <c r="T83" i="15"/>
  <c r="T82" i="15"/>
  <c r="T81" i="15"/>
  <c r="T80" i="15"/>
  <c r="T79" i="15"/>
  <c r="T78" i="15"/>
  <c r="T77" i="15"/>
  <c r="T76" i="15"/>
  <c r="T75" i="15"/>
  <c r="T74" i="15"/>
  <c r="T73" i="15"/>
  <c r="T72" i="15"/>
  <c r="T71" i="15"/>
  <c r="T70" i="15"/>
  <c r="T69" i="15"/>
  <c r="T68" i="15"/>
  <c r="T67" i="15"/>
  <c r="T66" i="15"/>
  <c r="T65" i="15"/>
  <c r="T64" i="15"/>
  <c r="T63" i="15"/>
  <c r="T62" i="15"/>
  <c r="T61" i="15"/>
  <c r="T60" i="15"/>
  <c r="T59" i="15"/>
  <c r="T58" i="15"/>
  <c r="T57" i="15"/>
  <c r="T56" i="15"/>
  <c r="T55" i="15"/>
  <c r="T54" i="15"/>
  <c r="T53" i="15"/>
  <c r="T52" i="15"/>
  <c r="T51" i="15"/>
  <c r="T50" i="15"/>
  <c r="T49" i="15"/>
  <c r="T48" i="15"/>
  <c r="T47" i="15"/>
  <c r="T46" i="15"/>
  <c r="T45" i="15"/>
  <c r="T44" i="15"/>
  <c r="T43" i="15"/>
  <c r="T42" i="15"/>
  <c r="T41" i="15"/>
  <c r="T40" i="15"/>
  <c r="T39" i="15"/>
  <c r="T38" i="15"/>
  <c r="T37" i="15"/>
  <c r="T36" i="15"/>
  <c r="T35" i="15"/>
  <c r="T34" i="15"/>
  <c r="T33" i="15"/>
  <c r="T32" i="15"/>
  <c r="T31" i="15"/>
  <c r="T30" i="15"/>
  <c r="T29" i="15"/>
  <c r="T28" i="15"/>
  <c r="T27" i="15"/>
  <c r="T26" i="15"/>
  <c r="T25" i="15"/>
  <c r="T24" i="15"/>
  <c r="T23" i="15"/>
  <c r="T22" i="15"/>
  <c r="T21" i="15"/>
  <c r="T20" i="15"/>
  <c r="T19" i="15"/>
  <c r="T18" i="15"/>
  <c r="T17" i="15"/>
  <c r="T16" i="15"/>
  <c r="T15" i="15"/>
  <c r="T14" i="15"/>
  <c r="T13" i="15"/>
  <c r="T12" i="15"/>
  <c r="T11" i="15"/>
  <c r="T10" i="15"/>
  <c r="T9" i="15"/>
  <c r="T8" i="15"/>
  <c r="T7" i="15"/>
  <c r="T354" i="10"/>
  <c r="T353" i="10"/>
  <c r="T352" i="10"/>
  <c r="T351" i="10"/>
  <c r="T350" i="10"/>
  <c r="T349" i="10"/>
  <c r="T348" i="10"/>
  <c r="T347" i="10"/>
  <c r="T346" i="10"/>
  <c r="T345" i="10"/>
  <c r="T344" i="10"/>
  <c r="T343" i="10"/>
  <c r="T342" i="10"/>
  <c r="T341" i="10"/>
  <c r="T340" i="10"/>
  <c r="T339" i="10"/>
  <c r="T338" i="10"/>
  <c r="T337" i="10"/>
  <c r="T336" i="10"/>
  <c r="T335" i="10"/>
  <c r="T334" i="10"/>
  <c r="T333" i="10"/>
  <c r="T332" i="10"/>
  <c r="T331" i="10"/>
  <c r="T330" i="10"/>
  <c r="T329" i="10"/>
  <c r="T328" i="10"/>
  <c r="T327" i="10"/>
  <c r="T326" i="10"/>
  <c r="T325" i="10"/>
  <c r="T324" i="10"/>
  <c r="T323" i="10"/>
  <c r="T322" i="10"/>
  <c r="T321" i="10"/>
  <c r="T320" i="10"/>
  <c r="T319" i="10"/>
  <c r="T318" i="10"/>
  <c r="T317" i="10"/>
  <c r="T316" i="10"/>
  <c r="T315" i="10"/>
  <c r="T314" i="10"/>
  <c r="T313" i="10"/>
  <c r="T312" i="10"/>
  <c r="T311" i="10"/>
  <c r="T310" i="10"/>
  <c r="T309" i="10"/>
  <c r="T308" i="10"/>
  <c r="T307" i="10"/>
  <c r="T306" i="10"/>
  <c r="T305" i="10"/>
  <c r="T304" i="10"/>
  <c r="T303" i="10"/>
  <c r="T302" i="10"/>
  <c r="T301" i="10"/>
  <c r="T300" i="10"/>
  <c r="T299" i="10"/>
  <c r="T298" i="10"/>
  <c r="T297" i="10"/>
  <c r="T296" i="10"/>
  <c r="T295" i="10"/>
  <c r="T294" i="10"/>
  <c r="T293" i="10"/>
  <c r="T292" i="10"/>
  <c r="T291" i="10"/>
  <c r="T290" i="10"/>
  <c r="T289" i="10"/>
  <c r="T288" i="10"/>
  <c r="T287" i="10"/>
  <c r="T286" i="10"/>
  <c r="T285" i="10"/>
  <c r="T284" i="10"/>
  <c r="T283" i="10"/>
  <c r="T282" i="10"/>
  <c r="T281" i="10"/>
  <c r="T280" i="10"/>
  <c r="T279" i="10"/>
  <c r="T278" i="10"/>
  <c r="T277" i="10"/>
  <c r="T276" i="10"/>
  <c r="T275" i="10"/>
  <c r="T274" i="10"/>
  <c r="T273" i="10"/>
  <c r="T272" i="10"/>
  <c r="T271" i="10"/>
  <c r="T270" i="10"/>
  <c r="T269" i="10"/>
  <c r="T268" i="10"/>
  <c r="T267" i="10"/>
  <c r="T266" i="10"/>
  <c r="T265" i="10"/>
  <c r="T264" i="10"/>
  <c r="T263" i="10"/>
  <c r="T262" i="10"/>
  <c r="T261" i="10"/>
  <c r="T260" i="10"/>
  <c r="T259" i="10"/>
  <c r="T258" i="10"/>
  <c r="T257" i="10"/>
  <c r="T256" i="10"/>
  <c r="T255" i="10"/>
  <c r="T254" i="10"/>
  <c r="T253" i="10"/>
  <c r="T252" i="10"/>
  <c r="T251" i="10"/>
  <c r="T250" i="10"/>
  <c r="T249" i="10"/>
  <c r="T248" i="10"/>
  <c r="T247" i="10"/>
  <c r="T246" i="10"/>
  <c r="T245" i="10"/>
  <c r="T244" i="10"/>
  <c r="T243" i="10"/>
  <c r="T242" i="10"/>
  <c r="T241" i="10"/>
  <c r="T240" i="10"/>
  <c r="T239" i="10"/>
  <c r="T238" i="10"/>
  <c r="T237" i="10"/>
  <c r="T236" i="10"/>
  <c r="T235" i="10"/>
  <c r="T234" i="10"/>
  <c r="T233" i="10"/>
  <c r="T232" i="10"/>
  <c r="T231" i="10"/>
  <c r="T230" i="10"/>
  <c r="T229" i="10"/>
  <c r="T228" i="10"/>
  <c r="T227" i="10"/>
  <c r="T226" i="10"/>
  <c r="T225" i="10"/>
  <c r="T224" i="10"/>
  <c r="T223" i="10"/>
  <c r="T222" i="10"/>
  <c r="T221" i="10"/>
  <c r="T220" i="10"/>
  <c r="T219" i="10"/>
  <c r="T218" i="10"/>
  <c r="T217" i="10"/>
  <c r="T216" i="10"/>
  <c r="T215" i="10"/>
  <c r="T214" i="10"/>
  <c r="T213" i="10"/>
  <c r="T212" i="10"/>
  <c r="T211" i="10"/>
  <c r="T210" i="10"/>
  <c r="T209" i="10"/>
  <c r="T208" i="10"/>
  <c r="T207" i="10"/>
  <c r="T206" i="10"/>
  <c r="T205" i="10"/>
  <c r="T204" i="10"/>
  <c r="T203" i="10"/>
  <c r="T202" i="10"/>
  <c r="T201" i="10"/>
  <c r="T200" i="10"/>
  <c r="T199" i="10"/>
  <c r="T198" i="10"/>
  <c r="T197" i="10"/>
  <c r="T196" i="10"/>
  <c r="T195" i="10"/>
  <c r="T194" i="10"/>
  <c r="T193" i="10"/>
  <c r="T192" i="10"/>
  <c r="T191" i="10"/>
  <c r="T190" i="10"/>
  <c r="T189" i="10"/>
  <c r="T188" i="10"/>
  <c r="T187" i="10"/>
  <c r="T186" i="10"/>
  <c r="T185" i="10"/>
  <c r="T184" i="10"/>
  <c r="T183" i="10"/>
  <c r="T182" i="10"/>
  <c r="T181" i="10"/>
  <c r="T180" i="10"/>
  <c r="T179" i="10"/>
  <c r="T178" i="10"/>
  <c r="T177" i="10"/>
  <c r="T176" i="10"/>
  <c r="T175" i="10"/>
  <c r="T174" i="10"/>
  <c r="T173" i="10"/>
  <c r="T172" i="10"/>
  <c r="T171" i="10"/>
  <c r="T170" i="10"/>
  <c r="T169" i="10"/>
  <c r="T168" i="10"/>
  <c r="T167" i="10"/>
  <c r="T166" i="10"/>
  <c r="T165" i="10"/>
  <c r="T164" i="10"/>
  <c r="T163" i="10"/>
  <c r="T162" i="10"/>
  <c r="T161" i="10"/>
  <c r="T160" i="10"/>
  <c r="T159" i="10"/>
  <c r="T158" i="10"/>
  <c r="T157" i="10"/>
  <c r="T156" i="10"/>
  <c r="T155" i="10"/>
  <c r="T154" i="10"/>
  <c r="T153" i="10"/>
  <c r="T152" i="10"/>
  <c r="T151" i="10"/>
  <c r="T150" i="10"/>
  <c r="T149" i="10"/>
  <c r="T148" i="10"/>
  <c r="T147" i="10"/>
  <c r="T146" i="10"/>
  <c r="T145" i="10"/>
  <c r="T144" i="10"/>
  <c r="T143" i="10"/>
  <c r="T142" i="10"/>
  <c r="T141" i="10"/>
  <c r="T140" i="10"/>
  <c r="T139" i="10"/>
  <c r="T138" i="10"/>
  <c r="T137" i="10"/>
  <c r="T136" i="10"/>
  <c r="T135" i="10"/>
  <c r="T134" i="10"/>
  <c r="T133" i="10"/>
  <c r="T132" i="10"/>
  <c r="T131" i="10"/>
  <c r="T130" i="10"/>
  <c r="T129" i="10"/>
  <c r="T128" i="10"/>
  <c r="T127" i="10"/>
  <c r="T126" i="10"/>
  <c r="T125" i="10"/>
  <c r="T124" i="10"/>
  <c r="T123" i="10"/>
  <c r="T122" i="10"/>
  <c r="T121" i="10"/>
  <c r="T120" i="10"/>
  <c r="T119" i="10"/>
  <c r="T118" i="10"/>
  <c r="T117" i="10"/>
  <c r="T116" i="10"/>
  <c r="T115" i="10"/>
  <c r="T114" i="10"/>
  <c r="T113" i="10"/>
  <c r="T112" i="10"/>
  <c r="T111" i="10"/>
  <c r="T110" i="10"/>
  <c r="T109" i="10"/>
  <c r="T108" i="10"/>
  <c r="T107" i="10"/>
  <c r="T106" i="10"/>
  <c r="T105" i="10"/>
  <c r="T104" i="10"/>
  <c r="T103" i="10"/>
  <c r="T102" i="10"/>
  <c r="T101" i="10"/>
  <c r="T100" i="10"/>
  <c r="T99" i="10"/>
  <c r="T98" i="10"/>
  <c r="T97" i="10"/>
  <c r="T96" i="10"/>
  <c r="T95" i="10"/>
  <c r="T94" i="10"/>
  <c r="T93" i="10"/>
  <c r="T92" i="10"/>
  <c r="T91" i="10"/>
  <c r="T90" i="10"/>
  <c r="T89" i="10"/>
  <c r="T88" i="10"/>
  <c r="T87" i="10"/>
  <c r="T86" i="10"/>
  <c r="T85" i="10"/>
  <c r="T84" i="10"/>
  <c r="T83" i="10"/>
  <c r="T82" i="10"/>
  <c r="T81" i="10"/>
  <c r="T80" i="10"/>
  <c r="T79" i="10"/>
  <c r="T78" i="10"/>
  <c r="T77" i="10"/>
  <c r="T76" i="10"/>
  <c r="T75" i="10"/>
  <c r="T74" i="10"/>
  <c r="T73" i="10"/>
  <c r="T72" i="10"/>
  <c r="T71" i="10"/>
  <c r="T70" i="10"/>
  <c r="T69" i="10"/>
  <c r="T68" i="10"/>
  <c r="T67" i="10"/>
  <c r="T66" i="10"/>
  <c r="T65" i="10"/>
  <c r="T64" i="10"/>
  <c r="T63" i="10"/>
  <c r="T62" i="10"/>
  <c r="T61" i="10"/>
  <c r="T60" i="10"/>
  <c r="T59" i="10"/>
  <c r="T58" i="10"/>
  <c r="T57" i="10"/>
  <c r="T56" i="10"/>
  <c r="T55" i="10"/>
  <c r="T54" i="10"/>
  <c r="T53" i="10"/>
  <c r="T52" i="10"/>
  <c r="T51" i="10"/>
  <c r="T50" i="10"/>
  <c r="T49" i="10"/>
  <c r="T48" i="10"/>
  <c r="T47" i="10"/>
  <c r="T46" i="10"/>
  <c r="T45" i="10"/>
  <c r="T44" i="10"/>
  <c r="T43" i="10"/>
  <c r="T42" i="10"/>
  <c r="T41" i="10"/>
  <c r="T40" i="10"/>
  <c r="T39" i="10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T7" i="10"/>
  <c r="T354" i="8"/>
  <c r="T353" i="8"/>
  <c r="T352" i="8"/>
  <c r="T351" i="8"/>
  <c r="T350" i="8"/>
  <c r="T349" i="8"/>
  <c r="T348" i="8"/>
  <c r="T347" i="8"/>
  <c r="T346" i="8"/>
  <c r="T345" i="8"/>
  <c r="T344" i="8"/>
  <c r="T343" i="8"/>
  <c r="T342" i="8"/>
  <c r="T341" i="8"/>
  <c r="T340" i="8"/>
  <c r="T339" i="8"/>
  <c r="T338" i="8"/>
  <c r="T337" i="8"/>
  <c r="T336" i="8"/>
  <c r="T335" i="8"/>
  <c r="T334" i="8"/>
  <c r="T333" i="8"/>
  <c r="T332" i="8"/>
  <c r="T331" i="8"/>
  <c r="T330" i="8"/>
  <c r="T329" i="8"/>
  <c r="T328" i="8"/>
  <c r="T327" i="8"/>
  <c r="T326" i="8"/>
  <c r="T325" i="8"/>
  <c r="T324" i="8"/>
  <c r="T323" i="8"/>
  <c r="T322" i="8"/>
  <c r="T321" i="8"/>
  <c r="T320" i="8"/>
  <c r="T319" i="8"/>
  <c r="T318" i="8"/>
  <c r="T317" i="8"/>
  <c r="T316" i="8"/>
  <c r="T315" i="8"/>
  <c r="T314" i="8"/>
  <c r="T313" i="8"/>
  <c r="T312" i="8"/>
  <c r="T311" i="8"/>
  <c r="T310" i="8"/>
  <c r="T309" i="8"/>
  <c r="T308" i="8"/>
  <c r="T307" i="8"/>
  <c r="T306" i="8"/>
  <c r="T305" i="8"/>
  <c r="T304" i="8"/>
  <c r="T303" i="8"/>
  <c r="T302" i="8"/>
  <c r="T301" i="8"/>
  <c r="T300" i="8"/>
  <c r="T299" i="8"/>
  <c r="T298" i="8"/>
  <c r="T297" i="8"/>
  <c r="T296" i="8"/>
  <c r="T295" i="8"/>
  <c r="T294" i="8"/>
  <c r="T293" i="8"/>
  <c r="T292" i="8"/>
  <c r="T291" i="8"/>
  <c r="T290" i="8"/>
  <c r="T289" i="8"/>
  <c r="T288" i="8"/>
  <c r="T287" i="8"/>
  <c r="T286" i="8"/>
  <c r="T285" i="8"/>
  <c r="T284" i="8"/>
  <c r="T283" i="8"/>
  <c r="T282" i="8"/>
  <c r="T281" i="8"/>
  <c r="T280" i="8"/>
  <c r="T279" i="8"/>
  <c r="T278" i="8"/>
  <c r="T277" i="8"/>
  <c r="T276" i="8"/>
  <c r="T275" i="8"/>
  <c r="T274" i="8"/>
  <c r="T273" i="8"/>
  <c r="T272" i="8"/>
  <c r="T271" i="8"/>
  <c r="T270" i="8"/>
  <c r="T269" i="8"/>
  <c r="T268" i="8"/>
  <c r="T267" i="8"/>
  <c r="T266" i="8"/>
  <c r="T265" i="8"/>
  <c r="T264" i="8"/>
  <c r="T263" i="8"/>
  <c r="T262" i="8"/>
  <c r="T261" i="8"/>
  <c r="T260" i="8"/>
  <c r="T259" i="8"/>
  <c r="T258" i="8"/>
  <c r="T257" i="8"/>
  <c r="T256" i="8"/>
  <c r="T255" i="8"/>
  <c r="T254" i="8"/>
  <c r="T253" i="8"/>
  <c r="T252" i="8"/>
  <c r="T251" i="8"/>
  <c r="T250" i="8"/>
  <c r="T249" i="8"/>
  <c r="T248" i="8"/>
  <c r="T247" i="8"/>
  <c r="T246" i="8"/>
  <c r="T245" i="8"/>
  <c r="T244" i="8"/>
  <c r="T243" i="8"/>
  <c r="T242" i="8"/>
  <c r="T241" i="8"/>
  <c r="T240" i="8"/>
  <c r="T239" i="8"/>
  <c r="T238" i="8"/>
  <c r="T237" i="8"/>
  <c r="T236" i="8"/>
  <c r="T235" i="8"/>
  <c r="T234" i="8"/>
  <c r="T233" i="8"/>
  <c r="T232" i="8"/>
  <c r="T231" i="8"/>
  <c r="T230" i="8"/>
  <c r="T229" i="8"/>
  <c r="T228" i="8"/>
  <c r="T227" i="8"/>
  <c r="T226" i="8"/>
  <c r="T225" i="8"/>
  <c r="T224" i="8"/>
  <c r="T223" i="8"/>
  <c r="T222" i="8"/>
  <c r="T221" i="8"/>
  <c r="T220" i="8"/>
  <c r="T219" i="8"/>
  <c r="T218" i="8"/>
  <c r="T217" i="8"/>
  <c r="T216" i="8"/>
  <c r="T215" i="8"/>
  <c r="T214" i="8"/>
  <c r="T213" i="8"/>
  <c r="T212" i="8"/>
  <c r="T211" i="8"/>
  <c r="T210" i="8"/>
  <c r="T209" i="8"/>
  <c r="T208" i="8"/>
  <c r="T207" i="8"/>
  <c r="T206" i="8"/>
  <c r="T205" i="8"/>
  <c r="T204" i="8"/>
  <c r="T203" i="8"/>
  <c r="T202" i="8"/>
  <c r="T201" i="8"/>
  <c r="T200" i="8"/>
  <c r="T199" i="8"/>
  <c r="T198" i="8"/>
  <c r="T197" i="8"/>
  <c r="T196" i="8"/>
  <c r="T195" i="8"/>
  <c r="T194" i="8"/>
  <c r="T193" i="8"/>
  <c r="T192" i="8"/>
  <c r="T191" i="8"/>
  <c r="T190" i="8"/>
  <c r="T189" i="8"/>
  <c r="T188" i="8"/>
  <c r="T187" i="8"/>
  <c r="T186" i="8"/>
  <c r="T185" i="8"/>
  <c r="T184" i="8"/>
  <c r="T183" i="8"/>
  <c r="T182" i="8"/>
  <c r="T181" i="8"/>
  <c r="T180" i="8"/>
  <c r="T179" i="8"/>
  <c r="T178" i="8"/>
  <c r="T177" i="8"/>
  <c r="T176" i="8"/>
  <c r="T175" i="8"/>
  <c r="T174" i="8"/>
  <c r="T173" i="8"/>
  <c r="T172" i="8"/>
  <c r="T171" i="8"/>
  <c r="T170" i="8"/>
  <c r="T169" i="8"/>
  <c r="T168" i="8"/>
  <c r="T167" i="8"/>
  <c r="T166" i="8"/>
  <c r="T165" i="8"/>
  <c r="T164" i="8"/>
  <c r="T163" i="8"/>
  <c r="T162" i="8"/>
  <c r="T161" i="8"/>
  <c r="T160" i="8"/>
  <c r="T159" i="8"/>
  <c r="T158" i="8"/>
  <c r="T157" i="8"/>
  <c r="T156" i="8"/>
  <c r="T155" i="8"/>
  <c r="T154" i="8"/>
  <c r="T153" i="8"/>
  <c r="T152" i="8"/>
  <c r="T151" i="8"/>
  <c r="T150" i="8"/>
  <c r="T149" i="8"/>
  <c r="T148" i="8"/>
  <c r="T147" i="8"/>
  <c r="T146" i="8"/>
  <c r="T145" i="8"/>
  <c r="T144" i="8"/>
  <c r="T143" i="8"/>
  <c r="T142" i="8"/>
  <c r="T141" i="8"/>
  <c r="T140" i="8"/>
  <c r="T139" i="8"/>
  <c r="T138" i="8"/>
  <c r="T137" i="8"/>
  <c r="T136" i="8"/>
  <c r="T135" i="8"/>
  <c r="T134" i="8"/>
  <c r="T133" i="8"/>
  <c r="T132" i="8"/>
  <c r="T131" i="8"/>
  <c r="T130" i="8"/>
  <c r="T129" i="8"/>
  <c r="T128" i="8"/>
  <c r="T127" i="8"/>
  <c r="T126" i="8"/>
  <c r="T125" i="8"/>
  <c r="T124" i="8"/>
  <c r="T123" i="8"/>
  <c r="T122" i="8"/>
  <c r="T121" i="8"/>
  <c r="T120" i="8"/>
  <c r="T119" i="8"/>
  <c r="T118" i="8"/>
  <c r="T117" i="8"/>
  <c r="T116" i="8"/>
  <c r="T115" i="8"/>
  <c r="T114" i="8"/>
  <c r="T113" i="8"/>
  <c r="T112" i="8"/>
  <c r="T111" i="8"/>
  <c r="T110" i="8"/>
  <c r="T109" i="8"/>
  <c r="T108" i="8"/>
  <c r="T107" i="8"/>
  <c r="T106" i="8"/>
  <c r="T105" i="8"/>
  <c r="T104" i="8"/>
  <c r="T103" i="8"/>
  <c r="T102" i="8"/>
  <c r="T101" i="8"/>
  <c r="T100" i="8"/>
  <c r="T99" i="8"/>
  <c r="T98" i="8"/>
  <c r="T97" i="8"/>
  <c r="T96" i="8"/>
  <c r="T95" i="8"/>
  <c r="T94" i="8"/>
  <c r="T93" i="8"/>
  <c r="T92" i="8"/>
  <c r="T91" i="8"/>
  <c r="T90" i="8"/>
  <c r="T89" i="8"/>
  <c r="T88" i="8"/>
  <c r="T87" i="8"/>
  <c r="T86" i="8"/>
  <c r="T85" i="8"/>
  <c r="T84" i="8"/>
  <c r="T83" i="8"/>
  <c r="T82" i="8"/>
  <c r="T81" i="8"/>
  <c r="T80" i="8"/>
  <c r="T79" i="8"/>
  <c r="T78" i="8"/>
  <c r="T77" i="8"/>
  <c r="T76" i="8"/>
  <c r="T75" i="8"/>
  <c r="T74" i="8"/>
  <c r="T73" i="8"/>
  <c r="T72" i="8"/>
  <c r="T71" i="8"/>
  <c r="T70" i="8"/>
  <c r="T69" i="8"/>
  <c r="T68" i="8"/>
  <c r="T67" i="8"/>
  <c r="T66" i="8"/>
  <c r="T65" i="8"/>
  <c r="T64" i="8"/>
  <c r="T63" i="8"/>
  <c r="T62" i="8"/>
  <c r="T61" i="8"/>
  <c r="T60" i="8"/>
  <c r="T59" i="8"/>
  <c r="T58" i="8"/>
  <c r="T57" i="8"/>
  <c r="T56" i="8"/>
  <c r="T55" i="8"/>
  <c r="T54" i="8"/>
  <c r="T53" i="8"/>
  <c r="T52" i="8"/>
  <c r="T51" i="8"/>
  <c r="T50" i="8"/>
  <c r="T49" i="8"/>
  <c r="T48" i="8"/>
  <c r="T47" i="8"/>
  <c r="T46" i="8"/>
  <c r="T45" i="8"/>
  <c r="T44" i="8"/>
  <c r="T43" i="8"/>
  <c r="T42" i="8"/>
  <c r="T41" i="8"/>
  <c r="T40" i="8"/>
  <c r="T39" i="8"/>
  <c r="T38" i="8"/>
  <c r="T37" i="8"/>
  <c r="T36" i="8"/>
  <c r="T35" i="8"/>
  <c r="T34" i="8"/>
  <c r="T33" i="8"/>
  <c r="T32" i="8"/>
  <c r="T31" i="8"/>
  <c r="T30" i="8"/>
  <c r="T29" i="8"/>
  <c r="T28" i="8"/>
  <c r="T27" i="8"/>
  <c r="T26" i="8"/>
  <c r="T25" i="8"/>
  <c r="T24" i="8"/>
  <c r="T23" i="8"/>
  <c r="T22" i="8"/>
  <c r="T21" i="8"/>
  <c r="T20" i="8"/>
  <c r="T19" i="8"/>
  <c r="T18" i="8"/>
  <c r="T17" i="8"/>
  <c r="T16" i="8"/>
  <c r="T15" i="8"/>
  <c r="T14" i="8"/>
  <c r="T13" i="8"/>
  <c r="T12" i="8"/>
  <c r="T11" i="8"/>
  <c r="T10" i="8"/>
  <c r="T9" i="8"/>
  <c r="T8" i="8"/>
  <c r="T7" i="8"/>
  <c r="T7" i="7"/>
  <c r="T354" i="7"/>
  <c r="T353" i="7"/>
  <c r="T352" i="7"/>
  <c r="T351" i="7"/>
  <c r="T350" i="7"/>
  <c r="T349" i="7"/>
  <c r="T348" i="7"/>
  <c r="T347" i="7"/>
  <c r="T346" i="7"/>
  <c r="T345" i="7"/>
  <c r="T344" i="7"/>
  <c r="T343" i="7"/>
  <c r="T342" i="7"/>
  <c r="T341" i="7"/>
  <c r="T340" i="7"/>
  <c r="T339" i="7"/>
  <c r="T338" i="7"/>
  <c r="T337" i="7"/>
  <c r="T336" i="7"/>
  <c r="T335" i="7"/>
  <c r="T334" i="7"/>
  <c r="T333" i="7"/>
  <c r="T332" i="7"/>
  <c r="T331" i="7"/>
  <c r="T330" i="7"/>
  <c r="T329" i="7"/>
  <c r="T328" i="7"/>
  <c r="T327" i="7"/>
  <c r="T326" i="7"/>
  <c r="T325" i="7"/>
  <c r="T324" i="7"/>
  <c r="T323" i="7"/>
  <c r="T322" i="7"/>
  <c r="T321" i="7"/>
  <c r="T320" i="7"/>
  <c r="T319" i="7"/>
  <c r="T318" i="7"/>
  <c r="T317" i="7"/>
  <c r="T316" i="7"/>
  <c r="T315" i="7"/>
  <c r="T314" i="7"/>
  <c r="T313" i="7"/>
  <c r="T312" i="7"/>
  <c r="T311" i="7"/>
  <c r="T310" i="7"/>
  <c r="T309" i="7"/>
  <c r="T308" i="7"/>
  <c r="T307" i="7"/>
  <c r="T306" i="7"/>
  <c r="T305" i="7"/>
  <c r="T304" i="7"/>
  <c r="T303" i="7"/>
  <c r="T302" i="7"/>
  <c r="T301" i="7"/>
  <c r="T300" i="7"/>
  <c r="T299" i="7"/>
  <c r="T298" i="7"/>
  <c r="T297" i="7"/>
  <c r="T296" i="7"/>
  <c r="T295" i="7"/>
  <c r="T294" i="7"/>
  <c r="T293" i="7"/>
  <c r="T292" i="7"/>
  <c r="T291" i="7"/>
  <c r="T290" i="7"/>
  <c r="T289" i="7"/>
  <c r="T288" i="7"/>
  <c r="T287" i="7"/>
  <c r="T286" i="7"/>
  <c r="T285" i="7"/>
  <c r="T284" i="7"/>
  <c r="T283" i="7"/>
  <c r="T282" i="7"/>
  <c r="T281" i="7"/>
  <c r="T280" i="7"/>
  <c r="T279" i="7"/>
  <c r="T278" i="7"/>
  <c r="T277" i="7"/>
  <c r="T276" i="7"/>
  <c r="T275" i="7"/>
  <c r="T274" i="7"/>
  <c r="T273" i="7"/>
  <c r="T272" i="7"/>
  <c r="T271" i="7"/>
  <c r="T270" i="7"/>
  <c r="T269" i="7"/>
  <c r="T268" i="7"/>
  <c r="T267" i="7"/>
  <c r="T266" i="7"/>
  <c r="T265" i="7"/>
  <c r="T264" i="7"/>
  <c r="T263" i="7"/>
  <c r="T262" i="7"/>
  <c r="T261" i="7"/>
  <c r="T260" i="7"/>
  <c r="T259" i="7"/>
  <c r="T258" i="7"/>
  <c r="T257" i="7"/>
  <c r="T256" i="7"/>
  <c r="T255" i="7"/>
  <c r="T254" i="7"/>
  <c r="T253" i="7"/>
  <c r="T252" i="7"/>
  <c r="T251" i="7"/>
  <c r="T250" i="7"/>
  <c r="T249" i="7"/>
  <c r="T248" i="7"/>
  <c r="T247" i="7"/>
  <c r="T246" i="7"/>
  <c r="T245" i="7"/>
  <c r="T244" i="7"/>
  <c r="T243" i="7"/>
  <c r="T242" i="7"/>
  <c r="T241" i="7"/>
  <c r="T240" i="7"/>
  <c r="T239" i="7"/>
  <c r="T238" i="7"/>
  <c r="T237" i="7"/>
  <c r="T236" i="7"/>
  <c r="T235" i="7"/>
  <c r="T234" i="7"/>
  <c r="T233" i="7"/>
  <c r="T232" i="7"/>
  <c r="T231" i="7"/>
  <c r="T230" i="7"/>
  <c r="T229" i="7"/>
  <c r="T228" i="7"/>
  <c r="T227" i="7"/>
  <c r="T226" i="7"/>
  <c r="T225" i="7"/>
  <c r="T224" i="7"/>
  <c r="T223" i="7"/>
  <c r="T222" i="7"/>
  <c r="T221" i="7"/>
  <c r="T220" i="7"/>
  <c r="T219" i="7"/>
  <c r="T218" i="7"/>
  <c r="T217" i="7"/>
  <c r="T216" i="7"/>
  <c r="T215" i="7"/>
  <c r="T214" i="7"/>
  <c r="T213" i="7"/>
  <c r="T212" i="7"/>
  <c r="T211" i="7"/>
  <c r="T210" i="7"/>
  <c r="T209" i="7"/>
  <c r="T208" i="7"/>
  <c r="T207" i="7"/>
  <c r="T206" i="7"/>
  <c r="T205" i="7"/>
  <c r="T204" i="7"/>
  <c r="T203" i="7"/>
  <c r="T202" i="7"/>
  <c r="T201" i="7"/>
  <c r="T200" i="7"/>
  <c r="T199" i="7"/>
  <c r="T198" i="7"/>
  <c r="T197" i="7"/>
  <c r="T196" i="7"/>
  <c r="T195" i="7"/>
  <c r="T194" i="7"/>
  <c r="T193" i="7"/>
  <c r="T192" i="7"/>
  <c r="T191" i="7"/>
  <c r="T190" i="7"/>
  <c r="T189" i="7"/>
  <c r="T188" i="7"/>
  <c r="T187" i="7"/>
  <c r="T186" i="7"/>
  <c r="T185" i="7"/>
  <c r="T184" i="7"/>
  <c r="T183" i="7"/>
  <c r="T182" i="7"/>
  <c r="T181" i="7"/>
  <c r="T180" i="7"/>
  <c r="T179" i="7"/>
  <c r="T178" i="7"/>
  <c r="T177" i="7"/>
  <c r="T176" i="7"/>
  <c r="T175" i="7"/>
  <c r="T174" i="7"/>
  <c r="T173" i="7"/>
  <c r="T172" i="7"/>
  <c r="T171" i="7"/>
  <c r="T170" i="7"/>
  <c r="T169" i="7"/>
  <c r="T168" i="7"/>
  <c r="T167" i="7"/>
  <c r="T166" i="7"/>
  <c r="T165" i="7"/>
  <c r="T164" i="7"/>
  <c r="T163" i="7"/>
  <c r="T162" i="7"/>
  <c r="T161" i="7"/>
  <c r="T160" i="7"/>
  <c r="T159" i="7"/>
  <c r="T158" i="7"/>
  <c r="T157" i="7"/>
  <c r="T156" i="7"/>
  <c r="T155" i="7"/>
  <c r="T154" i="7"/>
  <c r="T153" i="7"/>
  <c r="T152" i="7"/>
  <c r="T151" i="7"/>
  <c r="T150" i="7"/>
  <c r="T149" i="7"/>
  <c r="T148" i="7"/>
  <c r="T147" i="7"/>
  <c r="T146" i="7"/>
  <c r="T145" i="7"/>
  <c r="T144" i="7"/>
  <c r="T143" i="7"/>
  <c r="T142" i="7"/>
  <c r="T141" i="7"/>
  <c r="T140" i="7"/>
  <c r="T139" i="7"/>
  <c r="T138" i="7"/>
  <c r="T137" i="7"/>
  <c r="T136" i="7"/>
  <c r="T135" i="7"/>
  <c r="T134" i="7"/>
  <c r="T133" i="7"/>
  <c r="T132" i="7"/>
  <c r="T131" i="7"/>
  <c r="T130" i="7"/>
  <c r="T129" i="7"/>
  <c r="T128" i="7"/>
  <c r="T127" i="7"/>
  <c r="T126" i="7"/>
  <c r="T125" i="7"/>
  <c r="T124" i="7"/>
  <c r="T123" i="7"/>
  <c r="T122" i="7"/>
  <c r="T121" i="7"/>
  <c r="T120" i="7"/>
  <c r="T119" i="7"/>
  <c r="T118" i="7"/>
  <c r="T117" i="7"/>
  <c r="T116" i="7"/>
  <c r="T115" i="7"/>
  <c r="T114" i="7"/>
  <c r="T113" i="7"/>
  <c r="T112" i="7"/>
  <c r="T111" i="7"/>
  <c r="T110" i="7"/>
  <c r="T109" i="7"/>
  <c r="T108" i="7"/>
  <c r="T107" i="7"/>
  <c r="T106" i="7"/>
  <c r="T105" i="7"/>
  <c r="T104" i="7"/>
  <c r="T103" i="7"/>
  <c r="T102" i="7"/>
  <c r="T101" i="7"/>
  <c r="T100" i="7"/>
  <c r="T99" i="7"/>
  <c r="T98" i="7"/>
  <c r="T97" i="7"/>
  <c r="T96" i="7"/>
  <c r="T95" i="7"/>
  <c r="T94" i="7"/>
  <c r="T93" i="7"/>
  <c r="T92" i="7"/>
  <c r="T91" i="7"/>
  <c r="T90" i="7"/>
  <c r="T89" i="7"/>
  <c r="T88" i="7"/>
  <c r="T87" i="7"/>
  <c r="T86" i="7"/>
  <c r="T85" i="7"/>
  <c r="T84" i="7"/>
  <c r="T83" i="7"/>
  <c r="T82" i="7"/>
  <c r="T81" i="7"/>
  <c r="T80" i="7"/>
  <c r="T79" i="7"/>
  <c r="T78" i="7"/>
  <c r="T77" i="7"/>
  <c r="T76" i="7"/>
  <c r="T75" i="7"/>
  <c r="T74" i="7"/>
  <c r="T73" i="7"/>
  <c r="T72" i="7"/>
  <c r="T71" i="7"/>
  <c r="T70" i="7"/>
  <c r="T69" i="7"/>
  <c r="T68" i="7"/>
  <c r="T67" i="7"/>
  <c r="T66" i="7"/>
  <c r="T65" i="7"/>
  <c r="T64" i="7"/>
  <c r="T63" i="7"/>
  <c r="T62" i="7"/>
  <c r="T61" i="7"/>
  <c r="T60" i="7"/>
  <c r="T59" i="7"/>
  <c r="T58" i="7"/>
  <c r="T57" i="7"/>
  <c r="T56" i="7"/>
  <c r="T55" i="7"/>
  <c r="T54" i="7"/>
  <c r="T53" i="7"/>
  <c r="T52" i="7"/>
  <c r="T51" i="7"/>
  <c r="T50" i="7"/>
  <c r="T49" i="7"/>
  <c r="T48" i="7"/>
  <c r="T47" i="7"/>
  <c r="T46" i="7"/>
  <c r="T45" i="7"/>
  <c r="T44" i="7"/>
  <c r="T43" i="7"/>
  <c r="T42" i="7"/>
  <c r="T41" i="7"/>
  <c r="T40" i="7"/>
  <c r="T39" i="7"/>
  <c r="T38" i="7"/>
  <c r="T37" i="7"/>
  <c r="T36" i="7"/>
  <c r="T35" i="7"/>
  <c r="T34" i="7"/>
  <c r="T33" i="7"/>
  <c r="T32" i="7"/>
  <c r="T31" i="7"/>
  <c r="T30" i="7"/>
  <c r="T29" i="7"/>
  <c r="T28" i="7"/>
  <c r="T27" i="7"/>
  <c r="T26" i="7"/>
  <c r="T25" i="7"/>
  <c r="T24" i="7"/>
  <c r="T23" i="7"/>
  <c r="T22" i="7"/>
  <c r="T21" i="7"/>
  <c r="T20" i="7"/>
  <c r="T19" i="7"/>
  <c r="T18" i="7"/>
  <c r="T17" i="7"/>
  <c r="T16" i="7"/>
  <c r="T15" i="7"/>
  <c r="T14" i="7"/>
  <c r="T13" i="7"/>
  <c r="T12" i="7"/>
  <c r="T11" i="7"/>
  <c r="T10" i="7"/>
  <c r="T9" i="7"/>
  <c r="T8" i="7"/>
  <c r="T8" i="6"/>
  <c r="T9" i="6"/>
  <c r="T10" i="6"/>
  <c r="T11" i="6"/>
  <c r="T12" i="6"/>
  <c r="T13" i="6"/>
  <c r="T14" i="6"/>
  <c r="T15" i="6"/>
  <c r="T16" i="6"/>
  <c r="T17" i="6"/>
  <c r="T18" i="6"/>
  <c r="T19" i="6"/>
  <c r="T20" i="6"/>
  <c r="T21" i="6"/>
  <c r="T22" i="6"/>
  <c r="T23" i="6"/>
  <c r="T24" i="6"/>
  <c r="T25" i="6"/>
  <c r="T26" i="6"/>
  <c r="T27" i="6"/>
  <c r="T28" i="6"/>
  <c r="T29" i="6"/>
  <c r="T30" i="6"/>
  <c r="T31" i="6"/>
  <c r="T32" i="6"/>
  <c r="T33" i="6"/>
  <c r="T34" i="6"/>
  <c r="T35" i="6"/>
  <c r="T36" i="6"/>
  <c r="T37" i="6"/>
  <c r="T38" i="6"/>
  <c r="T39" i="6"/>
  <c r="T40" i="6"/>
  <c r="T41" i="6"/>
  <c r="T42" i="6"/>
  <c r="T43" i="6"/>
  <c r="T44" i="6"/>
  <c r="T45" i="6"/>
  <c r="T46" i="6"/>
  <c r="T47" i="6"/>
  <c r="T48" i="6"/>
  <c r="T49" i="6"/>
  <c r="T50" i="6"/>
  <c r="T51" i="6"/>
  <c r="T52" i="6"/>
  <c r="T53" i="6"/>
  <c r="T54" i="6"/>
  <c r="T55" i="6"/>
  <c r="T56" i="6"/>
  <c r="T57" i="6"/>
  <c r="T58" i="6"/>
  <c r="T59" i="6"/>
  <c r="T60" i="6"/>
  <c r="T61" i="6"/>
  <c r="T62" i="6"/>
  <c r="T63" i="6"/>
  <c r="T64" i="6"/>
  <c r="T65" i="6"/>
  <c r="T66" i="6"/>
  <c r="T67" i="6"/>
  <c r="T68" i="6"/>
  <c r="T69" i="6"/>
  <c r="T70" i="6"/>
  <c r="T71" i="6"/>
  <c r="T72" i="6"/>
  <c r="T73" i="6"/>
  <c r="T74" i="6"/>
  <c r="T75" i="6"/>
  <c r="T76" i="6"/>
  <c r="T77" i="6"/>
  <c r="T78" i="6"/>
  <c r="T79" i="6"/>
  <c r="T80" i="6"/>
  <c r="T81" i="6"/>
  <c r="T82" i="6"/>
  <c r="T83" i="6"/>
  <c r="T84" i="6"/>
  <c r="T85" i="6"/>
  <c r="T86" i="6"/>
  <c r="T87" i="6"/>
  <c r="T88" i="6"/>
  <c r="T89" i="6"/>
  <c r="T90" i="6"/>
  <c r="T91" i="6"/>
  <c r="T92" i="6"/>
  <c r="T93" i="6"/>
  <c r="T94" i="6"/>
  <c r="T95" i="6"/>
  <c r="T96" i="6"/>
  <c r="T97" i="6"/>
  <c r="T98" i="6"/>
  <c r="T99" i="6"/>
  <c r="T100" i="6"/>
  <c r="T101" i="6"/>
  <c r="T102" i="6"/>
  <c r="T103" i="6"/>
  <c r="T104" i="6"/>
  <c r="T105" i="6"/>
  <c r="T106" i="6"/>
  <c r="T107" i="6"/>
  <c r="T108" i="6"/>
  <c r="T109" i="6"/>
  <c r="T110" i="6"/>
  <c r="T111" i="6"/>
  <c r="T112" i="6"/>
  <c r="T113" i="6"/>
  <c r="T114" i="6"/>
  <c r="T115" i="6"/>
  <c r="T116" i="6"/>
  <c r="T117" i="6"/>
  <c r="T118" i="6"/>
  <c r="T119" i="6"/>
  <c r="T120" i="6"/>
  <c r="T121" i="6"/>
  <c r="T122" i="6"/>
  <c r="T123" i="6"/>
  <c r="T124" i="6"/>
  <c r="T125" i="6"/>
  <c r="T126" i="6"/>
  <c r="T127" i="6"/>
  <c r="T128" i="6"/>
  <c r="T129" i="6"/>
  <c r="T130" i="6"/>
  <c r="T131" i="6"/>
  <c r="T132" i="6"/>
  <c r="T133" i="6"/>
  <c r="T134" i="6"/>
  <c r="T135" i="6"/>
  <c r="T136" i="6"/>
  <c r="T137" i="6"/>
  <c r="T138" i="6"/>
  <c r="T139" i="6"/>
  <c r="T140" i="6"/>
  <c r="T141" i="6"/>
  <c r="T142" i="6"/>
  <c r="T143" i="6"/>
  <c r="T144" i="6"/>
  <c r="T145" i="6"/>
  <c r="T146" i="6"/>
  <c r="T147" i="6"/>
  <c r="T148" i="6"/>
  <c r="T149" i="6"/>
  <c r="T150" i="6"/>
  <c r="T151" i="6"/>
  <c r="T152" i="6"/>
  <c r="T153" i="6"/>
  <c r="T154" i="6"/>
  <c r="T155" i="6"/>
  <c r="T156" i="6"/>
  <c r="T157" i="6"/>
  <c r="T158" i="6"/>
  <c r="T159" i="6"/>
  <c r="T160" i="6"/>
  <c r="T161" i="6"/>
  <c r="T162" i="6"/>
  <c r="T163" i="6"/>
  <c r="T164" i="6"/>
  <c r="T165" i="6"/>
  <c r="T166" i="6"/>
  <c r="T167" i="6"/>
  <c r="T168" i="6"/>
  <c r="T169" i="6"/>
  <c r="T170" i="6"/>
  <c r="T171" i="6"/>
  <c r="T172" i="6"/>
  <c r="T173" i="6"/>
  <c r="T174" i="6"/>
  <c r="T175" i="6"/>
  <c r="T176" i="6"/>
  <c r="T177" i="6"/>
  <c r="T178" i="6"/>
  <c r="T179" i="6"/>
  <c r="T180" i="6"/>
  <c r="T181" i="6"/>
  <c r="T182" i="6"/>
  <c r="T183" i="6"/>
  <c r="T184" i="6"/>
  <c r="T185" i="6"/>
  <c r="T186" i="6"/>
  <c r="T187" i="6"/>
  <c r="T188" i="6"/>
  <c r="T189" i="6"/>
  <c r="T190" i="6"/>
  <c r="T191" i="6"/>
  <c r="T192" i="6"/>
  <c r="T193" i="6"/>
  <c r="T194" i="6"/>
  <c r="T195" i="6"/>
  <c r="T196" i="6"/>
  <c r="T197" i="6"/>
  <c r="T198" i="6"/>
  <c r="T199" i="6"/>
  <c r="T200" i="6"/>
  <c r="T201" i="6"/>
  <c r="T202" i="6"/>
  <c r="T203" i="6"/>
  <c r="T204" i="6"/>
  <c r="T205" i="6"/>
  <c r="T206" i="6"/>
  <c r="T207" i="6"/>
  <c r="T208" i="6"/>
  <c r="T209" i="6"/>
  <c r="T210" i="6"/>
  <c r="T211" i="6"/>
  <c r="T212" i="6"/>
  <c r="T213" i="6"/>
  <c r="T214" i="6"/>
  <c r="T215" i="6"/>
  <c r="T216" i="6"/>
  <c r="T217" i="6"/>
  <c r="T218" i="6"/>
  <c r="T219" i="6"/>
  <c r="T220" i="6"/>
  <c r="T221" i="6"/>
  <c r="T222" i="6"/>
  <c r="T223" i="6"/>
  <c r="T224" i="6"/>
  <c r="T225" i="6"/>
  <c r="T226" i="6"/>
  <c r="T227" i="6"/>
  <c r="T228" i="6"/>
  <c r="T229" i="6"/>
  <c r="T230" i="6"/>
  <c r="T231" i="6"/>
  <c r="T232" i="6"/>
  <c r="T233" i="6"/>
  <c r="T234" i="6"/>
  <c r="T235" i="6"/>
  <c r="T236" i="6"/>
  <c r="T237" i="6"/>
  <c r="T238" i="6"/>
  <c r="T239" i="6"/>
  <c r="T240" i="6"/>
  <c r="T241" i="6"/>
  <c r="T242" i="6"/>
  <c r="T243" i="6"/>
  <c r="T244" i="6"/>
  <c r="T245" i="6"/>
  <c r="T246" i="6"/>
  <c r="T247" i="6"/>
  <c r="T248" i="6"/>
  <c r="T249" i="6"/>
  <c r="T250" i="6"/>
  <c r="T251" i="6"/>
  <c r="T252" i="6"/>
  <c r="T253" i="6"/>
  <c r="T254" i="6"/>
  <c r="T255" i="6"/>
  <c r="T256" i="6"/>
  <c r="T257" i="6"/>
  <c r="T258" i="6"/>
  <c r="T259" i="6"/>
  <c r="T260" i="6"/>
  <c r="T261" i="6"/>
  <c r="T262" i="6"/>
  <c r="T263" i="6"/>
  <c r="T264" i="6"/>
  <c r="T265" i="6"/>
  <c r="T266" i="6"/>
  <c r="T267" i="6"/>
  <c r="T268" i="6"/>
  <c r="T269" i="6"/>
  <c r="T270" i="6"/>
  <c r="T271" i="6"/>
  <c r="T272" i="6"/>
  <c r="T273" i="6"/>
  <c r="T274" i="6"/>
  <c r="T275" i="6"/>
  <c r="T276" i="6"/>
  <c r="T277" i="6"/>
  <c r="T278" i="6"/>
  <c r="T279" i="6"/>
  <c r="T280" i="6"/>
  <c r="T281" i="6"/>
  <c r="T282" i="6"/>
  <c r="T283" i="6"/>
  <c r="T284" i="6"/>
  <c r="T285" i="6"/>
  <c r="T286" i="6"/>
  <c r="T287" i="6"/>
  <c r="T288" i="6"/>
  <c r="T289" i="6"/>
  <c r="T290" i="6"/>
  <c r="T291" i="6"/>
  <c r="T292" i="6"/>
  <c r="T293" i="6"/>
  <c r="T294" i="6"/>
  <c r="T295" i="6"/>
  <c r="T296" i="6"/>
  <c r="T297" i="6"/>
  <c r="T298" i="6"/>
  <c r="T299" i="6"/>
  <c r="T300" i="6"/>
  <c r="T301" i="6"/>
  <c r="T302" i="6"/>
  <c r="T303" i="6"/>
  <c r="T304" i="6"/>
  <c r="T305" i="6"/>
  <c r="T306" i="6"/>
  <c r="T307" i="6"/>
  <c r="T308" i="6"/>
  <c r="T309" i="6"/>
  <c r="T310" i="6"/>
  <c r="T311" i="6"/>
  <c r="T312" i="6"/>
  <c r="T313" i="6"/>
  <c r="T314" i="6"/>
  <c r="T315" i="6"/>
  <c r="T316" i="6"/>
  <c r="T317" i="6"/>
  <c r="T318" i="6"/>
  <c r="T319" i="6"/>
  <c r="T320" i="6"/>
  <c r="T321" i="6"/>
  <c r="T322" i="6"/>
  <c r="T323" i="6"/>
  <c r="T324" i="6"/>
  <c r="T325" i="6"/>
  <c r="T326" i="6"/>
  <c r="T327" i="6"/>
  <c r="T328" i="6"/>
  <c r="T329" i="6"/>
  <c r="T330" i="6"/>
  <c r="T331" i="6"/>
  <c r="T332" i="6"/>
  <c r="T333" i="6"/>
  <c r="T334" i="6"/>
  <c r="T335" i="6"/>
  <c r="T336" i="6"/>
  <c r="T337" i="6"/>
  <c r="T338" i="6"/>
  <c r="T339" i="6"/>
  <c r="T340" i="6"/>
  <c r="T341" i="6"/>
  <c r="T342" i="6"/>
  <c r="T343" i="6"/>
  <c r="T344" i="6"/>
  <c r="T345" i="6"/>
  <c r="T346" i="6"/>
  <c r="T347" i="6"/>
  <c r="T348" i="6"/>
  <c r="T349" i="6"/>
  <c r="T350" i="6"/>
  <c r="T351" i="6"/>
  <c r="T352" i="6"/>
  <c r="T353" i="6"/>
  <c r="T354" i="6"/>
  <c r="T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Riccardo Degasperi</author>
  </authors>
  <commentList>
    <comment ref="B7" authorId="0" shapeId="0" xr:uid="{99289D01-A482-406D-A3F4-CAEDEF9F295B}">
      <text>
        <r>
          <rPr>
            <b/>
            <sz val="9"/>
            <color indexed="81"/>
            <rFont val="Tahoma"/>
            <family val="2"/>
          </rPr>
          <t>Riccardo Degasperi:</t>
        </r>
        <r>
          <rPr>
            <sz val="9"/>
            <color indexed="81"/>
            <rFont val="Tahoma"/>
            <family val="2"/>
          </rPr>
          <t xml:space="preserve">
Interpolated by regressing GDP on IP_yoy growth rates.</t>
        </r>
      </text>
    </comment>
    <comment ref="E7" authorId="0" shapeId="0" xr:uid="{0053C174-E25D-4840-8341-07E107EFE524}">
      <text>
        <r>
          <rPr>
            <b/>
            <sz val="9"/>
            <color indexed="81"/>
            <rFont val="Tahoma"/>
            <family val="2"/>
          </rPr>
          <t>Riccardo Degasperi:</t>
        </r>
        <r>
          <rPr>
            <sz val="9"/>
            <color indexed="81"/>
            <rFont val="Tahoma"/>
            <family val="2"/>
          </rPr>
          <t xml:space="preserve">
Estimated from a simple regression of monthly stock prices (SPR) on SPRDUeom, after having renormalisedd SPR so that 2015/01=100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Degasperi, Riccardo</author>
  </authors>
  <commentList>
    <comment ref="D18" authorId="0" shapeId="0" xr:uid="{AB3CB7F1-814D-474D-9520-22B474B39E64}">
      <text>
        <r>
          <rPr>
            <b/>
            <sz val="9"/>
            <color indexed="81"/>
            <rFont val="Tahoma"/>
            <family val="2"/>
          </rPr>
          <t>Degasperi, Riccardo:</t>
        </r>
        <r>
          <rPr>
            <sz val="9"/>
            <color indexed="81"/>
            <rFont val="Tahoma"/>
            <family val="2"/>
          </rPr>
          <t xml:space="preserve">
Estimated from a regression of average monthly stock prices (SPR) on SPRDUeom, after having renormalised SPR to be 2015/01 = 100.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Riccardo Degasperi</author>
  </authors>
  <commentList>
    <comment ref="B7" authorId="0" shapeId="0" xr:uid="{2680CB37-BFF1-4F4C-9EF0-323F2BB173BE}">
      <text>
        <r>
          <rPr>
            <b/>
            <sz val="9"/>
            <color indexed="81"/>
            <rFont val="Tahoma"/>
            <family val="2"/>
          </rPr>
          <t>Riccardo Degasperi:</t>
        </r>
        <r>
          <rPr>
            <sz val="9"/>
            <color indexed="81"/>
            <rFont val="Tahoma"/>
            <family val="2"/>
          </rPr>
          <t xml:space="preserve">
Interpolated using bayesian interpolation based on BVAR correlations.
vars = {'IP','CPI','SPRDUeom','XtoM','TVOL','NER','IR','POL','CBCFCI','CBCRA','CBCXFI'};
ACCrate = 0.2054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Degasperi, Riccardo</author>
  </authors>
  <commentList>
    <comment ref="D23" authorId="0" shapeId="0" xr:uid="{FF7F239F-795B-4EA0-9E10-CBB6DA156028}">
      <text>
        <r>
          <rPr>
            <b/>
            <sz val="9"/>
            <color indexed="81"/>
            <rFont val="Tahoma"/>
            <family val="2"/>
          </rPr>
          <t>Degasperi, Riccardo:</t>
        </r>
        <r>
          <rPr>
            <sz val="9"/>
            <color indexed="81"/>
            <rFont val="Tahoma"/>
            <family val="2"/>
          </rPr>
          <t xml:space="preserve">
Estimated by simple OLS regression of SPR on SPRDUeom, after having normalised SPR to be 2015/01 = 100.</t>
        </r>
      </text>
    </comment>
  </commentList>
</comments>
</file>

<file path=xl/sharedStrings.xml><?xml version="1.0" encoding="utf-8"?>
<sst xmlns="http://schemas.openxmlformats.org/spreadsheetml/2006/main" count="14492" uniqueCount="720">
  <si>
    <t>Logs</t>
  </si>
  <si>
    <t>RW</t>
  </si>
  <si>
    <t>CPI</t>
  </si>
  <si>
    <t>1990m1</t>
  </si>
  <si>
    <t>1990m2</t>
  </si>
  <si>
    <t>1990m3</t>
  </si>
  <si>
    <t>1990m4</t>
  </si>
  <si>
    <t>1990m5</t>
  </si>
  <si>
    <t>1990m6</t>
  </si>
  <si>
    <t>1990m7</t>
  </si>
  <si>
    <t>1990m8</t>
  </si>
  <si>
    <t>1990m9</t>
  </si>
  <si>
    <t>1990m10</t>
  </si>
  <si>
    <t>1990m11</t>
  </si>
  <si>
    <t>1990m12</t>
  </si>
  <si>
    <t>1991m1</t>
  </si>
  <si>
    <t>1991m2</t>
  </si>
  <si>
    <t>1991m3</t>
  </si>
  <si>
    <t>1991m4</t>
  </si>
  <si>
    <t>1991m5</t>
  </si>
  <si>
    <t>1991m6</t>
  </si>
  <si>
    <t>1991m7</t>
  </si>
  <si>
    <t>1991m8</t>
  </si>
  <si>
    <t>1991m9</t>
  </si>
  <si>
    <t>1991m10</t>
  </si>
  <si>
    <t>1991m11</t>
  </si>
  <si>
    <t>1991m12</t>
  </si>
  <si>
    <t>1992m1</t>
  </si>
  <si>
    <t>1992m2</t>
  </si>
  <si>
    <t>1992m3</t>
  </si>
  <si>
    <t>1992m4</t>
  </si>
  <si>
    <t>1992m5</t>
  </si>
  <si>
    <t>1992m6</t>
  </si>
  <si>
    <t>1992m7</t>
  </si>
  <si>
    <t>1992m8</t>
  </si>
  <si>
    <t>1992m9</t>
  </si>
  <si>
    <t>1992m10</t>
  </si>
  <si>
    <t>1992m11</t>
  </si>
  <si>
    <t>1992m12</t>
  </si>
  <si>
    <t>1993m1</t>
  </si>
  <si>
    <t>1993m2</t>
  </si>
  <si>
    <t>1993m3</t>
  </si>
  <si>
    <t>1993m4</t>
  </si>
  <si>
    <t>1993m5</t>
  </si>
  <si>
    <t>1993m6</t>
  </si>
  <si>
    <t>1993m7</t>
  </si>
  <si>
    <t>1993m8</t>
  </si>
  <si>
    <t>1993m9</t>
  </si>
  <si>
    <t>1993m10</t>
  </si>
  <si>
    <t>1993m11</t>
  </si>
  <si>
    <t>1993m12</t>
  </si>
  <si>
    <t>1994m1</t>
  </si>
  <si>
    <t>1994m2</t>
  </si>
  <si>
    <t>1994m3</t>
  </si>
  <si>
    <t>1994m4</t>
  </si>
  <si>
    <t>1994m5</t>
  </si>
  <si>
    <t>1994m6</t>
  </si>
  <si>
    <t>1994m7</t>
  </si>
  <si>
    <t>1994m8</t>
  </si>
  <si>
    <t>1994m9</t>
  </si>
  <si>
    <t>1994m10</t>
  </si>
  <si>
    <t>1994m11</t>
  </si>
  <si>
    <t>1994m12</t>
  </si>
  <si>
    <t>1995m1</t>
  </si>
  <si>
    <t>1995m2</t>
  </si>
  <si>
    <t>1995m3</t>
  </si>
  <si>
    <t>1995m4</t>
  </si>
  <si>
    <t>1995m5</t>
  </si>
  <si>
    <t>1995m6</t>
  </si>
  <si>
    <t>1995m7</t>
  </si>
  <si>
    <t>1995m8</t>
  </si>
  <si>
    <t>1995m9</t>
  </si>
  <si>
    <t>1995m10</t>
  </si>
  <si>
    <t>1995m11</t>
  </si>
  <si>
    <t>1995m12</t>
  </si>
  <si>
    <t>1996m1</t>
  </si>
  <si>
    <t>1996m2</t>
  </si>
  <si>
    <t>1996m3</t>
  </si>
  <si>
    <t>1996m4</t>
  </si>
  <si>
    <t>1996m5</t>
  </si>
  <si>
    <t>1996m6</t>
  </si>
  <si>
    <t>1996m7</t>
  </si>
  <si>
    <t>1996m8</t>
  </si>
  <si>
    <t>1996m9</t>
  </si>
  <si>
    <t>1996m10</t>
  </si>
  <si>
    <t>1996m11</t>
  </si>
  <si>
    <t>1996m12</t>
  </si>
  <si>
    <t>1997m1</t>
  </si>
  <si>
    <t>1997m2</t>
  </si>
  <si>
    <t>1997m3</t>
  </si>
  <si>
    <t>1997m4</t>
  </si>
  <si>
    <t>1997m5</t>
  </si>
  <si>
    <t>1997m6</t>
  </si>
  <si>
    <t>1997m7</t>
  </si>
  <si>
    <t>1997m8</t>
  </si>
  <si>
    <t>1997m9</t>
  </si>
  <si>
    <t>1997m10</t>
  </si>
  <si>
    <t>1997m11</t>
  </si>
  <si>
    <t>1997m12</t>
  </si>
  <si>
    <t>1998m1</t>
  </si>
  <si>
    <t>1998m2</t>
  </si>
  <si>
    <t>1998m3</t>
  </si>
  <si>
    <t>1998m4</t>
  </si>
  <si>
    <t>1998m5</t>
  </si>
  <si>
    <t>1998m6</t>
  </si>
  <si>
    <t>1998m7</t>
  </si>
  <si>
    <t>1998m8</t>
  </si>
  <si>
    <t>1998m9</t>
  </si>
  <si>
    <t>1998m10</t>
  </si>
  <si>
    <t>1998m11</t>
  </si>
  <si>
    <t>1998m12</t>
  </si>
  <si>
    <t>1999m1</t>
  </si>
  <si>
    <t>1999m2</t>
  </si>
  <si>
    <t>1999m3</t>
  </si>
  <si>
    <t>1999m4</t>
  </si>
  <si>
    <t>1999m5</t>
  </si>
  <si>
    <t>1999m6</t>
  </si>
  <si>
    <t>1999m7</t>
  </si>
  <si>
    <t>1999m8</t>
  </si>
  <si>
    <t>1999m9</t>
  </si>
  <si>
    <t>1999m10</t>
  </si>
  <si>
    <t>1999m11</t>
  </si>
  <si>
    <t>1999m12</t>
  </si>
  <si>
    <t>2000m1</t>
  </si>
  <si>
    <t>2000m2</t>
  </si>
  <si>
    <t>2000m3</t>
  </si>
  <si>
    <t>2000m4</t>
  </si>
  <si>
    <t>2000m5</t>
  </si>
  <si>
    <t>2000m6</t>
  </si>
  <si>
    <t>2000m7</t>
  </si>
  <si>
    <t>2000m8</t>
  </si>
  <si>
    <t>2000m9</t>
  </si>
  <si>
    <t>2000m10</t>
  </si>
  <si>
    <t>2000m11</t>
  </si>
  <si>
    <t>2000m12</t>
  </si>
  <si>
    <t>2001m1</t>
  </si>
  <si>
    <t>2001m2</t>
  </si>
  <si>
    <t>2001m3</t>
  </si>
  <si>
    <t>2001m4</t>
  </si>
  <si>
    <t>2001m5</t>
  </si>
  <si>
    <t>2001m6</t>
  </si>
  <si>
    <t>2001m7</t>
  </si>
  <si>
    <t>2001m8</t>
  </si>
  <si>
    <t>2001m9</t>
  </si>
  <si>
    <t>2001m10</t>
  </si>
  <si>
    <t>2001m11</t>
  </si>
  <si>
    <t>2001m12</t>
  </si>
  <si>
    <t>2002m1</t>
  </si>
  <si>
    <t>2002m2</t>
  </si>
  <si>
    <t>2002m3</t>
  </si>
  <si>
    <t>2002m4</t>
  </si>
  <si>
    <t>2002m5</t>
  </si>
  <si>
    <t>2002m6</t>
  </si>
  <si>
    <t>2002m7</t>
  </si>
  <si>
    <t>2002m8</t>
  </si>
  <si>
    <t>2002m9</t>
  </si>
  <si>
    <t>2002m10</t>
  </si>
  <si>
    <t>2002m11</t>
  </si>
  <si>
    <t>2002m12</t>
  </si>
  <si>
    <t>2003m1</t>
  </si>
  <si>
    <t>2003m2</t>
  </si>
  <si>
    <t>2003m3</t>
  </si>
  <si>
    <t>2003m4</t>
  </si>
  <si>
    <t>2003m5</t>
  </si>
  <si>
    <t>2003m6</t>
  </si>
  <si>
    <t>2003m7</t>
  </si>
  <si>
    <t>2003m8</t>
  </si>
  <si>
    <t>2003m9</t>
  </si>
  <si>
    <t>2003m10</t>
  </si>
  <si>
    <t>2003m11</t>
  </si>
  <si>
    <t>2003m12</t>
  </si>
  <si>
    <t>2004m1</t>
  </si>
  <si>
    <t>2004m2</t>
  </si>
  <si>
    <t>2004m3</t>
  </si>
  <si>
    <t>2004m4</t>
  </si>
  <si>
    <t>2004m5</t>
  </si>
  <si>
    <t>2004m6</t>
  </si>
  <si>
    <t>2004m7</t>
  </si>
  <si>
    <t>2004m8</t>
  </si>
  <si>
    <t>2004m9</t>
  </si>
  <si>
    <t>2004m10</t>
  </si>
  <si>
    <t>2004m11</t>
  </si>
  <si>
    <t>2004m12</t>
  </si>
  <si>
    <t>2005m1</t>
  </si>
  <si>
    <t>2005m2</t>
  </si>
  <si>
    <t>2005m3</t>
  </si>
  <si>
    <t>2005m4</t>
  </si>
  <si>
    <t>2005m5</t>
  </si>
  <si>
    <t>2005m6</t>
  </si>
  <si>
    <t>2005m7</t>
  </si>
  <si>
    <t>2005m8</t>
  </si>
  <si>
    <t>2005m9</t>
  </si>
  <si>
    <t>2005m10</t>
  </si>
  <si>
    <t>2005m11</t>
  </si>
  <si>
    <t>2005m12</t>
  </si>
  <si>
    <t>2006m1</t>
  </si>
  <si>
    <t>2006m2</t>
  </si>
  <si>
    <t>2006m3</t>
  </si>
  <si>
    <t>2006m4</t>
  </si>
  <si>
    <t>2006m5</t>
  </si>
  <si>
    <t>2006m6</t>
  </si>
  <si>
    <t>2006m7</t>
  </si>
  <si>
    <t>2006m8</t>
  </si>
  <si>
    <t>2006m9</t>
  </si>
  <si>
    <t>2006m10</t>
  </si>
  <si>
    <t>2006m11</t>
  </si>
  <si>
    <t>2006m12</t>
  </si>
  <si>
    <t>2007m1</t>
  </si>
  <si>
    <t>2007m2</t>
  </si>
  <si>
    <t>2007m3</t>
  </si>
  <si>
    <t>2007m4</t>
  </si>
  <si>
    <t>2007m5</t>
  </si>
  <si>
    <t>2007m6</t>
  </si>
  <si>
    <t>2007m7</t>
  </si>
  <si>
    <t>2007m8</t>
  </si>
  <si>
    <t>2007m9</t>
  </si>
  <si>
    <t>2007m10</t>
  </si>
  <si>
    <t>2007m11</t>
  </si>
  <si>
    <t>2007m12</t>
  </si>
  <si>
    <t>2008m1</t>
  </si>
  <si>
    <t>2008m2</t>
  </si>
  <si>
    <t>2008m3</t>
  </si>
  <si>
    <t>2008m4</t>
  </si>
  <si>
    <t>2008m5</t>
  </si>
  <si>
    <t>2008m6</t>
  </si>
  <si>
    <t>2008m7</t>
  </si>
  <si>
    <t>2008m8</t>
  </si>
  <si>
    <t>2008m9</t>
  </si>
  <si>
    <t>2008m10</t>
  </si>
  <si>
    <t>2008m11</t>
  </si>
  <si>
    <t>2008m12</t>
  </si>
  <si>
    <t>2009m1</t>
  </si>
  <si>
    <t>2009m2</t>
  </si>
  <si>
    <t>2009m3</t>
  </si>
  <si>
    <t>2009m4</t>
  </si>
  <si>
    <t>2009m5</t>
  </si>
  <si>
    <t>2009m6</t>
  </si>
  <si>
    <t>2009m7</t>
  </si>
  <si>
    <t>2009m8</t>
  </si>
  <si>
    <t>2009m9</t>
  </si>
  <si>
    <t>2009m10</t>
  </si>
  <si>
    <t>2009m11</t>
  </si>
  <si>
    <t>2009m12</t>
  </si>
  <si>
    <t>2010m1</t>
  </si>
  <si>
    <t>2010m2</t>
  </si>
  <si>
    <t>2010m3</t>
  </si>
  <si>
    <t>2010m4</t>
  </si>
  <si>
    <t>2010m5</t>
  </si>
  <si>
    <t>2010m6</t>
  </si>
  <si>
    <t>2010m7</t>
  </si>
  <si>
    <t>2010m8</t>
  </si>
  <si>
    <t>2010m9</t>
  </si>
  <si>
    <t>2010m10</t>
  </si>
  <si>
    <t>2010m11</t>
  </si>
  <si>
    <t>2010m12</t>
  </si>
  <si>
    <t>2011m1</t>
  </si>
  <si>
    <t>2011m2</t>
  </si>
  <si>
    <t>2011m3</t>
  </si>
  <si>
    <t>2011m4</t>
  </si>
  <si>
    <t>2011m5</t>
  </si>
  <si>
    <t>2011m6</t>
  </si>
  <si>
    <t>2011m7</t>
  </si>
  <si>
    <t>2011m8</t>
  </si>
  <si>
    <t>2011m9</t>
  </si>
  <si>
    <t>2011m10</t>
  </si>
  <si>
    <t>2011m11</t>
  </si>
  <si>
    <t>2011m12</t>
  </si>
  <si>
    <t>2012m1</t>
  </si>
  <si>
    <t>2012m2</t>
  </si>
  <si>
    <t>2012m3</t>
  </si>
  <si>
    <t>2012m4</t>
  </si>
  <si>
    <t>2012m5</t>
  </si>
  <si>
    <t>2012m6</t>
  </si>
  <si>
    <t>2012m7</t>
  </si>
  <si>
    <t>2012m8</t>
  </si>
  <si>
    <t>2012m9</t>
  </si>
  <si>
    <t>2012m10</t>
  </si>
  <si>
    <t>2012m11</t>
  </si>
  <si>
    <t>2012m12</t>
  </si>
  <si>
    <t>2013m1</t>
  </si>
  <si>
    <t>2013m2</t>
  </si>
  <si>
    <t>2013m3</t>
  </si>
  <si>
    <t>2013m4</t>
  </si>
  <si>
    <t>2013m5</t>
  </si>
  <si>
    <t>2013m6</t>
  </si>
  <si>
    <t>2013m7</t>
  </si>
  <si>
    <t>2013m8</t>
  </si>
  <si>
    <t>2013m9</t>
  </si>
  <si>
    <t>2013m10</t>
  </si>
  <si>
    <t>2013m11</t>
  </si>
  <si>
    <t>2013m12</t>
  </si>
  <si>
    <t>2014m1</t>
  </si>
  <si>
    <t>2014m2</t>
  </si>
  <si>
    <t>2014m3</t>
  </si>
  <si>
    <t>2014m4</t>
  </si>
  <si>
    <t>2014m5</t>
  </si>
  <si>
    <t>2014m6</t>
  </si>
  <si>
    <t>2014m7</t>
  </si>
  <si>
    <t>2014m8</t>
  </si>
  <si>
    <t>2014m9</t>
  </si>
  <si>
    <t>2014m10</t>
  </si>
  <si>
    <t>2014m11</t>
  </si>
  <si>
    <t>2014m12</t>
  </si>
  <si>
    <t>2015m1</t>
  </si>
  <si>
    <t>2015m2</t>
  </si>
  <si>
    <t>2015m3</t>
  </si>
  <si>
    <t>2015m4</t>
  </si>
  <si>
    <t>2015m5</t>
  </si>
  <si>
    <t>2015m6</t>
  </si>
  <si>
    <t>2015m7</t>
  </si>
  <si>
    <t>2015m8</t>
  </si>
  <si>
    <t>2015m9</t>
  </si>
  <si>
    <t>2015m10</t>
  </si>
  <si>
    <t>2015m11</t>
  </si>
  <si>
    <t>2015m12</t>
  </si>
  <si>
    <t>2016m1</t>
  </si>
  <si>
    <t>2016m2</t>
  </si>
  <si>
    <t>2016m3</t>
  </si>
  <si>
    <t>2016m4</t>
  </si>
  <si>
    <t>2016m5</t>
  </si>
  <si>
    <t>2016m6</t>
  </si>
  <si>
    <t>2016m7</t>
  </si>
  <si>
    <t>2016m8</t>
  </si>
  <si>
    <t>2016m9</t>
  </si>
  <si>
    <t>2016m10</t>
  </si>
  <si>
    <t>2016m11</t>
  </si>
  <si>
    <t>2016m12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</si>
  <si>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</si>
  <si>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</si>
  <si>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</si>
  <si>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</si>
  <si>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</si>
  <si>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</si>
  <si>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</si>
  <si>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</si>
  <si>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</si>
  <si>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</si>
  <si>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</si>
  <si>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</si>
  <si>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</si>
  <si>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2018m9</t>
  </si>
  <si>
    <t>2018m8</t>
  </si>
  <si>
    <t>2018m7</t>
  </si>
  <si>
    <t>2018m6</t>
  </si>
  <si>
    <t>2018m5</t>
  </si>
  <si>
    <t>2018m4</t>
  </si>
  <si>
    <t>2018m3</t>
  </si>
  <si>
    <t>2018m2</t>
  </si>
  <si>
    <t>VIX</t>
  </si>
  <si>
    <t>OECD Production</t>
  </si>
  <si>
    <t>OECD CPI</t>
  </si>
  <si>
    <t>Int Rate Differential</t>
  </si>
  <si>
    <t>Global Economic Activity</t>
  </si>
  <si>
    <t>GZ Excess Bond Premium</t>
  </si>
  <si>
    <t>US Production</t>
  </si>
  <si>
    <t>US CPI</t>
  </si>
  <si>
    <t>US Nominal EER</t>
  </si>
  <si>
    <t>Short-term Interest Rate</t>
  </si>
  <si>
    <t>10Y Treasury Rate</t>
  </si>
  <si>
    <t>Industrial Production</t>
  </si>
  <si>
    <t>Long-term Interest Rate</t>
  </si>
  <si>
    <t>Short names</t>
  </si>
  <si>
    <t>Long names</t>
  </si>
  <si>
    <t>IP</t>
  </si>
  <si>
    <t>IR</t>
  </si>
  <si>
    <t>GBY</t>
  </si>
  <si>
    <t>GS1</t>
  </si>
  <si>
    <t>GEAI</t>
  </si>
  <si>
    <t>USIP</t>
  </si>
  <si>
    <t>USCPI</t>
  </si>
  <si>
    <t>USGBY</t>
  </si>
  <si>
    <t>OECDIP</t>
  </si>
  <si>
    <t>OECDCPI</t>
  </si>
  <si>
    <t>GZEBP</t>
  </si>
  <si>
    <t>USNER</t>
  </si>
  <si>
    <t>2018m10</t>
  </si>
  <si>
    <t>2018m11</t>
  </si>
  <si>
    <t>2018m12</t>
  </si>
  <si>
    <t>Source</t>
  </si>
  <si>
    <t>Unit</t>
  </si>
  <si>
    <t>DATASTREAM</t>
  </si>
  <si>
    <t>BIS</t>
  </si>
  <si>
    <t>Notes</t>
  </si>
  <si>
    <t>DEVD.MKTS.EX-NA-DS Market - PRICE INDEX (~U$)</t>
  </si>
  <si>
    <t>% p.a.</t>
  </si>
  <si>
    <t>Interest Rates/Long-term government bond yields/10-year/Main (including benchmark)</t>
  </si>
  <si>
    <t>Prices, Consumer Price Index, All items, Index</t>
  </si>
  <si>
    <t>Series</t>
  </si>
  <si>
    <t>Datastream: AUCIND..G</t>
  </si>
  <si>
    <t>Datastream: AUCCPI..E</t>
  </si>
  <si>
    <t>OECD</t>
  </si>
  <si>
    <t>Money Market Rate</t>
  </si>
  <si>
    <t>Production of total industry</t>
  </si>
  <si>
    <t>SA, Index: 2015 = 100</t>
  </si>
  <si>
    <t>OECD Production and Sales (MEI)</t>
  </si>
  <si>
    <t>Interest Rates/3-month or 90-day rates and yields/Interbank rates/Total</t>
  </si>
  <si>
    <t>OECD Monthly Monetary and Financial Statistics (MEI)</t>
  </si>
  <si>
    <t>Note</t>
  </si>
  <si>
    <t>CPI: 01-12 - All items</t>
  </si>
  <si>
    <t>OECD Consumer price indices (CPIs) - Complete database</t>
  </si>
  <si>
    <t>NSA, Index: 2015 = 100</t>
  </si>
  <si>
    <t>Index, 2010 = 100</t>
  </si>
  <si>
    <t>IMF IFS</t>
  </si>
  <si>
    <t>3M interest rate</t>
  </si>
  <si>
    <t>IMF</t>
  </si>
  <si>
    <t>Policy Rate</t>
  </si>
  <si>
    <t>GBR Yield 10-year central government securities / Quantum (non-additive or stock figures)</t>
  </si>
  <si>
    <t>SA, Index: 2010 = 100</t>
  </si>
  <si>
    <t>NSA, Index: 2010 = 100</t>
  </si>
  <si>
    <t>SWE Yield 90-day treasury bills - proxy / Quantum (non-additive or stock figures)</t>
  </si>
  <si>
    <t>Nominal Exchange Rate</t>
  </si>
  <si>
    <t>Exchange Rates, National Currency Per U.S. Dollar, End of Period, Rate</t>
  </si>
  <si>
    <t>ESP Rate 3-month interbank loans / Quantum (non-additive or stock figures)</t>
  </si>
  <si>
    <t>10 year after Jan80</t>
  </si>
  <si>
    <t>Up to 1998m12 this is the NER of the pre-europ domestic currency divided by the conversion rate with the euro. Starting 1999m1 this is the Euro Area exchange rate: it is the same for every EA country.</t>
  </si>
  <si>
    <t>USA Yield 10-year federal government securities / Quantum (non-additive or stock figures)</t>
  </si>
  <si>
    <t>AUT 3-month VIBOR / Quantum (non-additive or stock figures)</t>
  </si>
  <si>
    <t>BEL Yield 10-year government bonds / Quantum (non-additive or stock figures)</t>
  </si>
  <si>
    <t>CAN Rate 3-month prime corporate paper - proxy / Quantum (non-additive or stock figures)</t>
  </si>
  <si>
    <t>DNK Yield 10-year central government bonds / Quantum (non-additive or stock figures)</t>
  </si>
  <si>
    <t>DNK Inter-bank interest rates - CIBOR, 3 months maturity / Quantum (non-additive or stock figures)</t>
  </si>
  <si>
    <t>DEU 3-month FIBOR / Quantum (non-additive or stock figures)</t>
  </si>
  <si>
    <t>DEU Yield 10-year government bonds (proxy - 9-10+ year federal securities) / Quantum (non-additive or stock figures)</t>
  </si>
  <si>
    <t>ITA 3-month interbank rate on deposits / Quantum (non-additive or stock figures)</t>
  </si>
  <si>
    <t>NLD 3-month AIBOR / Quantum (non-additive or stock figures)</t>
  </si>
  <si>
    <t>NLD Yield latest 10-year central government bonds / Quantum (non-additive or stock figures)</t>
  </si>
  <si>
    <t>NOR 3-month NIBOR / Quantum (non-additive or stock figures)</t>
  </si>
  <si>
    <t>NOR Yield 10-year government bonds / Quantum (non-additive or stock figures)</t>
  </si>
  <si>
    <t>NER</t>
  </si>
  <si>
    <t>Nominal Effective Exchange Rate</t>
  </si>
  <si>
    <t>BIS Statistics Warehouse</t>
  </si>
  <si>
    <t>BIS Nominal Effective Exchange Rate, narrow  basket</t>
  </si>
  <si>
    <t>Nominal, N</t>
  </si>
  <si>
    <t>USA Rate 3-month CDs - proxy / Quantum (non-additive or stock figures). Same as FRED 3-Month or 90-day Rates and Yields: Interbank Rates for the United States, Percent, Monthly, Not Seasonally Adjusted (IR3TIB01USM156N).</t>
  </si>
  <si>
    <t>CBCFCI</t>
  </si>
  <si>
    <t>CBCRA</t>
  </si>
  <si>
    <t>CBCXFI</t>
  </si>
  <si>
    <t>Financial Conditions Index FCI</t>
  </si>
  <si>
    <t>Risk Appetite</t>
  </si>
  <si>
    <t>Cross-border Flows Index XFI</t>
  </si>
  <si>
    <t>CBC</t>
  </si>
  <si>
    <t>USCBCFCI</t>
  </si>
  <si>
    <t>USCBCRA</t>
  </si>
  <si>
    <t>USCBCXFI</t>
  </si>
  <si>
    <t>latest, reindexed from 2010 = 100 to 2015 = 100</t>
  </si>
  <si>
    <t>SA, 2015 = 100</t>
  </si>
  <si>
    <t>2015 = 100</t>
  </si>
  <si>
    <t>3M Helibor. After Jan 99, Euribor. After 2018:4 OECD.</t>
  </si>
  <si>
    <t>FIN Yield 10-year government benchmark bonds / Quantum (non-additive or stock figures). 1987:11 and 1987:12 replaced with IMF. Missing in 1990:2</t>
  </si>
  <si>
    <t>10 year after Jan87. OECD statring May 2017.</t>
  </si>
  <si>
    <t>DIRADV</t>
  </si>
  <si>
    <t>EURO per USD</t>
  </si>
  <si>
    <t>GBP per USD</t>
  </si>
  <si>
    <t>JPY per USD</t>
  </si>
  <si>
    <t>EURUSD</t>
  </si>
  <si>
    <t>GBPUSD</t>
  </si>
  <si>
    <t>JPYUSD</t>
  </si>
  <si>
    <t>US 1Y Treasury Rate</t>
  </si>
  <si>
    <t>POL</t>
  </si>
  <si>
    <t>Financial Conditions Index</t>
  </si>
  <si>
    <t>US Nominal Effective Exchange Rate</t>
  </si>
  <si>
    <t>DATASTREAM, CL PRODUCTION - TOTAL INDUSTRY EXCL. CONSTRUCTION VOLA</t>
  </si>
  <si>
    <t>Economic Activity, Industrial Production, Index</t>
  </si>
  <si>
    <t>PH INDUSTRIAL PRODUCTION INDEX (STANDARDIZED) VOLA</t>
  </si>
  <si>
    <t>USD Exchange Rate, National Currency Per U.S. Dollar,Monthly Average, Rate</t>
  </si>
  <si>
    <t>SA MANUFACTURING PRODUCTION - TOTAL GOODS VOLA</t>
  </si>
  <si>
    <t>US Financial Conditions Index</t>
  </si>
  <si>
    <t>US Risk Appetite</t>
  </si>
  <si>
    <t>US Cross-border Flows Index</t>
  </si>
  <si>
    <t>Global Financial Conditions Index</t>
  </si>
  <si>
    <t>Global Risk Appetite</t>
  </si>
  <si>
    <t>USCCPI</t>
  </si>
  <si>
    <t>US Core CPI</t>
  </si>
  <si>
    <t>Core CPI</t>
  </si>
  <si>
    <t>CCPI</t>
  </si>
  <si>
    <t>2015=100, NSA</t>
  </si>
  <si>
    <t>Index: 2015 = 100, NSA</t>
  </si>
  <si>
    <t>Datastream: AUCCOR..F</t>
  </si>
  <si>
    <t>NSA, 2010 = 100</t>
  </si>
  <si>
    <t>AU CORE CPI (STANDARDIZED) NADJ</t>
  </si>
  <si>
    <t>US 10Y Treasury Rate</t>
  </si>
  <si>
    <t>Datastream: OCOPRI35G</t>
  </si>
  <si>
    <t>AUS Yield 10-year Commonwealth government bonds / Quantum (non-additive or stock figures)</t>
  </si>
  <si>
    <t>IMF, OECD</t>
  </si>
  <si>
    <t>IMF, OECD Monthly Monetary and Financial Statistics (MEI)</t>
  </si>
  <si>
    <t>EOP</t>
  </si>
  <si>
    <t>UK TREASURY BILL TENDER 3M. - MIDDLE RATE</t>
  </si>
  <si>
    <t>Datastream: S02162</t>
  </si>
  <si>
    <t>JP 3 MONTH INTERBANK RATE (MONTH AVG) NADJ</t>
  </si>
  <si>
    <t>Datastream: JPINTER3</t>
  </si>
  <si>
    <t>Datastream: SAMANDUP</t>
  </si>
  <si>
    <t>CH INDUSTRIAL PRODUCTION INDEX VOLN</t>
  </si>
  <si>
    <t>Datastream: CHIPTOT.H</t>
  </si>
  <si>
    <t>Datastream: MYGBILL3; S21224</t>
  </si>
  <si>
    <t>MY TREASURY BILL DISCOUNT RATE - 3 MONTH NADJ (up to 2015:9); MALAYSIA T-BILL BAND 7 - MIDDLE RATE (from 2015:10)</t>
  </si>
  <si>
    <t>Since 2006:1, January observations have been extrapolated from growth rate series.</t>
  </si>
  <si>
    <t>FRANCE TREASURY BILL 3 MONTHS - BID RATE</t>
  </si>
  <si>
    <t>Datastream: Y74888</t>
  </si>
  <si>
    <t>Banque of France</t>
  </si>
  <si>
    <t>COLOMBIA-DS Market - PRICE INDEX (~U$)</t>
  </si>
  <si>
    <t>TOTMKCB(PI)~U$</t>
  </si>
  <si>
    <t>CZECH REP.-DS Market - PRICE INDEX (~U$)</t>
  </si>
  <si>
    <t>TOTMKCZ(PI)~U$</t>
  </si>
  <si>
    <t>TOTMKHN(PI)~U$</t>
  </si>
  <si>
    <t>HUNGARY-DS Market - PRICE INDEX (~U$)</t>
  </si>
  <si>
    <t>TOTMKIN(PI)~U$</t>
  </si>
  <si>
    <t>INDIA-DS Market - PRICE INDEX (~U$)</t>
  </si>
  <si>
    <t>TOTMKRS(PI)~U$</t>
  </si>
  <si>
    <t>RUSSIA-DS Market - PRICE INDEX (~U$)</t>
  </si>
  <si>
    <t>SPRDUeom</t>
  </si>
  <si>
    <t>Stock Price Index</t>
  </si>
  <si>
    <t>AUSTRALIA-DS MARKET $ - PRICE INDEX (~U$)</t>
  </si>
  <si>
    <t>TOTMAU$(PI)~U$</t>
  </si>
  <si>
    <t>Index, 31/01/2015 = 100</t>
  </si>
  <si>
    <t>U$, EOM</t>
  </si>
  <si>
    <t>AUSTRIA-DS MARKET $ - PRICE INDEX (~U$)</t>
  </si>
  <si>
    <t>TOTMOE$(PI)~U$</t>
  </si>
  <si>
    <t>BELGIUM-DS MARKET $ - PRICE INDEX (~U$)</t>
  </si>
  <si>
    <t>TOTMBG$(PI)~U$</t>
  </si>
  <si>
    <t>BRAZIL-DS MARKET $ - PRICE INDEX (~U$)</t>
  </si>
  <si>
    <t>TOTMBR$(PI)~U$</t>
  </si>
  <si>
    <t>CANADA-DS MARKET $ - PRICE INDEX (~U$)</t>
  </si>
  <si>
    <t>TOTMCN$(PI)~U$</t>
  </si>
  <si>
    <t>CHILE-DS MARKET $ - PRICE INDEX (~U$)</t>
  </si>
  <si>
    <t>TOTMCL$(PI)~U$</t>
  </si>
  <si>
    <t>CHINA A-DS MARKET $ - PRICE INDEX (~U$)</t>
  </si>
  <si>
    <t>TOTMCA$(PI)~U$</t>
  </si>
  <si>
    <t>DENMARK-DS MARKET $ - PRICE INDEX (~U$)</t>
  </si>
  <si>
    <t>TOTMDK$(PI)~U$</t>
  </si>
  <si>
    <t>FINLAND-DS MARKET $ - PRICE INDEX (~U$)</t>
  </si>
  <si>
    <t>TOTMFN$(PI)~U$</t>
  </si>
  <si>
    <t>FRANCE-DS MARKET $ - PRICE INDEX (~U$)</t>
  </si>
  <si>
    <t>TOTMFR$(PI)~U$</t>
  </si>
  <si>
    <t>GERMANY-DS MARKET $ - PRICE INDEX (~U$)</t>
  </si>
  <si>
    <t>TOTMBD$(PI)~U$</t>
  </si>
  <si>
    <t>ITALY-DS MARKET $ - PRICE INDEX (~U$)</t>
  </si>
  <si>
    <t>TOTMIT$(PI)~U$</t>
  </si>
  <si>
    <t>JAPAN-DS MARKET $ - PRICE INDEX (~U$)</t>
  </si>
  <si>
    <t>TOTMJP$(PI)~U$</t>
  </si>
  <si>
    <t>MALAYSIA-DS MARKET $ - PRICE INDEX (~U$)</t>
  </si>
  <si>
    <t>TOTMMY$(PI)~U$</t>
  </si>
  <si>
    <t>MEXICO-DS MARKET $ - PRICE INDEX (~U$)</t>
  </si>
  <si>
    <t>TOTMMX$(PI)~U$</t>
  </si>
  <si>
    <t>NETHERLANDS-DS MARKET $ - PRICE INDEX (~U$)</t>
  </si>
  <si>
    <t>TOTMNL$(PI)~U$</t>
  </si>
  <si>
    <t>NORWAY-DS MARKET $ - PRICE INDEX (~U$)</t>
  </si>
  <si>
    <t>TOTMNW$(PI)~U$</t>
  </si>
  <si>
    <t>PHILIPPINES-DS MARKET $ - PRICE INDEX (~U$)</t>
  </si>
  <si>
    <t>TOTMPH$(PI)~U$</t>
  </si>
  <si>
    <t>POLAND-DS MARKET $ - PRICE INDEX (~U$)</t>
  </si>
  <si>
    <t>TOTMPO$(PI)~U$</t>
  </si>
  <si>
    <t>SOUTH AFRICA-DS MARKET $ - PRICE INDEX</t>
  </si>
  <si>
    <t>TOTMSA$(PI)</t>
  </si>
  <si>
    <t>SPAIN-DS MARKET $ - PRICE INDEX</t>
  </si>
  <si>
    <t>TOTMES$(PI)</t>
  </si>
  <si>
    <t>SWEDEN-DS MARKET $ - PRICE INDEX</t>
  </si>
  <si>
    <t>TOTMSD$(PI)</t>
  </si>
  <si>
    <t>THAILAND-DS MARKET $ - PRICE INDEX</t>
  </si>
  <si>
    <t>TOTMTH$(PI)</t>
  </si>
  <si>
    <t>TURKEY-DS MARKET $ - PRICE INDEX</t>
  </si>
  <si>
    <t>TOTMTK$(PI)</t>
  </si>
  <si>
    <t>UK-DS MARKET $ - PRICE INDEX</t>
  </si>
  <si>
    <t>TOTMUK$(PI)</t>
  </si>
  <si>
    <t>US-DS Market - PRICE INDEX (~U$)</t>
  </si>
  <si>
    <t>TOTMKUS(PI)~U$</t>
  </si>
  <si>
    <t>OECDSPRDUeom</t>
  </si>
  <si>
    <t>OECD ex. NA Stock Price</t>
  </si>
  <si>
    <t>TOTMKEF(PI)~U$</t>
  </si>
  <si>
    <t>U$, 01/01/1973 = 100</t>
  </si>
  <si>
    <t>EOM</t>
  </si>
  <si>
    <t>US Stock Price Index</t>
  </si>
  <si>
    <t>USSPRDUeom</t>
  </si>
  <si>
    <t>XtoM</t>
  </si>
  <si>
    <t>TVOL</t>
  </si>
  <si>
    <t>Export-Import ratio</t>
  </si>
  <si>
    <t>Trade Volume</t>
  </si>
  <si>
    <t>US Dollar, Billions</t>
  </si>
  <si>
    <t>EX/IM*100</t>
  </si>
  <si>
    <t>EX + IM</t>
  </si>
  <si>
    <t>USTVOL</t>
  </si>
  <si>
    <t>USXtoM</t>
  </si>
  <si>
    <t>US Export-Import ratio</t>
  </si>
  <si>
    <t>US Trade Volume</t>
  </si>
  <si>
    <t>BIS, USD Exchange rate</t>
  </si>
  <si>
    <t>GCBCFCI</t>
  </si>
  <si>
    <t>GCBCRA</t>
  </si>
  <si>
    <t>CBCFIHUSD</t>
  </si>
  <si>
    <t>Fixed Income Holdings</t>
  </si>
  <si>
    <t>CBCEHUSD</t>
  </si>
  <si>
    <t>Equity Holdings</t>
  </si>
  <si>
    <t>USCBCFIHUSD</t>
  </si>
  <si>
    <t>USCBCEHUSD</t>
  </si>
  <si>
    <t>US Equity Holdings</t>
  </si>
  <si>
    <t>US Fixed Income Holdings</t>
  </si>
  <si>
    <t>GCBCFIHUSD</t>
  </si>
  <si>
    <t>Global Fixed Income Holdings</t>
  </si>
  <si>
    <t>GCBCEHUSD</t>
  </si>
  <si>
    <t>Global Equity Holdings</t>
  </si>
  <si>
    <t>End-of-Month</t>
  </si>
  <si>
    <t>EA main refinancing operations rate</t>
  </si>
  <si>
    <t>EME Inflow</t>
  </si>
  <si>
    <t>EME Outflow</t>
  </si>
  <si>
    <t>IMF BOP</t>
  </si>
  <si>
    <t>mar</t>
  </si>
  <si>
    <t>Missing observations in the early sample</t>
  </si>
  <si>
    <t>GDP</t>
  </si>
  <si>
    <t>Leading Indicators OECD: Reference series: Gross Domestic Product (GDP): Normalised for Brazil, Index, Monthly, Seasonally Adjusted</t>
  </si>
  <si>
    <t>FRED, variable id: BRALORSGPNOSTSAM</t>
  </si>
  <si>
    <t>U$, EOM. From 1990::1 to 1994:6 the series is interpolated.</t>
  </si>
  <si>
    <t>U$, EOM. From 1990:12 to 1994:4 the series is interpolated.</t>
  </si>
  <si>
    <t>From 1990:1 to 1995:12 the series is interpolated.</t>
  </si>
  <si>
    <t>INFLOW</t>
  </si>
  <si>
    <t>OUTFLOW</t>
  </si>
  <si>
    <t>Gross Capital Inflow</t>
  </si>
  <si>
    <t>Gross Capital Outflow</t>
  </si>
  <si>
    <t>Cross-Border Flows Index</t>
  </si>
  <si>
    <t>Short-Term Interest Rate</t>
  </si>
  <si>
    <t>Long-Term Interest Rate</t>
  </si>
  <si>
    <t>Int. Rate Differential</t>
  </si>
  <si>
    <t>Emerging Markets Inflow</t>
  </si>
  <si>
    <t>Emerging Markets Outflow</t>
  </si>
  <si>
    <t>US Cross-Border Flows Index</t>
  </si>
  <si>
    <t>Bill USD</t>
  </si>
  <si>
    <t>% of GDP, interpolated</t>
  </si>
  <si>
    <t>% of GDP, interpolated. Mainland+HK</t>
  </si>
  <si>
    <t>USINFLOW</t>
  </si>
  <si>
    <t>USOUTFLOW</t>
  </si>
  <si>
    <t>US Gross Capital Inflow</t>
  </si>
  <si>
    <t>US Gross Capital Outflow</t>
  </si>
  <si>
    <t>US  Gross Capital Inflow</t>
  </si>
  <si>
    <t>US  Gross Capital Outflow</t>
  </si>
  <si>
    <t>EMINFLOW</t>
  </si>
  <si>
    <t>EMOUTFLOW</t>
  </si>
  <si>
    <t>ylabel</t>
  </si>
  <si>
    <t>%</t>
  </si>
  <si>
    <t>% points</t>
  </si>
  <si>
    <t>NEW</t>
  </si>
  <si>
    <t>FRED: VIXCLS</t>
  </si>
  <si>
    <t>end-of-month</t>
  </si>
  <si>
    <t>Long-Term Government Bond Yields: 10-year: Main (Including Benchmark) for Chile; Chile, Discontinued, Government Loan Rate - 20 Year Prices. Average</t>
  </si>
  <si>
    <t>FRED: IRLTLT01CLM156N; Datastream: CLGBU20Y</t>
  </si>
  <si>
    <t>FRED: IRLTLT01CLM156N 'Long-Term Government Bond Yields: 10-year: Main (Including Benchmark) for Chile' reconstructed using Datastream: CLGBU20Y 'Chile, Discontinued, Government Loan Rate - 20 Year Prices. Average'. 10Y Govt bond is too short for identification. Reconstruction based on simple regression of IRLTLT01CLM156N on CLGBU20Y.</t>
  </si>
  <si>
    <t>ROILP</t>
  </si>
  <si>
    <t>Real Oil Price</t>
  </si>
  <si>
    <t>FRED (WTISPLC &amp; DCOILWTICO &amp; CPIAUCSL)</t>
  </si>
  <si>
    <t>WTISPLC until 1985:12. Then DCOILWTICO from 1986:01. The resulting series is divided by CPIAUCSL.</t>
  </si>
  <si>
    <t>RCRBPI</t>
  </si>
  <si>
    <t>Real Commodity Prices</t>
  </si>
  <si>
    <t>mar_extended</t>
  </si>
  <si>
    <t>2019m1</t>
  </si>
  <si>
    <t>2019m2</t>
  </si>
  <si>
    <t>2019m3</t>
  </si>
  <si>
    <t>2019m4</t>
  </si>
  <si>
    <t>2019m5</t>
  </si>
  <si>
    <t>2019m6</t>
  </si>
  <si>
    <t>bs21_orth_res</t>
  </si>
  <si>
    <t>2019m7</t>
  </si>
  <si>
    <t>2019m8</t>
  </si>
  <si>
    <t>2019m9</t>
  </si>
  <si>
    <t>2019m10</t>
  </si>
  <si>
    <t>2019m11</t>
  </si>
  <si>
    <t>2019m12</t>
  </si>
  <si>
    <t>jk_MP_median</t>
  </si>
  <si>
    <t>WIP</t>
  </si>
  <si>
    <t>World ex. US IP</t>
  </si>
  <si>
    <t>Dallas Fed</t>
  </si>
  <si>
    <t>2005=100</t>
  </si>
  <si>
    <t>PPP GDP weights</t>
  </si>
  <si>
    <t>WCPI</t>
  </si>
  <si>
    <t>World Ex.US CPI</t>
  </si>
  <si>
    <t>US Trade weighted</t>
  </si>
  <si>
    <t>World Trade weighted</t>
  </si>
  <si>
    <t>Nominal GDP weighted</t>
  </si>
  <si>
    <t>kaenzig</t>
  </si>
  <si>
    <t>degasperi</t>
  </si>
  <si>
    <t>bh19</t>
  </si>
  <si>
    <t>baumeister23_mb</t>
  </si>
  <si>
    <t>EIA1955</t>
  </si>
  <si>
    <t>OECDSTOCKS2</t>
  </si>
  <si>
    <t>World Oil Production</t>
  </si>
  <si>
    <t>Crude Oil Prod. World MBBL/DAY - TURNOVER BY VOLUME</t>
  </si>
  <si>
    <t>Datastream: S212J8 (EIA1955)</t>
  </si>
  <si>
    <t>Mb/d (thousand barrels per day)</t>
  </si>
  <si>
    <t>World Oil Inventories</t>
  </si>
  <si>
    <t>Datastream: S212K1 (EIA1976), S211UM (EIA1533), S211UW (EIA1541)</t>
  </si>
  <si>
    <t>EIA1533*(EIA1976/EIA1541)</t>
  </si>
  <si>
    <t>Data prior to 1987:12 reconstructed from original KM14 data. KM14 provides only the m-to-m change. 1987:11 = raw world oil stocks for 1987:12 minus KM change from 1987:11 to 1987:12. From 1987:10 backwards, I take the value at t+1 minus the KM change from t to t+1. The underlying series had been revised backwards up to 1989 when I downloaded them again in 2023, relative to the 2021 ones.</t>
  </si>
  <si>
    <t>FD</t>
  </si>
  <si>
    <t>World ex.US CPI</t>
  </si>
  <si>
    <t>World ex.US IP</t>
  </si>
  <si>
    <t>RBRENTeom</t>
  </si>
  <si>
    <t>Real Brent Price (e-o-m)</t>
  </si>
  <si>
    <t>CGSYSPT</t>
  </si>
  <si>
    <t>S&amp;P GSCI Commodity Spot - PRICE INDEX</t>
  </si>
  <si>
    <t>GSCI</t>
  </si>
  <si>
    <t xml:space="preserve">S&amp;P GSCI </t>
  </si>
  <si>
    <t>eom</t>
  </si>
  <si>
    <t>DCOILWTICO</t>
  </si>
  <si>
    <t>WTI spot</t>
  </si>
  <si>
    <t>Crude Oil Prices: West Texas Intermediate (WTI) - Cushing, Oklahoma, Dollars per Barrel, Monthly, Not Seasonally Adjusted</t>
  </si>
  <si>
    <t>RWTIlc</t>
  </si>
  <si>
    <t>Real Oil Price (local curr.)</t>
  </si>
  <si>
    <t>RGSCI</t>
  </si>
  <si>
    <t xml:space="preserve">Real S&amp;P GSCI </t>
  </si>
  <si>
    <t>RGSCIlc</t>
  </si>
  <si>
    <t>Real S&amp;P GSCI (local curr.)</t>
  </si>
  <si>
    <t>AEIPN</t>
  </si>
  <si>
    <t>AECPIN</t>
  </si>
  <si>
    <t>AEIP</t>
  </si>
  <si>
    <t>AECPI</t>
  </si>
  <si>
    <t>AEIPU</t>
  </si>
  <si>
    <t>AECPIU</t>
  </si>
  <si>
    <t>AEIPP</t>
  </si>
  <si>
    <t>AECPIP</t>
  </si>
  <si>
    <t>AE ex. US IP</t>
  </si>
  <si>
    <t>AE ex.US CPI</t>
  </si>
  <si>
    <t>proprietary</t>
  </si>
  <si>
    <t>Replication data for:</t>
  </si>
  <si>
    <t>The Global Transmission of U.S. Monetary Policy</t>
  </si>
  <si>
    <t>By Riccardo Degasperi, Simon Seokki Hong, and Giovanni Ricco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</si>
</sst>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"/>
  </numFmts>
  <fonts count="23" x14ac:knownFonts="1">
    <font>
      <sz val="11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u/>
      <sz val="11"/>
      <color theme="10"/>
      <name val="Calibri"/>
      <family val="2"/>
    </font>
    <font>
      <u/>
      <sz val="11"/>
      <color theme="11"/>
      <name val="Calibri"/>
      <family val="2"/>
    </font>
    <font>
      <sz val="11"/>
      <name val="Calibri"/>
      <family val="2"/>
    </font>
    <font>
      <sz val="10"/>
      <name val="Arial"/>
      <family val="2"/>
    </font>
    <font>
      <sz val="11"/>
      <color rgb="FFFF0000"/>
      <name val="Calibri"/>
      <family val="2"/>
    </font>
    <font>
      <sz val="11"/>
      <color rgb="FFFF0000"/>
      <name val="Calibri"/>
      <family val="2"/>
      <scheme val="minor"/>
    </font>
    <font>
      <sz val="12"/>
      <color rgb="FF000000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</font>
    <font>
      <sz val="11"/>
      <name val="Calibri"/>
    </font>
    <font>
      <u/>
      <sz val="11"/>
      <color theme="10"/>
      <name val="Calibri"/>
    </font>
    <font>
      <b/>
      <sz val="11"/>
      <name val="Calibri"/>
      <family val="2"/>
    </font>
    <font>
      <sz val="8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32">
    <xf numFmtId="0" fontId="0" fillId="0" borderId="0"/>
    <xf numFmtId="0" fontId="6" fillId="0" borderId="1"/>
    <xf numFmtId="0" fontId="4" fillId="0" borderId="1"/>
    <xf numFmtId="0" fontId="7" fillId="0" borderId="1"/>
    <xf numFmtId="0" fontId="5" fillId="0" borderId="1"/>
    <xf numFmtId="0" fontId="5" fillId="0" borderId="1"/>
    <xf numFmtId="0" fontId="6" fillId="0" borderId="1"/>
    <xf numFmtId="0" fontId="4" fillId="0" borderId="1"/>
    <xf numFmtId="0" fontId="7" fillId="0" borderId="1"/>
    <xf numFmtId="0" fontId="8" fillId="0" borderId="1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6" fillId="0" borderId="1"/>
    <xf numFmtId="0" fontId="11" fillId="0" borderId="1"/>
    <xf numFmtId="0" fontId="3" fillId="0" borderId="1"/>
    <xf numFmtId="0" fontId="5" fillId="0" borderId="1"/>
    <xf numFmtId="0" fontId="12" fillId="0" borderId="1"/>
    <xf numFmtId="0" fontId="2" fillId="0" borderId="1"/>
    <xf numFmtId="0" fontId="2" fillId="0" borderId="1"/>
    <xf numFmtId="0" fontId="7" fillId="0" borderId="1"/>
    <xf numFmtId="0" fontId="2" fillId="0" borderId="1"/>
    <xf numFmtId="0" fontId="7" fillId="0" borderId="1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" fillId="0" borderId="1"/>
    <xf numFmtId="0" fontId="1" fillId="0" borderId="1"/>
    <xf numFmtId="0" fontId="19" fillId="0" borderId="1"/>
    <xf numFmtId="0" fontId="20" fillId="0" borderId="0" applyNumberFormat="0" applyFill="0" applyBorder="0" applyAlignment="0" applyProtection="0"/>
  </cellStyleXfs>
  <cellXfs count="40">
    <xf numFmtId="0" fontId="0" fillId="0" borderId="0" xfId="0"/>
    <xf numFmtId="0" fontId="11" fillId="0" borderId="1" xfId="15"/>
    <xf numFmtId="0" fontId="0" fillId="0" borderId="1" xfId="15" applyFont="1"/>
    <xf numFmtId="0" fontId="5" fillId="0" borderId="0" xfId="0" applyFont="1"/>
    <xf numFmtId="0" fontId="13" fillId="0" borderId="0" xfId="0" applyFont="1"/>
    <xf numFmtId="0" fontId="14" fillId="0" borderId="0" xfId="0" applyFont="1"/>
    <xf numFmtId="0" fontId="0" fillId="0" borderId="0" xfId="0" applyAlignment="1">
      <alignment vertical="center" wrapText="1"/>
    </xf>
    <xf numFmtId="164" fontId="0" fillId="0" borderId="1" xfId="0" applyNumberFormat="1" applyBorder="1"/>
    <xf numFmtId="164" fontId="14" fillId="0" borderId="1" xfId="0" applyNumberFormat="1" applyFont="1" applyBorder="1"/>
    <xf numFmtId="165" fontId="0" fillId="0" borderId="1" xfId="0" applyNumberFormat="1" applyBorder="1"/>
    <xf numFmtId="0" fontId="3" fillId="0" borderId="1" xfId="16"/>
    <xf numFmtId="0" fontId="0" fillId="0" borderId="0" xfId="0" quotePrefix="1"/>
    <xf numFmtId="0" fontId="0" fillId="0" borderId="1" xfId="1" applyFont="1"/>
    <xf numFmtId="0" fontId="14" fillId="0" borderId="1" xfId="7" applyFont="1"/>
    <xf numFmtId="0" fontId="4" fillId="0" borderId="1" xfId="7"/>
    <xf numFmtId="0" fontId="14" fillId="0" borderId="1" xfId="1" applyFont="1"/>
    <xf numFmtId="0" fontId="15" fillId="0" borderId="1" xfId="0" applyFont="1" applyBorder="1"/>
    <xf numFmtId="0" fontId="15" fillId="0" borderId="0" xfId="0" applyFont="1"/>
    <xf numFmtId="0" fontId="0" fillId="2" borderId="0" xfId="0" applyFill="1"/>
    <xf numFmtId="0" fontId="5" fillId="0" borderId="1" xfId="0" applyFont="1" applyBorder="1"/>
    <xf numFmtId="0" fontId="5" fillId="0" borderId="1" xfId="15" applyFont="1"/>
    <xf numFmtId="14" fontId="5" fillId="0" borderId="1" xfId="0" applyNumberFormat="1" applyFont="1" applyBorder="1"/>
    <xf numFmtId="14" fontId="5" fillId="0" borderId="0" xfId="0" applyNumberFormat="1" applyFont="1"/>
    <xf numFmtId="2" fontId="0" fillId="0" borderId="1" xfId="0" applyNumberFormat="1" applyBorder="1" applyAlignment="1">
      <alignment horizontal="center"/>
    </xf>
    <xf numFmtId="0" fontId="11" fillId="3" borderId="1" xfId="15" applyFill="1"/>
    <xf numFmtId="11" fontId="0" fillId="0" borderId="0" xfId="0" applyNumberFormat="1"/>
    <xf numFmtId="0" fontId="5" fillId="0" borderId="1" xfId="30" applyFont="1"/>
    <xf numFmtId="0" fontId="19" fillId="0" borderId="1" xfId="30"/>
    <xf numFmtId="0" fontId="0" fillId="0" borderId="1" xfId="30" applyFont="1"/>
    <xf numFmtId="0" fontId="19" fillId="0" borderId="1" xfId="30" applyFill="1"/>
    <xf numFmtId="0" fontId="20" fillId="0" borderId="0" xfId="31" quotePrefix="1"/>
    <xf numFmtId="2" fontId="0" fillId="0" borderId="0" xfId="0" applyNumberFormat="1"/>
    <xf numFmtId="0" fontId="5" fillId="0" borderId="1" xfId="30" applyFont="1" applyFill="1"/>
    <xf numFmtId="0" fontId="0" fillId="0" borderId="0" xfId="0" applyFill="1"/>
    <xf numFmtId="0" fontId="0" fillId="4" borderId="0" xfId="0" applyFill="1"/>
    <xf numFmtId="14" fontId="0" fillId="4" borderId="0" xfId="0" applyNumberFormat="1" applyFill="1"/>
    <xf numFmtId="0" fontId="13" fillId="4" borderId="0" xfId="0" applyFont="1" applyFill="1"/>
    <xf numFmtId="14" fontId="5" fillId="0" borderId="1" xfId="0" applyNumberFormat="1" applyFont="1" applyFill="1" applyBorder="1"/>
    <xf numFmtId="0" fontId="0" fillId="5" borderId="0" xfId="0" applyFill="1"/>
    <xf numFmtId="0" fontId="21" fillId="0" borderId="0" xfId="0" applyFont="1"/>
  </cellXfs>
  <cellStyles count="32">
    <cellStyle name="Followed Hyperlink" xfId="11" builtinId="9" hidden="1"/>
    <cellStyle name="Followed Hyperlink" xfId="13" builtinId="9" hidden="1"/>
    <cellStyle name="Followed Hyperlink" xfId="24" builtinId="9" hidden="1"/>
    <cellStyle name="Followed Hyperlink" xfId="25" builtinId="9" hidden="1"/>
    <cellStyle name="Followed Hyperlink" xfId="26" builtinId="9" hidden="1"/>
    <cellStyle name="Followed Hyperlink" xfId="27" builtinId="9" hidden="1"/>
    <cellStyle name="Hyperlink" xfId="10" builtinId="8" hidden="1"/>
    <cellStyle name="Hyperlink" xfId="12" builtinId="8" hidden="1"/>
    <cellStyle name="Hyperlink" xfId="31" builtinId="8"/>
    <cellStyle name="Normal" xfId="0" builtinId="0"/>
    <cellStyle name="Normal 2" xfId="1" xr:uid="{00000000-0005-0000-0000-000009000000}"/>
    <cellStyle name="Normal 2 2" xfId="2" xr:uid="{00000000-0005-0000-0000-00000A000000}"/>
    <cellStyle name="Normal 2 2 2" xfId="7" xr:uid="{00000000-0005-0000-0000-00000B000000}"/>
    <cellStyle name="Normal 2 2 2 2" xfId="16" xr:uid="{00000000-0005-0000-0000-00000C000000}"/>
    <cellStyle name="Normal 2 2 2 3" xfId="22" xr:uid="{00000000-0005-0000-0000-00000D000000}"/>
    <cellStyle name="Normal 2 2 2 4" xfId="29" xr:uid="{D4E92B02-922C-4191-B167-EB09670A0EF8}"/>
    <cellStyle name="Normal 2 2 3" xfId="20" xr:uid="{00000000-0005-0000-0000-00000E000000}"/>
    <cellStyle name="Normal 2 3" xfId="3" xr:uid="{00000000-0005-0000-0000-00000F000000}"/>
    <cellStyle name="Normal 2 3 2" xfId="6" xr:uid="{00000000-0005-0000-0000-000010000000}"/>
    <cellStyle name="Normal 2 3 2 2" xfId="8" xr:uid="{00000000-0005-0000-0000-000011000000}"/>
    <cellStyle name="Normal 2 3 2 3" xfId="14" xr:uid="{00000000-0005-0000-0000-000012000000}"/>
    <cellStyle name="Normal 3" xfId="9" xr:uid="{00000000-0005-0000-0000-000013000000}"/>
    <cellStyle name="Normal 3 2" xfId="21" xr:uid="{00000000-0005-0000-0000-000014000000}"/>
    <cellStyle name="Normal 4" xfId="4" xr:uid="{00000000-0005-0000-0000-000015000000}"/>
    <cellStyle name="Normal 4 2" xfId="17" xr:uid="{00000000-0005-0000-0000-000016000000}"/>
    <cellStyle name="Normal 5" xfId="5" xr:uid="{00000000-0005-0000-0000-000017000000}"/>
    <cellStyle name="Normal 6" xfId="15" xr:uid="{00000000-0005-0000-0000-000018000000}"/>
    <cellStyle name="Normal 6 2" xfId="23" xr:uid="{00000000-0005-0000-0000-000019000000}"/>
    <cellStyle name="Normal 7" xfId="18" xr:uid="{00000000-0005-0000-0000-00001A000000}"/>
    <cellStyle name="Normal 8" xfId="19" xr:uid="{00000000-0005-0000-0000-00001B000000}"/>
    <cellStyle name="Normal 9" xfId="28" xr:uid="{4B11F50E-3E20-46F6-87F8-5D4385242D5F}"/>
    <cellStyle name="Normale 2" xfId="30" xr:uid="{EA9BADA5-B573-4E6C-9B55-FFB0B46A56A4}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reuters://screen/verb=Open/url=cpurl:/datastream.cp./navigator/EconomicsMetadata.aspx?navcode=CGSYSPT&amp;caller=DFO&amp;version=1.26.312&amp;nova=true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reuters://screen/verb=Open/url=cpurl:/datastream.cp./navigator/EconomicsMetadata.aspx?navcode=CGSYSPT&amp;caller=DFO&amp;version=1.26.312&amp;nova=true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reuters://screen/verb=Open/url=cpurl:/datastream.cp./navigator/EconomicsMetadata.aspx?navcode=CGSYSPT&amp;caller=DFO&amp;version=1.26.312&amp;nova=true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reuters://screen/verb=Open/url=cpurl:/datastream.cp./navigator/EconomicsMetadata.aspx?navcode=CGSYSPT&amp;caller=DFO&amp;version=1.26.312&amp;nova=true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reuters://screen/verb=Open/url=cpurl:/datastream.cp./navigator/EconomicsMetadata.aspx?navcode=CGSYSPT&amp;caller=DFO&amp;version=1.26.312&amp;nova=true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reuters://screen/verb=Open/url=cpurl:/datastream.cp./navigator/EconomicsMetadata.aspx?navcode=CGSYSPT&amp;caller=DFO&amp;version=1.26.312&amp;nova=true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reuters://screen/verb=Open/url=cpurl:/datastream.cp./navigator/EconomicsMetadata.aspx?navcode=CGSYSPT&amp;caller=DFO&amp;version=1.26.312&amp;nova=true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hyperlink" Target="reuters://screen/verb=Open/url=cpurl:/datastream.cp./navigator/EconomicsMetadata.aspx?navcode=CGSYSPT&amp;caller=DFO&amp;version=1.26.312&amp;nova=true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reuters://screen/verb=Open/url=cpurl:/datastream.cp./navigator/EconomicsMetadata.aspx?navcode=CGSYSPT&amp;caller=DFO&amp;version=1.26.312&amp;nova=true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reuters://screen/verb=Open/url=cpurl:/datastream.cp./navigator/EconomicsMetadata.aspx?navcode=CGSYSPT&amp;caller=DFO&amp;version=1.26.312&amp;nova=true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reuters://screen/verb=Open/url=cpurl:/datastream.cp./navigator/EconomicsMetadata.aspx?navcode=CGSYSPT&amp;caller=DFO&amp;version=1.26.312&amp;nova=true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hyperlink" Target="reuters://screen/verb=Open/url=cpurl:/datastream.cp./navigator/EconomicsMetadata.aspx?navcode=CGSYSPT&amp;caller=DFO&amp;version=1.26.312&amp;nova=true" TargetMode="Externa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hyperlink" Target="reuters://screen/verb=Open/url=cpurl:/datastream.cp./navigator/EconomicsMetadata.aspx?navcode=CGSYSPT&amp;caller=DFO&amp;version=1.26.312&amp;nova=true" TargetMode="Externa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hyperlink" Target="reuters://screen/verb=Open/url=cpurl:/datastream.cp./navigator/EconomicsMetadata.aspx?navcode=CGSYSPT&amp;caller=DFO&amp;version=1.26.312&amp;nova=true" TargetMode="Externa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hyperlink" Target="reuters://screen/verb=Open/url=cpurl:/datastream.cp./navigator/EconomicsMetadata.aspx?navcode=CGSYSPT&amp;caller=DFO&amp;version=1.26.312&amp;nova=true" TargetMode="Externa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hyperlink" Target="reuters://screen/verb=Open/url=cpurl:/datastream.cp./navigator/EconomicsMetadata.aspx?navcode=CGSYSPT&amp;caller=DFO&amp;version=1.26.312&amp;nova=true" TargetMode="Externa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hyperlink" Target="reuters://screen/verb=Open/url=cpurl:/datastream.cp./navigator/EconomicsMetadata.aspx?navcode=CGSYSPT&amp;caller=DFO&amp;version=1.26.312&amp;nova=true" TargetMode="Externa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hyperlink" Target="reuters://screen/verb=Open/url=cpurl:/datastream.cp./navigator/EconomicsMetadata.aspx?navcode=CGSYSPT&amp;caller=DFO&amp;version=1.26.312&amp;nova=true" TargetMode="Externa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hyperlink" Target="reuters://screen/verb=Open/url=cpurl:/datastream.cp./navigator/EconomicsMetadata.aspx?navcode=CGSYSPT&amp;caller=DFO&amp;version=1.26.312&amp;nova=true" TargetMode="Externa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hyperlink" Target="reuters://screen/verb=Open/url=cpurl:/datastream.cp./navigator/EconomicsMetadata.aspx?navcode=CGSYSPT&amp;caller=DFO&amp;version=1.26.312&amp;nova=true" TargetMode="Externa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hyperlink" Target="reuters://screen/verb=Open/url=cpurl:/datastream.cp./navigator/EconomicsMetadata.aspx?navcode=CGSYSPT&amp;caller=DFO&amp;version=1.26.312&amp;nova=true" TargetMode="Externa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hyperlink" Target="reuters://screen/verb=Open/url=cpurl:/datastream.cp./navigator/EconomicsMetadata.aspx?navcode=CGSYSPT&amp;caller=DFO&amp;version=1.26.312&amp;nova=true" TargetMode="Externa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hyperlink" Target="reuters://screen/verb=Open/url=cpurl:/datastream.cp./navigator/EconomicsMetadata.aspx?navcode=CGSYSPT&amp;caller=DFO&amp;version=1.26.312&amp;nova=true" TargetMode="Externa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hyperlink" Target="reuters://screen/verb=Open/url=cpurl:/datastream.cp./navigator/EconomicsMetadata.aspx?navcode=CGSYSPT&amp;caller=DFO&amp;version=1.26.312&amp;nova=true" TargetMode="Externa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hyperlink" Target="reuters://screen/verb=Open/url=cpurl:/datastream.cp./navigator/EconomicsMetadata.aspx?navcode=CGSYSPT&amp;caller=DFO&amp;version=1.26.312&amp;nova=true" TargetMode="Externa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hyperlink" Target="reuters://screen/verb=Open/url=cpurl:/datastream.cp./navigator/EconomicsMetadata.aspx?navcode=CGSYSPT&amp;caller=DFO&amp;version=1.26.312&amp;nova=true" TargetMode="Externa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hyperlink" Target="reuters://screen/verb=Open/url=cpurl:/datastream.cp./navigator/EconomicsMetadata.aspx?navcode=CGSYSPT&amp;caller=DFO&amp;version=1.26.312&amp;nova=true" TargetMode="Externa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hyperlink" Target="reuters://screen/verb=Open/url=cpurl:/datastream.cp./navigator/EconomicsMetadata.aspx?navcode=CGSYSPT&amp;caller=DFO&amp;version=1.26.312&amp;nova=true" TargetMode="Externa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hyperlink" Target="reuters://screen/verb=Open/url=cpurl:/datastream.cp./navigator/EconomicsMetadata.aspx?navcode=CGSYSPT&amp;caller=DFO&amp;version=1.26.312&amp;nova=true" TargetMode="Externa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hyperlink" Target="reuters://screen/verb=Open/url=cpurl:/datastream.cp./navigator/EconomicsMetadata.aspx?navcode=CGSYSPT&amp;caller=DFO&amp;version=1.26.312&amp;nova=true" TargetMode="Externa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hyperlink" Target="reuters://screen/verb=Open/url=cpurl:/datastream.cp./navigator/EconomicsMetadata.aspx?navcode=CGSYSPT&amp;caller=DFO&amp;version=1.26.312&amp;nova=tr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F45DA-61FD-48BD-9AB8-15A2C34E821A}">
  <dimension ref="A1:A3"/>
  <sheetViews>
    <sheetView tabSelected="1" workbookViewId="0"/>
  </sheetViews>
  <sheetFormatPr defaultRowHeight="14.5" x14ac:dyDescent="0.35"/>
  <sheetData>
    <row r="1" spans="1:1" x14ac:dyDescent="0.35">
      <c r="A1" t="s">
        <v>717</v>
      </c>
    </row>
    <row r="2" spans="1:1" x14ac:dyDescent="0.35">
      <c r="A2" s="39" t="s">
        <v>718</v>
      </c>
    </row>
    <row r="3" spans="1:1" x14ac:dyDescent="0.35">
      <c r="A3" s="3" t="s">
        <v>719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71"/>
  <sheetViews>
    <sheetView zoomScaleNormal="100" workbookViewId="0">
      <pane ySplit="1" topLeftCell="A2" activePane="bottomLeft" state="frozen"/>
      <selection pane="bottomLeft"/>
    </sheetView>
  </sheetViews>
  <sheetFormatPr defaultColWidth="8.81640625" defaultRowHeight="14.5" x14ac:dyDescent="0.35"/>
  <cols>
    <col min="1" max="1" width="14.26953125" customWidth="1"/>
    <col min="2" max="2" width="35.1796875" customWidth="1"/>
    <col min="3" max="7" width="9.7265625" customWidth="1"/>
    <col min="8" max="8" width="6.26953125" customWidth="1"/>
    <col min="9" max="9" width="7.1796875" customWidth="1"/>
    <col min="10" max="10" width="7.7265625" customWidth="1"/>
    <col min="11" max="11" width="9" customWidth="1"/>
    <col min="12" max="12" width="7.453125" customWidth="1"/>
    <col min="13" max="13" width="7.1796875" customWidth="1"/>
    <col min="14" max="14" width="8.7265625" customWidth="1"/>
  </cols>
  <sheetData>
    <row r="1" spans="1:13" x14ac:dyDescent="0.35">
      <c r="A1" t="s">
        <v>361</v>
      </c>
      <c r="B1" t="s">
        <v>362</v>
      </c>
      <c r="C1" t="s">
        <v>0</v>
      </c>
      <c r="D1" t="s">
        <v>1</v>
      </c>
      <c r="E1" t="s">
        <v>687</v>
      </c>
      <c r="F1" s="3" t="s">
        <v>633</v>
      </c>
      <c r="G1" t="s">
        <v>382</v>
      </c>
    </row>
    <row r="2" spans="1:13" x14ac:dyDescent="0.35">
      <c r="A2" s="33" t="s">
        <v>371</v>
      </c>
      <c r="B2" t="s">
        <v>349</v>
      </c>
      <c r="C2">
        <v>1</v>
      </c>
      <c r="D2">
        <v>1</v>
      </c>
      <c r="E2">
        <v>0</v>
      </c>
      <c r="F2" s="3" t="s">
        <v>634</v>
      </c>
    </row>
    <row r="3" spans="1:13" x14ac:dyDescent="0.35">
      <c r="A3" s="33" t="s">
        <v>372</v>
      </c>
      <c r="B3" t="s">
        <v>350</v>
      </c>
      <c r="C3">
        <v>1</v>
      </c>
      <c r="D3">
        <v>1</v>
      </c>
      <c r="E3">
        <v>0</v>
      </c>
      <c r="F3" s="3" t="s">
        <v>634</v>
      </c>
    </row>
    <row r="4" spans="1:13" x14ac:dyDescent="0.35">
      <c r="A4" s="33" t="s">
        <v>565</v>
      </c>
      <c r="B4" t="s">
        <v>566</v>
      </c>
      <c r="C4">
        <v>1</v>
      </c>
      <c r="D4">
        <v>1</v>
      </c>
      <c r="E4">
        <v>0</v>
      </c>
      <c r="F4" s="3" t="s">
        <v>634</v>
      </c>
    </row>
    <row r="5" spans="1:13" x14ac:dyDescent="0.35">
      <c r="A5" s="34" t="s">
        <v>584</v>
      </c>
      <c r="B5" t="s">
        <v>469</v>
      </c>
      <c r="C5">
        <v>1</v>
      </c>
      <c r="D5">
        <v>0</v>
      </c>
      <c r="E5">
        <v>0</v>
      </c>
      <c r="F5" s="3" t="s">
        <v>634</v>
      </c>
      <c r="G5" s="4" t="s">
        <v>716</v>
      </c>
    </row>
    <row r="6" spans="1:13" x14ac:dyDescent="0.35">
      <c r="A6" s="34" t="s">
        <v>585</v>
      </c>
      <c r="B6" t="s">
        <v>470</v>
      </c>
      <c r="C6">
        <v>0</v>
      </c>
      <c r="D6">
        <v>0</v>
      </c>
      <c r="E6">
        <v>0</v>
      </c>
      <c r="F6" s="3" t="s">
        <v>634</v>
      </c>
      <c r="G6" s="4" t="s">
        <v>716</v>
      </c>
    </row>
    <row r="7" spans="1:13" x14ac:dyDescent="0.35">
      <c r="A7" s="34" t="s">
        <v>594</v>
      </c>
      <c r="B7" t="s">
        <v>595</v>
      </c>
      <c r="C7">
        <v>1</v>
      </c>
      <c r="D7">
        <v>1</v>
      </c>
      <c r="E7">
        <v>0</v>
      </c>
      <c r="F7" s="3" t="s">
        <v>634</v>
      </c>
      <c r="G7" s="4" t="s">
        <v>716</v>
      </c>
    </row>
    <row r="8" spans="1:13" x14ac:dyDescent="0.35">
      <c r="A8" s="34" t="s">
        <v>596</v>
      </c>
      <c r="B8" t="s">
        <v>597</v>
      </c>
      <c r="C8">
        <v>1</v>
      </c>
      <c r="D8">
        <v>1</v>
      </c>
      <c r="E8">
        <v>0</v>
      </c>
      <c r="F8" s="3" t="s">
        <v>634</v>
      </c>
      <c r="G8" s="4" t="s">
        <v>716</v>
      </c>
    </row>
    <row r="9" spans="1:13" x14ac:dyDescent="0.35">
      <c r="A9" s="37" t="s">
        <v>631</v>
      </c>
      <c r="B9" s="19" t="s">
        <v>619</v>
      </c>
      <c r="C9" s="19">
        <v>0</v>
      </c>
      <c r="D9" s="19">
        <v>1</v>
      </c>
      <c r="E9">
        <v>0</v>
      </c>
      <c r="F9" s="3" t="s">
        <v>634</v>
      </c>
      <c r="G9" s="3"/>
    </row>
    <row r="10" spans="1:13" x14ac:dyDescent="0.35">
      <c r="A10" s="37" t="s">
        <v>632</v>
      </c>
      <c r="B10" s="19" t="s">
        <v>620</v>
      </c>
      <c r="C10" s="19">
        <v>0</v>
      </c>
      <c r="D10" s="19">
        <v>1</v>
      </c>
      <c r="E10">
        <v>0</v>
      </c>
      <c r="F10" s="3" t="s">
        <v>634</v>
      </c>
      <c r="G10" s="3"/>
    </row>
    <row r="11" spans="1:13" x14ac:dyDescent="0.35">
      <c r="A11" s="33" t="s">
        <v>450</v>
      </c>
      <c r="B11" s="3" t="s">
        <v>618</v>
      </c>
      <c r="C11">
        <v>0</v>
      </c>
      <c r="D11">
        <v>0</v>
      </c>
      <c r="E11">
        <v>0</v>
      </c>
      <c r="F11" s="3" t="s">
        <v>635</v>
      </c>
    </row>
    <row r="12" spans="1:13" x14ac:dyDescent="0.35">
      <c r="A12" s="33" t="s">
        <v>454</v>
      </c>
      <c r="B12" t="s">
        <v>451</v>
      </c>
      <c r="C12">
        <v>1</v>
      </c>
      <c r="D12">
        <v>0</v>
      </c>
      <c r="E12">
        <v>0</v>
      </c>
      <c r="F12" s="3" t="s">
        <v>635</v>
      </c>
      <c r="M12" s="10"/>
    </row>
    <row r="13" spans="1:13" x14ac:dyDescent="0.35">
      <c r="A13" s="33" t="s">
        <v>455</v>
      </c>
      <c r="B13" t="s">
        <v>452</v>
      </c>
      <c r="C13">
        <v>1</v>
      </c>
      <c r="D13">
        <v>0</v>
      </c>
      <c r="E13">
        <v>0</v>
      </c>
      <c r="F13" s="3" t="s">
        <v>635</v>
      </c>
      <c r="M13" s="10"/>
    </row>
    <row r="14" spans="1:13" x14ac:dyDescent="0.35">
      <c r="A14" s="33" t="s">
        <v>456</v>
      </c>
      <c r="B14" t="s">
        <v>453</v>
      </c>
      <c r="C14">
        <v>1</v>
      </c>
      <c r="D14">
        <v>0</v>
      </c>
      <c r="E14">
        <v>0</v>
      </c>
      <c r="F14" s="3" t="s">
        <v>635</v>
      </c>
      <c r="M14" s="10"/>
    </row>
    <row r="15" spans="1:13" x14ac:dyDescent="0.35">
      <c r="A15" s="33" t="s">
        <v>367</v>
      </c>
      <c r="B15" t="s">
        <v>352</v>
      </c>
      <c r="C15">
        <v>0</v>
      </c>
      <c r="D15">
        <v>0</v>
      </c>
      <c r="E15">
        <v>0</v>
      </c>
      <c r="F15" s="3" t="s">
        <v>634</v>
      </c>
    </row>
    <row r="16" spans="1:13" s="38" customFormat="1" ht="6.75" customHeight="1" x14ac:dyDescent="0.35"/>
    <row r="17" spans="1:7" x14ac:dyDescent="0.35">
      <c r="A17" s="33" t="s">
        <v>368</v>
      </c>
      <c r="B17" t="s">
        <v>354</v>
      </c>
      <c r="C17">
        <v>1</v>
      </c>
      <c r="D17">
        <v>1</v>
      </c>
      <c r="E17">
        <v>0</v>
      </c>
      <c r="F17" s="3" t="s">
        <v>634</v>
      </c>
    </row>
    <row r="18" spans="1:7" x14ac:dyDescent="0.35">
      <c r="A18" s="33" t="s">
        <v>369</v>
      </c>
      <c r="B18" t="s">
        <v>355</v>
      </c>
      <c r="C18">
        <v>1</v>
      </c>
      <c r="D18">
        <v>1</v>
      </c>
      <c r="E18">
        <v>0</v>
      </c>
      <c r="F18" s="3" t="s">
        <v>634</v>
      </c>
    </row>
    <row r="19" spans="1:7" x14ac:dyDescent="0.35">
      <c r="A19" s="33" t="s">
        <v>471</v>
      </c>
      <c r="B19" t="s">
        <v>472</v>
      </c>
      <c r="C19">
        <v>1</v>
      </c>
      <c r="D19">
        <v>1</v>
      </c>
      <c r="E19">
        <v>0</v>
      </c>
      <c r="F19" s="3" t="s">
        <v>634</v>
      </c>
    </row>
    <row r="20" spans="1:7" x14ac:dyDescent="0.35">
      <c r="A20" s="33" t="s">
        <v>571</v>
      </c>
      <c r="B20" t="s">
        <v>570</v>
      </c>
      <c r="C20">
        <v>1</v>
      </c>
      <c r="D20">
        <v>1</v>
      </c>
      <c r="E20">
        <v>0</v>
      </c>
      <c r="F20" s="3" t="s">
        <v>634</v>
      </c>
    </row>
    <row r="21" spans="1:7" x14ac:dyDescent="0.35">
      <c r="A21" s="33" t="s">
        <v>580</v>
      </c>
      <c r="B21" t="s">
        <v>581</v>
      </c>
      <c r="C21">
        <v>0</v>
      </c>
      <c r="D21">
        <v>1</v>
      </c>
      <c r="E21">
        <v>0</v>
      </c>
      <c r="F21" s="3" t="s">
        <v>635</v>
      </c>
    </row>
    <row r="22" spans="1:7" x14ac:dyDescent="0.35">
      <c r="A22" s="33" t="s">
        <v>579</v>
      </c>
      <c r="B22" t="s">
        <v>582</v>
      </c>
      <c r="C22">
        <v>1</v>
      </c>
      <c r="D22">
        <v>1</v>
      </c>
      <c r="E22">
        <v>0</v>
      </c>
      <c r="F22" s="3" t="s">
        <v>634</v>
      </c>
    </row>
    <row r="23" spans="1:7" x14ac:dyDescent="0.35">
      <c r="A23" s="33" t="s">
        <v>374</v>
      </c>
      <c r="B23" t="s">
        <v>460</v>
      </c>
      <c r="C23">
        <v>1</v>
      </c>
      <c r="D23">
        <v>1</v>
      </c>
      <c r="E23">
        <v>0</v>
      </c>
      <c r="F23" s="3" t="s">
        <v>635</v>
      </c>
    </row>
    <row r="24" spans="1:7" x14ac:dyDescent="0.35">
      <c r="A24" s="33" t="s">
        <v>370</v>
      </c>
      <c r="B24" t="s">
        <v>480</v>
      </c>
      <c r="C24">
        <v>0</v>
      </c>
      <c r="D24">
        <v>0</v>
      </c>
      <c r="E24">
        <v>0</v>
      </c>
      <c r="F24" s="3" t="s">
        <v>635</v>
      </c>
    </row>
    <row r="25" spans="1:7" x14ac:dyDescent="0.35">
      <c r="A25" s="34" t="s">
        <v>441</v>
      </c>
      <c r="B25" t="s">
        <v>466</v>
      </c>
      <c r="C25">
        <v>1</v>
      </c>
      <c r="D25">
        <v>0</v>
      </c>
      <c r="E25">
        <v>0</v>
      </c>
      <c r="F25" s="3" t="s">
        <v>634</v>
      </c>
      <c r="G25" s="4" t="s">
        <v>716</v>
      </c>
    </row>
    <row r="26" spans="1:7" x14ac:dyDescent="0.35">
      <c r="A26" s="34" t="s">
        <v>442</v>
      </c>
      <c r="B26" t="s">
        <v>467</v>
      </c>
      <c r="C26">
        <v>0</v>
      </c>
      <c r="D26">
        <v>0</v>
      </c>
      <c r="E26">
        <v>0</v>
      </c>
      <c r="F26" s="3" t="s">
        <v>634</v>
      </c>
      <c r="G26" s="4" t="s">
        <v>716</v>
      </c>
    </row>
    <row r="27" spans="1:7" x14ac:dyDescent="0.35">
      <c r="A27" s="34" t="s">
        <v>443</v>
      </c>
      <c r="B27" s="3" t="s">
        <v>621</v>
      </c>
      <c r="C27">
        <v>1</v>
      </c>
      <c r="D27">
        <v>0</v>
      </c>
      <c r="E27">
        <v>0</v>
      </c>
      <c r="F27" s="3" t="s">
        <v>634</v>
      </c>
      <c r="G27" s="4" t="s">
        <v>716</v>
      </c>
    </row>
    <row r="28" spans="1:7" x14ac:dyDescent="0.35">
      <c r="A28" s="35" t="s">
        <v>590</v>
      </c>
      <c r="B28" t="s">
        <v>593</v>
      </c>
      <c r="C28">
        <v>1</v>
      </c>
      <c r="D28">
        <v>1</v>
      </c>
      <c r="E28">
        <v>0</v>
      </c>
      <c r="F28" s="3" t="s">
        <v>634</v>
      </c>
      <c r="G28" s="4" t="s">
        <v>716</v>
      </c>
    </row>
    <row r="29" spans="1:7" x14ac:dyDescent="0.35">
      <c r="A29" s="35" t="s">
        <v>591</v>
      </c>
      <c r="B29" t="s">
        <v>592</v>
      </c>
      <c r="C29">
        <v>1</v>
      </c>
      <c r="D29">
        <v>1</v>
      </c>
      <c r="E29">
        <v>0</v>
      </c>
      <c r="F29" s="3" t="s">
        <v>634</v>
      </c>
      <c r="G29" s="4" t="s">
        <v>716</v>
      </c>
    </row>
    <row r="30" spans="1:7" x14ac:dyDescent="0.35">
      <c r="A30" s="37" t="s">
        <v>625</v>
      </c>
      <c r="B30" s="19" t="s">
        <v>627</v>
      </c>
      <c r="C30" s="19">
        <v>0</v>
      </c>
      <c r="D30" s="19">
        <v>1</v>
      </c>
      <c r="E30">
        <v>0</v>
      </c>
      <c r="F30" s="3" t="s">
        <v>634</v>
      </c>
      <c r="G30" s="3"/>
    </row>
    <row r="31" spans="1:7" x14ac:dyDescent="0.35">
      <c r="A31" s="37" t="s">
        <v>626</v>
      </c>
      <c r="B31" s="19" t="s">
        <v>628</v>
      </c>
      <c r="C31" s="19">
        <v>0</v>
      </c>
      <c r="D31" s="19">
        <v>1</v>
      </c>
      <c r="E31">
        <v>0</v>
      </c>
      <c r="F31" s="3" t="s">
        <v>634</v>
      </c>
      <c r="G31" s="3"/>
    </row>
    <row r="32" spans="1:7" x14ac:dyDescent="0.35">
      <c r="A32" s="33" t="s">
        <v>373</v>
      </c>
      <c r="B32" t="s">
        <v>353</v>
      </c>
      <c r="C32">
        <v>0</v>
      </c>
      <c r="D32">
        <v>0</v>
      </c>
      <c r="E32">
        <v>0</v>
      </c>
      <c r="F32" s="3" t="s">
        <v>635</v>
      </c>
    </row>
    <row r="33" spans="1:7" x14ac:dyDescent="0.35">
      <c r="A33" s="33" t="s">
        <v>348</v>
      </c>
      <c r="B33" t="s">
        <v>348</v>
      </c>
      <c r="C33">
        <v>1</v>
      </c>
      <c r="D33">
        <v>0</v>
      </c>
      <c r="E33">
        <v>0</v>
      </c>
      <c r="F33" s="3" t="s">
        <v>634</v>
      </c>
    </row>
    <row r="34" spans="1:7" x14ac:dyDescent="0.35">
      <c r="A34" s="33" t="s">
        <v>646</v>
      </c>
      <c r="B34" s="3" t="s">
        <v>647</v>
      </c>
      <c r="C34">
        <v>1</v>
      </c>
      <c r="D34">
        <v>1</v>
      </c>
      <c r="E34">
        <v>0</v>
      </c>
      <c r="F34" s="3" t="s">
        <v>634</v>
      </c>
    </row>
    <row r="35" spans="1:7" x14ac:dyDescent="0.35">
      <c r="A35" s="32" t="s">
        <v>642</v>
      </c>
      <c r="B35" s="26" t="s">
        <v>643</v>
      </c>
      <c r="C35" s="27">
        <v>1</v>
      </c>
      <c r="D35" s="27">
        <v>1</v>
      </c>
      <c r="E35" s="27">
        <v>0</v>
      </c>
      <c r="F35" s="26" t="s">
        <v>634</v>
      </c>
    </row>
    <row r="36" spans="1:7" x14ac:dyDescent="0.35">
      <c r="A36" s="33" t="s">
        <v>366</v>
      </c>
      <c r="B36" t="s">
        <v>457</v>
      </c>
      <c r="C36">
        <v>0</v>
      </c>
      <c r="D36">
        <v>0</v>
      </c>
      <c r="E36">
        <v>0</v>
      </c>
      <c r="F36" s="3" t="s">
        <v>635</v>
      </c>
    </row>
    <row r="37" spans="1:7" x14ac:dyDescent="0.35">
      <c r="A37" s="29" t="s">
        <v>677</v>
      </c>
      <c r="B37" s="27" t="s">
        <v>679</v>
      </c>
      <c r="C37" s="27">
        <v>1</v>
      </c>
      <c r="D37" s="27">
        <v>1</v>
      </c>
      <c r="E37" s="27">
        <v>0</v>
      </c>
      <c r="F37" s="26" t="s">
        <v>634</v>
      </c>
    </row>
    <row r="38" spans="1:7" x14ac:dyDescent="0.35">
      <c r="A38" s="32" t="s">
        <v>678</v>
      </c>
      <c r="B38" s="27" t="s">
        <v>683</v>
      </c>
      <c r="C38" s="27">
        <v>1</v>
      </c>
      <c r="D38" s="27">
        <v>1</v>
      </c>
      <c r="E38" s="27">
        <v>0</v>
      </c>
      <c r="F38" s="26" t="s">
        <v>634</v>
      </c>
    </row>
    <row r="39" spans="1:7" s="38" customFormat="1" ht="6.75" customHeight="1" x14ac:dyDescent="0.35"/>
    <row r="40" spans="1:7" x14ac:dyDescent="0.35">
      <c r="A40" s="33" t="s">
        <v>363</v>
      </c>
      <c r="B40" t="s">
        <v>359</v>
      </c>
      <c r="C40">
        <v>1</v>
      </c>
      <c r="D40">
        <v>1</v>
      </c>
      <c r="E40">
        <v>0</v>
      </c>
      <c r="F40" s="3" t="s">
        <v>634</v>
      </c>
    </row>
    <row r="41" spans="1:7" x14ac:dyDescent="0.35">
      <c r="A41" s="33" t="s">
        <v>2</v>
      </c>
      <c r="B41" t="s">
        <v>2</v>
      </c>
      <c r="C41">
        <v>1</v>
      </c>
      <c r="D41">
        <v>1</v>
      </c>
      <c r="E41">
        <v>0</v>
      </c>
      <c r="F41" s="3" t="s">
        <v>634</v>
      </c>
    </row>
    <row r="42" spans="1:7" x14ac:dyDescent="0.35">
      <c r="A42" s="33" t="s">
        <v>474</v>
      </c>
      <c r="B42" t="s">
        <v>473</v>
      </c>
      <c r="C42">
        <v>1</v>
      </c>
      <c r="D42">
        <v>1</v>
      </c>
      <c r="E42">
        <v>0</v>
      </c>
      <c r="F42" s="3" t="s">
        <v>634</v>
      </c>
    </row>
    <row r="43" spans="1:7" x14ac:dyDescent="0.35">
      <c r="A43" s="33" t="s">
        <v>509</v>
      </c>
      <c r="B43" t="s">
        <v>510</v>
      </c>
      <c r="C43">
        <v>1</v>
      </c>
      <c r="D43">
        <v>1</v>
      </c>
      <c r="E43">
        <v>0</v>
      </c>
      <c r="F43" s="3" t="s">
        <v>634</v>
      </c>
    </row>
    <row r="44" spans="1:7" x14ac:dyDescent="0.35">
      <c r="A44" s="33" t="s">
        <v>572</v>
      </c>
      <c r="B44" t="s">
        <v>574</v>
      </c>
      <c r="C44">
        <v>0</v>
      </c>
      <c r="D44">
        <v>1</v>
      </c>
      <c r="E44">
        <v>0</v>
      </c>
      <c r="F44" s="3" t="s">
        <v>635</v>
      </c>
    </row>
    <row r="45" spans="1:7" x14ac:dyDescent="0.35">
      <c r="A45" s="33" t="s">
        <v>573</v>
      </c>
      <c r="B45" t="s">
        <v>575</v>
      </c>
      <c r="C45">
        <v>1</v>
      </c>
      <c r="D45">
        <v>1</v>
      </c>
      <c r="E45">
        <v>0</v>
      </c>
      <c r="F45" s="3" t="s">
        <v>634</v>
      </c>
    </row>
    <row r="46" spans="1:7" x14ac:dyDescent="0.35">
      <c r="A46" s="33" t="s">
        <v>428</v>
      </c>
      <c r="B46" s="3" t="s">
        <v>410</v>
      </c>
      <c r="C46">
        <v>1</v>
      </c>
      <c r="D46">
        <v>1</v>
      </c>
      <c r="E46">
        <v>0</v>
      </c>
      <c r="F46" s="3" t="s">
        <v>635</v>
      </c>
    </row>
    <row r="47" spans="1:7" x14ac:dyDescent="0.35">
      <c r="A47" s="33" t="s">
        <v>458</v>
      </c>
      <c r="B47" t="s">
        <v>405</v>
      </c>
      <c r="C47">
        <v>0</v>
      </c>
      <c r="D47">
        <v>0</v>
      </c>
      <c r="E47">
        <v>0</v>
      </c>
      <c r="F47" s="3" t="s">
        <v>635</v>
      </c>
      <c r="G47" s="11"/>
    </row>
    <row r="48" spans="1:7" x14ac:dyDescent="0.35">
      <c r="A48" s="33" t="s">
        <v>364</v>
      </c>
      <c r="B48" s="3" t="s">
        <v>616</v>
      </c>
      <c r="C48">
        <v>0</v>
      </c>
      <c r="D48">
        <v>0</v>
      </c>
      <c r="E48">
        <v>0</v>
      </c>
      <c r="F48" s="3" t="s">
        <v>635</v>
      </c>
      <c r="G48" s="11"/>
    </row>
    <row r="49" spans="1:7" x14ac:dyDescent="0.35">
      <c r="A49" s="33" t="s">
        <v>365</v>
      </c>
      <c r="B49" s="3" t="s">
        <v>617</v>
      </c>
      <c r="C49">
        <v>0</v>
      </c>
      <c r="D49">
        <v>0</v>
      </c>
      <c r="E49">
        <v>0</v>
      </c>
      <c r="F49" s="3" t="s">
        <v>635</v>
      </c>
      <c r="G49" s="11"/>
    </row>
    <row r="50" spans="1:7" x14ac:dyDescent="0.35">
      <c r="A50" s="34" t="s">
        <v>434</v>
      </c>
      <c r="B50" t="s">
        <v>459</v>
      </c>
      <c r="C50">
        <v>1</v>
      </c>
      <c r="D50">
        <v>0</v>
      </c>
      <c r="E50">
        <v>0</v>
      </c>
      <c r="F50" s="3" t="s">
        <v>634</v>
      </c>
      <c r="G50" s="4" t="s">
        <v>716</v>
      </c>
    </row>
    <row r="51" spans="1:7" x14ac:dyDescent="0.35">
      <c r="A51" s="34" t="s">
        <v>435</v>
      </c>
      <c r="B51" t="s">
        <v>438</v>
      </c>
      <c r="C51">
        <v>0</v>
      </c>
      <c r="D51">
        <v>0</v>
      </c>
      <c r="E51">
        <v>0</v>
      </c>
      <c r="F51" s="3" t="s">
        <v>634</v>
      </c>
      <c r="G51" s="4" t="s">
        <v>716</v>
      </c>
    </row>
    <row r="52" spans="1:7" x14ac:dyDescent="0.35">
      <c r="A52" s="34" t="s">
        <v>436</v>
      </c>
      <c r="B52" s="3" t="s">
        <v>615</v>
      </c>
      <c r="C52">
        <v>1</v>
      </c>
      <c r="D52">
        <v>0</v>
      </c>
      <c r="E52">
        <v>0</v>
      </c>
      <c r="F52" s="3" t="s">
        <v>634</v>
      </c>
      <c r="G52" s="4" t="s">
        <v>716</v>
      </c>
    </row>
    <row r="53" spans="1:7" x14ac:dyDescent="0.35">
      <c r="A53" s="35" t="s">
        <v>586</v>
      </c>
      <c r="B53" t="s">
        <v>587</v>
      </c>
      <c r="C53">
        <v>1</v>
      </c>
      <c r="D53">
        <v>1</v>
      </c>
      <c r="E53">
        <v>0</v>
      </c>
      <c r="F53" s="3" t="s">
        <v>634</v>
      </c>
      <c r="G53" s="4" t="s">
        <v>716</v>
      </c>
    </row>
    <row r="54" spans="1:7" x14ac:dyDescent="0.35">
      <c r="A54" s="35" t="s">
        <v>588</v>
      </c>
      <c r="B54" t="s">
        <v>589</v>
      </c>
      <c r="C54">
        <v>1</v>
      </c>
      <c r="D54">
        <v>1</v>
      </c>
      <c r="E54">
        <v>0</v>
      </c>
      <c r="F54" s="3" t="s">
        <v>634</v>
      </c>
      <c r="G54" s="4" t="s">
        <v>716</v>
      </c>
    </row>
    <row r="55" spans="1:7" s="38" customFormat="1" ht="6.75" customHeight="1" x14ac:dyDescent="0.35"/>
    <row r="56" spans="1:7" x14ac:dyDescent="0.35">
      <c r="A56" s="33" t="s">
        <v>706</v>
      </c>
      <c r="B56" t="s">
        <v>714</v>
      </c>
      <c r="C56" s="29">
        <v>1</v>
      </c>
      <c r="D56" s="29">
        <v>1</v>
      </c>
      <c r="E56" s="29">
        <v>0</v>
      </c>
      <c r="F56" s="32" t="s">
        <v>634</v>
      </c>
    </row>
    <row r="57" spans="1:7" x14ac:dyDescent="0.35">
      <c r="A57" s="33" t="s">
        <v>707</v>
      </c>
      <c r="B57" t="s">
        <v>715</v>
      </c>
      <c r="C57" s="29">
        <v>1</v>
      </c>
      <c r="D57" s="29">
        <v>1</v>
      </c>
      <c r="E57" s="29">
        <v>0</v>
      </c>
      <c r="F57" s="32" t="s">
        <v>634</v>
      </c>
    </row>
    <row r="58" spans="1:7" x14ac:dyDescent="0.35">
      <c r="A58" s="33" t="s">
        <v>708</v>
      </c>
      <c r="B58" t="s">
        <v>714</v>
      </c>
      <c r="C58" s="29">
        <v>1</v>
      </c>
      <c r="D58" s="29">
        <v>1</v>
      </c>
      <c r="E58" s="29">
        <v>0</v>
      </c>
      <c r="F58" s="32" t="s">
        <v>634</v>
      </c>
    </row>
    <row r="59" spans="1:7" x14ac:dyDescent="0.35">
      <c r="A59" s="33" t="s">
        <v>709</v>
      </c>
      <c r="B59" t="s">
        <v>715</v>
      </c>
      <c r="C59" s="29">
        <v>1</v>
      </c>
      <c r="D59" s="29">
        <v>1</v>
      </c>
      <c r="E59" s="29">
        <v>0</v>
      </c>
      <c r="F59" s="32" t="s">
        <v>634</v>
      </c>
    </row>
    <row r="60" spans="1:7" x14ac:dyDescent="0.35">
      <c r="A60" s="33" t="s">
        <v>710</v>
      </c>
      <c r="B60" t="s">
        <v>714</v>
      </c>
      <c r="C60" s="29">
        <v>1</v>
      </c>
      <c r="D60" s="29">
        <v>1</v>
      </c>
      <c r="E60" s="29">
        <v>0</v>
      </c>
      <c r="F60" s="32" t="s">
        <v>634</v>
      </c>
    </row>
    <row r="61" spans="1:7" x14ac:dyDescent="0.35">
      <c r="A61" s="33" t="s">
        <v>711</v>
      </c>
      <c r="B61" t="s">
        <v>715</v>
      </c>
      <c r="C61" s="29">
        <v>1</v>
      </c>
      <c r="D61" s="29">
        <v>1</v>
      </c>
      <c r="E61" s="29">
        <v>0</v>
      </c>
      <c r="F61" s="32" t="s">
        <v>634</v>
      </c>
    </row>
    <row r="62" spans="1:7" x14ac:dyDescent="0.35">
      <c r="A62" s="33" t="s">
        <v>712</v>
      </c>
      <c r="B62" t="s">
        <v>714</v>
      </c>
      <c r="C62" s="29">
        <v>1</v>
      </c>
      <c r="D62" s="29">
        <v>1</v>
      </c>
      <c r="E62" s="29">
        <v>0</v>
      </c>
      <c r="F62" s="32" t="s">
        <v>634</v>
      </c>
    </row>
    <row r="63" spans="1:7" x14ac:dyDescent="0.35">
      <c r="A63" s="33" t="s">
        <v>713</v>
      </c>
      <c r="B63" t="s">
        <v>715</v>
      </c>
      <c r="C63" s="29">
        <v>1</v>
      </c>
      <c r="D63" s="29">
        <v>1</v>
      </c>
      <c r="E63" s="29">
        <v>0</v>
      </c>
      <c r="F63" s="32" t="s">
        <v>634</v>
      </c>
    </row>
    <row r="64" spans="1:7" x14ac:dyDescent="0.35">
      <c r="A64" s="33" t="s">
        <v>663</v>
      </c>
      <c r="B64" t="s">
        <v>689</v>
      </c>
      <c r="C64">
        <v>1</v>
      </c>
      <c r="D64">
        <v>1</v>
      </c>
      <c r="E64">
        <v>0</v>
      </c>
      <c r="F64" s="3" t="s">
        <v>634</v>
      </c>
    </row>
    <row r="65" spans="1:7" x14ac:dyDescent="0.35">
      <c r="A65" s="33" t="s">
        <v>668</v>
      </c>
      <c r="B65" t="s">
        <v>688</v>
      </c>
      <c r="C65">
        <v>1</v>
      </c>
      <c r="D65">
        <v>1</v>
      </c>
      <c r="E65">
        <v>0</v>
      </c>
      <c r="F65" s="3" t="s">
        <v>634</v>
      </c>
    </row>
    <row r="66" spans="1:7" x14ac:dyDescent="0.35">
      <c r="A66" s="33" t="s">
        <v>690</v>
      </c>
      <c r="B66" t="s">
        <v>691</v>
      </c>
      <c r="C66" s="29">
        <v>1</v>
      </c>
      <c r="D66" s="29">
        <v>1</v>
      </c>
      <c r="E66" s="29">
        <v>0</v>
      </c>
      <c r="F66" s="26" t="s">
        <v>634</v>
      </c>
    </row>
    <row r="67" spans="1:7" x14ac:dyDescent="0.35">
      <c r="A67" s="33" t="s">
        <v>702</v>
      </c>
      <c r="B67" t="s">
        <v>703</v>
      </c>
      <c r="C67" s="29">
        <v>1</v>
      </c>
      <c r="D67" s="29">
        <v>1</v>
      </c>
      <c r="E67" s="29">
        <v>0</v>
      </c>
      <c r="F67" s="26" t="s">
        <v>634</v>
      </c>
    </row>
    <row r="68" spans="1:7" x14ac:dyDescent="0.35">
      <c r="A68" s="33" t="s">
        <v>694</v>
      </c>
      <c r="B68" t="s">
        <v>695</v>
      </c>
      <c r="C68" s="29">
        <v>1</v>
      </c>
      <c r="D68" s="29">
        <v>1</v>
      </c>
      <c r="E68" s="29">
        <v>0</v>
      </c>
      <c r="F68" s="26" t="s">
        <v>634</v>
      </c>
    </row>
    <row r="69" spans="1:7" x14ac:dyDescent="0.35">
      <c r="A69" s="33" t="s">
        <v>704</v>
      </c>
      <c r="B69" t="s">
        <v>705</v>
      </c>
      <c r="C69" s="29">
        <v>1</v>
      </c>
      <c r="D69" s="29">
        <v>1</v>
      </c>
      <c r="E69" s="29">
        <v>0</v>
      </c>
      <c r="F69" s="32" t="s">
        <v>634</v>
      </c>
    </row>
    <row r="70" spans="1:7" x14ac:dyDescent="0.35">
      <c r="A70" s="33" t="s">
        <v>700</v>
      </c>
      <c r="B70" t="s">
        <v>701</v>
      </c>
      <c r="C70" s="29">
        <v>1</v>
      </c>
      <c r="D70" s="29">
        <v>1</v>
      </c>
      <c r="E70" s="29">
        <v>0</v>
      </c>
      <c r="F70" s="32" t="s">
        <v>634</v>
      </c>
    </row>
    <row r="71" spans="1:7" x14ac:dyDescent="0.35">
      <c r="A71" s="33"/>
      <c r="B71" s="3"/>
      <c r="F71" s="3"/>
      <c r="G71" s="11"/>
    </row>
  </sheetData>
  <phoneticPr fontId="2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Z354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/>
    </sheetView>
  </sheetViews>
  <sheetFormatPr defaultColWidth="8.36328125" defaultRowHeight="14.5" x14ac:dyDescent="0.35"/>
  <cols>
    <col min="16" max="16" width="1.08984375" style="38" customWidth="1"/>
    <col min="39" max="39" width="1.08984375" style="38" customWidth="1"/>
  </cols>
  <sheetData>
    <row r="1" spans="1:52" x14ac:dyDescent="0.35">
      <c r="A1" t="s">
        <v>361</v>
      </c>
      <c r="B1" t="s">
        <v>371</v>
      </c>
      <c r="C1" t="s">
        <v>372</v>
      </c>
      <c r="D1" t="s">
        <v>565</v>
      </c>
      <c r="E1" s="34" t="s">
        <v>584</v>
      </c>
      <c r="F1" s="34" t="s">
        <v>585</v>
      </c>
      <c r="G1" s="34" t="s">
        <v>594</v>
      </c>
      <c r="H1" s="34" t="s">
        <v>596</v>
      </c>
      <c r="I1" s="21" t="s">
        <v>631</v>
      </c>
      <c r="J1" s="21" t="s">
        <v>632</v>
      </c>
      <c r="K1" t="s">
        <v>450</v>
      </c>
      <c r="L1" t="s">
        <v>454</v>
      </c>
      <c r="M1" t="s">
        <v>455</v>
      </c>
      <c r="N1" t="s">
        <v>456</v>
      </c>
      <c r="O1" t="s">
        <v>367</v>
      </c>
      <c r="Q1" t="s">
        <v>368</v>
      </c>
      <c r="R1" t="s">
        <v>369</v>
      </c>
      <c r="S1" t="s">
        <v>471</v>
      </c>
      <c r="T1" t="s">
        <v>571</v>
      </c>
      <c r="U1" t="s">
        <v>580</v>
      </c>
      <c r="V1" t="s">
        <v>579</v>
      </c>
      <c r="W1" t="s">
        <v>374</v>
      </c>
      <c r="X1" t="s">
        <v>370</v>
      </c>
      <c r="Y1" s="34" t="s">
        <v>441</v>
      </c>
      <c r="Z1" s="34" t="s">
        <v>442</v>
      </c>
      <c r="AA1" s="34" t="s">
        <v>443</v>
      </c>
      <c r="AB1" s="35" t="s">
        <v>590</v>
      </c>
      <c r="AC1" s="35" t="s">
        <v>591</v>
      </c>
      <c r="AD1" s="22" t="s">
        <v>625</v>
      </c>
      <c r="AE1" s="22" t="s">
        <v>626</v>
      </c>
      <c r="AF1" t="s">
        <v>373</v>
      </c>
      <c r="AG1" t="s">
        <v>348</v>
      </c>
      <c r="AH1" s="3" t="s">
        <v>646</v>
      </c>
      <c r="AI1" s="32" t="s">
        <v>642</v>
      </c>
      <c r="AJ1" t="s">
        <v>366</v>
      </c>
      <c r="AK1" s="27" t="s">
        <v>677</v>
      </c>
      <c r="AL1" s="26" t="s">
        <v>678</v>
      </c>
      <c r="AN1" t="s">
        <v>706</v>
      </c>
      <c r="AO1" t="s">
        <v>707</v>
      </c>
      <c r="AP1" t="s">
        <v>708</v>
      </c>
      <c r="AQ1" t="s">
        <v>709</v>
      </c>
      <c r="AR1" t="s">
        <v>710</v>
      </c>
      <c r="AS1" t="s">
        <v>711</v>
      </c>
      <c r="AT1" t="s">
        <v>712</v>
      </c>
      <c r="AU1" t="s">
        <v>713</v>
      </c>
      <c r="AV1" t="s">
        <v>663</v>
      </c>
      <c r="AW1" t="s">
        <v>668</v>
      </c>
      <c r="AX1" s="33" t="s">
        <v>690</v>
      </c>
      <c r="AY1" s="33" t="s">
        <v>702</v>
      </c>
      <c r="AZ1" t="s">
        <v>694</v>
      </c>
    </row>
    <row r="2" spans="1:52" x14ac:dyDescent="0.35">
      <c r="A2" t="s">
        <v>362</v>
      </c>
      <c r="B2" t="s">
        <v>349</v>
      </c>
      <c r="C2" t="s">
        <v>350</v>
      </c>
      <c r="D2" t="s">
        <v>566</v>
      </c>
      <c r="E2" s="34" t="s">
        <v>469</v>
      </c>
      <c r="F2" s="34" t="s">
        <v>470</v>
      </c>
      <c r="G2" s="34" t="s">
        <v>595</v>
      </c>
      <c r="H2" s="34" t="s">
        <v>597</v>
      </c>
      <c r="I2" s="19" t="s">
        <v>600</v>
      </c>
      <c r="J2" s="19" t="s">
        <v>601</v>
      </c>
      <c r="K2" t="s">
        <v>351</v>
      </c>
      <c r="L2" t="s">
        <v>451</v>
      </c>
      <c r="M2" t="s">
        <v>452</v>
      </c>
      <c r="N2" t="s">
        <v>453</v>
      </c>
      <c r="O2" t="s">
        <v>352</v>
      </c>
      <c r="Q2" t="s">
        <v>354</v>
      </c>
      <c r="R2" t="s">
        <v>355</v>
      </c>
      <c r="S2" t="s">
        <v>472</v>
      </c>
      <c r="T2" t="s">
        <v>570</v>
      </c>
      <c r="U2" t="s">
        <v>581</v>
      </c>
      <c r="V2" t="s">
        <v>582</v>
      </c>
      <c r="W2" t="s">
        <v>356</v>
      </c>
      <c r="X2" t="s">
        <v>358</v>
      </c>
      <c r="Y2" s="34" t="s">
        <v>466</v>
      </c>
      <c r="Z2" s="34" t="s">
        <v>467</v>
      </c>
      <c r="AA2" s="34" t="s">
        <v>468</v>
      </c>
      <c r="AB2" s="34" t="s">
        <v>593</v>
      </c>
      <c r="AC2" s="34" t="s">
        <v>592</v>
      </c>
      <c r="AD2" s="3" t="s">
        <v>629</v>
      </c>
      <c r="AE2" s="3" t="s">
        <v>630</v>
      </c>
      <c r="AF2" t="s">
        <v>353</v>
      </c>
      <c r="AG2" t="s">
        <v>348</v>
      </c>
      <c r="AH2" s="3" t="s">
        <v>647</v>
      </c>
      <c r="AI2" t="s">
        <v>643</v>
      </c>
      <c r="AJ2" t="s">
        <v>457</v>
      </c>
      <c r="AK2" s="27" t="s">
        <v>679</v>
      </c>
      <c r="AL2" s="27" t="s">
        <v>683</v>
      </c>
      <c r="AN2" t="s">
        <v>714</v>
      </c>
      <c r="AO2" t="s">
        <v>715</v>
      </c>
      <c r="AP2" t="s">
        <v>714</v>
      </c>
      <c r="AQ2" t="s">
        <v>715</v>
      </c>
      <c r="AR2" t="s">
        <v>714</v>
      </c>
      <c r="AS2" t="s">
        <v>715</v>
      </c>
      <c r="AT2" t="s">
        <v>714</v>
      </c>
      <c r="AU2" t="s">
        <v>715</v>
      </c>
      <c r="AV2" t="s">
        <v>664</v>
      </c>
      <c r="AW2" t="s">
        <v>669</v>
      </c>
      <c r="AX2" t="s">
        <v>691</v>
      </c>
      <c r="AY2" t="s">
        <v>703</v>
      </c>
      <c r="AZ2" t="s">
        <v>695</v>
      </c>
    </row>
    <row r="3" spans="1:52" x14ac:dyDescent="0.35">
      <c r="A3" t="s">
        <v>387</v>
      </c>
      <c r="D3" t="s">
        <v>383</v>
      </c>
      <c r="E3" s="34"/>
      <c r="F3" s="34"/>
      <c r="G3" s="34"/>
      <c r="H3" s="34"/>
      <c r="L3" t="s">
        <v>451</v>
      </c>
      <c r="T3" t="s">
        <v>563</v>
      </c>
      <c r="X3" t="s">
        <v>385</v>
      </c>
      <c r="Y3" s="34"/>
      <c r="Z3" s="34"/>
      <c r="AA3" s="34"/>
      <c r="AB3" s="34"/>
      <c r="AC3" s="34"/>
      <c r="AK3" s="27" t="s">
        <v>680</v>
      </c>
      <c r="AL3" s="27"/>
      <c r="AY3" t="s">
        <v>693</v>
      </c>
      <c r="AZ3" s="11" t="s">
        <v>693</v>
      </c>
    </row>
    <row r="4" spans="1:52" x14ac:dyDescent="0.35">
      <c r="A4" t="s">
        <v>378</v>
      </c>
      <c r="B4" t="s">
        <v>481</v>
      </c>
      <c r="D4" t="s">
        <v>567</v>
      </c>
      <c r="E4" s="34" t="s">
        <v>440</v>
      </c>
      <c r="F4" s="34" t="s">
        <v>440</v>
      </c>
      <c r="G4" s="34" t="s">
        <v>440</v>
      </c>
      <c r="H4" s="34" t="s">
        <v>440</v>
      </c>
      <c r="I4" s="3" t="s">
        <v>602</v>
      </c>
      <c r="J4" s="3" t="s">
        <v>602</v>
      </c>
      <c r="L4" t="s">
        <v>583</v>
      </c>
      <c r="T4" t="s">
        <v>564</v>
      </c>
      <c r="X4" t="s">
        <v>396</v>
      </c>
      <c r="Y4" s="34" t="s">
        <v>440</v>
      </c>
      <c r="Z4" s="34" t="s">
        <v>440</v>
      </c>
      <c r="AA4" s="34" t="s">
        <v>440</v>
      </c>
      <c r="AB4" s="34" t="s">
        <v>440</v>
      </c>
      <c r="AC4" s="34" t="s">
        <v>440</v>
      </c>
      <c r="AD4" s="3" t="s">
        <v>602</v>
      </c>
      <c r="AE4" s="3" t="s">
        <v>602</v>
      </c>
      <c r="AG4" t="s">
        <v>637</v>
      </c>
      <c r="AI4" t="s">
        <v>644</v>
      </c>
      <c r="AK4" s="27" t="s">
        <v>681</v>
      </c>
      <c r="AL4" s="26" t="s">
        <v>684</v>
      </c>
      <c r="AN4" t="s">
        <v>665</v>
      </c>
      <c r="AO4" t="s">
        <v>665</v>
      </c>
      <c r="AP4" t="s">
        <v>665</v>
      </c>
      <c r="AQ4" t="s">
        <v>665</v>
      </c>
      <c r="AR4" t="s">
        <v>665</v>
      </c>
      <c r="AS4" t="s">
        <v>665</v>
      </c>
      <c r="AT4" t="s">
        <v>665</v>
      </c>
      <c r="AU4" t="s">
        <v>665</v>
      </c>
      <c r="AV4" t="s">
        <v>665</v>
      </c>
      <c r="AW4" t="s">
        <v>665</v>
      </c>
      <c r="AY4" t="s">
        <v>692</v>
      </c>
      <c r="AZ4" s="30" t="s">
        <v>692</v>
      </c>
    </row>
    <row r="5" spans="1:52" x14ac:dyDescent="0.35">
      <c r="A5" t="s">
        <v>379</v>
      </c>
      <c r="B5" t="s">
        <v>446</v>
      </c>
      <c r="D5" t="s">
        <v>568</v>
      </c>
      <c r="E5" s="34"/>
      <c r="F5" s="34"/>
      <c r="G5" s="34"/>
      <c r="H5" s="34"/>
      <c r="T5" t="s">
        <v>513</v>
      </c>
      <c r="V5" t="s">
        <v>576</v>
      </c>
      <c r="X5" t="s">
        <v>384</v>
      </c>
      <c r="Y5" s="34"/>
      <c r="Z5" s="34"/>
      <c r="AA5" s="34"/>
      <c r="AB5" s="34"/>
      <c r="AC5" s="34"/>
      <c r="AK5" s="27" t="s">
        <v>682</v>
      </c>
      <c r="AL5" s="28" t="s">
        <v>685</v>
      </c>
      <c r="AN5" t="s">
        <v>666</v>
      </c>
      <c r="AO5" t="s">
        <v>666</v>
      </c>
      <c r="AP5" t="s">
        <v>666</v>
      </c>
      <c r="AQ5" t="s">
        <v>666</v>
      </c>
      <c r="AR5" t="s">
        <v>666</v>
      </c>
      <c r="AS5" t="s">
        <v>666</v>
      </c>
      <c r="AT5" t="s">
        <v>666</v>
      </c>
      <c r="AU5" t="s">
        <v>666</v>
      </c>
      <c r="AV5" t="s">
        <v>666</v>
      </c>
      <c r="AW5" t="s">
        <v>666</v>
      </c>
    </row>
    <row r="6" spans="1:52" x14ac:dyDescent="0.35">
      <c r="A6" t="s">
        <v>397</v>
      </c>
      <c r="D6" t="s">
        <v>569</v>
      </c>
      <c r="E6" s="36" t="s">
        <v>716</v>
      </c>
      <c r="F6" s="36" t="s">
        <v>716</v>
      </c>
      <c r="G6" s="36" t="s">
        <v>716</v>
      </c>
      <c r="H6" s="36" t="s">
        <v>716</v>
      </c>
      <c r="L6" t="s">
        <v>598</v>
      </c>
      <c r="T6" t="s">
        <v>514</v>
      </c>
      <c r="U6" t="s">
        <v>577</v>
      </c>
      <c r="V6" t="s">
        <v>578</v>
      </c>
      <c r="X6" t="s">
        <v>415</v>
      </c>
      <c r="Y6" s="36" t="s">
        <v>716</v>
      </c>
      <c r="Z6" s="36" t="s">
        <v>716</v>
      </c>
      <c r="AA6" s="36" t="s">
        <v>716</v>
      </c>
      <c r="AB6" s="36" t="s">
        <v>716</v>
      </c>
      <c r="AC6" s="36" t="s">
        <v>716</v>
      </c>
      <c r="AG6" t="s">
        <v>638</v>
      </c>
      <c r="AI6" t="s">
        <v>645</v>
      </c>
      <c r="AK6" s="27"/>
      <c r="AL6" s="26" t="s">
        <v>686</v>
      </c>
      <c r="AN6" t="s">
        <v>672</v>
      </c>
      <c r="AO6" t="s">
        <v>672</v>
      </c>
      <c r="AP6" t="s">
        <v>671</v>
      </c>
      <c r="AQ6" t="s">
        <v>671</v>
      </c>
      <c r="AR6" t="s">
        <v>670</v>
      </c>
      <c r="AS6" t="s">
        <v>670</v>
      </c>
      <c r="AT6" t="s">
        <v>667</v>
      </c>
      <c r="AU6" t="s">
        <v>667</v>
      </c>
      <c r="AV6" t="s">
        <v>671</v>
      </c>
      <c r="AW6" t="s">
        <v>671</v>
      </c>
      <c r="AY6" t="s">
        <v>696</v>
      </c>
      <c r="AZ6" t="s">
        <v>696</v>
      </c>
    </row>
    <row r="7" spans="1:52" x14ac:dyDescent="0.35">
      <c r="A7" t="s">
        <v>3</v>
      </c>
      <c r="B7">
        <v>66.790000000000006</v>
      </c>
      <c r="C7">
        <v>43.34</v>
      </c>
      <c r="D7">
        <v>907.26</v>
      </c>
      <c r="I7">
        <v>0.34191510601183928</v>
      </c>
      <c r="J7">
        <v>0.17238575501972753</v>
      </c>
      <c r="K7">
        <v>3.886902666666666</v>
      </c>
      <c r="L7">
        <v>0.82498000000000005</v>
      </c>
      <c r="M7">
        <v>0.59424768243403803</v>
      </c>
      <c r="N7">
        <v>144.15</v>
      </c>
      <c r="O7">
        <v>16.179525000000002</v>
      </c>
      <c r="Q7">
        <v>60.921239999999997</v>
      </c>
      <c r="R7">
        <v>53.751420000000003</v>
      </c>
      <c r="S7">
        <v>54.489951351206301</v>
      </c>
      <c r="T7">
        <v>13.799135072488653</v>
      </c>
      <c r="U7">
        <v>76.396554890721205</v>
      </c>
      <c r="V7">
        <v>72.993600000000001</v>
      </c>
      <c r="W7">
        <v>116.83</v>
      </c>
      <c r="X7">
        <v>8.2100000000000009</v>
      </c>
      <c r="AD7">
        <v>0.74452799949021409</v>
      </c>
      <c r="AE7">
        <v>0.43142135200992116</v>
      </c>
      <c r="AF7">
        <v>0.2964</v>
      </c>
      <c r="AG7">
        <v>25.36</v>
      </c>
      <c r="AH7">
        <v>2.043921568627451</v>
      </c>
      <c r="AI7">
        <v>0.1779607843137255</v>
      </c>
      <c r="AJ7">
        <v>8.08</v>
      </c>
      <c r="AK7">
        <v>60916.28</v>
      </c>
      <c r="AL7">
        <v>2086.5740935032309</v>
      </c>
      <c r="AN7">
        <v>78.32843345854657</v>
      </c>
      <c r="AO7" s="23">
        <v>74.375073261500305</v>
      </c>
      <c r="AP7">
        <v>72.564805866871168</v>
      </c>
      <c r="AQ7">
        <v>70.909770734641185</v>
      </c>
      <c r="AR7">
        <v>69.575947207446902</v>
      </c>
      <c r="AS7">
        <v>73.112523868390241</v>
      </c>
      <c r="AT7">
        <v>75.558718289684876</v>
      </c>
      <c r="AU7">
        <v>71.450371941854186</v>
      </c>
      <c r="AV7" s="23">
        <v>61.432699615920527</v>
      </c>
      <c r="AW7" s="23">
        <v>38.48012137051974</v>
      </c>
      <c r="AX7">
        <v>0.16078431372549021</v>
      </c>
      <c r="AY7">
        <v>1.559450980392157</v>
      </c>
      <c r="AZ7">
        <v>198.83</v>
      </c>
    </row>
    <row r="8" spans="1:52" x14ac:dyDescent="0.35">
      <c r="A8" t="s">
        <v>4</v>
      </c>
      <c r="B8">
        <v>66.97</v>
      </c>
      <c r="C8">
        <v>43.6</v>
      </c>
      <c r="D8">
        <v>843.28</v>
      </c>
      <c r="I8">
        <v>0.49377628825851394</v>
      </c>
      <c r="J8">
        <v>0.46196127997955228</v>
      </c>
      <c r="K8">
        <v>3.9174573333333331</v>
      </c>
      <c r="L8">
        <v>0.82628199999999996</v>
      </c>
      <c r="M8">
        <v>0.59357749154152095</v>
      </c>
      <c r="N8">
        <v>148.4</v>
      </c>
      <c r="O8">
        <v>12.739532000000001</v>
      </c>
      <c r="Q8">
        <v>61.53087</v>
      </c>
      <c r="R8">
        <v>54.004570000000001</v>
      </c>
      <c r="S8">
        <v>54.8201934806076</v>
      </c>
      <c r="T8">
        <v>13.942395398499791</v>
      </c>
      <c r="U8">
        <v>80.965366506316954</v>
      </c>
      <c r="V8">
        <v>70.873999999999995</v>
      </c>
      <c r="W8">
        <v>116.94</v>
      </c>
      <c r="X8">
        <v>8.4700000000000006</v>
      </c>
      <c r="AD8">
        <v>-2.9574397253812279E-2</v>
      </c>
      <c r="AE8">
        <v>-0.31258172862304257</v>
      </c>
      <c r="AF8">
        <v>0.43519999999999998</v>
      </c>
      <c r="AG8">
        <v>21.99</v>
      </c>
      <c r="AH8">
        <v>2.0314843749999998</v>
      </c>
      <c r="AI8">
        <v>0.16835937500000001</v>
      </c>
      <c r="AJ8">
        <v>8.1199999999999992</v>
      </c>
      <c r="AK8">
        <v>61173.75</v>
      </c>
      <c r="AL8">
        <v>2068.1207070919327</v>
      </c>
      <c r="AN8">
        <v>78.636878747099232</v>
      </c>
      <c r="AO8" s="23">
        <v>74.634225441931065</v>
      </c>
      <c r="AP8">
        <v>72.778872968645331</v>
      </c>
      <c r="AQ8">
        <v>71.127078681454535</v>
      </c>
      <c r="AR8">
        <v>70.365763488765538</v>
      </c>
      <c r="AS8">
        <v>73.355058021447888</v>
      </c>
      <c r="AT8">
        <v>75.79570626764405</v>
      </c>
      <c r="AU8">
        <v>71.700013293952964</v>
      </c>
      <c r="AV8" s="23">
        <v>61.592428744374281</v>
      </c>
      <c r="AW8" s="23">
        <v>39.117870930345617</v>
      </c>
      <c r="AX8">
        <v>0.15</v>
      </c>
      <c r="AY8">
        <v>1.53078125</v>
      </c>
      <c r="AZ8">
        <v>195.94</v>
      </c>
    </row>
    <row r="9" spans="1:52" x14ac:dyDescent="0.35">
      <c r="A9" t="s">
        <v>5</v>
      </c>
      <c r="B9">
        <v>67.77</v>
      </c>
      <c r="C9">
        <v>43.86</v>
      </c>
      <c r="D9">
        <v>751.31</v>
      </c>
      <c r="I9">
        <v>0.55870973841402505</v>
      </c>
      <c r="J9">
        <v>0.59641736316987803</v>
      </c>
      <c r="K9">
        <v>3.7311293333333335</v>
      </c>
      <c r="L9">
        <v>0.82859000000000005</v>
      </c>
      <c r="M9">
        <v>0.60871682493304102</v>
      </c>
      <c r="N9">
        <v>157.19999999999999</v>
      </c>
      <c r="O9">
        <v>12.182169</v>
      </c>
      <c r="Q9">
        <v>61.827710000000003</v>
      </c>
      <c r="R9">
        <v>54.299900000000001</v>
      </c>
      <c r="S9">
        <v>55.274276408534298</v>
      </c>
      <c r="T9">
        <v>14.287937158616545</v>
      </c>
      <c r="U9">
        <v>79.338752091800131</v>
      </c>
      <c r="V9">
        <v>75.017399999999995</v>
      </c>
      <c r="W9">
        <v>119.14</v>
      </c>
      <c r="X9">
        <v>8.59</v>
      </c>
      <c r="AD9">
        <v>-0.37968900511025505</v>
      </c>
      <c r="AE9">
        <v>-0.65322583254281119</v>
      </c>
      <c r="AF9">
        <v>0.47820000000000001</v>
      </c>
      <c r="AG9">
        <v>19.73</v>
      </c>
      <c r="AH9">
        <v>2.0494556765163296</v>
      </c>
      <c r="AI9">
        <v>0.15816485225505444</v>
      </c>
      <c r="AJ9">
        <v>8.35</v>
      </c>
      <c r="AK9">
        <v>62077.22</v>
      </c>
      <c r="AL9">
        <v>2146.9977045482919</v>
      </c>
      <c r="AN9">
        <v>79.565157046944449</v>
      </c>
      <c r="AO9" s="23">
        <v>74.852964128547086</v>
      </c>
      <c r="AP9">
        <v>73.591817909793662</v>
      </c>
      <c r="AQ9">
        <v>71.350209783787591</v>
      </c>
      <c r="AR9">
        <v>70.98371885207294</v>
      </c>
      <c r="AS9">
        <v>73.613319288546222</v>
      </c>
      <c r="AT9">
        <v>76.742239330360562</v>
      </c>
      <c r="AU9">
        <v>71.90541712717615</v>
      </c>
      <c r="AV9" s="23">
        <v>62.339998503165653</v>
      </c>
      <c r="AW9" s="23">
        <v>39.811000599361861</v>
      </c>
      <c r="AX9">
        <v>0.13958009331259721</v>
      </c>
      <c r="AY9">
        <v>1.5444012441679629</v>
      </c>
      <c r="AZ9">
        <v>198.61</v>
      </c>
    </row>
    <row r="10" spans="1:52" x14ac:dyDescent="0.35">
      <c r="A10" t="s">
        <v>6</v>
      </c>
      <c r="B10">
        <v>67.62</v>
      </c>
      <c r="C10">
        <v>44.16</v>
      </c>
      <c r="D10">
        <v>736.35</v>
      </c>
      <c r="I10">
        <v>0.55716867525027314</v>
      </c>
      <c r="J10">
        <v>0.40187767285143128</v>
      </c>
      <c r="K10">
        <v>3.2961786666666679</v>
      </c>
      <c r="L10">
        <v>0.82177999999999995</v>
      </c>
      <c r="M10">
        <v>0.61124694376528099</v>
      </c>
      <c r="N10">
        <v>159.35</v>
      </c>
      <c r="O10">
        <v>2.3404104999999999</v>
      </c>
      <c r="Q10">
        <v>61.727319999999999</v>
      </c>
      <c r="R10">
        <v>54.384279999999997</v>
      </c>
      <c r="S10">
        <v>55.398117207059698</v>
      </c>
      <c r="T10">
        <v>13.941858842971659</v>
      </c>
      <c r="U10">
        <v>80.519839484985027</v>
      </c>
      <c r="V10">
        <v>71.841300000000004</v>
      </c>
      <c r="W10">
        <v>119.36</v>
      </c>
      <c r="X10">
        <v>8.7899999999999991</v>
      </c>
      <c r="AD10">
        <v>-0.13195590597635662</v>
      </c>
      <c r="AE10">
        <v>-0.32332798773230265</v>
      </c>
      <c r="AF10">
        <v>8.9700000000000002E-2</v>
      </c>
      <c r="AG10">
        <v>19.52</v>
      </c>
      <c r="AH10">
        <v>2.1084561675717608</v>
      </c>
      <c r="AI10">
        <v>0.14352211016291699</v>
      </c>
      <c r="AJ10">
        <v>8.58</v>
      </c>
      <c r="AK10">
        <v>61800.75</v>
      </c>
      <c r="AL10">
        <v>2167.907392091638</v>
      </c>
      <c r="AN10">
        <v>79.265144471202859</v>
      </c>
      <c r="AO10" s="23">
        <v>75.133073380105657</v>
      </c>
      <c r="AP10">
        <v>73.163321053052371</v>
      </c>
      <c r="AQ10">
        <v>71.629496255541824</v>
      </c>
      <c r="AR10">
        <v>70.655707754494074</v>
      </c>
      <c r="AS10">
        <v>73.869110515210821</v>
      </c>
      <c r="AT10">
        <v>76.348589852979259</v>
      </c>
      <c r="AU10">
        <v>72.18735454203383</v>
      </c>
      <c r="AV10" s="23">
        <v>61.754173181197849</v>
      </c>
      <c r="AW10" s="23">
        <v>40.128140962692591</v>
      </c>
      <c r="AX10">
        <v>0.12684251357641582</v>
      </c>
      <c r="AY10">
        <v>1.5045771916214119</v>
      </c>
      <c r="AZ10">
        <v>193.94</v>
      </c>
    </row>
    <row r="11" spans="1:52" x14ac:dyDescent="0.35">
      <c r="A11" t="s">
        <v>7</v>
      </c>
      <c r="B11">
        <v>67.790000000000006</v>
      </c>
      <c r="C11">
        <v>44.36</v>
      </c>
      <c r="D11">
        <v>820.15</v>
      </c>
      <c r="I11">
        <v>0.5538170154380192</v>
      </c>
      <c r="J11">
        <v>5.4352259150793558E-2</v>
      </c>
      <c r="K11">
        <v>3.0991959999999992</v>
      </c>
      <c r="L11">
        <v>0.82352000000000003</v>
      </c>
      <c r="M11">
        <v>0.59453032104637304</v>
      </c>
      <c r="N11">
        <v>151.69999999999999</v>
      </c>
      <c r="O11">
        <v>-6.5687958999999996</v>
      </c>
      <c r="Q11">
        <v>61.862670000000001</v>
      </c>
      <c r="R11">
        <v>54.510860000000001</v>
      </c>
      <c r="S11">
        <v>55.480677739410098</v>
      </c>
      <c r="T11">
        <v>15.229592110487514</v>
      </c>
      <c r="U11">
        <v>80.077241759811628</v>
      </c>
      <c r="V11">
        <v>73.111000000000004</v>
      </c>
      <c r="W11">
        <v>117.99</v>
      </c>
      <c r="X11">
        <v>8.76</v>
      </c>
      <c r="AD11">
        <v>0.35266249463889021</v>
      </c>
      <c r="AE11">
        <v>0.2920159588534017</v>
      </c>
      <c r="AF11">
        <v>0.111</v>
      </c>
      <c r="AG11">
        <v>17.37</v>
      </c>
      <c r="AH11">
        <v>2.1211463981409757</v>
      </c>
      <c r="AI11">
        <v>0.13532145623547637</v>
      </c>
      <c r="AJ11">
        <v>8.2200000000000006</v>
      </c>
      <c r="AK11">
        <v>61233.279999999999</v>
      </c>
      <c r="AL11">
        <v>2206.2395411294829</v>
      </c>
      <c r="AN11">
        <v>79.728367412639543</v>
      </c>
      <c r="AO11" s="23">
        <v>75.382551500980412</v>
      </c>
      <c r="AP11">
        <v>73.599665298883991</v>
      </c>
      <c r="AQ11">
        <v>71.872838993610401</v>
      </c>
      <c r="AR11">
        <v>70.974707964948962</v>
      </c>
      <c r="AS11">
        <v>74.132111354725055</v>
      </c>
      <c r="AT11">
        <v>76.834631882905583</v>
      </c>
      <c r="AU11">
        <v>72.427421658609859</v>
      </c>
      <c r="AV11" s="23">
        <v>62.234243539638342</v>
      </c>
      <c r="AW11" s="23">
        <v>40.38850476139573</v>
      </c>
      <c r="AX11">
        <v>0.11851278079008522</v>
      </c>
      <c r="AY11">
        <v>1.4702556158017042</v>
      </c>
      <c r="AZ11">
        <v>189.81</v>
      </c>
    </row>
    <row r="12" spans="1:52" x14ac:dyDescent="0.35">
      <c r="A12" t="s">
        <v>8</v>
      </c>
      <c r="B12">
        <v>68</v>
      </c>
      <c r="C12">
        <v>44.55</v>
      </c>
      <c r="D12">
        <v>813.86</v>
      </c>
      <c r="I12">
        <v>0.55010555809252715</v>
      </c>
      <c r="J12">
        <v>-0.14018743116765328</v>
      </c>
      <c r="K12">
        <v>3.0660839999999983</v>
      </c>
      <c r="L12">
        <v>0.80984800000000001</v>
      </c>
      <c r="M12">
        <v>0.57411872775289896</v>
      </c>
      <c r="N12">
        <v>152.9</v>
      </c>
      <c r="O12">
        <v>-15.402734000000001</v>
      </c>
      <c r="Q12">
        <v>62.063740000000003</v>
      </c>
      <c r="R12">
        <v>54.806190000000001</v>
      </c>
      <c r="S12">
        <v>55.645798804110697</v>
      </c>
      <c r="T12">
        <v>15.156084003133486</v>
      </c>
      <c r="U12">
        <v>82.817361810897836</v>
      </c>
      <c r="V12">
        <v>74.382900000000006</v>
      </c>
      <c r="W12">
        <v>118.24</v>
      </c>
      <c r="X12">
        <v>8.48</v>
      </c>
      <c r="AD12">
        <v>0.7528991474536697</v>
      </c>
      <c r="AE12">
        <v>0.71622146741592496</v>
      </c>
      <c r="AF12">
        <v>0.21740000000000001</v>
      </c>
      <c r="AG12">
        <v>15.5</v>
      </c>
      <c r="AH12">
        <v>2.1372594303310239</v>
      </c>
      <c r="AI12">
        <v>0.13125481139337952</v>
      </c>
      <c r="AJ12">
        <v>8.0500000000000007</v>
      </c>
      <c r="AK12">
        <v>60404.31</v>
      </c>
      <c r="AL12">
        <v>2193.3647248819461</v>
      </c>
      <c r="AN12">
        <v>79.863009821263645</v>
      </c>
      <c r="AO12" s="23">
        <v>75.567285310551995</v>
      </c>
      <c r="AP12">
        <v>73.831599110442596</v>
      </c>
      <c r="AQ12">
        <v>72.041360073554955</v>
      </c>
      <c r="AR12">
        <v>71.222973096631051</v>
      </c>
      <c r="AS12">
        <v>74.327560154717403</v>
      </c>
      <c r="AT12">
        <v>76.979424693779279</v>
      </c>
      <c r="AU12">
        <v>72.610282850620024</v>
      </c>
      <c r="AV12" s="23">
        <v>62.441913301321769</v>
      </c>
      <c r="AW12" s="23">
        <v>40.625881323092031</v>
      </c>
      <c r="AX12">
        <v>0.12109314857582756</v>
      </c>
      <c r="AY12">
        <v>1.4178598922247883</v>
      </c>
      <c r="AZ12">
        <v>184.18</v>
      </c>
    </row>
    <row r="13" spans="1:52" x14ac:dyDescent="0.35">
      <c r="A13" t="s">
        <v>9</v>
      </c>
      <c r="B13">
        <v>68.05</v>
      </c>
      <c r="C13">
        <v>44.69</v>
      </c>
      <c r="D13">
        <v>830.51</v>
      </c>
      <c r="I13">
        <v>0.54588228193956789</v>
      </c>
      <c r="J13">
        <v>-2.784135241561797E-2</v>
      </c>
      <c r="K13">
        <v>3.1012740000000036</v>
      </c>
      <c r="L13">
        <v>0.77126600000000001</v>
      </c>
      <c r="M13">
        <v>0.53975279322070502</v>
      </c>
      <c r="N13">
        <v>147.35</v>
      </c>
      <c r="O13">
        <v>-25.389793000000001</v>
      </c>
      <c r="Q13">
        <v>61.989289999999997</v>
      </c>
      <c r="R13">
        <v>55.017150000000001</v>
      </c>
      <c r="S13">
        <v>55.934760667336803</v>
      </c>
      <c r="T13">
        <v>15.07130822968869</v>
      </c>
      <c r="U13">
        <v>78.196960968927129</v>
      </c>
      <c r="V13">
        <v>73.623500000000007</v>
      </c>
      <c r="W13">
        <v>115.42</v>
      </c>
      <c r="X13">
        <v>8.4700000000000006</v>
      </c>
      <c r="AD13">
        <v>0.97594448922632226</v>
      </c>
      <c r="AE13">
        <v>0.8410256367524892</v>
      </c>
      <c r="AF13">
        <v>0.1968</v>
      </c>
      <c r="AG13">
        <v>21.11</v>
      </c>
      <c r="AH13">
        <v>2.1292720306513409</v>
      </c>
      <c r="AI13">
        <v>0.15762452107279692</v>
      </c>
      <c r="AJ13">
        <v>7.72</v>
      </c>
      <c r="AK13">
        <v>60508.73</v>
      </c>
      <c r="AL13">
        <v>2151.0412147046568</v>
      </c>
      <c r="AN13">
        <v>79.842994108877761</v>
      </c>
      <c r="AO13" s="23">
        <v>75.763201003056679</v>
      </c>
      <c r="AP13">
        <v>73.62715439698124</v>
      </c>
      <c r="AQ13">
        <v>72.240837472513377</v>
      </c>
      <c r="AR13">
        <v>71.235913126455415</v>
      </c>
      <c r="AS13">
        <v>74.558432247209467</v>
      </c>
      <c r="AT13">
        <v>76.942831976688694</v>
      </c>
      <c r="AU13">
        <v>72.803689686407992</v>
      </c>
      <c r="AV13" s="23">
        <v>62.322670643345447</v>
      </c>
      <c r="AW13" s="23">
        <v>40.886704697244816</v>
      </c>
      <c r="AX13">
        <v>0.14735632183908046</v>
      </c>
      <c r="AY13">
        <v>1.5080459770114942</v>
      </c>
      <c r="AZ13">
        <v>196.8</v>
      </c>
    </row>
    <row r="14" spans="1:52" x14ac:dyDescent="0.35">
      <c r="A14" t="s">
        <v>10</v>
      </c>
      <c r="B14">
        <v>68.34</v>
      </c>
      <c r="C14">
        <v>45.03</v>
      </c>
      <c r="D14">
        <v>744.24</v>
      </c>
      <c r="I14">
        <v>0.54116605644671112</v>
      </c>
      <c r="J14">
        <v>0.19097575243108025</v>
      </c>
      <c r="K14">
        <v>3.2292766666666681</v>
      </c>
      <c r="L14">
        <v>0.75916899999999998</v>
      </c>
      <c r="M14">
        <v>0.52617732175743204</v>
      </c>
      <c r="N14">
        <v>144.25</v>
      </c>
      <c r="O14">
        <v>-16.379846000000001</v>
      </c>
      <c r="Q14">
        <v>62.178440000000002</v>
      </c>
      <c r="R14">
        <v>55.523449999999997</v>
      </c>
      <c r="S14">
        <v>56.306283062913202</v>
      </c>
      <c r="T14">
        <v>13.650509191196198</v>
      </c>
      <c r="U14">
        <v>77.896237881499488</v>
      </c>
      <c r="V14">
        <v>74.352800000000002</v>
      </c>
      <c r="W14">
        <v>112.97</v>
      </c>
      <c r="X14">
        <v>8.75</v>
      </c>
      <c r="AD14">
        <v>1.163776705649668</v>
      </c>
      <c r="AE14">
        <v>0.93161427270296393</v>
      </c>
      <c r="AF14">
        <v>-0.11550000000000001</v>
      </c>
      <c r="AG14">
        <v>29.9</v>
      </c>
      <c r="AH14">
        <v>2.1012158054711247</v>
      </c>
      <c r="AI14">
        <v>0.20858662613981763</v>
      </c>
      <c r="AJ14">
        <v>7.76</v>
      </c>
      <c r="AK14">
        <v>56960.86</v>
      </c>
      <c r="AL14">
        <v>2141.935921942862</v>
      </c>
      <c r="AN14">
        <v>80.177638540877012</v>
      </c>
      <c r="AO14" s="23">
        <v>76.216795330849735</v>
      </c>
      <c r="AP14">
        <v>74.034696127529614</v>
      </c>
      <c r="AQ14">
        <v>72.665933102686864</v>
      </c>
      <c r="AR14">
        <v>71.282596775258497</v>
      </c>
      <c r="AS14">
        <v>74.95185901003768</v>
      </c>
      <c r="AT14">
        <v>77.254158659806251</v>
      </c>
      <c r="AU14">
        <v>73.23870654362436</v>
      </c>
      <c r="AV14" s="23">
        <v>62.68609296262602</v>
      </c>
      <c r="AW14" s="23">
        <v>41.457402745993832</v>
      </c>
      <c r="AX14">
        <v>0.21124620060790275</v>
      </c>
      <c r="AY14">
        <v>1.7131458966565349</v>
      </c>
      <c r="AZ14">
        <v>225.45</v>
      </c>
    </row>
    <row r="15" spans="1:52" x14ac:dyDescent="0.35">
      <c r="A15" t="s">
        <v>11</v>
      </c>
      <c r="B15">
        <v>68.36</v>
      </c>
      <c r="C15">
        <v>45.46</v>
      </c>
      <c r="D15">
        <v>635.22</v>
      </c>
      <c r="I15">
        <v>0.53895158476704308</v>
      </c>
      <c r="J15">
        <v>0.30982565201786566</v>
      </c>
      <c r="K15">
        <v>3.1272593333333329</v>
      </c>
      <c r="L15">
        <v>0.76019599999999998</v>
      </c>
      <c r="M15">
        <v>0.533760341606619</v>
      </c>
      <c r="N15">
        <v>137.80000000000001</v>
      </c>
      <c r="O15">
        <v>-18.982399999999998</v>
      </c>
      <c r="Q15">
        <v>62.263939999999998</v>
      </c>
      <c r="R15">
        <v>55.987549999999999</v>
      </c>
      <c r="S15">
        <v>56.636525192314402</v>
      </c>
      <c r="T15">
        <v>12.942792449590609</v>
      </c>
      <c r="U15">
        <v>78.153435339760733</v>
      </c>
      <c r="V15">
        <v>73.6554</v>
      </c>
      <c r="W15">
        <v>111.59</v>
      </c>
      <c r="X15">
        <v>8.89</v>
      </c>
      <c r="AD15">
        <v>1.2414058182751588</v>
      </c>
      <c r="AE15">
        <v>0.96573366166172026</v>
      </c>
      <c r="AF15">
        <v>0.1047</v>
      </c>
      <c r="AG15">
        <v>29.11</v>
      </c>
      <c r="AH15">
        <v>2.0460377358490569</v>
      </c>
      <c r="AI15">
        <v>0.29833962264150943</v>
      </c>
      <c r="AJ15">
        <v>7.69</v>
      </c>
      <c r="AK15">
        <v>59508.99</v>
      </c>
      <c r="AL15">
        <v>2082.3197800203743</v>
      </c>
      <c r="AN15">
        <v>80.225845338961108</v>
      </c>
      <c r="AO15" s="23">
        <v>76.658819450150446</v>
      </c>
      <c r="AP15">
        <v>74.239419227496455</v>
      </c>
      <c r="AQ15">
        <v>73.165802547768806</v>
      </c>
      <c r="AR15">
        <v>71.173608570541376</v>
      </c>
      <c r="AS15">
        <v>75.451958071176875</v>
      </c>
      <c r="AT15">
        <v>77.34903316428101</v>
      </c>
      <c r="AU15">
        <v>73.684769575813789</v>
      </c>
      <c r="AV15" s="23">
        <v>63.150773533901102</v>
      </c>
      <c r="AW15" s="23">
        <v>41.866328311546546</v>
      </c>
      <c r="AX15">
        <v>0.30943396226415093</v>
      </c>
      <c r="AY15">
        <v>2.0391698113207548</v>
      </c>
      <c r="AZ15">
        <v>270.19</v>
      </c>
    </row>
    <row r="16" spans="1:52" x14ac:dyDescent="0.35">
      <c r="A16" t="s">
        <v>12</v>
      </c>
      <c r="B16">
        <v>68.44</v>
      </c>
      <c r="C16">
        <v>45.88</v>
      </c>
      <c r="D16">
        <v>752.43</v>
      </c>
      <c r="I16">
        <v>0.54178523210531071</v>
      </c>
      <c r="J16">
        <v>0.26328120143250561</v>
      </c>
      <c r="K16">
        <v>3.3052119999999956</v>
      </c>
      <c r="L16">
        <v>0.73717500000000002</v>
      </c>
      <c r="M16">
        <v>0.51400668208686695</v>
      </c>
      <c r="N16">
        <v>129.35</v>
      </c>
      <c r="O16">
        <v>-14.972141000000001</v>
      </c>
      <c r="Q16">
        <v>61.794759999999997</v>
      </c>
      <c r="R16">
        <v>56.325069999999997</v>
      </c>
      <c r="S16">
        <v>56.8842067893654</v>
      </c>
      <c r="T16">
        <v>12.917574339768423</v>
      </c>
      <c r="U16">
        <v>78.614716641405806</v>
      </c>
      <c r="V16">
        <v>78.368099999999998</v>
      </c>
      <c r="W16">
        <v>108.64</v>
      </c>
      <c r="X16">
        <v>8.7200000000000006</v>
      </c>
      <c r="AD16">
        <v>1.2202789510671828</v>
      </c>
      <c r="AE16">
        <v>0.9129300112057146</v>
      </c>
      <c r="AF16">
        <v>0.3211</v>
      </c>
      <c r="AG16">
        <v>30.04</v>
      </c>
      <c r="AH16">
        <v>2.0398800599700149</v>
      </c>
      <c r="AI16">
        <v>0.26469265367316341</v>
      </c>
      <c r="AJ16">
        <v>7.43</v>
      </c>
      <c r="AK16">
        <v>59849.21</v>
      </c>
      <c r="AL16">
        <v>2114.7466564762317</v>
      </c>
      <c r="AN16">
        <v>80.327629272820971</v>
      </c>
      <c r="AO16" s="23">
        <v>77.140434547985933</v>
      </c>
      <c r="AP16">
        <v>74.039492147732716</v>
      </c>
      <c r="AQ16">
        <v>73.566369673321049</v>
      </c>
      <c r="AR16">
        <v>70.952993258979447</v>
      </c>
      <c r="AS16">
        <v>75.896699253104671</v>
      </c>
      <c r="AT16">
        <v>77.328368161362746</v>
      </c>
      <c r="AU16">
        <v>74.135178883311369</v>
      </c>
      <c r="AV16" s="23">
        <v>63.051308386725715</v>
      </c>
      <c r="AW16" s="23">
        <v>42.231368786558384</v>
      </c>
      <c r="AX16">
        <v>0.2571214392803598</v>
      </c>
      <c r="AY16">
        <v>1.8693403298350824</v>
      </c>
      <c r="AZ16">
        <v>249.37</v>
      </c>
    </row>
    <row r="17" spans="1:52" x14ac:dyDescent="0.35">
      <c r="A17" t="s">
        <v>13</v>
      </c>
      <c r="B17">
        <v>68</v>
      </c>
      <c r="C17">
        <v>46.05</v>
      </c>
      <c r="D17">
        <v>692.28</v>
      </c>
      <c r="I17">
        <v>0.55019088388884518</v>
      </c>
      <c r="J17">
        <v>0.17340428010943143</v>
      </c>
      <c r="K17">
        <v>3.3596000000000004</v>
      </c>
      <c r="L17">
        <v>0.73292800000000002</v>
      </c>
      <c r="M17">
        <v>0.51620896138757</v>
      </c>
      <c r="N17">
        <v>133.35</v>
      </c>
      <c r="O17">
        <v>-10.014564999999999</v>
      </c>
      <c r="Q17">
        <v>61.069369999999999</v>
      </c>
      <c r="R17">
        <v>56.451650000000001</v>
      </c>
      <c r="S17">
        <v>57.049327854066</v>
      </c>
      <c r="T17">
        <v>13.770161073969545</v>
      </c>
      <c r="U17">
        <v>77.975173220886816</v>
      </c>
      <c r="V17">
        <v>76.647500000000008</v>
      </c>
      <c r="W17">
        <v>107.86</v>
      </c>
      <c r="X17">
        <v>8.39</v>
      </c>
      <c r="AD17">
        <v>1.1614946652857632</v>
      </c>
      <c r="AE17">
        <v>0.78780824500830393</v>
      </c>
      <c r="AF17">
        <v>0.42730000000000001</v>
      </c>
      <c r="AG17">
        <v>22.16</v>
      </c>
      <c r="AH17">
        <v>1.9613313388182501</v>
      </c>
      <c r="AI17">
        <v>0.2175018698578908</v>
      </c>
      <c r="AJ17">
        <v>7.31</v>
      </c>
      <c r="AK17">
        <v>60667.3</v>
      </c>
      <c r="AL17">
        <v>2093.06569395307</v>
      </c>
      <c r="AN17">
        <v>80.128817895063349</v>
      </c>
      <c r="AO17" s="23">
        <v>77.332466554701725</v>
      </c>
      <c r="AP17">
        <v>73.988018997237404</v>
      </c>
      <c r="AQ17">
        <v>73.702821326548701</v>
      </c>
      <c r="AR17">
        <v>70.949767864584629</v>
      </c>
      <c r="AS17">
        <v>76.128402597847511</v>
      </c>
      <c r="AT17">
        <v>77.202606571449891</v>
      </c>
      <c r="AU17">
        <v>74.31252530642125</v>
      </c>
      <c r="AV17" s="23">
        <v>63.06150989719027</v>
      </c>
      <c r="AW17" s="23">
        <v>42.509281196381991</v>
      </c>
      <c r="AX17">
        <v>0.23335826477187735</v>
      </c>
      <c r="AY17">
        <v>1.7023934181002247</v>
      </c>
      <c r="AZ17">
        <v>227.61</v>
      </c>
    </row>
    <row r="18" spans="1:52" x14ac:dyDescent="0.35">
      <c r="A18" t="s">
        <v>14</v>
      </c>
      <c r="B18">
        <v>68.069999999999993</v>
      </c>
      <c r="C18">
        <v>46.16</v>
      </c>
      <c r="D18">
        <v>702.85</v>
      </c>
      <c r="I18">
        <v>0.56293867503197192</v>
      </c>
      <c r="J18">
        <v>0.12685982952407135</v>
      </c>
      <c r="K18">
        <v>3.6863626666666658</v>
      </c>
      <c r="L18">
        <v>0.733514</v>
      </c>
      <c r="M18">
        <v>0.51867219917012497</v>
      </c>
      <c r="N18">
        <v>134.4</v>
      </c>
      <c r="O18">
        <v>-0.74397301000000005</v>
      </c>
      <c r="Q18">
        <v>60.673209999999997</v>
      </c>
      <c r="R18">
        <v>56.451650000000001</v>
      </c>
      <c r="S18">
        <v>57.0906081202412</v>
      </c>
      <c r="T18">
        <v>14.108727612220587</v>
      </c>
      <c r="U18">
        <v>84.53012421816581</v>
      </c>
      <c r="V18">
        <v>73.7864</v>
      </c>
      <c r="W18">
        <v>109.24</v>
      </c>
      <c r="X18">
        <v>8.08</v>
      </c>
      <c r="AD18">
        <v>1.0795817232839495</v>
      </c>
      <c r="AE18">
        <v>0.65674860147820069</v>
      </c>
      <c r="AF18">
        <v>0.37709999999999999</v>
      </c>
      <c r="AG18">
        <v>26.38</v>
      </c>
      <c r="AH18">
        <v>1.9455290611028315</v>
      </c>
      <c r="AI18">
        <v>0.212220566318927</v>
      </c>
      <c r="AJ18">
        <v>6.82</v>
      </c>
      <c r="AK18">
        <v>60878.86</v>
      </c>
      <c r="AL18">
        <v>2084.3570749731739</v>
      </c>
      <c r="AN18">
        <v>80.419154573018716</v>
      </c>
      <c r="AO18" s="23">
        <v>77.503959938004925</v>
      </c>
      <c r="AP18">
        <v>74.365155589047987</v>
      </c>
      <c r="AQ18">
        <v>73.857019643904366</v>
      </c>
      <c r="AR18">
        <v>70.879918489211775</v>
      </c>
      <c r="AS18">
        <v>76.307921134734528</v>
      </c>
      <c r="AT18">
        <v>77.5747021765293</v>
      </c>
      <c r="AU18">
        <v>74.480182134467839</v>
      </c>
      <c r="AV18" s="23">
        <v>63.27543075145222</v>
      </c>
      <c r="AW18" s="23">
        <v>42.786985718757514</v>
      </c>
      <c r="AX18">
        <v>0.21125186289120718</v>
      </c>
      <c r="AY18">
        <v>1.6391207153502236</v>
      </c>
      <c r="AZ18">
        <v>219.97</v>
      </c>
    </row>
    <row r="19" spans="1:52" x14ac:dyDescent="0.35">
      <c r="A19" t="s">
        <v>15</v>
      </c>
      <c r="B19">
        <v>67.900000000000006</v>
      </c>
      <c r="C19">
        <v>46.56</v>
      </c>
      <c r="D19">
        <v>719.75</v>
      </c>
      <c r="I19">
        <v>0.66104349553054542</v>
      </c>
      <c r="J19">
        <v>0.17681132513946987</v>
      </c>
      <c r="K19">
        <v>4.202023333333333</v>
      </c>
      <c r="L19">
        <v>0.72366200000000003</v>
      </c>
      <c r="M19">
        <v>0.509813917919959</v>
      </c>
      <c r="N19">
        <v>131.19999999999999</v>
      </c>
      <c r="O19">
        <v>-0.12270438</v>
      </c>
      <c r="Q19">
        <v>60.405380000000001</v>
      </c>
      <c r="R19">
        <v>56.789180000000002</v>
      </c>
      <c r="S19">
        <v>57.544691048167898</v>
      </c>
      <c r="T19">
        <v>14.779958577913227</v>
      </c>
      <c r="U19">
        <v>83.062433688127086</v>
      </c>
      <c r="V19">
        <v>75.572200000000009</v>
      </c>
      <c r="W19">
        <v>109.36</v>
      </c>
      <c r="X19">
        <v>8.09</v>
      </c>
      <c r="AD19">
        <v>0.79296373967483791</v>
      </c>
      <c r="AE19">
        <v>0.51379644556260518</v>
      </c>
      <c r="AF19">
        <v>0.441</v>
      </c>
      <c r="AG19">
        <v>20.91</v>
      </c>
      <c r="AH19">
        <v>1.9163325909428361</v>
      </c>
      <c r="AI19">
        <v>0.16258351893095768</v>
      </c>
      <c r="AJ19">
        <v>6.51</v>
      </c>
      <c r="AK19">
        <v>60697.760000000002</v>
      </c>
      <c r="AL19">
        <v>2090.5808672650596</v>
      </c>
      <c r="AN19">
        <v>81.70540119765181</v>
      </c>
      <c r="AO19" s="23">
        <v>77.987133810318738</v>
      </c>
      <c r="AP19">
        <v>75.557677586525585</v>
      </c>
      <c r="AQ19">
        <v>74.318884751680159</v>
      </c>
      <c r="AR19">
        <v>71.596890325745321</v>
      </c>
      <c r="AS19">
        <v>77.131903715811262</v>
      </c>
      <c r="AT19">
        <v>78.828366416479312</v>
      </c>
      <c r="AU19">
        <v>74.931092032459091</v>
      </c>
      <c r="AV19" s="23">
        <v>64.286362081024762</v>
      </c>
      <c r="AW19" s="23">
        <v>43.401058218837399</v>
      </c>
      <c r="AX19">
        <v>0.1536748329621381</v>
      </c>
      <c r="AY19">
        <v>1.4435040831477357</v>
      </c>
      <c r="AZ19">
        <v>194.44</v>
      </c>
    </row>
    <row r="20" spans="1:52" x14ac:dyDescent="0.35">
      <c r="A20" t="s">
        <v>16</v>
      </c>
      <c r="B20">
        <v>67.709999999999994</v>
      </c>
      <c r="C20">
        <v>46.75</v>
      </c>
      <c r="D20">
        <v>794.98</v>
      </c>
      <c r="I20">
        <v>0.82290467339971496</v>
      </c>
      <c r="J20">
        <v>0.2671082595211518</v>
      </c>
      <c r="K20">
        <v>4.4514953333333338</v>
      </c>
      <c r="L20">
        <v>0.74068000000000001</v>
      </c>
      <c r="M20">
        <v>0.52124055251498602</v>
      </c>
      <c r="N20">
        <v>132</v>
      </c>
      <c r="O20">
        <v>9.6273166000000003</v>
      </c>
      <c r="Q20">
        <v>59.994129999999998</v>
      </c>
      <c r="R20">
        <v>56.873559999999998</v>
      </c>
      <c r="S20">
        <v>57.916213443744297</v>
      </c>
      <c r="T20">
        <v>15.805316192172727</v>
      </c>
      <c r="U20">
        <v>85.347826417909303</v>
      </c>
      <c r="V20">
        <v>73.04910000000001</v>
      </c>
      <c r="W20">
        <v>107.93</v>
      </c>
      <c r="X20">
        <v>7.85</v>
      </c>
      <c r="AD20">
        <v>0.36977152649309042</v>
      </c>
      <c r="AE20">
        <v>0.35823983325437231</v>
      </c>
      <c r="AF20">
        <v>0.3594</v>
      </c>
      <c r="AG20">
        <v>21.23</v>
      </c>
      <c r="AH20">
        <v>1.8935459940652817</v>
      </c>
      <c r="AI20">
        <v>0.143026706231454</v>
      </c>
      <c r="AJ20">
        <v>6.41</v>
      </c>
      <c r="AK20">
        <v>60386.77</v>
      </c>
      <c r="AL20">
        <v>2110.9752146307478</v>
      </c>
      <c r="AN20">
        <v>81.102572228915918</v>
      </c>
      <c r="AO20" s="23">
        <v>78.19021815098867</v>
      </c>
      <c r="AP20">
        <v>74.954629950490144</v>
      </c>
      <c r="AQ20">
        <v>74.555088141010373</v>
      </c>
      <c r="AR20">
        <v>71.020433446600862</v>
      </c>
      <c r="AS20">
        <v>77.265045430637684</v>
      </c>
      <c r="AT20">
        <v>78.095514727066046</v>
      </c>
      <c r="AU20">
        <v>75.158819921489865</v>
      </c>
      <c r="AV20" s="23">
        <v>63.993867636966954</v>
      </c>
      <c r="AW20" s="23">
        <v>43.817084904214731</v>
      </c>
      <c r="AX20">
        <v>0.14465875370919881</v>
      </c>
      <c r="AY20">
        <v>1.4186201780415428</v>
      </c>
      <c r="AZ20">
        <v>191.23</v>
      </c>
    </row>
    <row r="21" spans="1:52" x14ac:dyDescent="0.35">
      <c r="A21" t="s">
        <v>17</v>
      </c>
      <c r="B21">
        <v>67.31</v>
      </c>
      <c r="C21">
        <v>46.95</v>
      </c>
      <c r="D21">
        <v>752.01</v>
      </c>
      <c r="I21">
        <v>0.89677771758109659</v>
      </c>
      <c r="J21">
        <v>0.30903504916519797</v>
      </c>
      <c r="K21">
        <v>4.3379620000000001</v>
      </c>
      <c r="L21">
        <v>0.83320799999999995</v>
      </c>
      <c r="M21">
        <v>0.576202823393835</v>
      </c>
      <c r="N21">
        <v>141</v>
      </c>
      <c r="O21">
        <v>17.561520999999999</v>
      </c>
      <c r="Q21">
        <v>59.675190000000001</v>
      </c>
      <c r="R21">
        <v>56.957940000000001</v>
      </c>
      <c r="S21">
        <v>58.163895040795197</v>
      </c>
      <c r="T21">
        <v>16.255486280275143</v>
      </c>
      <c r="U21">
        <v>88.469458848694103</v>
      </c>
      <c r="V21">
        <v>73.308400000000006</v>
      </c>
      <c r="W21">
        <v>112.56</v>
      </c>
      <c r="X21">
        <v>8.11</v>
      </c>
      <c r="AD21">
        <v>0.1811379879764938</v>
      </c>
      <c r="AE21">
        <v>0.24686927212420245</v>
      </c>
      <c r="AF21">
        <v>0.28349999999999997</v>
      </c>
      <c r="AG21">
        <v>16.88</v>
      </c>
      <c r="AH21">
        <v>1.904747774480712</v>
      </c>
      <c r="AI21">
        <v>0.14562314540059346</v>
      </c>
      <c r="AJ21">
        <v>6.28</v>
      </c>
      <c r="AK21">
        <v>60642.14</v>
      </c>
      <c r="AL21">
        <v>2134.8850364917344</v>
      </c>
      <c r="AN21">
        <v>80.371824098879728</v>
      </c>
      <c r="AO21" s="23">
        <v>78.348088044933945</v>
      </c>
      <c r="AP21">
        <v>74.22744570274898</v>
      </c>
      <c r="AQ21">
        <v>74.685653484390855</v>
      </c>
      <c r="AR21">
        <v>70.622945337544778</v>
      </c>
      <c r="AS21">
        <v>77.440634155785787</v>
      </c>
      <c r="AT21">
        <v>77.425210877289857</v>
      </c>
      <c r="AU21">
        <v>75.330460263902026</v>
      </c>
      <c r="AV21" s="23">
        <v>63.44657196092539</v>
      </c>
      <c r="AW21" s="23">
        <v>44.08653207854362</v>
      </c>
      <c r="AX21">
        <v>0.13353115727002965</v>
      </c>
      <c r="AY21">
        <v>1.4400593471810088</v>
      </c>
      <c r="AZ21">
        <v>194.12</v>
      </c>
    </row>
    <row r="22" spans="1:52" x14ac:dyDescent="0.35">
      <c r="A22" t="s">
        <v>18</v>
      </c>
      <c r="B22">
        <v>67.239999999999995</v>
      </c>
      <c r="C22">
        <v>47.22</v>
      </c>
      <c r="D22">
        <v>767.99</v>
      </c>
      <c r="I22">
        <v>0.85465552253468569</v>
      </c>
      <c r="J22">
        <v>0.24039571933654919</v>
      </c>
      <c r="K22">
        <v>4.5029386666666662</v>
      </c>
      <c r="L22">
        <v>0.84056200000000003</v>
      </c>
      <c r="M22">
        <v>0.58513750731421899</v>
      </c>
      <c r="N22">
        <v>137.4</v>
      </c>
      <c r="O22">
        <v>10.103344999999999</v>
      </c>
      <c r="Q22">
        <v>59.800080000000001</v>
      </c>
      <c r="R22">
        <v>57.042319999999997</v>
      </c>
      <c r="S22">
        <v>58.246455573145496</v>
      </c>
      <c r="T22">
        <v>16.245291725240644</v>
      </c>
      <c r="U22">
        <v>88.768248955226881</v>
      </c>
      <c r="V22">
        <v>75.072000000000003</v>
      </c>
      <c r="W22">
        <v>114.56</v>
      </c>
      <c r="X22">
        <v>8.0399999999999991</v>
      </c>
      <c r="AD22">
        <v>0.1846469729577643</v>
      </c>
      <c r="AE22">
        <v>0.1501196812998094</v>
      </c>
      <c r="AF22">
        <v>0.23219999999999999</v>
      </c>
      <c r="AG22">
        <v>18.239999999999998</v>
      </c>
      <c r="AH22">
        <v>1.8957809030347892</v>
      </c>
      <c r="AI22">
        <v>0.15536639526276833</v>
      </c>
      <c r="AJ22">
        <v>6.06</v>
      </c>
      <c r="AK22">
        <v>59242.38</v>
      </c>
      <c r="AL22">
        <v>2098.8793127188769</v>
      </c>
      <c r="AN22">
        <v>80.333289966831984</v>
      </c>
      <c r="AO22" s="23">
        <v>78.72505153451641</v>
      </c>
      <c r="AP22">
        <v>74.292780391281354</v>
      </c>
      <c r="AQ22">
        <v>75.054736435278613</v>
      </c>
      <c r="AR22">
        <v>70.887283700649633</v>
      </c>
      <c r="AS22">
        <v>77.70294948360808</v>
      </c>
      <c r="AT22">
        <v>77.349554057058228</v>
      </c>
      <c r="AU22">
        <v>75.717155263269376</v>
      </c>
      <c r="AV22" s="23">
        <v>63.405841070818603</v>
      </c>
      <c r="AW22" s="23">
        <v>44.436235322221783</v>
      </c>
      <c r="AX22">
        <v>0.14581791265729091</v>
      </c>
      <c r="AY22">
        <v>1.4507031828275352</v>
      </c>
      <c r="AZ22">
        <v>195.99</v>
      </c>
    </row>
    <row r="23" spans="1:52" x14ac:dyDescent="0.35">
      <c r="A23" t="s">
        <v>19</v>
      </c>
      <c r="B23">
        <v>67.42</v>
      </c>
      <c r="C23">
        <v>47.43</v>
      </c>
      <c r="D23">
        <v>762.96</v>
      </c>
      <c r="I23">
        <v>0.76428158704579507</v>
      </c>
      <c r="J23">
        <v>0.1177785225280796</v>
      </c>
      <c r="K23">
        <v>4.2416959999999975</v>
      </c>
      <c r="L23">
        <v>0.838588</v>
      </c>
      <c r="M23">
        <v>0.58462437883659801</v>
      </c>
      <c r="N23">
        <v>137.9</v>
      </c>
      <c r="O23">
        <v>13.932726000000001</v>
      </c>
      <c r="Q23">
        <v>60.397019999999998</v>
      </c>
      <c r="R23">
        <v>57.211089999999999</v>
      </c>
      <c r="S23">
        <v>58.329016105495903</v>
      </c>
      <c r="T23">
        <v>16.881646581604731</v>
      </c>
      <c r="U23">
        <v>87.216067170111273</v>
      </c>
      <c r="V23">
        <v>75.365700000000004</v>
      </c>
      <c r="W23">
        <v>115.08</v>
      </c>
      <c r="X23">
        <v>8.07</v>
      </c>
      <c r="AD23">
        <v>0.19429921245442769</v>
      </c>
      <c r="AE23">
        <v>7.1663507026007628E-2</v>
      </c>
      <c r="AF23">
        <v>0.22170000000000001</v>
      </c>
      <c r="AG23">
        <v>15.93</v>
      </c>
      <c r="AH23">
        <v>1.8663716814159295</v>
      </c>
      <c r="AI23">
        <v>0.15604719764011801</v>
      </c>
      <c r="AJ23">
        <v>6.16</v>
      </c>
      <c r="AK23">
        <v>59065.24</v>
      </c>
      <c r="AL23">
        <v>2093.4900750559927</v>
      </c>
      <c r="AN23">
        <v>80.814543190795902</v>
      </c>
      <c r="AO23" s="23">
        <v>78.973254516208769</v>
      </c>
      <c r="AP23">
        <v>74.677451121304927</v>
      </c>
      <c r="AQ23">
        <v>75.29143971963677</v>
      </c>
      <c r="AR23">
        <v>71.529749963514547</v>
      </c>
      <c r="AS23">
        <v>77.979489432989567</v>
      </c>
      <c r="AT23">
        <v>77.777881595619547</v>
      </c>
      <c r="AU23">
        <v>75.963223848527932</v>
      </c>
      <c r="AV23" s="23">
        <v>63.753001569623692</v>
      </c>
      <c r="AW23" s="23">
        <v>44.757878544334524</v>
      </c>
      <c r="AX23">
        <v>0.14011799410029499</v>
      </c>
      <c r="AY23">
        <v>1.4224926253687316</v>
      </c>
      <c r="AZ23">
        <v>192.89</v>
      </c>
    </row>
    <row r="24" spans="1:52" x14ac:dyDescent="0.35">
      <c r="A24" t="s">
        <v>20</v>
      </c>
      <c r="B24">
        <v>67.55</v>
      </c>
      <c r="C24">
        <v>47.62</v>
      </c>
      <c r="D24">
        <v>711.6</v>
      </c>
      <c r="I24">
        <v>0.6673222808962318</v>
      </c>
      <c r="J24">
        <v>4.9139192699430782E-2</v>
      </c>
      <c r="K24">
        <v>3.9123906666666688</v>
      </c>
      <c r="L24">
        <v>0.88209899999999997</v>
      </c>
      <c r="M24">
        <v>0.61671292013567702</v>
      </c>
      <c r="N24">
        <v>137.9</v>
      </c>
      <c r="O24">
        <v>16.110938000000001</v>
      </c>
      <c r="Q24">
        <v>60.947180000000003</v>
      </c>
      <c r="R24">
        <v>57.379849999999998</v>
      </c>
      <c r="S24">
        <v>58.411576637846203</v>
      </c>
      <c r="T24">
        <v>16.099348621588849</v>
      </c>
      <c r="U24">
        <v>87.660223830212317</v>
      </c>
      <c r="V24">
        <v>74.768900000000002</v>
      </c>
      <c r="W24">
        <v>117.07</v>
      </c>
      <c r="X24">
        <v>8.2799999999999994</v>
      </c>
      <c r="AD24">
        <v>0.21007491273673209</v>
      </c>
      <c r="AE24">
        <v>3.7392714247521809E-2</v>
      </c>
      <c r="AF24">
        <v>0.12239999999999999</v>
      </c>
      <c r="AG24">
        <v>19.55</v>
      </c>
      <c r="AH24">
        <v>1.8274264705882353</v>
      </c>
      <c r="AI24">
        <v>0.15117647058823527</v>
      </c>
      <c r="AJ24">
        <v>6.32</v>
      </c>
      <c r="AK24">
        <v>59257.98</v>
      </c>
      <c r="AL24">
        <v>2072.8700741403254</v>
      </c>
      <c r="AN24">
        <v>80.445726880571968</v>
      </c>
      <c r="AO24" s="23">
        <v>79.297390909415725</v>
      </c>
      <c r="AP24">
        <v>74.745311212145893</v>
      </c>
      <c r="AQ24">
        <v>75.665527446364692</v>
      </c>
      <c r="AR24">
        <v>71.077977651602779</v>
      </c>
      <c r="AS24">
        <v>78.266149505738781</v>
      </c>
      <c r="AT24">
        <v>77.581292957463816</v>
      </c>
      <c r="AU24">
        <v>76.308579395975869</v>
      </c>
      <c r="AV24" s="23">
        <v>63.868642246986106</v>
      </c>
      <c r="AW24" s="23">
        <v>45.137663385245837</v>
      </c>
      <c r="AX24">
        <v>0.13588235294117648</v>
      </c>
      <c r="AY24">
        <v>1.3635294117647059</v>
      </c>
      <c r="AZ24">
        <v>185.44</v>
      </c>
    </row>
    <row r="25" spans="1:52" x14ac:dyDescent="0.35">
      <c r="A25" t="s">
        <v>21</v>
      </c>
      <c r="B25">
        <v>67.58</v>
      </c>
      <c r="C25">
        <v>47.77</v>
      </c>
      <c r="D25">
        <v>740.94</v>
      </c>
      <c r="I25">
        <v>0.56510586591103551</v>
      </c>
      <c r="J25">
        <v>8.2513261618692005E-2</v>
      </c>
      <c r="K25">
        <v>4.0016593333333343</v>
      </c>
      <c r="L25">
        <v>0.85099100000000005</v>
      </c>
      <c r="M25">
        <v>0.59364796675571396</v>
      </c>
      <c r="N25">
        <v>137.80000000000001</v>
      </c>
      <c r="O25">
        <v>7.6318837999999998</v>
      </c>
      <c r="Q25">
        <v>61.011060000000001</v>
      </c>
      <c r="R25">
        <v>57.464230000000001</v>
      </c>
      <c r="S25">
        <v>58.617977968721902</v>
      </c>
      <c r="T25">
        <v>16.874671359739018</v>
      </c>
      <c r="U25">
        <v>86.284499695645493</v>
      </c>
      <c r="V25">
        <v>75.283900000000003</v>
      </c>
      <c r="W25">
        <v>116.79</v>
      </c>
      <c r="X25">
        <v>8.27</v>
      </c>
      <c r="AD25">
        <v>0.34572510143030494</v>
      </c>
      <c r="AE25">
        <v>0.16704839171874172</v>
      </c>
      <c r="AF25">
        <v>0.2457</v>
      </c>
      <c r="AG25">
        <v>15.18</v>
      </c>
      <c r="AH25">
        <v>1.7853891336270191</v>
      </c>
      <c r="AI25">
        <v>0.15932452276064613</v>
      </c>
      <c r="AJ25">
        <v>6.19</v>
      </c>
      <c r="AK25">
        <v>60251.68</v>
      </c>
      <c r="AL25">
        <v>2081.1361909253051</v>
      </c>
      <c r="AN25">
        <v>80.543492502710407</v>
      </c>
      <c r="AO25" s="23">
        <v>79.642074651772546</v>
      </c>
      <c r="AP25">
        <v>74.423513912470128</v>
      </c>
      <c r="AQ25">
        <v>76.028100767240332</v>
      </c>
      <c r="AR25">
        <v>71.482089090296427</v>
      </c>
      <c r="AS25">
        <v>78.561944732209994</v>
      </c>
      <c r="AT25">
        <v>77.542181201578657</v>
      </c>
      <c r="AU25">
        <v>76.653859887561296</v>
      </c>
      <c r="AV25" s="23">
        <v>63.871867930329131</v>
      </c>
      <c r="AW25" s="23">
        <v>45.577580603626011</v>
      </c>
      <c r="AX25">
        <v>0.14427312775330398</v>
      </c>
      <c r="AY25">
        <v>1.4088105726872246</v>
      </c>
      <c r="AZ25">
        <v>191.88</v>
      </c>
    </row>
    <row r="26" spans="1:52" x14ac:dyDescent="0.35">
      <c r="A26" t="s">
        <v>22</v>
      </c>
      <c r="B26">
        <v>67.38</v>
      </c>
      <c r="C26">
        <v>47.96</v>
      </c>
      <c r="D26">
        <v>717.23</v>
      </c>
      <c r="I26">
        <v>0.4546886201942667</v>
      </c>
      <c r="J26">
        <v>0.14751612793132346</v>
      </c>
      <c r="K26">
        <v>4.3396773333333343</v>
      </c>
      <c r="L26">
        <v>0.84850000000000003</v>
      </c>
      <c r="M26">
        <v>0.59276822762299897</v>
      </c>
      <c r="N26">
        <v>137.15</v>
      </c>
      <c r="O26">
        <v>2.4647887000000002</v>
      </c>
      <c r="Q26">
        <v>61.06073</v>
      </c>
      <c r="R26">
        <v>57.633000000000003</v>
      </c>
      <c r="S26">
        <v>58.906939831948002</v>
      </c>
      <c r="T26">
        <v>17.298550226962988</v>
      </c>
      <c r="U26">
        <v>85.219268542537137</v>
      </c>
      <c r="V26">
        <v>75.758199999999988</v>
      </c>
      <c r="W26">
        <v>115.43</v>
      </c>
      <c r="X26">
        <v>7.9</v>
      </c>
      <c r="AD26">
        <v>0.59545436739482305</v>
      </c>
      <c r="AE26">
        <v>0.41957950171687897</v>
      </c>
      <c r="AF26">
        <v>0.16589999999999999</v>
      </c>
      <c r="AG26">
        <v>14.46</v>
      </c>
      <c r="AH26">
        <v>1.8106881405563691</v>
      </c>
      <c r="AI26">
        <v>0.16310395314787704</v>
      </c>
      <c r="AJ26">
        <v>5.72</v>
      </c>
      <c r="AK26">
        <v>59554.71</v>
      </c>
      <c r="AL26">
        <v>2092.6039118670601</v>
      </c>
      <c r="AN26">
        <v>80.141721283600603</v>
      </c>
      <c r="AO26" s="23">
        <v>79.891550871254367</v>
      </c>
      <c r="AP26">
        <v>74.229452785342048</v>
      </c>
      <c r="AQ26">
        <v>76.291378128515333</v>
      </c>
      <c r="AR26">
        <v>71.380430522275063</v>
      </c>
      <c r="AS26">
        <v>78.803884478758803</v>
      </c>
      <c r="AT26">
        <v>77.260766546707131</v>
      </c>
      <c r="AU26">
        <v>76.91039616148278</v>
      </c>
      <c r="AV26" s="23">
        <v>63.717905957340967</v>
      </c>
      <c r="AW26" s="23">
        <v>45.993232010448594</v>
      </c>
      <c r="AX26">
        <v>0.15029282576866765</v>
      </c>
      <c r="AY26">
        <v>1.4102489019033675</v>
      </c>
      <c r="AZ26">
        <v>192.64</v>
      </c>
    </row>
    <row r="27" spans="1:52" x14ac:dyDescent="0.35">
      <c r="A27" t="s">
        <v>23</v>
      </c>
      <c r="B27">
        <v>67.61</v>
      </c>
      <c r="C27">
        <v>48.22</v>
      </c>
      <c r="D27">
        <v>761.99</v>
      </c>
      <c r="I27">
        <v>0.40348645365910057</v>
      </c>
      <c r="J27">
        <v>0.18282225328894558</v>
      </c>
      <c r="K27">
        <v>4.4960933333333335</v>
      </c>
      <c r="L27">
        <v>0.81198499999999996</v>
      </c>
      <c r="M27">
        <v>0.57061340941512095</v>
      </c>
      <c r="N27">
        <v>132.85</v>
      </c>
      <c r="O27">
        <v>5.5674777999999998</v>
      </c>
      <c r="Q27">
        <v>61.59975</v>
      </c>
      <c r="R27">
        <v>57.886139999999997</v>
      </c>
      <c r="S27">
        <v>59.195901695174101</v>
      </c>
      <c r="T27">
        <v>17.058709905888161</v>
      </c>
      <c r="U27">
        <v>84.743613846828737</v>
      </c>
      <c r="V27">
        <v>76.646799999999999</v>
      </c>
      <c r="W27">
        <v>113.68</v>
      </c>
      <c r="X27">
        <v>7.65</v>
      </c>
      <c r="AD27">
        <v>0.74523798743042358</v>
      </c>
      <c r="AE27">
        <v>0.5567410690762733</v>
      </c>
      <c r="AF27">
        <v>0.18149999999999999</v>
      </c>
      <c r="AG27">
        <v>15.85</v>
      </c>
      <c r="AH27">
        <v>1.7609489051094891</v>
      </c>
      <c r="AI27">
        <v>0.16240875912408759</v>
      </c>
      <c r="AJ27">
        <v>5.42</v>
      </c>
      <c r="AK27">
        <v>60594.46</v>
      </c>
      <c r="AL27">
        <v>2086.5820215626418</v>
      </c>
      <c r="AN27">
        <v>80.256908529755194</v>
      </c>
      <c r="AO27" s="23">
        <v>79.97832544382392</v>
      </c>
      <c r="AP27">
        <v>74.33300369651387</v>
      </c>
      <c r="AQ27">
        <v>76.409872484441507</v>
      </c>
      <c r="AR27">
        <v>71.545166552042971</v>
      </c>
      <c r="AS27">
        <v>78.854535747573578</v>
      </c>
      <c r="AT27">
        <v>77.347287259093363</v>
      </c>
      <c r="AU27">
        <v>77.018327419424466</v>
      </c>
      <c r="AV27" s="23">
        <v>63.830027087652986</v>
      </c>
      <c r="AW27" s="23">
        <v>46.28453759297296</v>
      </c>
      <c r="AX27">
        <v>0.15642335766423357</v>
      </c>
      <c r="AY27">
        <v>1.4154744525547445</v>
      </c>
      <c r="AZ27">
        <v>193.92</v>
      </c>
    </row>
    <row r="28" spans="1:52" x14ac:dyDescent="0.35">
      <c r="A28" t="s">
        <v>24</v>
      </c>
      <c r="B28">
        <v>67.75</v>
      </c>
      <c r="C28">
        <v>48.55</v>
      </c>
      <c r="D28">
        <v>776.36</v>
      </c>
      <c r="I28">
        <v>0.48874900501256252</v>
      </c>
      <c r="J28">
        <v>0.13305188338323251</v>
      </c>
      <c r="K28">
        <v>4.6303613333333331</v>
      </c>
      <c r="L28">
        <v>0.81888700000000003</v>
      </c>
      <c r="M28">
        <v>0.57421762848119395</v>
      </c>
      <c r="N28">
        <v>130.9</v>
      </c>
      <c r="O28">
        <v>9.9040230999999999</v>
      </c>
      <c r="Q28">
        <v>61.498399999999997</v>
      </c>
      <c r="R28">
        <v>57.97052</v>
      </c>
      <c r="S28">
        <v>59.4023030260499</v>
      </c>
      <c r="T28">
        <v>17.310891004110015</v>
      </c>
      <c r="U28">
        <v>86.32562367675493</v>
      </c>
      <c r="V28">
        <v>79.117400000000004</v>
      </c>
      <c r="W28">
        <v>112.6</v>
      </c>
      <c r="X28">
        <v>7.53</v>
      </c>
      <c r="AD28">
        <v>0.76930293656751325</v>
      </c>
      <c r="AE28">
        <v>0.54530336185320416</v>
      </c>
      <c r="AF28">
        <v>0.18060000000000001</v>
      </c>
      <c r="AG28">
        <v>15.48</v>
      </c>
      <c r="AH28">
        <v>1.7893586005830906</v>
      </c>
      <c r="AI28">
        <v>0.1697521865889213</v>
      </c>
      <c r="AJ28">
        <v>5.0999999999999996</v>
      </c>
      <c r="AK28">
        <v>60549.81</v>
      </c>
      <c r="AL28">
        <v>2096.3924468124583</v>
      </c>
      <c r="AN28">
        <v>80.724024127121808</v>
      </c>
      <c r="AO28" s="23">
        <v>80.579142494407364</v>
      </c>
      <c r="AP28">
        <v>74.990552372540506</v>
      </c>
      <c r="AQ28">
        <v>76.974445594467369</v>
      </c>
      <c r="AR28">
        <v>71.834686783076592</v>
      </c>
      <c r="AS28">
        <v>79.264637357633077</v>
      </c>
      <c r="AT28">
        <v>77.926918870589859</v>
      </c>
      <c r="AU28">
        <v>77.592416779832433</v>
      </c>
      <c r="AV28" s="23">
        <v>64.371263300010185</v>
      </c>
      <c r="AW28" s="23">
        <v>46.833473659574928</v>
      </c>
      <c r="AX28">
        <v>0.16034985422740525</v>
      </c>
      <c r="AY28">
        <v>1.4471574344023326</v>
      </c>
      <c r="AZ28">
        <v>198.55</v>
      </c>
    </row>
    <row r="29" spans="1:52" x14ac:dyDescent="0.35">
      <c r="A29" t="s">
        <v>25</v>
      </c>
      <c r="B29">
        <v>67.94</v>
      </c>
      <c r="C29">
        <v>48.83</v>
      </c>
      <c r="D29">
        <v>734.2</v>
      </c>
      <c r="I29">
        <v>0.68097881809817229</v>
      </c>
      <c r="J29">
        <v>3.6945740460083254E-2</v>
      </c>
      <c r="K29">
        <v>5.0283886666666655</v>
      </c>
      <c r="L29">
        <v>0.80033900000000002</v>
      </c>
      <c r="M29">
        <v>0.56818181818181801</v>
      </c>
      <c r="N29">
        <v>130.05000000000001</v>
      </c>
      <c r="O29">
        <v>10.496086</v>
      </c>
      <c r="Q29">
        <v>61.426160000000003</v>
      </c>
      <c r="R29">
        <v>58.139290000000003</v>
      </c>
      <c r="S29">
        <v>59.608704356925699</v>
      </c>
      <c r="T29">
        <v>16.645025593698691</v>
      </c>
      <c r="U29">
        <v>89.033068128892239</v>
      </c>
      <c r="V29">
        <v>78.738699999999994</v>
      </c>
      <c r="W29">
        <v>110.88</v>
      </c>
      <c r="X29">
        <v>7.42</v>
      </c>
      <c r="AD29">
        <v>0.78542394320270648</v>
      </c>
      <c r="AE29">
        <v>0.51503514400480321</v>
      </c>
      <c r="AF29">
        <v>0.19939999999999999</v>
      </c>
      <c r="AG29">
        <v>20.260000000000002</v>
      </c>
      <c r="AH29">
        <v>1.7605224963715529</v>
      </c>
      <c r="AI29">
        <v>0.15587808417997095</v>
      </c>
      <c r="AJ29">
        <v>4.6900000000000004</v>
      </c>
      <c r="AK29">
        <v>60795.82</v>
      </c>
      <c r="AL29">
        <v>2090.5675703797692</v>
      </c>
      <c r="AN29">
        <v>81.032061722074687</v>
      </c>
      <c r="AO29" s="23">
        <v>80.939541657778747</v>
      </c>
      <c r="AP29">
        <v>75.288952508411839</v>
      </c>
      <c r="AQ29">
        <v>77.32037469342778</v>
      </c>
      <c r="AR29">
        <v>71.959339771001893</v>
      </c>
      <c r="AS29">
        <v>79.554411457081912</v>
      </c>
      <c r="AT29">
        <v>78.150326573171128</v>
      </c>
      <c r="AU29">
        <v>77.945996117218868</v>
      </c>
      <c r="AV29" s="23">
        <v>64.573648078617722</v>
      </c>
      <c r="AW29" s="23">
        <v>47.268100043043447</v>
      </c>
      <c r="AX29">
        <v>0.14571843251088532</v>
      </c>
      <c r="AY29">
        <v>1.3795355587808416</v>
      </c>
      <c r="AZ29">
        <v>190.1</v>
      </c>
    </row>
    <row r="30" spans="1:52" x14ac:dyDescent="0.35">
      <c r="A30" t="s">
        <v>26</v>
      </c>
      <c r="B30">
        <v>67.62</v>
      </c>
      <c r="C30">
        <v>48.95</v>
      </c>
      <c r="D30">
        <v>766.78</v>
      </c>
      <c r="I30">
        <v>0.8594677271362634</v>
      </c>
      <c r="J30">
        <v>-1.2824629445629834E-2</v>
      </c>
      <c r="K30">
        <v>5.7353180000000004</v>
      </c>
      <c r="L30">
        <v>0.74575100000000005</v>
      </c>
      <c r="M30">
        <v>0.53455925589351605</v>
      </c>
      <c r="N30">
        <v>125.2</v>
      </c>
      <c r="O30">
        <v>5.0500714000000002</v>
      </c>
      <c r="Q30">
        <v>61.185609999999997</v>
      </c>
      <c r="R30">
        <v>58.181480000000001</v>
      </c>
      <c r="S30">
        <v>59.608704356925699</v>
      </c>
      <c r="T30">
        <v>18.55194394067842</v>
      </c>
      <c r="U30">
        <v>85.223830601746613</v>
      </c>
      <c r="V30">
        <v>77.414299999999997</v>
      </c>
      <c r="W30">
        <v>109.63</v>
      </c>
      <c r="X30">
        <v>7.09</v>
      </c>
      <c r="AD30">
        <v>0.79092798513538098</v>
      </c>
      <c r="AE30">
        <v>0.47594875282143617</v>
      </c>
      <c r="AF30">
        <v>0.2089</v>
      </c>
      <c r="AG30">
        <v>19.309999999999999</v>
      </c>
      <c r="AH30">
        <v>1.7541968162083938</v>
      </c>
      <c r="AI30">
        <v>0.13856729377713459</v>
      </c>
      <c r="AJ30">
        <v>4.12</v>
      </c>
      <c r="AK30">
        <v>61204.31</v>
      </c>
      <c r="AL30">
        <v>2058.6338190696829</v>
      </c>
      <c r="AN30">
        <v>80.45114998360124</v>
      </c>
      <c r="AO30" s="23">
        <v>80.992450907520194</v>
      </c>
      <c r="AP30">
        <v>74.865353692524678</v>
      </c>
      <c r="AQ30">
        <v>77.3829975432282</v>
      </c>
      <c r="AR30">
        <v>71.292610115205107</v>
      </c>
      <c r="AS30">
        <v>79.538499453574005</v>
      </c>
      <c r="AT30">
        <v>77.714390839648345</v>
      </c>
      <c r="AU30">
        <v>78.012371160898823</v>
      </c>
      <c r="AV30" s="23">
        <v>63.97662607419791</v>
      </c>
      <c r="AW30" s="23">
        <v>47.57778205992566</v>
      </c>
      <c r="AX30">
        <v>0.12843704775687412</v>
      </c>
      <c r="AY30">
        <v>1.2801013024602026</v>
      </c>
      <c r="AZ30">
        <v>176.91</v>
      </c>
    </row>
    <row r="31" spans="1:52" x14ac:dyDescent="0.35">
      <c r="A31" t="s">
        <v>27</v>
      </c>
      <c r="B31">
        <v>67.63</v>
      </c>
      <c r="C31">
        <v>49.19</v>
      </c>
      <c r="D31">
        <v>744.49</v>
      </c>
      <c r="I31">
        <v>1.0275554805448128</v>
      </c>
      <c r="J31">
        <v>2.6245581375197335E-2</v>
      </c>
      <c r="K31">
        <v>5.8710266666666682</v>
      </c>
      <c r="L31">
        <v>0.78983300000000001</v>
      </c>
      <c r="M31">
        <v>0.56047528304001804</v>
      </c>
      <c r="N31">
        <v>125.75</v>
      </c>
      <c r="O31">
        <v>2.1697522999999999</v>
      </c>
      <c r="Q31">
        <v>60.84449</v>
      </c>
      <c r="R31">
        <v>58.265860000000004</v>
      </c>
      <c r="S31">
        <v>59.815105687801498</v>
      </c>
      <c r="T31">
        <v>18.236449290137035</v>
      </c>
      <c r="U31">
        <v>84.678601753190065</v>
      </c>
      <c r="V31">
        <v>77.213200000000001</v>
      </c>
      <c r="W31">
        <v>109.32</v>
      </c>
      <c r="X31">
        <v>7.03</v>
      </c>
      <c r="AD31">
        <v>0.70986881678799163</v>
      </c>
      <c r="AE31">
        <v>0.3828411908326832</v>
      </c>
      <c r="AF31">
        <v>8.72E-2</v>
      </c>
      <c r="AG31">
        <v>17.399999999999999</v>
      </c>
      <c r="AH31">
        <v>1.7226319595083153</v>
      </c>
      <c r="AI31">
        <v>0.13687635574837309</v>
      </c>
      <c r="AJ31">
        <v>4.2300000000000004</v>
      </c>
      <c r="AK31">
        <v>61272.43</v>
      </c>
      <c r="AL31">
        <v>2096.8893411930849</v>
      </c>
      <c r="AN31">
        <v>80.646393302920245</v>
      </c>
      <c r="AO31" s="23">
        <v>81.077741935086394</v>
      </c>
      <c r="AP31">
        <v>75.286110425842296</v>
      </c>
      <c r="AQ31">
        <v>77.509035446394378</v>
      </c>
      <c r="AR31">
        <v>71.648711227302925</v>
      </c>
      <c r="AS31">
        <v>79.639049071772334</v>
      </c>
      <c r="AT31">
        <v>77.938233205706155</v>
      </c>
      <c r="AU31">
        <v>78.12797417443565</v>
      </c>
      <c r="AV31" s="23">
        <v>64.795094899576682</v>
      </c>
      <c r="AW31" s="23">
        <v>49.137712973955772</v>
      </c>
      <c r="AX31">
        <v>0.13123644251626895</v>
      </c>
      <c r="AY31">
        <v>1.3185104844540851</v>
      </c>
      <c r="AZ31">
        <v>182.35</v>
      </c>
    </row>
    <row r="32" spans="1:52" x14ac:dyDescent="0.35">
      <c r="A32" t="s">
        <v>28</v>
      </c>
      <c r="B32">
        <v>67.930000000000007</v>
      </c>
      <c r="C32">
        <v>49.43</v>
      </c>
      <c r="D32">
        <v>716.07</v>
      </c>
      <c r="I32">
        <v>1.1869745114461447</v>
      </c>
      <c r="J32">
        <v>9.7534828607512308E-2</v>
      </c>
      <c r="K32">
        <v>5.8042079999999991</v>
      </c>
      <c r="L32">
        <v>0.80092300000000005</v>
      </c>
      <c r="M32">
        <v>0.56818181818181801</v>
      </c>
      <c r="N32">
        <v>129.28</v>
      </c>
      <c r="O32">
        <v>-11.190692</v>
      </c>
      <c r="Q32">
        <v>61.276009999999999</v>
      </c>
      <c r="R32">
        <v>58.476819999999996</v>
      </c>
      <c r="S32">
        <v>60.104067551027597</v>
      </c>
      <c r="T32">
        <v>18.382928949316966</v>
      </c>
      <c r="U32">
        <v>91.132591743895418</v>
      </c>
      <c r="V32">
        <v>79.072699999999998</v>
      </c>
      <c r="W32">
        <v>111.34</v>
      </c>
      <c r="X32">
        <v>7.34</v>
      </c>
      <c r="AD32">
        <v>0.56196464705460358</v>
      </c>
      <c r="AE32">
        <v>0.25663307981545364</v>
      </c>
      <c r="AF32">
        <v>0.1245</v>
      </c>
      <c r="AG32">
        <v>16.68</v>
      </c>
      <c r="AH32">
        <v>1.7104617604617605</v>
      </c>
      <c r="AI32">
        <v>0.13484848484848486</v>
      </c>
      <c r="AJ32">
        <v>4.3499999999999996</v>
      </c>
      <c r="AK32">
        <v>60435.11</v>
      </c>
      <c r="AL32">
        <v>2131.0380920539196</v>
      </c>
      <c r="AN32">
        <v>80.597660609773541</v>
      </c>
      <c r="AO32" s="23">
        <v>81.321021048343113</v>
      </c>
      <c r="AP32">
        <v>75.209286297980597</v>
      </c>
      <c r="AQ32">
        <v>77.748070052260331</v>
      </c>
      <c r="AR32">
        <v>71.549013437152183</v>
      </c>
      <c r="AS32">
        <v>79.798243921734752</v>
      </c>
      <c r="AT32">
        <v>77.908266535445534</v>
      </c>
      <c r="AU32">
        <v>78.37389137947892</v>
      </c>
      <c r="AV32" s="23">
        <v>64.944338124169661</v>
      </c>
      <c r="AW32" s="23">
        <v>49.662376634117642</v>
      </c>
      <c r="AX32">
        <v>0.1259018759018759</v>
      </c>
      <c r="AY32">
        <v>1.3114718614718617</v>
      </c>
      <c r="AZ32">
        <v>181.77</v>
      </c>
    </row>
    <row r="33" spans="1:52" x14ac:dyDescent="0.35">
      <c r="A33" t="s">
        <v>29</v>
      </c>
      <c r="B33">
        <v>67.83</v>
      </c>
      <c r="C33">
        <v>49.73</v>
      </c>
      <c r="D33">
        <v>661.29</v>
      </c>
      <c r="I33">
        <v>1.2519610162988835</v>
      </c>
      <c r="J33">
        <v>0.13237452545552247</v>
      </c>
      <c r="K33">
        <v>5.6017672666666662</v>
      </c>
      <c r="L33">
        <v>0.80399399999999999</v>
      </c>
      <c r="M33">
        <v>0.57497700091996296</v>
      </c>
      <c r="N33">
        <v>133.19999999999999</v>
      </c>
      <c r="O33">
        <v>-18.523806</v>
      </c>
      <c r="Q33">
        <v>61.788510000000002</v>
      </c>
      <c r="R33">
        <v>58.77216</v>
      </c>
      <c r="S33">
        <v>60.434309680428797</v>
      </c>
      <c r="T33">
        <v>18.002511079871656</v>
      </c>
      <c r="U33">
        <v>87.176789780980869</v>
      </c>
      <c r="V33">
        <v>79.889299999999992</v>
      </c>
      <c r="W33">
        <v>113.92</v>
      </c>
      <c r="X33">
        <v>7.54</v>
      </c>
      <c r="AD33">
        <v>0.48968254791452343</v>
      </c>
      <c r="AE33">
        <v>0.19878669240254204</v>
      </c>
      <c r="AF33">
        <v>7.9399999999999998E-2</v>
      </c>
      <c r="AG33">
        <v>16.18</v>
      </c>
      <c r="AH33">
        <v>1.7100647016534869</v>
      </c>
      <c r="AI33">
        <v>0.14011502516175414</v>
      </c>
      <c r="AJ33">
        <v>4.54</v>
      </c>
      <c r="AK33">
        <v>59785.68</v>
      </c>
      <c r="AL33">
        <v>2108.1346941193319</v>
      </c>
      <c r="AN33">
        <v>79.72783661753536</v>
      </c>
      <c r="AO33" s="23">
        <v>81.554928682099415</v>
      </c>
      <c r="AP33">
        <v>74.492804748005994</v>
      </c>
      <c r="AQ33">
        <v>77.977189256254306</v>
      </c>
      <c r="AR33">
        <v>70.9455907573237</v>
      </c>
      <c r="AS33">
        <v>80.032520851521738</v>
      </c>
      <c r="AT33">
        <v>77.093319748800354</v>
      </c>
      <c r="AU33">
        <v>78.608702993972329</v>
      </c>
      <c r="AV33" s="23">
        <v>64.487233486027847</v>
      </c>
      <c r="AW33" s="23">
        <v>50.20629626769432</v>
      </c>
      <c r="AX33">
        <v>0.13723939611790079</v>
      </c>
      <c r="AY33">
        <v>1.32803738317757</v>
      </c>
      <c r="AZ33">
        <v>184.73</v>
      </c>
    </row>
    <row r="34" spans="1:52" x14ac:dyDescent="0.35">
      <c r="A34" t="s">
        <v>30</v>
      </c>
      <c r="B34">
        <v>67.88</v>
      </c>
      <c r="C34">
        <v>49.97</v>
      </c>
      <c r="D34">
        <v>655.05999999999995</v>
      </c>
      <c r="I34">
        <v>1.1269572282327314</v>
      </c>
      <c r="J34">
        <v>-2.3948576524677245E-2</v>
      </c>
      <c r="K34">
        <v>5.9253753333333314</v>
      </c>
      <c r="L34">
        <v>0.80820499999999995</v>
      </c>
      <c r="M34">
        <v>0.56586690810321405</v>
      </c>
      <c r="N34">
        <v>133.5</v>
      </c>
      <c r="O34">
        <v>-22.345410000000001</v>
      </c>
      <c r="Q34">
        <v>62.256340000000002</v>
      </c>
      <c r="R34">
        <v>58.856540000000003</v>
      </c>
      <c r="S34">
        <v>60.516870212779097</v>
      </c>
      <c r="T34">
        <v>18.415122281004859</v>
      </c>
      <c r="U34">
        <v>84.238273869323564</v>
      </c>
      <c r="V34">
        <v>79.9572</v>
      </c>
      <c r="W34">
        <v>113.56</v>
      </c>
      <c r="X34">
        <v>7.48</v>
      </c>
      <c r="AD34">
        <v>0.58454769498173187</v>
      </c>
      <c r="AE34">
        <v>0.24445436179305632</v>
      </c>
      <c r="AF34">
        <v>6.1600000000000002E-2</v>
      </c>
      <c r="AG34">
        <v>15.53</v>
      </c>
      <c r="AH34">
        <v>1.7402439024390244</v>
      </c>
      <c r="AI34">
        <v>0.14978479196556671</v>
      </c>
      <c r="AJ34">
        <v>4.4000000000000004</v>
      </c>
      <c r="AK34">
        <v>60145.73</v>
      </c>
      <c r="AL34">
        <v>2125.1603621925478</v>
      </c>
      <c r="AN34">
        <v>79.97249804426508</v>
      </c>
      <c r="AO34" s="23">
        <v>81.835402259286127</v>
      </c>
      <c r="AP34">
        <v>74.854691296535876</v>
      </c>
      <c r="AQ34">
        <v>78.233254705093174</v>
      </c>
      <c r="AR34">
        <v>71.395993313819375</v>
      </c>
      <c r="AS34">
        <v>80.364976162392864</v>
      </c>
      <c r="AT34">
        <v>77.411300966295428</v>
      </c>
      <c r="AU34">
        <v>78.872603903420654</v>
      </c>
      <c r="AV34" s="23">
        <v>64.680636790039443</v>
      </c>
      <c r="AW34" s="23">
        <v>50.667584027517897</v>
      </c>
      <c r="AX34">
        <v>0.14096126255380198</v>
      </c>
      <c r="AY34">
        <v>1.363845050215208</v>
      </c>
      <c r="AZ34">
        <v>190.12</v>
      </c>
    </row>
    <row r="35" spans="1:52" x14ac:dyDescent="0.35">
      <c r="A35" t="s">
        <v>31</v>
      </c>
      <c r="B35">
        <v>67.58</v>
      </c>
      <c r="C35">
        <v>50.1</v>
      </c>
      <c r="D35">
        <v>700.69</v>
      </c>
      <c r="I35">
        <v>0.9036506469858655</v>
      </c>
      <c r="J35">
        <v>-0.30320393360737813</v>
      </c>
      <c r="K35">
        <v>5.9421532666666668</v>
      </c>
      <c r="L35">
        <v>0.78364999999999996</v>
      </c>
      <c r="M35">
        <v>0.54929964295523204</v>
      </c>
      <c r="N35">
        <v>128.25</v>
      </c>
      <c r="O35">
        <v>-14.683774</v>
      </c>
      <c r="Q35">
        <v>62.46125</v>
      </c>
      <c r="R35">
        <v>58.940919999999998</v>
      </c>
      <c r="S35">
        <v>60.558150478954303</v>
      </c>
      <c r="T35">
        <v>18.526725830856236</v>
      </c>
      <c r="U35">
        <v>81.930923395087149</v>
      </c>
      <c r="V35">
        <v>79.966099999999997</v>
      </c>
      <c r="W35">
        <v>112.26</v>
      </c>
      <c r="X35">
        <v>7.39</v>
      </c>
      <c r="AD35">
        <v>0.75401465273383517</v>
      </c>
      <c r="AE35">
        <v>0.3260350185305238</v>
      </c>
      <c r="AF35">
        <v>3.1399999999999997E-2</v>
      </c>
      <c r="AG35">
        <v>13.86</v>
      </c>
      <c r="AH35">
        <v>1.7578382247673587</v>
      </c>
      <c r="AI35">
        <v>0.15841088045812457</v>
      </c>
      <c r="AJ35">
        <v>4.24</v>
      </c>
      <c r="AK35">
        <v>59017.39</v>
      </c>
      <c r="AL35">
        <v>2118.8348078465438</v>
      </c>
      <c r="AN35">
        <v>78.825879614015378</v>
      </c>
      <c r="AO35" s="23">
        <v>81.985014384276468</v>
      </c>
      <c r="AP35">
        <v>74.000841912094742</v>
      </c>
      <c r="AQ35">
        <v>78.426864606537734</v>
      </c>
      <c r="AR35">
        <v>70.641428862904846</v>
      </c>
      <c r="AS35">
        <v>80.469272904473726</v>
      </c>
      <c r="AT35">
        <v>76.359583876016515</v>
      </c>
      <c r="AU35">
        <v>79.046898616841375</v>
      </c>
      <c r="AV35" s="23">
        <v>64.064502562545073</v>
      </c>
      <c r="AW35" s="23">
        <v>51.125334339665706</v>
      </c>
      <c r="AX35">
        <v>0.1481746599856836</v>
      </c>
      <c r="AY35">
        <v>1.3816034359341447</v>
      </c>
      <c r="AZ35">
        <v>193.01</v>
      </c>
    </row>
    <row r="36" spans="1:52" x14ac:dyDescent="0.35">
      <c r="A36" t="s">
        <v>32</v>
      </c>
      <c r="B36">
        <v>67.67</v>
      </c>
      <c r="C36">
        <v>50.22</v>
      </c>
      <c r="D36">
        <v>665.82</v>
      </c>
      <c r="I36">
        <v>0.77864685891971341</v>
      </c>
      <c r="J36">
        <v>-0.45952703558757796</v>
      </c>
      <c r="K36">
        <v>5.9399172666666651</v>
      </c>
      <c r="L36">
        <v>0.74500100000000002</v>
      </c>
      <c r="M36">
        <v>0.52687038988408896</v>
      </c>
      <c r="N36">
        <v>125.5</v>
      </c>
      <c r="O36">
        <v>-22.694002000000001</v>
      </c>
      <c r="Q36">
        <v>62.471530000000001</v>
      </c>
      <c r="R36">
        <v>59.151870000000002</v>
      </c>
      <c r="S36">
        <v>60.640711011304603</v>
      </c>
      <c r="T36">
        <v>18.180647515211348</v>
      </c>
      <c r="U36">
        <v>85.32280704095956</v>
      </c>
      <c r="V36">
        <v>83.310199999999995</v>
      </c>
      <c r="W36">
        <v>110.26</v>
      </c>
      <c r="X36">
        <v>7.26</v>
      </c>
      <c r="AD36">
        <v>0.84887979980104356</v>
      </c>
      <c r="AE36">
        <v>0.37170268792103806</v>
      </c>
      <c r="AF36">
        <v>1.23E-2</v>
      </c>
      <c r="AG36">
        <v>13.35</v>
      </c>
      <c r="AH36">
        <v>1.7592433975731621</v>
      </c>
      <c r="AI36">
        <v>0.15588865096359744</v>
      </c>
      <c r="AJ36">
        <v>4.05</v>
      </c>
      <c r="AK36">
        <v>59259.95</v>
      </c>
      <c r="AL36">
        <v>2081.0266163789174</v>
      </c>
      <c r="AN36">
        <v>79.255293110684647</v>
      </c>
      <c r="AO36" s="23">
        <v>82.205367644872325</v>
      </c>
      <c r="AP36">
        <v>74.147740796326616</v>
      </c>
      <c r="AQ36">
        <v>78.626488492186056</v>
      </c>
      <c r="AR36">
        <v>70.978416684677626</v>
      </c>
      <c r="AS36">
        <v>80.668602803095595</v>
      </c>
      <c r="AT36">
        <v>76.662540144501804</v>
      </c>
      <c r="AU36">
        <v>79.25830994810903</v>
      </c>
      <c r="AV36" s="23">
        <v>64.355969955369062</v>
      </c>
      <c r="AW36" s="23">
        <v>51.614417504964891</v>
      </c>
      <c r="AX36">
        <v>0.14703783012134192</v>
      </c>
      <c r="AY36">
        <v>1.3624553890078515</v>
      </c>
      <c r="AZ36">
        <v>190.88</v>
      </c>
    </row>
    <row r="37" spans="1:52" x14ac:dyDescent="0.35">
      <c r="A37" t="s">
        <v>33</v>
      </c>
      <c r="B37">
        <v>67.849999999999994</v>
      </c>
      <c r="C37">
        <v>50.27</v>
      </c>
      <c r="D37">
        <v>644.41999999999996</v>
      </c>
      <c r="I37">
        <v>0.780326060581914</v>
      </c>
      <c r="J37">
        <v>-0.30947380821834003</v>
      </c>
      <c r="K37">
        <v>6.5866199999999973</v>
      </c>
      <c r="L37">
        <v>0.72519999999999996</v>
      </c>
      <c r="M37">
        <v>0.52102328974105105</v>
      </c>
      <c r="N37">
        <v>127.2</v>
      </c>
      <c r="O37">
        <v>-32.126598999999999</v>
      </c>
      <c r="Q37">
        <v>63.033119999999997</v>
      </c>
      <c r="R37">
        <v>59.278449999999999</v>
      </c>
      <c r="S37">
        <v>60.805832076005203</v>
      </c>
      <c r="T37">
        <v>18.948458475967676</v>
      </c>
      <c r="U37">
        <v>83.357190804945162</v>
      </c>
      <c r="V37">
        <v>82.491299999999995</v>
      </c>
      <c r="W37">
        <v>108.01</v>
      </c>
      <c r="X37">
        <v>6.84</v>
      </c>
      <c r="AD37">
        <v>0.79939596595011531</v>
      </c>
      <c r="AE37">
        <v>0.3705759056250017</v>
      </c>
      <c r="AF37">
        <v>-6.5000000000000002E-2</v>
      </c>
      <c r="AG37">
        <v>13.17</v>
      </c>
      <c r="AH37">
        <v>1.7725978647686833</v>
      </c>
      <c r="AI37">
        <v>0.15537366548042703</v>
      </c>
      <c r="AJ37">
        <v>3.62</v>
      </c>
      <c r="AK37">
        <v>59724.93</v>
      </c>
      <c r="AL37">
        <v>2080.4796237167247</v>
      </c>
      <c r="AN37">
        <v>78.972948302308723</v>
      </c>
      <c r="AO37" s="23">
        <v>82.189678061566866</v>
      </c>
      <c r="AP37">
        <v>73.895168264322038</v>
      </c>
      <c r="AQ37">
        <v>78.678937370564</v>
      </c>
      <c r="AR37">
        <v>70.7318604682808</v>
      </c>
      <c r="AS37">
        <v>80.663120628383382</v>
      </c>
      <c r="AT37">
        <v>76.395838901035361</v>
      </c>
      <c r="AU37">
        <v>79.281525757835638</v>
      </c>
      <c r="AV37" s="23">
        <v>64.301008189304781</v>
      </c>
      <c r="AW37" s="23">
        <v>51.979847407758264</v>
      </c>
      <c r="AX37">
        <v>0.14505338078291813</v>
      </c>
      <c r="AY37">
        <v>1.3287544483985765</v>
      </c>
      <c r="AZ37">
        <v>186.69</v>
      </c>
    </row>
    <row r="38" spans="1:52" x14ac:dyDescent="0.35">
      <c r="A38" t="s">
        <v>34</v>
      </c>
      <c r="B38">
        <v>67.13</v>
      </c>
      <c r="C38">
        <v>50.44</v>
      </c>
      <c r="D38">
        <v>691.29</v>
      </c>
      <c r="I38">
        <v>0.78539043368477968</v>
      </c>
      <c r="J38">
        <v>-1.1382918466440406E-2</v>
      </c>
      <c r="K38">
        <v>6.9326253333333323</v>
      </c>
      <c r="L38">
        <v>0.69520199999999999</v>
      </c>
      <c r="M38">
        <v>0.50438817714112805</v>
      </c>
      <c r="N38">
        <v>122.9</v>
      </c>
      <c r="O38">
        <v>-32.084581</v>
      </c>
      <c r="Q38">
        <v>62.72504</v>
      </c>
      <c r="R38">
        <v>59.447209999999998</v>
      </c>
      <c r="S38">
        <v>60.970953140705902</v>
      </c>
      <c r="T38">
        <v>18.537993496946999</v>
      </c>
      <c r="U38">
        <v>80.15747858313263</v>
      </c>
      <c r="V38">
        <v>81.911300000000011</v>
      </c>
      <c r="W38">
        <v>107.46</v>
      </c>
      <c r="X38">
        <v>6.59</v>
      </c>
      <c r="AD38">
        <v>0.70301601766661537</v>
      </c>
      <c r="AE38">
        <v>0.36838126525526177</v>
      </c>
      <c r="AF38">
        <v>0.11310000000000001</v>
      </c>
      <c r="AG38">
        <v>13.58</v>
      </c>
      <c r="AH38">
        <v>1.7444602272727272</v>
      </c>
      <c r="AI38">
        <v>0.15241477272727272</v>
      </c>
      <c r="AJ38">
        <v>3.47</v>
      </c>
      <c r="AK38">
        <v>59711.68</v>
      </c>
      <c r="AL38">
        <v>2098.6762688181593</v>
      </c>
      <c r="AN38">
        <v>78.044522900032504</v>
      </c>
      <c r="AO38" s="23">
        <v>82.338097211458845</v>
      </c>
      <c r="AP38">
        <v>73.278206728871965</v>
      </c>
      <c r="AQ38">
        <v>78.785249856457384</v>
      </c>
      <c r="AR38">
        <v>70.215971123192631</v>
      </c>
      <c r="AS38">
        <v>80.750754645368644</v>
      </c>
      <c r="AT38">
        <v>75.58765465790259</v>
      </c>
      <c r="AU38">
        <v>79.431054812223294</v>
      </c>
      <c r="AV38" s="23">
        <v>63.816162309998823</v>
      </c>
      <c r="AW38" s="23">
        <v>52.35938373228587</v>
      </c>
      <c r="AX38">
        <v>0.13955965909090906</v>
      </c>
      <c r="AY38">
        <v>1.3237926136363634</v>
      </c>
      <c r="AZ38">
        <v>186.39</v>
      </c>
    </row>
    <row r="39" spans="1:52" x14ac:dyDescent="0.35">
      <c r="A39" t="s">
        <v>35</v>
      </c>
      <c r="B39">
        <v>67.7</v>
      </c>
      <c r="C39">
        <v>50.71</v>
      </c>
      <c r="D39">
        <v>672.56</v>
      </c>
      <c r="I39">
        <v>0.79353354398814946</v>
      </c>
      <c r="J39">
        <v>0.16805434380311335</v>
      </c>
      <c r="K39">
        <v>8.3644859999999994</v>
      </c>
      <c r="L39">
        <v>0.71530800000000005</v>
      </c>
      <c r="M39">
        <v>0.56094719299219897</v>
      </c>
      <c r="N39">
        <v>119.2</v>
      </c>
      <c r="O39">
        <v>-33.456646999999997</v>
      </c>
      <c r="Q39">
        <v>62.87039</v>
      </c>
      <c r="R39">
        <v>59.61598</v>
      </c>
      <c r="S39">
        <v>61.136074205406501</v>
      </c>
      <c r="T39">
        <v>18.73115348707438</v>
      </c>
      <c r="U39">
        <v>82.042394610134679</v>
      </c>
      <c r="V39">
        <v>83.1404</v>
      </c>
      <c r="W39">
        <v>107.89</v>
      </c>
      <c r="X39">
        <v>6.42</v>
      </c>
      <c r="AD39">
        <v>0.65066751783750632</v>
      </c>
      <c r="AE39">
        <v>0.36718925246560608</v>
      </c>
      <c r="AF39">
        <v>0.21479999999999999</v>
      </c>
      <c r="AG39">
        <v>14.28</v>
      </c>
      <c r="AH39">
        <v>1.7222537207654145</v>
      </c>
      <c r="AI39">
        <v>0.15471296952515945</v>
      </c>
      <c r="AJ39">
        <v>3.06</v>
      </c>
      <c r="AK39">
        <v>59973.279999999999</v>
      </c>
      <c r="AL39">
        <v>2072.4875952281964</v>
      </c>
      <c r="AN39">
        <v>78.637449213650413</v>
      </c>
      <c r="AO39" s="23">
        <v>82.539874476513575</v>
      </c>
      <c r="AP39">
        <v>73.313862514605475</v>
      </c>
      <c r="AQ39">
        <v>79.01466278847515</v>
      </c>
      <c r="AR39">
        <v>70.724796408142737</v>
      </c>
      <c r="AS39">
        <v>80.988214399014566</v>
      </c>
      <c r="AT39">
        <v>75.93874869517434</v>
      </c>
      <c r="AU39">
        <v>79.646895986735231</v>
      </c>
      <c r="AV39" s="23">
        <v>64.016046788047504</v>
      </c>
      <c r="AW39" s="23">
        <v>52.861751278783473</v>
      </c>
      <c r="AX39">
        <v>0.14301913536498936</v>
      </c>
      <c r="AY39">
        <v>1.3255846917080085</v>
      </c>
      <c r="AZ39">
        <v>187.04</v>
      </c>
    </row>
    <row r="40" spans="1:52" x14ac:dyDescent="0.35">
      <c r="A40" t="s">
        <v>36</v>
      </c>
      <c r="B40">
        <v>67.64</v>
      </c>
      <c r="C40">
        <v>50.96</v>
      </c>
      <c r="D40">
        <v>636.08000000000004</v>
      </c>
      <c r="I40">
        <v>0.8495892281289037</v>
      </c>
      <c r="J40">
        <v>0.19416963924255784</v>
      </c>
      <c r="K40">
        <v>6.9726660000000003</v>
      </c>
      <c r="L40">
        <v>0.78202000000000005</v>
      </c>
      <c r="M40">
        <v>0.63734862970044603</v>
      </c>
      <c r="N40">
        <v>123.2</v>
      </c>
      <c r="O40">
        <v>-32.868358000000001</v>
      </c>
      <c r="Q40">
        <v>63.343600000000002</v>
      </c>
      <c r="R40">
        <v>59.826929999999997</v>
      </c>
      <c r="S40">
        <v>61.5075966009829</v>
      </c>
      <c r="T40">
        <v>18.880315923894962</v>
      </c>
      <c r="U40">
        <v>84.3416848102774</v>
      </c>
      <c r="V40">
        <v>85.091200000000001</v>
      </c>
      <c r="W40">
        <v>110.2</v>
      </c>
      <c r="X40">
        <v>6.59</v>
      </c>
      <c r="AD40">
        <v>0.67563949507119991</v>
      </c>
      <c r="AE40">
        <v>0.38039763713113844</v>
      </c>
      <c r="AF40">
        <v>0.13370000000000001</v>
      </c>
      <c r="AG40">
        <v>16.149999999999999</v>
      </c>
      <c r="AH40">
        <v>1.7230769230769232</v>
      </c>
      <c r="AI40">
        <v>0.14594213126323219</v>
      </c>
      <c r="AJ40">
        <v>3.54</v>
      </c>
      <c r="AK40">
        <v>60771.19</v>
      </c>
      <c r="AL40">
        <v>2097.3034024955864</v>
      </c>
      <c r="AN40">
        <v>78.336431471848883</v>
      </c>
      <c r="AO40" s="23">
        <v>82.69854519508597</v>
      </c>
      <c r="AP40">
        <v>73.604723288890156</v>
      </c>
      <c r="AQ40">
        <v>79.241438223964906</v>
      </c>
      <c r="AR40">
        <v>70.838082496748072</v>
      </c>
      <c r="AS40">
        <v>81.136670479536377</v>
      </c>
      <c r="AT40">
        <v>75.870422866142576</v>
      </c>
      <c r="AU40">
        <v>79.835837190990759</v>
      </c>
      <c r="AV40" s="23">
        <v>64.274790711719092</v>
      </c>
      <c r="AW40" s="23">
        <v>53.439491543402596</v>
      </c>
      <c r="AX40">
        <v>0.13500352858151024</v>
      </c>
      <c r="AY40">
        <v>1.287226534932957</v>
      </c>
      <c r="AZ40">
        <v>182.4</v>
      </c>
    </row>
    <row r="41" spans="1:52" x14ac:dyDescent="0.35">
      <c r="A41" t="s">
        <v>37</v>
      </c>
      <c r="B41">
        <v>67.28</v>
      </c>
      <c r="C41">
        <v>51.13</v>
      </c>
      <c r="D41">
        <v>642.88</v>
      </c>
      <c r="I41">
        <v>0.96973939621580196</v>
      </c>
      <c r="J41">
        <v>0.21156618289885146</v>
      </c>
      <c r="K41">
        <v>6.4381266666666637</v>
      </c>
      <c r="L41">
        <v>0.81617300000000004</v>
      </c>
      <c r="M41">
        <v>0.66454013822434899</v>
      </c>
      <c r="N41">
        <v>124.7</v>
      </c>
      <c r="O41">
        <v>-20.107479999999999</v>
      </c>
      <c r="Q41">
        <v>63.615659999999998</v>
      </c>
      <c r="R41">
        <v>59.911320000000003</v>
      </c>
      <c r="S41">
        <v>61.6314373995084</v>
      </c>
      <c r="T41">
        <v>19.549400667475076</v>
      </c>
      <c r="U41">
        <v>82.104230474732006</v>
      </c>
      <c r="V41">
        <v>83.715500000000006</v>
      </c>
      <c r="W41">
        <v>114.25</v>
      </c>
      <c r="X41">
        <v>6.87</v>
      </c>
      <c r="AD41">
        <v>0.72386016165739486</v>
      </c>
      <c r="AE41">
        <v>0.40590291078802315</v>
      </c>
      <c r="AF41">
        <v>0.1045</v>
      </c>
      <c r="AG41">
        <v>13.01</v>
      </c>
      <c r="AH41">
        <v>1.6906403940886701</v>
      </c>
      <c r="AI41">
        <v>0.14011259676284307</v>
      </c>
      <c r="AJ41">
        <v>3.83</v>
      </c>
      <c r="AK41">
        <v>60482.14</v>
      </c>
      <c r="AL41">
        <v>2076.0364988874162</v>
      </c>
      <c r="AN41">
        <v>77.294332593917431</v>
      </c>
      <c r="AO41" s="23">
        <v>82.945897145343721</v>
      </c>
      <c r="AP41">
        <v>72.548261694469545</v>
      </c>
      <c r="AQ41">
        <v>79.46269888719597</v>
      </c>
      <c r="AR41">
        <v>70.180226887639421</v>
      </c>
      <c r="AS41">
        <v>81.284605802168414</v>
      </c>
      <c r="AT41">
        <v>74.867770941663409</v>
      </c>
      <c r="AU41">
        <v>80.086717874319746</v>
      </c>
      <c r="AV41" s="23">
        <v>63.593227843220937</v>
      </c>
      <c r="AW41" s="23">
        <v>53.960524964008172</v>
      </c>
      <c r="AX41">
        <v>0.1354679802955665</v>
      </c>
      <c r="AY41">
        <v>1.2673469387755103</v>
      </c>
      <c r="AZ41">
        <v>180.09</v>
      </c>
    </row>
    <row r="42" spans="1:52" x14ac:dyDescent="0.35">
      <c r="A42" t="s">
        <v>38</v>
      </c>
      <c r="B42">
        <v>66.87</v>
      </c>
      <c r="C42">
        <v>51.22</v>
      </c>
      <c r="D42">
        <v>643.30999999999995</v>
      </c>
      <c r="I42">
        <v>1.0941523001230924</v>
      </c>
      <c r="J42">
        <v>0.21747924694800841</v>
      </c>
      <c r="K42">
        <v>6.7371679999999987</v>
      </c>
      <c r="L42">
        <v>0.82583200000000001</v>
      </c>
      <c r="M42">
        <v>0.66137566137566095</v>
      </c>
      <c r="N42">
        <v>124.75</v>
      </c>
      <c r="O42">
        <v>-8.3082750000000001</v>
      </c>
      <c r="Q42">
        <v>63.669359999999998</v>
      </c>
      <c r="R42">
        <v>59.869120000000002</v>
      </c>
      <c r="S42">
        <v>61.5901571333332</v>
      </c>
      <c r="T42">
        <v>19.789240988549906</v>
      </c>
      <c r="U42">
        <v>83.979402490559835</v>
      </c>
      <c r="V42">
        <v>85.069500000000005</v>
      </c>
      <c r="W42">
        <v>114.51</v>
      </c>
      <c r="X42">
        <v>6.77</v>
      </c>
      <c r="AD42">
        <v>0.74883213889108835</v>
      </c>
      <c r="AE42">
        <v>0.41911129545355552</v>
      </c>
      <c r="AF42">
        <v>0.14330000000000001</v>
      </c>
      <c r="AG42">
        <v>12.57</v>
      </c>
      <c r="AH42">
        <v>1.6771609276177089</v>
      </c>
      <c r="AI42">
        <v>0.13696416022487701</v>
      </c>
      <c r="AJ42">
        <v>3.61</v>
      </c>
      <c r="AK42">
        <v>60802.91</v>
      </c>
      <c r="AL42">
        <v>2095.7419496348562</v>
      </c>
      <c r="AN42">
        <v>76.594458047815465</v>
      </c>
      <c r="AO42" s="23">
        <v>83.095737535539655</v>
      </c>
      <c r="AP42">
        <v>71.802797925256215</v>
      </c>
      <c r="AQ42">
        <v>79.588098182541174</v>
      </c>
      <c r="AR42">
        <v>69.969277177427145</v>
      </c>
      <c r="AS42">
        <v>81.433655996716752</v>
      </c>
      <c r="AT42">
        <v>74.169304423622435</v>
      </c>
      <c r="AU42">
        <v>80.228610112757281</v>
      </c>
      <c r="AV42" s="23">
        <v>62.952620528062489</v>
      </c>
      <c r="AW42" s="23">
        <v>54.423304086187827</v>
      </c>
      <c r="AX42">
        <v>0.12543921293042867</v>
      </c>
      <c r="AY42">
        <v>1.2719606465214335</v>
      </c>
      <c r="AZ42">
        <v>181</v>
      </c>
    </row>
    <row r="43" spans="1:52" x14ac:dyDescent="0.35">
      <c r="A43" t="s">
        <v>39</v>
      </c>
      <c r="B43">
        <v>67.25</v>
      </c>
      <c r="C43">
        <v>51.56</v>
      </c>
      <c r="D43">
        <v>644.33000000000004</v>
      </c>
      <c r="I43">
        <v>1.2477858923309464</v>
      </c>
      <c r="J43">
        <v>0.1933210112451535</v>
      </c>
      <c r="K43">
        <v>6.1785292666666667</v>
      </c>
      <c r="L43">
        <v>0.81912799999999997</v>
      </c>
      <c r="M43">
        <v>0.66569032086273505</v>
      </c>
      <c r="N43">
        <v>124.6</v>
      </c>
      <c r="O43">
        <v>-12.935968000000001</v>
      </c>
      <c r="Q43">
        <v>63.945259999999998</v>
      </c>
      <c r="R43">
        <v>60.164459999999998</v>
      </c>
      <c r="S43">
        <v>61.879118996559299</v>
      </c>
      <c r="T43">
        <v>19.875626428579093</v>
      </c>
      <c r="U43">
        <v>82.681613364105957</v>
      </c>
      <c r="V43">
        <v>83.11099999999999</v>
      </c>
      <c r="W43">
        <v>115.8</v>
      </c>
      <c r="X43">
        <v>6.6</v>
      </c>
      <c r="AD43">
        <v>0.6635423445450086</v>
      </c>
      <c r="AE43">
        <v>0.41291015363311928</v>
      </c>
      <c r="AF43">
        <v>0.11070000000000001</v>
      </c>
      <c r="AG43">
        <v>12.42</v>
      </c>
      <c r="AH43">
        <v>1.6475490196078431</v>
      </c>
      <c r="AI43">
        <v>0.14194677871148459</v>
      </c>
      <c r="AJ43">
        <v>3.39</v>
      </c>
      <c r="AK43">
        <v>60618.22</v>
      </c>
      <c r="AL43">
        <v>2123.8223649416391</v>
      </c>
      <c r="AN43">
        <v>76.957901180486445</v>
      </c>
      <c r="AO43" s="23">
        <v>83.387005406962331</v>
      </c>
      <c r="AP43">
        <v>71.828547570451462</v>
      </c>
      <c r="AQ43">
        <v>79.966541707374333</v>
      </c>
      <c r="AR43">
        <v>69.888307266123647</v>
      </c>
      <c r="AS43">
        <v>81.642043900299456</v>
      </c>
      <c r="AT43">
        <v>74.33362748806374</v>
      </c>
      <c r="AU43">
        <v>80.588210617533761</v>
      </c>
      <c r="AV43" s="23">
        <v>63.192926520401457</v>
      </c>
      <c r="AW43" s="23">
        <v>55.043555235163097</v>
      </c>
      <c r="AX43">
        <v>0.12941176470588234</v>
      </c>
      <c r="AY43">
        <v>1.2838935574229691</v>
      </c>
      <c r="AZ43">
        <v>183.34</v>
      </c>
    </row>
    <row r="44" spans="1:52" x14ac:dyDescent="0.35">
      <c r="A44" t="s">
        <v>40</v>
      </c>
      <c r="B44">
        <v>67.37</v>
      </c>
      <c r="C44">
        <v>51.8</v>
      </c>
      <c r="D44">
        <v>667.33</v>
      </c>
      <c r="I44">
        <v>1.4090554147360392</v>
      </c>
      <c r="J44">
        <v>0.14965035439768495</v>
      </c>
      <c r="K44">
        <v>5.9692919333333334</v>
      </c>
      <c r="L44">
        <v>0.85039799999999999</v>
      </c>
      <c r="M44">
        <v>0.70116393212733097</v>
      </c>
      <c r="N44">
        <v>117.7</v>
      </c>
      <c r="O44">
        <v>-10.778031</v>
      </c>
      <c r="Q44">
        <v>64.224990000000005</v>
      </c>
      <c r="R44">
        <v>60.375419999999998</v>
      </c>
      <c r="S44">
        <v>62.250641392135698</v>
      </c>
      <c r="T44">
        <v>20.013521199308919</v>
      </c>
      <c r="U44">
        <v>82.178173916899482</v>
      </c>
      <c r="V44">
        <v>82.165999999999997</v>
      </c>
      <c r="W44">
        <v>115.78</v>
      </c>
      <c r="X44">
        <v>6.26</v>
      </c>
      <c r="AD44">
        <v>0.50936463938094145</v>
      </c>
      <c r="AE44">
        <v>0.40170039726540768</v>
      </c>
      <c r="AF44">
        <v>8.2199999999999995E-2</v>
      </c>
      <c r="AG44">
        <v>13.16</v>
      </c>
      <c r="AH44">
        <v>1.6616352201257862</v>
      </c>
      <c r="AI44">
        <v>0.14346610761705103</v>
      </c>
      <c r="AJ44">
        <v>3.32</v>
      </c>
      <c r="AK44">
        <v>60973.52</v>
      </c>
      <c r="AL44">
        <v>2128.0320817269439</v>
      </c>
      <c r="AN44">
        <v>77.652522465488616</v>
      </c>
      <c r="AO44" s="23">
        <v>83.672305768111315</v>
      </c>
      <c r="AP44">
        <v>72.651799483808716</v>
      </c>
      <c r="AQ44">
        <v>80.237224547594735</v>
      </c>
      <c r="AR44">
        <v>71.36300078620333</v>
      </c>
      <c r="AS44">
        <v>81.920840610852792</v>
      </c>
      <c r="AT44">
        <v>75.039965947406046</v>
      </c>
      <c r="AU44">
        <v>80.872561207855654</v>
      </c>
      <c r="AV44" s="23">
        <v>64.106649352620821</v>
      </c>
      <c r="AW44" s="23">
        <v>55.633219521612432</v>
      </c>
      <c r="AX44">
        <v>0.13158630328441648</v>
      </c>
      <c r="AY44">
        <v>1.3032844164919637</v>
      </c>
      <c r="AZ44">
        <v>186.5</v>
      </c>
    </row>
    <row r="45" spans="1:52" x14ac:dyDescent="0.35">
      <c r="A45" t="s">
        <v>41</v>
      </c>
      <c r="B45">
        <v>66.95</v>
      </c>
      <c r="C45">
        <v>52.04</v>
      </c>
      <c r="D45">
        <v>734.43</v>
      </c>
      <c r="I45">
        <v>1.4742892956607569</v>
      </c>
      <c r="J45">
        <v>0.12937313839030987</v>
      </c>
      <c r="K45">
        <v>5.4772513333333332</v>
      </c>
      <c r="L45">
        <v>0.83246600000000004</v>
      </c>
      <c r="M45">
        <v>0.66511473229132001</v>
      </c>
      <c r="N45">
        <v>116.35</v>
      </c>
      <c r="O45">
        <v>-2.6650931</v>
      </c>
      <c r="Q45">
        <v>64.138440000000003</v>
      </c>
      <c r="R45">
        <v>60.586370000000002</v>
      </c>
      <c r="S45">
        <v>62.498322989186597</v>
      </c>
      <c r="T45">
        <v>20.44598495498299</v>
      </c>
      <c r="U45">
        <v>79.697359554003555</v>
      </c>
      <c r="V45">
        <v>87.996000000000009</v>
      </c>
      <c r="W45">
        <v>114.48</v>
      </c>
      <c r="X45">
        <v>5.98</v>
      </c>
      <c r="AD45">
        <v>0.43777664742440642</v>
      </c>
      <c r="AE45">
        <v>0.39649546865505836</v>
      </c>
      <c r="AF45">
        <v>6.0900000000000003E-2</v>
      </c>
      <c r="AG45">
        <v>12.53</v>
      </c>
      <c r="AH45">
        <v>1.657920446615492</v>
      </c>
      <c r="AI45">
        <v>0.14263782274947662</v>
      </c>
      <c r="AJ45">
        <v>3.32</v>
      </c>
      <c r="AK45">
        <v>60258.58</v>
      </c>
      <c r="AL45">
        <v>2141.0391393794266</v>
      </c>
      <c r="AN45">
        <v>76.406187806521928</v>
      </c>
      <c r="AO45" s="23">
        <v>83.822440179833038</v>
      </c>
      <c r="AP45">
        <v>71.920865895866868</v>
      </c>
      <c r="AQ45">
        <v>80.419920689436324</v>
      </c>
      <c r="AR45">
        <v>70.506176228861605</v>
      </c>
      <c r="AS45">
        <v>82.009111782234584</v>
      </c>
      <c r="AT45">
        <v>74.136708946820164</v>
      </c>
      <c r="AU45">
        <v>81.045860741103454</v>
      </c>
      <c r="AV45" s="23">
        <v>63.663604945400685</v>
      </c>
      <c r="AW45" s="23">
        <v>56.228384440369616</v>
      </c>
      <c r="AX45">
        <v>0.13049546406140961</v>
      </c>
      <c r="AY45">
        <v>1.3270760642009767</v>
      </c>
      <c r="AZ45">
        <v>190.17</v>
      </c>
    </row>
    <row r="46" spans="1:52" x14ac:dyDescent="0.35">
      <c r="A46" t="s">
        <v>42</v>
      </c>
      <c r="B46">
        <v>67.260000000000005</v>
      </c>
      <c r="C46">
        <v>52.29</v>
      </c>
      <c r="D46">
        <v>808.53</v>
      </c>
      <c r="I46">
        <v>1.4205897567378518</v>
      </c>
      <c r="J46">
        <v>0.15750842567246082</v>
      </c>
      <c r="K46">
        <v>5.0157426000000012</v>
      </c>
      <c r="L46">
        <v>0.80781999999999998</v>
      </c>
      <c r="M46">
        <v>0.63512226103524905</v>
      </c>
      <c r="N46">
        <v>111.15</v>
      </c>
      <c r="O46">
        <v>1.3607241000000001</v>
      </c>
      <c r="Q46">
        <v>64.360820000000004</v>
      </c>
      <c r="R46">
        <v>60.755130000000001</v>
      </c>
      <c r="S46">
        <v>62.622163787712097</v>
      </c>
      <c r="T46">
        <v>19.908892871323253</v>
      </c>
      <c r="U46">
        <v>79.708891771148586</v>
      </c>
      <c r="V46">
        <v>87.289999999999992</v>
      </c>
      <c r="W46">
        <v>112.08</v>
      </c>
      <c r="X46">
        <v>5.97</v>
      </c>
      <c r="AD46">
        <v>0.52433617744751926</v>
      </c>
      <c r="AE46">
        <v>0.4676993206082028</v>
      </c>
      <c r="AF46">
        <v>7.9100000000000004E-2</v>
      </c>
      <c r="AG46">
        <v>12.42</v>
      </c>
      <c r="AH46">
        <v>1.6598052851182197</v>
      </c>
      <c r="AI46">
        <v>0.14283727399165505</v>
      </c>
      <c r="AJ46">
        <v>3.26</v>
      </c>
      <c r="AK46">
        <v>59555.29</v>
      </c>
      <c r="AL46">
        <v>2150.9074970656916</v>
      </c>
      <c r="AN46">
        <v>76.739255446235944</v>
      </c>
      <c r="AO46" s="23">
        <v>84.071665876831034</v>
      </c>
      <c r="AP46">
        <v>71.969597717368956</v>
      </c>
      <c r="AQ46">
        <v>80.664603036697784</v>
      </c>
      <c r="AR46">
        <v>70.684675637344526</v>
      </c>
      <c r="AS46">
        <v>82.20067596117056</v>
      </c>
      <c r="AT46">
        <v>74.306767146650927</v>
      </c>
      <c r="AU46">
        <v>81.306370203797485</v>
      </c>
      <c r="AV46" s="23">
        <v>63.813909900849062</v>
      </c>
      <c r="AW46" s="23">
        <v>56.865138683295804</v>
      </c>
      <c r="AX46">
        <v>0.13108484005563281</v>
      </c>
      <c r="AY46">
        <v>1.3050069541029206</v>
      </c>
      <c r="AZ46">
        <v>187.66</v>
      </c>
    </row>
    <row r="47" spans="1:52" x14ac:dyDescent="0.35">
      <c r="A47" t="s">
        <v>43</v>
      </c>
      <c r="B47">
        <v>67.39</v>
      </c>
      <c r="C47">
        <v>52.44</v>
      </c>
      <c r="D47">
        <v>832.49</v>
      </c>
      <c r="I47">
        <v>1.3246609802030074</v>
      </c>
      <c r="J47">
        <v>0.2077692610645106</v>
      </c>
      <c r="K47">
        <v>4.3664939999999977</v>
      </c>
      <c r="L47">
        <v>0.81914799999999999</v>
      </c>
      <c r="M47">
        <v>0.64156027458779796</v>
      </c>
      <c r="N47">
        <v>106.497</v>
      </c>
      <c r="O47">
        <v>7.4360273000000001</v>
      </c>
      <c r="Q47">
        <v>64.136899999999997</v>
      </c>
      <c r="R47">
        <v>60.83952</v>
      </c>
      <c r="S47">
        <v>62.622163787712097</v>
      </c>
      <c r="T47">
        <v>20.405206734844988</v>
      </c>
      <c r="U47">
        <v>82.583121271536442</v>
      </c>
      <c r="V47">
        <v>87.533999999999992</v>
      </c>
      <c r="W47">
        <v>111.89</v>
      </c>
      <c r="X47">
        <v>6.04</v>
      </c>
      <c r="AD47">
        <v>0.70845206456292542</v>
      </c>
      <c r="AE47">
        <v>0.61013499450218922</v>
      </c>
      <c r="AF47">
        <v>4.7500000000000001E-2</v>
      </c>
      <c r="AG47">
        <v>13.47</v>
      </c>
      <c r="AH47">
        <v>1.6346740638002775</v>
      </c>
      <c r="AI47">
        <v>0.1389736477115118</v>
      </c>
      <c r="AJ47">
        <v>3.62</v>
      </c>
      <c r="AK47">
        <v>59741.66</v>
      </c>
      <c r="AL47">
        <v>2155.3819483251659</v>
      </c>
      <c r="AN47">
        <v>76.966939302081656</v>
      </c>
      <c r="AO47" s="23">
        <v>84.131673396650314</v>
      </c>
      <c r="AP47">
        <v>71.939709104190115</v>
      </c>
      <c r="AQ47">
        <v>80.758250250747039</v>
      </c>
      <c r="AR47">
        <v>70.788246883758518</v>
      </c>
      <c r="AS47">
        <v>82.280797141259811</v>
      </c>
      <c r="AT47">
        <v>74.389900363800834</v>
      </c>
      <c r="AU47">
        <v>81.402144867143363</v>
      </c>
      <c r="AV47" s="23">
        <v>63.816689446098806</v>
      </c>
      <c r="AW47" s="23">
        <v>57.47185042141286</v>
      </c>
      <c r="AX47">
        <v>0.12780859916782247</v>
      </c>
      <c r="AY47">
        <v>1.2566574202496534</v>
      </c>
      <c r="AZ47">
        <v>181.21</v>
      </c>
    </row>
    <row r="48" spans="1:52" x14ac:dyDescent="0.35">
      <c r="A48" t="s">
        <v>44</v>
      </c>
      <c r="B48">
        <v>67.099999999999994</v>
      </c>
      <c r="C48">
        <v>52.54</v>
      </c>
      <c r="D48">
        <v>804.48</v>
      </c>
      <c r="I48">
        <v>1.2709614412801022</v>
      </c>
      <c r="J48">
        <v>0.23590454834666155</v>
      </c>
      <c r="K48">
        <v>3.8394039999999992</v>
      </c>
      <c r="L48">
        <v>0.86128899999999997</v>
      </c>
      <c r="M48">
        <v>0.66282229734208298</v>
      </c>
      <c r="N48">
        <v>106.75</v>
      </c>
      <c r="O48">
        <v>4.0927997999999999</v>
      </c>
      <c r="Q48">
        <v>64.246120000000005</v>
      </c>
      <c r="R48">
        <v>60.923900000000003</v>
      </c>
      <c r="S48">
        <v>62.663444053887297</v>
      </c>
      <c r="T48">
        <v>20.462618176355072</v>
      </c>
      <c r="U48">
        <v>77.114802089898149</v>
      </c>
      <c r="V48">
        <v>87.121000000000009</v>
      </c>
      <c r="W48">
        <v>112.37</v>
      </c>
      <c r="X48">
        <v>5.96</v>
      </c>
      <c r="AD48">
        <v>0.90190263123226688</v>
      </c>
      <c r="AE48">
        <v>0.73657584537032861</v>
      </c>
      <c r="AF48">
        <v>-4.1000000000000002E-2</v>
      </c>
      <c r="AG48">
        <v>11.26</v>
      </c>
      <c r="AH48">
        <v>1.6141372141372139</v>
      </c>
      <c r="AI48">
        <v>0.13042273042273042</v>
      </c>
      <c r="AJ48">
        <v>3.45</v>
      </c>
      <c r="AK48">
        <v>59457.49</v>
      </c>
      <c r="AL48">
        <v>2145.7941408937618</v>
      </c>
      <c r="AN48">
        <v>76.456638447333177</v>
      </c>
      <c r="AO48" s="23">
        <v>84.414684248768111</v>
      </c>
      <c r="AP48">
        <v>71.755612250450625</v>
      </c>
      <c r="AQ48">
        <v>81.02709966990237</v>
      </c>
      <c r="AR48">
        <v>70.624727451820917</v>
      </c>
      <c r="AS48">
        <v>82.518601610485732</v>
      </c>
      <c r="AT48">
        <v>74.044268635664722</v>
      </c>
      <c r="AU48">
        <v>81.686938265685626</v>
      </c>
      <c r="AV48" s="23">
        <v>63.870977227757251</v>
      </c>
      <c r="AW48" s="23">
        <v>58.173656191178281</v>
      </c>
      <c r="AX48">
        <v>0.12079002079002078</v>
      </c>
      <c r="AY48">
        <v>1.2194040194040194</v>
      </c>
      <c r="AZ48">
        <v>175.96</v>
      </c>
    </row>
    <row r="49" spans="1:52" x14ac:dyDescent="0.35">
      <c r="A49" t="s">
        <v>45</v>
      </c>
      <c r="B49">
        <v>67.040000000000006</v>
      </c>
      <c r="C49">
        <v>52.68</v>
      </c>
      <c r="D49">
        <v>842.06</v>
      </c>
      <c r="I49">
        <v>1.2839773531112262</v>
      </c>
      <c r="J49">
        <v>0.23131321138920849</v>
      </c>
      <c r="K49">
        <v>4.0044652666666671</v>
      </c>
      <c r="L49">
        <v>0.89740799999999998</v>
      </c>
      <c r="M49">
        <v>0.67535625042209801</v>
      </c>
      <c r="N49">
        <v>105.9</v>
      </c>
      <c r="O49">
        <v>-7.3958246000000001</v>
      </c>
      <c r="Q49">
        <v>64.444109999999995</v>
      </c>
      <c r="R49">
        <v>60.923900000000003</v>
      </c>
      <c r="S49">
        <v>62.746004586237603</v>
      </c>
      <c r="T49">
        <v>20.360672626010068</v>
      </c>
      <c r="U49">
        <v>77.78101097439307</v>
      </c>
      <c r="V49">
        <v>85.533999999999992</v>
      </c>
      <c r="W49">
        <v>113.95</v>
      </c>
      <c r="X49">
        <v>5.81</v>
      </c>
      <c r="AD49">
        <v>1.0959995947166028</v>
      </c>
      <c r="AE49">
        <v>0.82167666858465227</v>
      </c>
      <c r="AF49">
        <v>-4.4499999999999998E-2</v>
      </c>
      <c r="AG49">
        <v>11.73</v>
      </c>
      <c r="AH49">
        <v>1.6234602076124567</v>
      </c>
      <c r="AI49">
        <v>0.1241522491349481</v>
      </c>
      <c r="AJ49">
        <v>3.53</v>
      </c>
      <c r="AK49">
        <v>60063.66</v>
      </c>
      <c r="AL49">
        <v>2143.8474965702289</v>
      </c>
      <c r="AN49">
        <v>76.576353044081884</v>
      </c>
      <c r="AO49" s="23">
        <v>84.701372909176314</v>
      </c>
      <c r="AP49">
        <v>71.820593962077425</v>
      </c>
      <c r="AQ49">
        <v>81.23196889129764</v>
      </c>
      <c r="AR49">
        <v>70.693921117835885</v>
      </c>
      <c r="AS49">
        <v>82.721910371924821</v>
      </c>
      <c r="AT49">
        <v>74.090847387936023</v>
      </c>
      <c r="AU49">
        <v>81.931478136099173</v>
      </c>
      <c r="AV49" s="23">
        <v>63.915526583196211</v>
      </c>
      <c r="AW49" s="23">
        <v>58.916981272279919</v>
      </c>
      <c r="AX49">
        <v>0.1166089965397924</v>
      </c>
      <c r="AY49">
        <v>1.2044982698961939</v>
      </c>
      <c r="AZ49">
        <v>174.05</v>
      </c>
    </row>
    <row r="50" spans="1:52" x14ac:dyDescent="0.35">
      <c r="A50" t="s">
        <v>46</v>
      </c>
      <c r="B50">
        <v>67.069999999999993</v>
      </c>
      <c r="C50">
        <v>52.84</v>
      </c>
      <c r="D50">
        <v>881.84</v>
      </c>
      <c r="I50">
        <v>1.3214805868102917</v>
      </c>
      <c r="J50">
        <v>0.22237063794503009</v>
      </c>
      <c r="K50">
        <v>4.0415632666666674</v>
      </c>
      <c r="L50">
        <v>0.87014800000000003</v>
      </c>
      <c r="M50">
        <v>0.66786883056167801</v>
      </c>
      <c r="N50">
        <v>104.2</v>
      </c>
      <c r="O50">
        <v>-6.7180808000000001</v>
      </c>
      <c r="Q50">
        <v>64.37697</v>
      </c>
      <c r="R50">
        <v>61.092660000000002</v>
      </c>
      <c r="S50">
        <v>62.993686183288503</v>
      </c>
      <c r="T50">
        <v>21.07375492289697</v>
      </c>
      <c r="U50">
        <v>78.98164965240808</v>
      </c>
      <c r="V50">
        <v>85.734000000000009</v>
      </c>
      <c r="W50">
        <v>113.67</v>
      </c>
      <c r="X50">
        <v>5.68</v>
      </c>
      <c r="AD50">
        <v>1.3012032017770583</v>
      </c>
      <c r="AE50">
        <v>0.89811116888296871</v>
      </c>
      <c r="AF50">
        <v>-5.3199999999999997E-2</v>
      </c>
      <c r="AG50">
        <v>11.85</v>
      </c>
      <c r="AH50">
        <v>1.6303176795580108</v>
      </c>
      <c r="AI50">
        <v>0.12596685082872927</v>
      </c>
      <c r="AJ50">
        <v>3.38</v>
      </c>
      <c r="AK50">
        <v>59885.98</v>
      </c>
      <c r="AL50">
        <v>2145.7874992162706</v>
      </c>
      <c r="AN50">
        <v>76.835973716081924</v>
      </c>
      <c r="AO50" s="23">
        <v>84.883425653515204</v>
      </c>
      <c r="AP50">
        <v>72.287261327383789</v>
      </c>
      <c r="AQ50">
        <v>81.434221558731466</v>
      </c>
      <c r="AR50">
        <v>71.027965637988018</v>
      </c>
      <c r="AS50">
        <v>82.88048226225267</v>
      </c>
      <c r="AT50">
        <v>74.442025024277427</v>
      </c>
      <c r="AU50">
        <v>82.129679337252753</v>
      </c>
      <c r="AV50" s="23">
        <v>64.141610829228981</v>
      </c>
      <c r="AW50" s="23">
        <v>59.672038157389593</v>
      </c>
      <c r="AX50">
        <v>0.11553867403314917</v>
      </c>
      <c r="AY50">
        <v>1.2143646408839779</v>
      </c>
      <c r="AZ50">
        <v>175.84</v>
      </c>
    </row>
    <row r="51" spans="1:52" x14ac:dyDescent="0.35">
      <c r="A51" t="s">
        <v>47</v>
      </c>
      <c r="B51">
        <v>67.650000000000006</v>
      </c>
      <c r="C51">
        <v>53.05</v>
      </c>
      <c r="D51">
        <v>855.59</v>
      </c>
      <c r="I51">
        <v>1.3783815129800907</v>
      </c>
      <c r="J51">
        <v>0.21751350414540022</v>
      </c>
      <c r="K51">
        <v>3.7648265999999992</v>
      </c>
      <c r="L51">
        <v>0.85031100000000004</v>
      </c>
      <c r="M51">
        <v>0.66194479380419702</v>
      </c>
      <c r="N51">
        <v>105.15</v>
      </c>
      <c r="O51">
        <v>-4.5546762000000003</v>
      </c>
      <c r="Q51">
        <v>64.683700000000002</v>
      </c>
      <c r="R51">
        <v>61.219239999999999</v>
      </c>
      <c r="S51">
        <v>63.117526981814002</v>
      </c>
      <c r="T51">
        <v>20.936933263223409</v>
      </c>
      <c r="U51">
        <v>78.26131247071288</v>
      </c>
      <c r="V51">
        <v>87.495999999999995</v>
      </c>
      <c r="W51">
        <v>113.06</v>
      </c>
      <c r="X51">
        <v>5.36</v>
      </c>
      <c r="AD51">
        <v>1.3955628065743906</v>
      </c>
      <c r="AE51">
        <v>0.93079174402921905</v>
      </c>
      <c r="AF51">
        <v>3.6700000000000003E-2</v>
      </c>
      <c r="AG51">
        <v>12.99</v>
      </c>
      <c r="AH51">
        <v>1.6243448275862069</v>
      </c>
      <c r="AI51">
        <v>0.12910344827586206</v>
      </c>
      <c r="AJ51">
        <v>3.39</v>
      </c>
      <c r="AK51">
        <v>59897.3</v>
      </c>
      <c r="AL51">
        <v>2118.5251278262986</v>
      </c>
      <c r="AN51">
        <v>77.270007161636443</v>
      </c>
      <c r="AO51" s="23">
        <v>84.923483727813888</v>
      </c>
      <c r="AP51">
        <v>72.916063259639714</v>
      </c>
      <c r="AQ51">
        <v>81.525693348132847</v>
      </c>
      <c r="AR51">
        <v>71.726919160232939</v>
      </c>
      <c r="AS51">
        <v>82.949257064485295</v>
      </c>
      <c r="AT51">
        <v>74.987877130832942</v>
      </c>
      <c r="AU51">
        <v>82.213959670992082</v>
      </c>
      <c r="AV51" s="23">
        <v>64.691734064997704</v>
      </c>
      <c r="AW51" s="23">
        <v>60.352772494052019</v>
      </c>
      <c r="AX51">
        <v>0.11882758620689655</v>
      </c>
      <c r="AY51">
        <v>1.223103448275862</v>
      </c>
      <c r="AZ51">
        <v>177.35</v>
      </c>
    </row>
    <row r="52" spans="1:52" x14ac:dyDescent="0.35">
      <c r="A52" t="s">
        <v>48</v>
      </c>
      <c r="B52">
        <v>67.709999999999994</v>
      </c>
      <c r="C52">
        <v>53.29</v>
      </c>
      <c r="D52">
        <v>868.76</v>
      </c>
      <c r="I52">
        <v>1.6374720513997718</v>
      </c>
      <c r="J52">
        <v>0.29063185639100175</v>
      </c>
      <c r="K52">
        <v>3.4120540000000004</v>
      </c>
      <c r="L52">
        <v>0.87632399999999999</v>
      </c>
      <c r="M52">
        <v>0.67263065850541504</v>
      </c>
      <c r="N52">
        <v>108.2</v>
      </c>
      <c r="O52">
        <v>-8.1062226000000006</v>
      </c>
      <c r="Q52">
        <v>65.180930000000004</v>
      </c>
      <c r="R52">
        <v>61.472389999999997</v>
      </c>
      <c r="S52">
        <v>63.365208578864902</v>
      </c>
      <c r="T52">
        <v>21.28032880122764</v>
      </c>
      <c r="U52">
        <v>78.720975993703263</v>
      </c>
      <c r="V52">
        <v>90.825999999999993</v>
      </c>
      <c r="W52">
        <v>113.98</v>
      </c>
      <c r="X52">
        <v>5.33</v>
      </c>
      <c r="AD52">
        <v>1.3766213044298363</v>
      </c>
      <c r="AE52">
        <v>0.91189815965412868</v>
      </c>
      <c r="AF52">
        <v>-3.0300000000000001E-2</v>
      </c>
      <c r="AG52">
        <v>11.46</v>
      </c>
      <c r="AH52">
        <v>1.6127747252747253</v>
      </c>
      <c r="AI52">
        <v>0.1165521978021978</v>
      </c>
      <c r="AJ52">
        <v>3.47</v>
      </c>
      <c r="AK52">
        <v>60361.03</v>
      </c>
      <c r="AL52">
        <v>2125.6330375026141</v>
      </c>
      <c r="AN52">
        <v>76.845942466443574</v>
      </c>
      <c r="AO52" s="23">
        <v>85.008422103624</v>
      </c>
      <c r="AP52">
        <v>72.614824629469368</v>
      </c>
      <c r="AQ52">
        <v>81.700742785829775</v>
      </c>
      <c r="AR52">
        <v>71.273390247161601</v>
      </c>
      <c r="AS52">
        <v>83.09972531944436</v>
      </c>
      <c r="AT52">
        <v>74.639503867639519</v>
      </c>
      <c r="AU52">
        <v>82.361477889096548</v>
      </c>
      <c r="AV52" s="23">
        <v>64.4181332285156</v>
      </c>
      <c r="AW52" s="23">
        <v>61.045504363729243</v>
      </c>
      <c r="AX52">
        <v>0.10597527472527472</v>
      </c>
      <c r="AY52">
        <v>1.1772664835164834</v>
      </c>
      <c r="AZ52">
        <v>171.41</v>
      </c>
    </row>
    <row r="53" spans="1:52" x14ac:dyDescent="0.35">
      <c r="A53" t="s">
        <v>49</v>
      </c>
      <c r="B53">
        <v>67.81</v>
      </c>
      <c r="C53">
        <v>53.41</v>
      </c>
      <c r="D53">
        <v>785.45</v>
      </c>
      <c r="I53">
        <v>2.0689378780765217</v>
      </c>
      <c r="J53">
        <v>0.43182274616203231</v>
      </c>
      <c r="K53">
        <v>2.9341673333333333</v>
      </c>
      <c r="L53">
        <v>0.88971900000000004</v>
      </c>
      <c r="M53">
        <v>0.67272115708039004</v>
      </c>
      <c r="N53">
        <v>108.95</v>
      </c>
      <c r="O53">
        <v>-13.690600999999999</v>
      </c>
      <c r="Q53">
        <v>65.456729999999993</v>
      </c>
      <c r="R53">
        <v>61.514580000000002</v>
      </c>
      <c r="S53">
        <v>63.530329643565601</v>
      </c>
      <c r="T53">
        <v>20.934250485582755</v>
      </c>
      <c r="U53">
        <v>80.195838923486647</v>
      </c>
      <c r="V53">
        <v>89.988</v>
      </c>
      <c r="W53">
        <v>115.11</v>
      </c>
      <c r="X53">
        <v>5.72</v>
      </c>
      <c r="AD53">
        <v>1.3370573514010167</v>
      </c>
      <c r="AE53">
        <v>0.86582920283566756</v>
      </c>
      <c r="AF53">
        <v>-0.1139</v>
      </c>
      <c r="AG53">
        <v>13.76</v>
      </c>
      <c r="AH53">
        <v>1.6326712328767123</v>
      </c>
      <c r="AI53">
        <v>0.10520547945205479</v>
      </c>
      <c r="AJ53">
        <v>3.65</v>
      </c>
      <c r="AK53">
        <v>60424.87</v>
      </c>
      <c r="AL53">
        <v>2128.2160632978585</v>
      </c>
      <c r="AN53">
        <v>76.951261801903343</v>
      </c>
      <c r="AO53" s="23">
        <v>85.071105921180219</v>
      </c>
      <c r="AP53">
        <v>72.747558806293341</v>
      </c>
      <c r="AQ53">
        <v>81.803108317124256</v>
      </c>
      <c r="AR53">
        <v>71.444507967788141</v>
      </c>
      <c r="AS53">
        <v>83.170415140582421</v>
      </c>
      <c r="AT53">
        <v>74.81661638371034</v>
      </c>
      <c r="AU53">
        <v>82.459543701240804</v>
      </c>
      <c r="AV53" s="23">
        <v>64.543232346226773</v>
      </c>
      <c r="AW53" s="23">
        <v>61.664463026602945</v>
      </c>
      <c r="AX53">
        <v>9.7465753424657534E-2</v>
      </c>
      <c r="AY53">
        <v>1.1305479452054794</v>
      </c>
      <c r="AZ53">
        <v>165.06</v>
      </c>
    </row>
    <row r="54" spans="1:52" x14ac:dyDescent="0.35">
      <c r="A54" t="s">
        <v>50</v>
      </c>
      <c r="B54">
        <v>68.040000000000006</v>
      </c>
      <c r="C54">
        <v>53.53</v>
      </c>
      <c r="D54">
        <v>834.31</v>
      </c>
      <c r="I54">
        <v>2.2859286123116234</v>
      </c>
      <c r="J54">
        <v>0.50494109840763379</v>
      </c>
      <c r="K54">
        <v>2.7167786000000005</v>
      </c>
      <c r="L54">
        <v>0.89632199999999995</v>
      </c>
      <c r="M54">
        <v>0.67512827437213097</v>
      </c>
      <c r="N54">
        <v>111.85</v>
      </c>
      <c r="O54">
        <v>-18.871759999999998</v>
      </c>
      <c r="Q54">
        <v>65.806880000000007</v>
      </c>
      <c r="R54">
        <v>61.514580000000002</v>
      </c>
      <c r="S54">
        <v>63.530329643565601</v>
      </c>
      <c r="T54">
        <v>21.217551804436241</v>
      </c>
      <c r="U54">
        <v>83.619332175879208</v>
      </c>
      <c r="V54">
        <v>90.954000000000008</v>
      </c>
      <c r="W54">
        <v>115.9</v>
      </c>
      <c r="X54">
        <v>5.77</v>
      </c>
      <c r="AD54">
        <v>1.3080186342860254</v>
      </c>
      <c r="AE54">
        <v>0.81454425585900125</v>
      </c>
      <c r="AF54">
        <v>-0.1406</v>
      </c>
      <c r="AG54">
        <v>11.66</v>
      </c>
      <c r="AH54">
        <v>1.665071770334928</v>
      </c>
      <c r="AI54">
        <v>9.6992481203007505E-2</v>
      </c>
      <c r="AJ54">
        <v>3.63</v>
      </c>
      <c r="AK54">
        <v>60812.39</v>
      </c>
      <c r="AL54">
        <v>2133.9961267900626</v>
      </c>
      <c r="AN54">
        <v>76.824927738662623</v>
      </c>
      <c r="AO54" s="23">
        <v>85.208607559782649</v>
      </c>
      <c r="AP54">
        <v>72.658831930964283</v>
      </c>
      <c r="AQ54">
        <v>81.949676182212954</v>
      </c>
      <c r="AR54">
        <v>71.305934731783481</v>
      </c>
      <c r="AS54">
        <v>83.289141299444879</v>
      </c>
      <c r="AT54">
        <v>74.796370791958992</v>
      </c>
      <c r="AU54">
        <v>82.611253391879629</v>
      </c>
      <c r="AV54" s="23">
        <v>64.648476523961591</v>
      </c>
      <c r="AW54" s="23">
        <v>62.321313585703152</v>
      </c>
      <c r="AX54">
        <v>9.0088858509911135E-2</v>
      </c>
      <c r="AY54">
        <v>1.1179084073820915</v>
      </c>
      <c r="AZ54">
        <v>163.55000000000001</v>
      </c>
    </row>
    <row r="55" spans="1:52" x14ac:dyDescent="0.35">
      <c r="A55" t="s">
        <v>51</v>
      </c>
      <c r="B55">
        <v>68.37</v>
      </c>
      <c r="C55">
        <v>53.76</v>
      </c>
      <c r="D55">
        <v>916</v>
      </c>
      <c r="I55">
        <v>2.239601197398311</v>
      </c>
      <c r="J55">
        <v>0.50279418802774734</v>
      </c>
      <c r="K55">
        <v>2.5978013333333334</v>
      </c>
      <c r="L55">
        <v>0.89536700000000002</v>
      </c>
      <c r="M55">
        <v>0.66751218209732299</v>
      </c>
      <c r="N55">
        <v>109.9</v>
      </c>
      <c r="O55">
        <v>-19.361149000000001</v>
      </c>
      <c r="Q55">
        <v>66.054060000000007</v>
      </c>
      <c r="R55">
        <v>61.683340000000001</v>
      </c>
      <c r="S55">
        <v>63.6954507082662</v>
      </c>
      <c r="T55">
        <v>21.821713329112431</v>
      </c>
      <c r="U55">
        <v>79.642992783896702</v>
      </c>
      <c r="V55">
        <v>89.87</v>
      </c>
      <c r="W55">
        <v>116.16</v>
      </c>
      <c r="X55">
        <v>5.75</v>
      </c>
      <c r="AD55">
        <v>1.297400264037891</v>
      </c>
      <c r="AE55">
        <v>0.73937645586487932</v>
      </c>
      <c r="AF55">
        <v>-0.22220000000000001</v>
      </c>
      <c r="AG55">
        <v>10.63</v>
      </c>
      <c r="AH55">
        <v>1.6804511278195486</v>
      </c>
      <c r="AI55">
        <v>0.10416951469583048</v>
      </c>
      <c r="AJ55">
        <v>3.53</v>
      </c>
      <c r="AK55">
        <v>61069.47</v>
      </c>
      <c r="AL55">
        <v>2177.2952014218918</v>
      </c>
      <c r="AN55">
        <v>76.687634366894272</v>
      </c>
      <c r="AO55" s="23">
        <v>85.448230420578284</v>
      </c>
      <c r="AP55">
        <v>72.949608856164176</v>
      </c>
      <c r="AQ55">
        <v>82.1892467669403</v>
      </c>
      <c r="AR55">
        <v>71.442324009113605</v>
      </c>
      <c r="AS55">
        <v>83.432477493093899</v>
      </c>
      <c r="AT55">
        <v>74.758303336899758</v>
      </c>
      <c r="AU55">
        <v>82.862702084309191</v>
      </c>
      <c r="AV55" s="23">
        <v>64.996990188288834</v>
      </c>
      <c r="AW55" s="23">
        <v>63.03931007029945</v>
      </c>
      <c r="AX55">
        <v>0.10136705399863294</v>
      </c>
      <c r="AY55">
        <v>1.2122351332877648</v>
      </c>
      <c r="AZ55">
        <v>177.35</v>
      </c>
    </row>
    <row r="56" spans="1:52" x14ac:dyDescent="0.35">
      <c r="A56" t="s">
        <v>52</v>
      </c>
      <c r="B56">
        <v>68.58</v>
      </c>
      <c r="C56">
        <v>54</v>
      </c>
      <c r="D56">
        <v>922.74</v>
      </c>
      <c r="I56">
        <v>2.1310433707924381</v>
      </c>
      <c r="J56">
        <v>0.49891323464872184</v>
      </c>
      <c r="K56">
        <v>2.2610653333333333</v>
      </c>
      <c r="L56">
        <v>0.88566900000000004</v>
      </c>
      <c r="M56">
        <v>0.67249495628782796</v>
      </c>
      <c r="N56">
        <v>104.15</v>
      </c>
      <c r="O56">
        <v>-25.443304999999999</v>
      </c>
      <c r="Q56">
        <v>66.073840000000004</v>
      </c>
      <c r="R56">
        <v>61.894289999999998</v>
      </c>
      <c r="S56">
        <v>63.9844125714923</v>
      </c>
      <c r="T56">
        <v>21.261549357743032</v>
      </c>
      <c r="U56">
        <v>75.979682136550338</v>
      </c>
      <c r="V56">
        <v>88.692000000000007</v>
      </c>
      <c r="W56">
        <v>115.16</v>
      </c>
      <c r="X56">
        <v>5.97</v>
      </c>
      <c r="AD56">
        <v>1.2899143011709466</v>
      </c>
      <c r="AE56">
        <v>0.65407928744285071</v>
      </c>
      <c r="AF56">
        <v>-0.40970000000000001</v>
      </c>
      <c r="AG56">
        <v>14.87</v>
      </c>
      <c r="AH56">
        <v>1.6999318336741651</v>
      </c>
      <c r="AI56">
        <v>9.8841172460804372E-2</v>
      </c>
      <c r="AJ56">
        <v>4.03</v>
      </c>
      <c r="AK56">
        <v>60890.09</v>
      </c>
      <c r="AL56">
        <v>2167.4248303196464</v>
      </c>
      <c r="AN56">
        <v>77.506162822951225</v>
      </c>
      <c r="AO56" s="23">
        <v>85.597550804193517</v>
      </c>
      <c r="AP56">
        <v>73.531002800762934</v>
      </c>
      <c r="AQ56">
        <v>82.31541226996309</v>
      </c>
      <c r="AR56">
        <v>71.837260035400689</v>
      </c>
      <c r="AS56">
        <v>83.36579935868221</v>
      </c>
      <c r="AT56">
        <v>75.496480883169014</v>
      </c>
      <c r="AU56">
        <v>83.000593766395966</v>
      </c>
      <c r="AV56" s="23">
        <v>65.448133912719399</v>
      </c>
      <c r="AW56" s="23">
        <v>63.67655693790082</v>
      </c>
      <c r="AX56">
        <v>9.2638036809815957E-2</v>
      </c>
      <c r="AY56">
        <v>1.167211997273347</v>
      </c>
      <c r="AZ56">
        <v>171.23</v>
      </c>
    </row>
    <row r="57" spans="1:52" x14ac:dyDescent="0.35">
      <c r="A57" t="s">
        <v>53</v>
      </c>
      <c r="B57">
        <v>69.010000000000005</v>
      </c>
      <c r="C57">
        <v>54.25</v>
      </c>
      <c r="D57">
        <v>890.36</v>
      </c>
      <c r="I57">
        <v>2.0174630848648971</v>
      </c>
      <c r="J57">
        <v>0.49711122534403207</v>
      </c>
      <c r="K57">
        <v>1.9743340000000003</v>
      </c>
      <c r="L57">
        <v>0.86607100000000004</v>
      </c>
      <c r="M57">
        <v>0.67467278369990602</v>
      </c>
      <c r="N57">
        <v>103.15</v>
      </c>
      <c r="O57">
        <v>-26.075337999999999</v>
      </c>
      <c r="Q57">
        <v>66.741879999999995</v>
      </c>
      <c r="R57">
        <v>62.105249999999998</v>
      </c>
      <c r="S57">
        <v>64.314654700893499</v>
      </c>
      <c r="T57">
        <v>20.294139740521747</v>
      </c>
      <c r="U57">
        <v>81.288384640404075</v>
      </c>
      <c r="V57">
        <v>94.754000000000005</v>
      </c>
      <c r="W57">
        <v>114.58</v>
      </c>
      <c r="X57">
        <v>6.48</v>
      </c>
      <c r="AD57">
        <v>1.2774092943274911</v>
      </c>
      <c r="AE57">
        <v>0.61866431916569276</v>
      </c>
      <c r="AF57">
        <v>-0.29139999999999999</v>
      </c>
      <c r="AG57">
        <v>20.45</v>
      </c>
      <c r="AH57">
        <v>1.7201223657375935</v>
      </c>
      <c r="AI57">
        <v>0.10047586675730795</v>
      </c>
      <c r="AJ57">
        <v>4.5</v>
      </c>
      <c r="AK57">
        <v>60798.96</v>
      </c>
      <c r="AL57">
        <v>2174.4334094088817</v>
      </c>
      <c r="AN57">
        <v>78.050127442049472</v>
      </c>
      <c r="AO57" s="23">
        <v>85.83172874452562</v>
      </c>
      <c r="AP57">
        <v>74.036507335611077</v>
      </c>
      <c r="AQ57">
        <v>82.520832181537145</v>
      </c>
      <c r="AR57">
        <v>72.669606113257117</v>
      </c>
      <c r="AS57">
        <v>83.524146803190717</v>
      </c>
      <c r="AT57">
        <v>76.043255185671327</v>
      </c>
      <c r="AU57">
        <v>83.237524646556849</v>
      </c>
      <c r="AV57" s="23">
        <v>65.781855997302685</v>
      </c>
      <c r="AW57" s="23">
        <v>64.391992935755539</v>
      </c>
      <c r="AX57">
        <v>9.0074779061862675E-2</v>
      </c>
      <c r="AY57">
        <v>1.1582596872875595</v>
      </c>
      <c r="AZ57">
        <v>170.38</v>
      </c>
    </row>
    <row r="58" spans="1:52" x14ac:dyDescent="0.35">
      <c r="A58" t="s">
        <v>54</v>
      </c>
      <c r="B58">
        <v>69.67</v>
      </c>
      <c r="C58">
        <v>54.7</v>
      </c>
      <c r="D58">
        <v>922.18</v>
      </c>
      <c r="I58">
        <v>1.8665195460228119</v>
      </c>
      <c r="J58">
        <v>0.50656883984320233</v>
      </c>
      <c r="K58">
        <v>1.7075066666666672</v>
      </c>
      <c r="L58">
        <v>0.85918000000000005</v>
      </c>
      <c r="M58">
        <v>0.66247101689301102</v>
      </c>
      <c r="N58">
        <v>102.5</v>
      </c>
      <c r="O58">
        <v>-13.855617000000001</v>
      </c>
      <c r="Q58">
        <v>67.121619999999993</v>
      </c>
      <c r="R58">
        <v>62.189630000000001</v>
      </c>
      <c r="S58">
        <v>64.355934967068706</v>
      </c>
      <c r="T58">
        <v>20.525395173146471</v>
      </c>
      <c r="U58">
        <v>77.926175003778141</v>
      </c>
      <c r="V58">
        <v>94.186999999999998</v>
      </c>
      <c r="W58">
        <v>114.53</v>
      </c>
      <c r="X58">
        <v>6.97</v>
      </c>
      <c r="AD58">
        <v>1.1380653060491475</v>
      </c>
      <c r="AE58">
        <v>0.63958950886634114</v>
      </c>
      <c r="AF58">
        <v>-0.25369999999999998</v>
      </c>
      <c r="AG58">
        <v>13.77</v>
      </c>
      <c r="AH58">
        <v>1.7163043478260871</v>
      </c>
      <c r="AI58">
        <v>0.11494565217391306</v>
      </c>
      <c r="AJ58">
        <v>5.07</v>
      </c>
      <c r="AK58">
        <v>60337.72</v>
      </c>
      <c r="AL58">
        <v>2179.9978607558251</v>
      </c>
      <c r="AN58">
        <v>78.936723148807019</v>
      </c>
      <c r="AO58" s="23">
        <v>85.822230805848889</v>
      </c>
      <c r="AP58">
        <v>74.724271014226176</v>
      </c>
      <c r="AQ58">
        <v>82.584205307036129</v>
      </c>
      <c r="AR58">
        <v>73.298397397627028</v>
      </c>
      <c r="AS58">
        <v>83.516506177184823</v>
      </c>
      <c r="AT58">
        <v>76.907244651996322</v>
      </c>
      <c r="AU58">
        <v>83.268598703733716</v>
      </c>
      <c r="AV58" s="23">
        <v>66.602885378363723</v>
      </c>
      <c r="AW58" s="23">
        <v>65.118381090861561</v>
      </c>
      <c r="AX58">
        <v>0.10427989130434784</v>
      </c>
      <c r="AY58">
        <v>1.1858016304347827</v>
      </c>
      <c r="AZ58">
        <v>174.55</v>
      </c>
    </row>
    <row r="59" spans="1:52" x14ac:dyDescent="0.35">
      <c r="A59" t="s">
        <v>55</v>
      </c>
      <c r="B59">
        <v>69.83</v>
      </c>
      <c r="C59">
        <v>54.92</v>
      </c>
      <c r="D59">
        <v>916.12</v>
      </c>
      <c r="I59">
        <v>1.685779982744952</v>
      </c>
      <c r="J59">
        <v>0.52701236959408948</v>
      </c>
      <c r="K59">
        <v>1.047574</v>
      </c>
      <c r="L59">
        <v>0.85073100000000001</v>
      </c>
      <c r="M59">
        <v>0.66216395179446397</v>
      </c>
      <c r="N59">
        <v>104.47</v>
      </c>
      <c r="O59">
        <v>-0.96012551000000002</v>
      </c>
      <c r="Q59">
        <v>67.462069999999997</v>
      </c>
      <c r="R59">
        <v>62.231819999999999</v>
      </c>
      <c r="S59">
        <v>64.397215233243799</v>
      </c>
      <c r="T59">
        <v>20.678850054192107</v>
      </c>
      <c r="U59">
        <v>76.86977521827977</v>
      </c>
      <c r="V59">
        <v>95.209000000000003</v>
      </c>
      <c r="W59">
        <v>113.82</v>
      </c>
      <c r="X59">
        <v>7.18</v>
      </c>
      <c r="AD59">
        <v>0.90894049812762723</v>
      </c>
      <c r="AE59">
        <v>0.67697023665293499</v>
      </c>
      <c r="AF59">
        <v>-0.25480000000000003</v>
      </c>
      <c r="AG59">
        <v>13.03</v>
      </c>
      <c r="AH59">
        <v>1.7359322033898306</v>
      </c>
      <c r="AI59">
        <v>0.12406779661016949</v>
      </c>
      <c r="AJ59">
        <v>5.38</v>
      </c>
      <c r="AK59">
        <v>60781.13</v>
      </c>
      <c r="AL59">
        <v>2174.3886952352418</v>
      </c>
      <c r="AN59">
        <v>78.97605473692974</v>
      </c>
      <c r="AO59" s="23">
        <v>85.906367994483318</v>
      </c>
      <c r="AP59">
        <v>74.850206459605303</v>
      </c>
      <c r="AQ59">
        <v>82.698489825914692</v>
      </c>
      <c r="AR59">
        <v>73.53946690731911</v>
      </c>
      <c r="AS59">
        <v>83.516618353710939</v>
      </c>
      <c r="AT59">
        <v>77.016687174693317</v>
      </c>
      <c r="AU59">
        <v>83.379038330527806</v>
      </c>
      <c r="AV59" s="23">
        <v>66.72093340118164</v>
      </c>
      <c r="AW59" s="23">
        <v>65.83100144637271</v>
      </c>
      <c r="AX59">
        <v>0.10969491525423729</v>
      </c>
      <c r="AY59">
        <v>1.1983728813559322</v>
      </c>
      <c r="AZ59">
        <v>176.76</v>
      </c>
    </row>
    <row r="60" spans="1:52" x14ac:dyDescent="0.35">
      <c r="A60" t="s">
        <v>56</v>
      </c>
      <c r="B60">
        <v>70.23</v>
      </c>
      <c r="C60">
        <v>55.04</v>
      </c>
      <c r="D60">
        <v>934.33</v>
      </c>
      <c r="I60">
        <v>1.4985302003232475</v>
      </c>
      <c r="J60">
        <v>0.54933364093591353</v>
      </c>
      <c r="K60">
        <v>1.146025333333335</v>
      </c>
      <c r="L60">
        <v>0.830461</v>
      </c>
      <c r="M60">
        <v>0.64926632904817605</v>
      </c>
      <c r="N60">
        <v>99.05</v>
      </c>
      <c r="O60">
        <v>-10.295794000000001</v>
      </c>
      <c r="Q60">
        <v>67.894360000000006</v>
      </c>
      <c r="R60">
        <v>62.442779999999999</v>
      </c>
      <c r="S60">
        <v>64.479775765594098</v>
      </c>
      <c r="T60">
        <v>20.096150750641183</v>
      </c>
      <c r="U60">
        <v>76.887190253180464</v>
      </c>
      <c r="V60">
        <v>98.581000000000003</v>
      </c>
      <c r="W60">
        <v>113.02</v>
      </c>
      <c r="X60">
        <v>7.1</v>
      </c>
      <c r="AD60">
        <v>0.78270374038334301</v>
      </c>
      <c r="AE60">
        <v>0.69789542635358337</v>
      </c>
      <c r="AF60">
        <v>-0.30890000000000001</v>
      </c>
      <c r="AG60">
        <v>14.97</v>
      </c>
      <c r="AH60">
        <v>1.7286680189317105</v>
      </c>
      <c r="AI60">
        <v>0.13096686950642325</v>
      </c>
      <c r="AJ60">
        <v>5.51</v>
      </c>
      <c r="AK60">
        <v>61096.41</v>
      </c>
      <c r="AL60">
        <v>2165.9593046225054</v>
      </c>
      <c r="AN60">
        <v>79.65799536877978</v>
      </c>
      <c r="AO60" s="23">
        <v>86.032312037651991</v>
      </c>
      <c r="AP60">
        <v>75.444768444104881</v>
      </c>
      <c r="AQ60">
        <v>82.878594811778754</v>
      </c>
      <c r="AR60">
        <v>74.396469884778853</v>
      </c>
      <c r="AS60">
        <v>83.693075532010184</v>
      </c>
      <c r="AT60">
        <v>77.652629901654251</v>
      </c>
      <c r="AU60">
        <v>83.550330727593931</v>
      </c>
      <c r="AV60" s="23">
        <v>67.219027427519478</v>
      </c>
      <c r="AW60" s="23">
        <v>66.642708968190888</v>
      </c>
      <c r="AX60">
        <v>0.11798512508451656</v>
      </c>
      <c r="AY60">
        <v>1.217579445571332</v>
      </c>
      <c r="AZ60">
        <v>180.08</v>
      </c>
    </row>
    <row r="61" spans="1:52" x14ac:dyDescent="0.35">
      <c r="A61" t="s">
        <v>57</v>
      </c>
      <c r="B61">
        <v>70.44</v>
      </c>
      <c r="C61">
        <v>55.18</v>
      </c>
      <c r="D61">
        <v>936.21</v>
      </c>
      <c r="I61">
        <v>1.2907151507767152</v>
      </c>
      <c r="J61">
        <v>0.56695868390377258</v>
      </c>
      <c r="K61">
        <v>0.92194333333333223</v>
      </c>
      <c r="L61">
        <v>0.83019200000000004</v>
      </c>
      <c r="M61">
        <v>0.65517919150887804</v>
      </c>
      <c r="N61">
        <v>99.75</v>
      </c>
      <c r="O61">
        <v>-6.3211633999999997</v>
      </c>
      <c r="Q61">
        <v>67.999269999999996</v>
      </c>
      <c r="R61">
        <v>62.611539999999998</v>
      </c>
      <c r="S61">
        <v>64.562336297944498</v>
      </c>
      <c r="T61">
        <v>20.708897163767478</v>
      </c>
      <c r="U61">
        <v>74.791428978893322</v>
      </c>
      <c r="V61">
        <v>98.050999999999988</v>
      </c>
      <c r="W61">
        <v>110.69</v>
      </c>
      <c r="X61">
        <v>7.3</v>
      </c>
      <c r="AD61">
        <v>0.87887974751662645</v>
      </c>
      <c r="AE61">
        <v>0.65033513269315812</v>
      </c>
      <c r="AF61">
        <v>-0.27250000000000002</v>
      </c>
      <c r="AG61">
        <v>11.13</v>
      </c>
      <c r="AH61">
        <v>1.7166442048517521</v>
      </c>
      <c r="AI61">
        <v>0.13679245283018868</v>
      </c>
      <c r="AJ61">
        <v>5.37</v>
      </c>
      <c r="AK61">
        <v>60697.02</v>
      </c>
      <c r="AL61">
        <v>2160.9446440142751</v>
      </c>
      <c r="AN61">
        <v>79.722274028068639</v>
      </c>
      <c r="AO61" s="23">
        <v>86.141732737314243</v>
      </c>
      <c r="AP61">
        <v>75.069642858636584</v>
      </c>
      <c r="AQ61">
        <v>83.052446985187885</v>
      </c>
      <c r="AR61">
        <v>74.232704086182778</v>
      </c>
      <c r="AS61">
        <v>83.857969384112792</v>
      </c>
      <c r="AT61">
        <v>77.570334463228605</v>
      </c>
      <c r="AU61">
        <v>83.704369591448682</v>
      </c>
      <c r="AV61" s="23">
        <v>66.968734609179165</v>
      </c>
      <c r="AW61" s="23">
        <v>67.092721375343586</v>
      </c>
      <c r="AX61">
        <v>0.12452830188679245</v>
      </c>
      <c r="AY61">
        <v>1.2299191374663072</v>
      </c>
      <c r="AZ61">
        <v>182.52</v>
      </c>
    </row>
    <row r="62" spans="1:52" x14ac:dyDescent="0.35">
      <c r="A62" t="s">
        <v>58</v>
      </c>
      <c r="B62">
        <v>71.06</v>
      </c>
      <c r="C62">
        <v>55.43</v>
      </c>
      <c r="D62">
        <v>951.38</v>
      </c>
      <c r="I62">
        <v>1.0742071597035674</v>
      </c>
      <c r="J62">
        <v>0.58657818691313734</v>
      </c>
      <c r="K62">
        <v>1.0300253333333336</v>
      </c>
      <c r="L62">
        <v>0.82481700000000002</v>
      </c>
      <c r="M62">
        <v>0.65189048239895697</v>
      </c>
      <c r="N62">
        <v>99.55</v>
      </c>
      <c r="O62">
        <v>-1.0813372999999999</v>
      </c>
      <c r="Q62">
        <v>68.40446</v>
      </c>
      <c r="R62">
        <v>62.864690000000003</v>
      </c>
      <c r="S62">
        <v>64.810017894995397</v>
      </c>
      <c r="T62">
        <v>21.513193900436754</v>
      </c>
      <c r="U62">
        <v>77.317234650498307</v>
      </c>
      <c r="V62">
        <v>101.773</v>
      </c>
      <c r="W62">
        <v>110.84</v>
      </c>
      <c r="X62">
        <v>7.24</v>
      </c>
      <c r="AD62">
        <v>1.0662023107105751</v>
      </c>
      <c r="AE62">
        <v>0.55770167472082566</v>
      </c>
      <c r="AF62">
        <v>-0.2334</v>
      </c>
      <c r="AG62">
        <v>11.97</v>
      </c>
      <c r="AH62">
        <v>1.752013422818792</v>
      </c>
      <c r="AI62">
        <v>0.11812080536912753</v>
      </c>
      <c r="AJ62">
        <v>5.56</v>
      </c>
      <c r="AK62">
        <v>60589.33</v>
      </c>
      <c r="AL62">
        <v>2158.6151868975044</v>
      </c>
      <c r="AN62">
        <v>80.484944116856241</v>
      </c>
      <c r="AO62" s="23">
        <v>86.431014800494069</v>
      </c>
      <c r="AP62">
        <v>76.114330679329257</v>
      </c>
      <c r="AQ62">
        <v>83.341372025892099</v>
      </c>
      <c r="AR62">
        <v>74.979809920087078</v>
      </c>
      <c r="AS62">
        <v>84.146918906042913</v>
      </c>
      <c r="AT62">
        <v>78.378100341957051</v>
      </c>
      <c r="AU62">
        <v>83.995679994293624</v>
      </c>
      <c r="AV62" s="23">
        <v>68.045131189285541</v>
      </c>
      <c r="AW62" s="23">
        <v>67.569313311995643</v>
      </c>
      <c r="AX62">
        <v>0.10758389261744968</v>
      </c>
      <c r="AY62">
        <v>1.1426845637583891</v>
      </c>
      <c r="AZ62">
        <v>170.26</v>
      </c>
    </row>
    <row r="63" spans="1:52" x14ac:dyDescent="0.35">
      <c r="A63" t="s">
        <v>59</v>
      </c>
      <c r="B63">
        <v>71.239999999999995</v>
      </c>
      <c r="C63">
        <v>55.68</v>
      </c>
      <c r="D63">
        <v>922.18</v>
      </c>
      <c r="I63">
        <v>0.97523229791511901</v>
      </c>
      <c r="J63">
        <v>0.61348858131611106</v>
      </c>
      <c r="K63">
        <v>0.83977400000000024</v>
      </c>
      <c r="L63">
        <v>0.80580200000000002</v>
      </c>
      <c r="M63">
        <v>0.63303158827625505</v>
      </c>
      <c r="N63">
        <v>98.45</v>
      </c>
      <c r="O63">
        <v>2.5905646</v>
      </c>
      <c r="Q63">
        <v>68.663740000000004</v>
      </c>
      <c r="R63">
        <v>63.033450000000002</v>
      </c>
      <c r="S63">
        <v>65.016419225871203</v>
      </c>
      <c r="T63">
        <v>20.982540483114597</v>
      </c>
      <c r="U63">
        <v>76.33934767522554</v>
      </c>
      <c r="V63">
        <v>101.642</v>
      </c>
      <c r="W63">
        <v>109.53</v>
      </c>
      <c r="X63">
        <v>7.46</v>
      </c>
      <c r="AD63">
        <v>1.167946037927593</v>
      </c>
      <c r="AE63">
        <v>0.50738807064448255</v>
      </c>
      <c r="AF63">
        <v>-0.36499999999999999</v>
      </c>
      <c r="AG63">
        <v>14.28</v>
      </c>
      <c r="AH63">
        <v>1.787675820495646</v>
      </c>
      <c r="AI63">
        <v>0.12297387809778967</v>
      </c>
      <c r="AJ63">
        <v>5.96</v>
      </c>
      <c r="AK63">
        <v>61197.5</v>
      </c>
      <c r="AL63">
        <v>2160.1859636106165</v>
      </c>
      <c r="AN63">
        <v>80.778793999224078</v>
      </c>
      <c r="AO63" s="23">
        <v>86.460277147855095</v>
      </c>
      <c r="AP63">
        <v>76.622245636609676</v>
      </c>
      <c r="AQ63">
        <v>83.407529710698299</v>
      </c>
      <c r="AR63">
        <v>75.462142052737775</v>
      </c>
      <c r="AS63">
        <v>84.214248460012868</v>
      </c>
      <c r="AT63">
        <v>78.784150166813504</v>
      </c>
      <c r="AU63">
        <v>84.059768463609572</v>
      </c>
      <c r="AV63" s="23">
        <v>68.569079176727925</v>
      </c>
      <c r="AW63" s="23">
        <v>67.917866779717983</v>
      </c>
      <c r="AX63">
        <v>0.11205626255860683</v>
      </c>
      <c r="AY63">
        <v>1.1480910917615539</v>
      </c>
      <c r="AZ63">
        <v>171.41</v>
      </c>
    </row>
    <row r="64" spans="1:52" x14ac:dyDescent="0.35">
      <c r="A64" t="s">
        <v>60</v>
      </c>
      <c r="B64">
        <v>71.78</v>
      </c>
      <c r="C64">
        <v>55.91</v>
      </c>
      <c r="D64">
        <v>948.91</v>
      </c>
      <c r="I64">
        <v>1.0106651281860373</v>
      </c>
      <c r="J64">
        <v>0.67651269376306478</v>
      </c>
      <c r="K64">
        <v>0.44534800000000008</v>
      </c>
      <c r="L64">
        <v>0.78877399999999998</v>
      </c>
      <c r="M64">
        <v>0.61652281134401998</v>
      </c>
      <c r="N64">
        <v>97.38</v>
      </c>
      <c r="O64">
        <v>18.924036000000001</v>
      </c>
      <c r="Q64">
        <v>69.245800000000003</v>
      </c>
      <c r="R64">
        <v>63.075650000000003</v>
      </c>
      <c r="S64">
        <v>65.222820556746996</v>
      </c>
      <c r="T64">
        <v>21.398371017416594</v>
      </c>
      <c r="U64">
        <v>76.27782571182054</v>
      </c>
      <c r="V64">
        <v>102.15300000000001</v>
      </c>
      <c r="W64">
        <v>108.48</v>
      </c>
      <c r="X64">
        <v>7.74</v>
      </c>
      <c r="AD64">
        <v>1.1429935593314591</v>
      </c>
      <c r="AE64">
        <v>0.58666654806081275</v>
      </c>
      <c r="AF64">
        <v>-0.27139999999999997</v>
      </c>
      <c r="AG64">
        <v>14.56</v>
      </c>
      <c r="AH64">
        <v>1.7858768406961179</v>
      </c>
      <c r="AI64">
        <v>0.12155287817938421</v>
      </c>
      <c r="AJ64">
        <v>6.18</v>
      </c>
      <c r="AK64">
        <v>61695.07</v>
      </c>
      <c r="AL64">
        <v>2189.6532400715773</v>
      </c>
      <c r="AN64">
        <v>81.422299297567889</v>
      </c>
      <c r="AO64" s="23">
        <v>86.622769719483898</v>
      </c>
      <c r="AP64">
        <v>77.216785673491046</v>
      </c>
      <c r="AQ64">
        <v>83.513121289366438</v>
      </c>
      <c r="AR64">
        <v>75.862323312271741</v>
      </c>
      <c r="AS64">
        <v>84.268728733989846</v>
      </c>
      <c r="AT64">
        <v>79.299341600161711</v>
      </c>
      <c r="AU64">
        <v>84.210120284582786</v>
      </c>
      <c r="AV64" s="23">
        <v>69.001365923547581</v>
      </c>
      <c r="AW64" s="23">
        <v>68.336629385851751</v>
      </c>
      <c r="AX64">
        <v>0.11499330655957161</v>
      </c>
      <c r="AY64">
        <v>1.1983266398929049</v>
      </c>
      <c r="AZ64">
        <v>179.03</v>
      </c>
    </row>
    <row r="65" spans="1:52" x14ac:dyDescent="0.35">
      <c r="A65" t="s">
        <v>61</v>
      </c>
      <c r="B65">
        <v>72.23</v>
      </c>
      <c r="C65">
        <v>56.11</v>
      </c>
      <c r="D65">
        <v>898.14</v>
      </c>
      <c r="I65">
        <v>1.0790856092200285</v>
      </c>
      <c r="J65">
        <v>0.76370724882531227</v>
      </c>
      <c r="K65">
        <v>0.2684866666666661</v>
      </c>
      <c r="L65">
        <v>0.82017600000000002</v>
      </c>
      <c r="M65">
        <v>0.64</v>
      </c>
      <c r="N65">
        <v>98.92</v>
      </c>
      <c r="O65">
        <v>21.761196999999999</v>
      </c>
      <c r="Q65">
        <v>69.678179999999998</v>
      </c>
      <c r="R65">
        <v>63.160029999999999</v>
      </c>
      <c r="S65">
        <v>65.305381089097295</v>
      </c>
      <c r="T65">
        <v>20.617146168456973</v>
      </c>
      <c r="U65">
        <v>75.348790524942288</v>
      </c>
      <c r="V65">
        <v>104.82</v>
      </c>
      <c r="W65">
        <v>109.06</v>
      </c>
      <c r="X65">
        <v>7.96</v>
      </c>
      <c r="AD65">
        <v>1.0948105444414775</v>
      </c>
      <c r="AE65">
        <v>0.74356255205680255</v>
      </c>
      <c r="AF65">
        <v>-0.2253</v>
      </c>
      <c r="AG65">
        <v>15.95</v>
      </c>
      <c r="AH65">
        <v>1.8106809078771695</v>
      </c>
      <c r="AI65">
        <v>0.12056074766355139</v>
      </c>
      <c r="AJ65">
        <v>6.91</v>
      </c>
      <c r="AK65">
        <v>61869.5</v>
      </c>
      <c r="AL65">
        <v>2183.4501474659078</v>
      </c>
      <c r="AN65">
        <v>81.882174071998918</v>
      </c>
      <c r="AO65" s="23">
        <v>86.758057678024727</v>
      </c>
      <c r="AP65">
        <v>77.595584406520885</v>
      </c>
      <c r="AQ65">
        <v>83.640458584337097</v>
      </c>
      <c r="AR65">
        <v>76.478883444809824</v>
      </c>
      <c r="AS65">
        <v>84.414702522681935</v>
      </c>
      <c r="AT65">
        <v>79.821961916275384</v>
      </c>
      <c r="AU65">
        <v>84.361214180675049</v>
      </c>
      <c r="AV65" s="23">
        <v>69.490802170314737</v>
      </c>
      <c r="AW65" s="23">
        <v>68.735754302928513</v>
      </c>
      <c r="AX65">
        <v>0.113150867823765</v>
      </c>
      <c r="AY65">
        <v>1.1693591455273697</v>
      </c>
      <c r="AZ65">
        <v>175.17</v>
      </c>
    </row>
    <row r="66" spans="1:52" x14ac:dyDescent="0.35">
      <c r="A66" t="s">
        <v>62</v>
      </c>
      <c r="B66">
        <v>72.790000000000006</v>
      </c>
      <c r="C66">
        <v>56.33</v>
      </c>
      <c r="D66">
        <v>906.71</v>
      </c>
      <c r="I66">
        <v>1.1145184394909469</v>
      </c>
      <c r="J66">
        <v>0.80562849813959214</v>
      </c>
      <c r="K66">
        <v>-3.4541333333333313E-2</v>
      </c>
      <c r="L66">
        <v>0.81298199999999998</v>
      </c>
      <c r="M66">
        <v>0.64</v>
      </c>
      <c r="N66">
        <v>99.74</v>
      </c>
      <c r="O66">
        <v>28.521666</v>
      </c>
      <c r="Q66">
        <v>70.401929999999993</v>
      </c>
      <c r="R66">
        <v>63.160029999999999</v>
      </c>
      <c r="S66">
        <v>65.181540290571803</v>
      </c>
      <c r="T66">
        <v>20.888643265691567</v>
      </c>
      <c r="U66">
        <v>79.29362880886427</v>
      </c>
      <c r="V66">
        <v>106.149</v>
      </c>
      <c r="W66">
        <v>110.89</v>
      </c>
      <c r="X66">
        <v>7.81</v>
      </c>
      <c r="AD66">
        <v>1.0698580658453436</v>
      </c>
      <c r="AE66">
        <v>0.83571553506718987</v>
      </c>
      <c r="AF66">
        <v>-0.16389999999999999</v>
      </c>
      <c r="AG66">
        <v>13.2</v>
      </c>
      <c r="AH66">
        <v>1.8493004663557628</v>
      </c>
      <c r="AI66">
        <v>0.11838774150566289</v>
      </c>
      <c r="AJ66">
        <v>7.2</v>
      </c>
      <c r="AK66">
        <v>62190.97</v>
      </c>
      <c r="AL66">
        <v>2186.6609135519739</v>
      </c>
      <c r="AN66">
        <v>82.361759184721038</v>
      </c>
      <c r="AO66" s="23">
        <v>86.84060978805104</v>
      </c>
      <c r="AP66">
        <v>77.804450392308169</v>
      </c>
      <c r="AQ66">
        <v>83.76126299249222</v>
      </c>
      <c r="AR66">
        <v>77.047483093984553</v>
      </c>
      <c r="AS66">
        <v>84.542516426593579</v>
      </c>
      <c r="AT66">
        <v>80.359007173274236</v>
      </c>
      <c r="AU66">
        <v>84.486222330642917</v>
      </c>
      <c r="AV66" s="23">
        <v>69.717986771023646</v>
      </c>
      <c r="AW66" s="23">
        <v>69.124657282144895</v>
      </c>
      <c r="AX66">
        <v>0.10812791472351767</v>
      </c>
      <c r="AY66">
        <v>1.2042638241172552</v>
      </c>
      <c r="AZ66">
        <v>180.76</v>
      </c>
    </row>
    <row r="67" spans="1:52" x14ac:dyDescent="0.35">
      <c r="A67" t="s">
        <v>63</v>
      </c>
      <c r="B67">
        <v>72.540000000000006</v>
      </c>
      <c r="C67">
        <v>56.69</v>
      </c>
      <c r="D67">
        <v>868.73</v>
      </c>
      <c r="I67">
        <v>0.90369446209414783</v>
      </c>
      <c r="J67">
        <v>0.65695670807052131</v>
      </c>
      <c r="K67">
        <v>0.11997666666666706</v>
      </c>
      <c r="L67">
        <v>0.79633699999999996</v>
      </c>
      <c r="M67">
        <v>0.62774639045825498</v>
      </c>
      <c r="N67">
        <v>98.55</v>
      </c>
      <c r="O67">
        <v>29.614101999999999</v>
      </c>
      <c r="Q67">
        <v>70.527869999999993</v>
      </c>
      <c r="R67">
        <v>63.413170000000001</v>
      </c>
      <c r="S67">
        <v>65.511782419973002</v>
      </c>
      <c r="T67">
        <v>21.43056434910449</v>
      </c>
      <c r="U67">
        <v>76.466309594657147</v>
      </c>
      <c r="V67">
        <v>106.74799999999999</v>
      </c>
      <c r="W67">
        <v>110.52</v>
      </c>
      <c r="X67">
        <v>7.78</v>
      </c>
      <c r="AD67">
        <v>1.1190582545600221</v>
      </c>
      <c r="AE67">
        <v>0.84823928589962039</v>
      </c>
      <c r="AF67">
        <v>-0.20680000000000001</v>
      </c>
      <c r="AG67">
        <v>11.96</v>
      </c>
      <c r="AH67">
        <v>1.9001993355481728</v>
      </c>
      <c r="AI67">
        <v>0.12279069767441861</v>
      </c>
      <c r="AJ67">
        <v>6.84</v>
      </c>
      <c r="AK67">
        <v>61785.26</v>
      </c>
      <c r="AL67">
        <v>2183.3148608042761</v>
      </c>
      <c r="AN67">
        <v>81.64778514435217</v>
      </c>
      <c r="AO67" s="23">
        <v>87.071793347190038</v>
      </c>
      <c r="AP67">
        <v>77.952556034350621</v>
      </c>
      <c r="AQ67">
        <v>84.028665809290487</v>
      </c>
      <c r="AR67">
        <v>76.805440041741235</v>
      </c>
      <c r="AS67">
        <v>84.800934462616723</v>
      </c>
      <c r="AT67">
        <v>79.955408182272677</v>
      </c>
      <c r="AU67">
        <v>84.746889095544319</v>
      </c>
      <c r="AV67" s="23">
        <v>69.888024692503606</v>
      </c>
      <c r="AW67" s="23">
        <v>69.689648619894783</v>
      </c>
      <c r="AX67">
        <v>0.11162790697674418</v>
      </c>
      <c r="AY67">
        <v>1.169435215946844</v>
      </c>
      <c r="AZ67">
        <v>176</v>
      </c>
    </row>
    <row r="68" spans="1:52" x14ac:dyDescent="0.35">
      <c r="A68" t="s">
        <v>64</v>
      </c>
      <c r="B68">
        <v>72.42</v>
      </c>
      <c r="C68">
        <v>57.02</v>
      </c>
      <c r="D68">
        <v>854.29</v>
      </c>
      <c r="I68">
        <v>0.52258957987685728</v>
      </c>
      <c r="J68">
        <v>0.38820385679181635</v>
      </c>
      <c r="K68">
        <v>0.11130593333333394</v>
      </c>
      <c r="L68">
        <v>0.78183000000000002</v>
      </c>
      <c r="M68">
        <v>0.63331222292590295</v>
      </c>
      <c r="N68">
        <v>97.05</v>
      </c>
      <c r="O68">
        <v>28.162559999999999</v>
      </c>
      <c r="Q68">
        <v>70.42595</v>
      </c>
      <c r="R68">
        <v>63.666319999999999</v>
      </c>
      <c r="S68">
        <v>65.883304815549494</v>
      </c>
      <c r="T68">
        <v>22.243445974223871</v>
      </c>
      <c r="U68">
        <v>77.874523698108163</v>
      </c>
      <c r="V68">
        <v>106.43299999999999</v>
      </c>
      <c r="W68">
        <v>109.51</v>
      </c>
      <c r="X68">
        <v>7.47</v>
      </c>
      <c r="AD68">
        <v>1.2272847566086393</v>
      </c>
      <c r="AE68">
        <v>0.85503661320104785</v>
      </c>
      <c r="AF68">
        <v>-0.24579999999999999</v>
      </c>
      <c r="AG68">
        <v>11.75</v>
      </c>
      <c r="AH68">
        <v>1.9023194168323392</v>
      </c>
      <c r="AI68">
        <v>0.1227302849569251</v>
      </c>
      <c r="AJ68">
        <v>6.44</v>
      </c>
      <c r="AK68">
        <v>62304.91</v>
      </c>
      <c r="AL68">
        <v>2196.1052435342735</v>
      </c>
      <c r="AN68">
        <v>82.341038654732941</v>
      </c>
      <c r="AO68" s="23">
        <v>87.239841722118896</v>
      </c>
      <c r="AP68">
        <v>78.347324227252642</v>
      </c>
      <c r="AQ68">
        <v>84.258693361638549</v>
      </c>
      <c r="AR68">
        <v>77.489775267292089</v>
      </c>
      <c r="AS68">
        <v>85.025009749306605</v>
      </c>
      <c r="AT68">
        <v>80.380190490047028</v>
      </c>
      <c r="AU68">
        <v>84.970383499805621</v>
      </c>
      <c r="AV68" s="23">
        <v>69.977656255213432</v>
      </c>
      <c r="AW68" s="23">
        <v>70.14191724507711</v>
      </c>
      <c r="AX68">
        <v>0.11418157720344599</v>
      </c>
      <c r="AY68">
        <v>1.1736911862160371</v>
      </c>
      <c r="AZ68">
        <v>177.11</v>
      </c>
    </row>
    <row r="69" spans="1:52" x14ac:dyDescent="0.35">
      <c r="A69" t="s">
        <v>65</v>
      </c>
      <c r="B69">
        <v>72.55</v>
      </c>
      <c r="C69">
        <v>57.39</v>
      </c>
      <c r="D69">
        <v>910.78</v>
      </c>
      <c r="I69">
        <v>0.34563446685493837</v>
      </c>
      <c r="J69">
        <v>0.26341618444215847</v>
      </c>
      <c r="K69">
        <v>0.62913859999999922</v>
      </c>
      <c r="L69">
        <v>0.74659699999999996</v>
      </c>
      <c r="M69">
        <v>0.61996280223186595</v>
      </c>
      <c r="N69">
        <v>89.35</v>
      </c>
      <c r="O69">
        <v>37.975788000000001</v>
      </c>
      <c r="Q69">
        <v>70.51952</v>
      </c>
      <c r="R69">
        <v>63.877270000000003</v>
      </c>
      <c r="S69">
        <v>66.213546944950707</v>
      </c>
      <c r="T69">
        <v>22.81756038932469</v>
      </c>
      <c r="U69">
        <v>78.610522886463599</v>
      </c>
      <c r="V69">
        <v>109.649</v>
      </c>
      <c r="W69">
        <v>105.76</v>
      </c>
      <c r="X69">
        <v>7.2</v>
      </c>
      <c r="AD69">
        <v>1.3266453867964925</v>
      </c>
      <c r="AE69">
        <v>0.86738225558736171</v>
      </c>
      <c r="AF69">
        <v>-0.2505</v>
      </c>
      <c r="AG69">
        <v>13.37</v>
      </c>
      <c r="AH69">
        <v>1.8835978835978837</v>
      </c>
      <c r="AI69">
        <v>0.12685185185185185</v>
      </c>
      <c r="AJ69">
        <v>6.49</v>
      </c>
      <c r="AK69">
        <v>61557</v>
      </c>
      <c r="AL69">
        <v>2196.211493869811</v>
      </c>
      <c r="AN69">
        <v>82.839582546940576</v>
      </c>
      <c r="AO69" s="23">
        <v>87.315474815037575</v>
      </c>
      <c r="AP69">
        <v>78.738997534358205</v>
      </c>
      <c r="AQ69">
        <v>84.414227209010107</v>
      </c>
      <c r="AR69">
        <v>77.706709417319487</v>
      </c>
      <c r="AS69">
        <v>85.114978312414834</v>
      </c>
      <c r="AT69">
        <v>80.862955700331895</v>
      </c>
      <c r="AU69">
        <v>85.12618855158361</v>
      </c>
      <c r="AV69" s="23">
        <v>70.229748127039642</v>
      </c>
      <c r="AW69" s="23">
        <v>70.571943347978134</v>
      </c>
      <c r="AX69">
        <v>0.11891534391534393</v>
      </c>
      <c r="AY69">
        <v>1.1842592592592593</v>
      </c>
      <c r="AZ69">
        <v>179.06</v>
      </c>
    </row>
    <row r="70" spans="1:52" x14ac:dyDescent="0.35">
      <c r="A70" t="s">
        <v>66</v>
      </c>
      <c r="B70">
        <v>72.94</v>
      </c>
      <c r="C70">
        <v>57.87</v>
      </c>
      <c r="D70">
        <v>942.44</v>
      </c>
      <c r="I70">
        <v>0.61170670633116897</v>
      </c>
      <c r="J70">
        <v>0.26702928929074304</v>
      </c>
      <c r="K70">
        <v>0.44630526666666714</v>
      </c>
      <c r="L70">
        <v>0.74669200000000002</v>
      </c>
      <c r="M70">
        <v>0.62015503875969002</v>
      </c>
      <c r="N70">
        <v>83.75</v>
      </c>
      <c r="O70">
        <v>40.525491000000002</v>
      </c>
      <c r="Q70">
        <v>70.473110000000005</v>
      </c>
      <c r="R70">
        <v>64.088229999999996</v>
      </c>
      <c r="S70">
        <v>66.337387743476199</v>
      </c>
      <c r="T70">
        <v>23.453915245688776</v>
      </c>
      <c r="U70">
        <v>76.224882906789006</v>
      </c>
      <c r="V70">
        <v>110.241</v>
      </c>
      <c r="W70">
        <v>102.38</v>
      </c>
      <c r="X70">
        <v>7.06</v>
      </c>
      <c r="AD70">
        <v>1.4464619661498148</v>
      </c>
      <c r="AE70">
        <v>1.0576050480889789</v>
      </c>
      <c r="AF70">
        <v>-0.2049</v>
      </c>
      <c r="AG70">
        <v>11.75</v>
      </c>
      <c r="AH70">
        <v>1.8599472990777335</v>
      </c>
      <c r="AI70">
        <v>0.13412384716732542</v>
      </c>
      <c r="AJ70">
        <v>6.32</v>
      </c>
      <c r="AK70">
        <v>62358.57</v>
      </c>
      <c r="AL70">
        <v>2209.7149407123115</v>
      </c>
      <c r="AN70">
        <v>83.028170821949971</v>
      </c>
      <c r="AO70" s="23">
        <v>87.399205592560122</v>
      </c>
      <c r="AP70">
        <v>78.595535859369477</v>
      </c>
      <c r="AQ70">
        <v>84.5587275110679</v>
      </c>
      <c r="AR70">
        <v>77.685721464013014</v>
      </c>
      <c r="AS70">
        <v>85.311299652515657</v>
      </c>
      <c r="AT70">
        <v>80.781781317016808</v>
      </c>
      <c r="AU70">
        <v>85.266068524408425</v>
      </c>
      <c r="AV70" s="23">
        <v>70.17272383944443</v>
      </c>
      <c r="AW70" s="23">
        <v>71.041220749482932</v>
      </c>
      <c r="AX70">
        <v>0.12503293807641633</v>
      </c>
      <c r="AY70">
        <v>1.209683794466403</v>
      </c>
      <c r="AZ70">
        <v>183.63</v>
      </c>
    </row>
    <row r="71" spans="1:52" x14ac:dyDescent="0.35">
      <c r="A71" t="s">
        <v>67</v>
      </c>
      <c r="B71">
        <v>72.88</v>
      </c>
      <c r="C71">
        <v>58.14</v>
      </c>
      <c r="D71">
        <v>922.08</v>
      </c>
      <c r="I71">
        <v>1.1564730119310047</v>
      </c>
      <c r="J71">
        <v>0.27679433746831933</v>
      </c>
      <c r="K71">
        <v>0.38942526666666577</v>
      </c>
      <c r="L71">
        <v>0.74446900000000005</v>
      </c>
      <c r="M71">
        <v>0.62344139650872799</v>
      </c>
      <c r="N71">
        <v>83.2</v>
      </c>
      <c r="O71">
        <v>40.090226999999999</v>
      </c>
      <c r="Q71">
        <v>70.710970000000003</v>
      </c>
      <c r="R71">
        <v>64.21481</v>
      </c>
      <c r="S71">
        <v>66.378668009651307</v>
      </c>
      <c r="T71">
        <v>24.279137647955189</v>
      </c>
      <c r="U71">
        <v>77.682913129303017</v>
      </c>
      <c r="V71">
        <v>110.71600000000001</v>
      </c>
      <c r="W71">
        <v>102.87</v>
      </c>
      <c r="X71">
        <v>6.63</v>
      </c>
      <c r="AD71">
        <v>1.5664260702548924</v>
      </c>
      <c r="AE71">
        <v>1.3766241629164342</v>
      </c>
      <c r="AF71">
        <v>-0.3014</v>
      </c>
      <c r="AG71">
        <v>12.85</v>
      </c>
      <c r="AH71">
        <v>1.8969756738987507</v>
      </c>
      <c r="AI71">
        <v>0.12412886259040105</v>
      </c>
      <c r="AJ71">
        <v>5.8</v>
      </c>
      <c r="AK71">
        <v>62363.32</v>
      </c>
      <c r="AL71">
        <v>2194.2361209546816</v>
      </c>
      <c r="AN71">
        <v>82.998324802215905</v>
      </c>
      <c r="AO71" s="23">
        <v>87.539949259746123</v>
      </c>
      <c r="AP71">
        <v>79.144816297907582</v>
      </c>
      <c r="AQ71">
        <v>84.719362320683658</v>
      </c>
      <c r="AR71">
        <v>77.734815245414993</v>
      </c>
      <c r="AS71">
        <v>85.433923564427047</v>
      </c>
      <c r="AT71">
        <v>81.135750976746579</v>
      </c>
      <c r="AU71">
        <v>85.436905412986633</v>
      </c>
      <c r="AV71" s="23">
        <v>70.778028889506672</v>
      </c>
      <c r="AW71" s="23">
        <v>71.491153544710144</v>
      </c>
      <c r="AX71">
        <v>0.1155818540433925</v>
      </c>
      <c r="AY71">
        <v>1.1887573964497042</v>
      </c>
      <c r="AZ71">
        <v>180.81</v>
      </c>
    </row>
    <row r="72" spans="1:52" x14ac:dyDescent="0.35">
      <c r="A72" t="s">
        <v>68</v>
      </c>
      <c r="B72">
        <v>72.91</v>
      </c>
      <c r="C72">
        <v>58.34</v>
      </c>
      <c r="D72">
        <v>904.81</v>
      </c>
      <c r="I72">
        <v>1.6743300297088575</v>
      </c>
      <c r="J72">
        <v>0.2924088306235898</v>
      </c>
      <c r="K72">
        <v>0.44223993333333311</v>
      </c>
      <c r="L72">
        <v>0.74462399999999995</v>
      </c>
      <c r="M72">
        <v>0.62735257214554596</v>
      </c>
      <c r="N72">
        <v>84.6</v>
      </c>
      <c r="O72">
        <v>28.620432999999998</v>
      </c>
      <c r="Q72">
        <v>70.952669999999998</v>
      </c>
      <c r="R72">
        <v>64.341380000000001</v>
      </c>
      <c r="S72">
        <v>66.419948275826499</v>
      </c>
      <c r="T72">
        <v>24.905834504812905</v>
      </c>
      <c r="U72">
        <v>76.989696641041178</v>
      </c>
      <c r="V72">
        <v>110.96899999999999</v>
      </c>
      <c r="W72">
        <v>102.88</v>
      </c>
      <c r="X72">
        <v>6.17</v>
      </c>
      <c r="AD72">
        <v>1.6239631805684662</v>
      </c>
      <c r="AE72">
        <v>1.5530806831871851</v>
      </c>
      <c r="AF72">
        <v>-0.1125</v>
      </c>
      <c r="AG72">
        <v>11.38</v>
      </c>
      <c r="AH72">
        <v>1.9152230971128608</v>
      </c>
      <c r="AI72">
        <v>0.11404199475065616</v>
      </c>
      <c r="AJ72">
        <v>5.65</v>
      </c>
      <c r="AK72">
        <v>61504.57</v>
      </c>
      <c r="AL72">
        <v>2215.399806635603</v>
      </c>
      <c r="AN72">
        <v>82.975541271136848</v>
      </c>
      <c r="AO72" s="23">
        <v>87.730121648036715</v>
      </c>
      <c r="AP72">
        <v>79.001795051209427</v>
      </c>
      <c r="AQ72">
        <v>84.930778707164094</v>
      </c>
      <c r="AR72">
        <v>77.668746100951665</v>
      </c>
      <c r="AS72">
        <v>85.597146486302606</v>
      </c>
      <c r="AT72">
        <v>81.066040428605803</v>
      </c>
      <c r="AU72">
        <v>85.659276714616055</v>
      </c>
      <c r="AV72" s="23">
        <v>70.688239349819867</v>
      </c>
      <c r="AW72" s="23">
        <v>71.9318432720396</v>
      </c>
      <c r="AX72">
        <v>0.10879265091863516</v>
      </c>
      <c r="AY72">
        <v>1.1449475065616799</v>
      </c>
      <c r="AZ72">
        <v>174.49</v>
      </c>
    </row>
    <row r="73" spans="1:52" x14ac:dyDescent="0.35">
      <c r="A73" t="s">
        <v>69</v>
      </c>
      <c r="B73">
        <v>72.709999999999994</v>
      </c>
      <c r="C73">
        <v>58.44</v>
      </c>
      <c r="D73">
        <v>959.95</v>
      </c>
      <c r="I73">
        <v>2.0852430401588218</v>
      </c>
      <c r="J73">
        <v>0.38323778836585398</v>
      </c>
      <c r="K73">
        <v>0.51680600000000165</v>
      </c>
      <c r="L73">
        <v>0.73677300000000001</v>
      </c>
      <c r="M73">
        <v>0.62402496099843996</v>
      </c>
      <c r="N73">
        <v>88.43</v>
      </c>
      <c r="O73">
        <v>26.839919999999999</v>
      </c>
      <c r="Q73">
        <v>70.672160000000005</v>
      </c>
      <c r="R73">
        <v>64.341380000000001</v>
      </c>
      <c r="S73">
        <v>66.502508808176799</v>
      </c>
      <c r="T73">
        <v>25.775054460386105</v>
      </c>
      <c r="U73">
        <v>76.981065638054389</v>
      </c>
      <c r="V73">
        <v>110.57599999999999</v>
      </c>
      <c r="W73">
        <v>103.2</v>
      </c>
      <c r="X73">
        <v>6.28</v>
      </c>
      <c r="AD73">
        <v>1.6103181024463225</v>
      </c>
      <c r="AE73">
        <v>1.3214024658928396</v>
      </c>
      <c r="AF73">
        <v>-0.28260000000000002</v>
      </c>
      <c r="AG73">
        <v>13.49</v>
      </c>
      <c r="AH73">
        <v>1.9570117955439057</v>
      </c>
      <c r="AI73">
        <v>0.11546526867627786</v>
      </c>
      <c r="AJ73">
        <v>5.67</v>
      </c>
      <c r="AK73">
        <v>62457</v>
      </c>
      <c r="AL73">
        <v>2192.6749153958667</v>
      </c>
      <c r="AN73">
        <v>82.325390099537245</v>
      </c>
      <c r="AO73" s="23">
        <v>87.79857928568488</v>
      </c>
      <c r="AP73">
        <v>78.510620511525374</v>
      </c>
      <c r="AQ73">
        <v>85.017171332747083</v>
      </c>
      <c r="AR73">
        <v>77.201702387299491</v>
      </c>
      <c r="AS73">
        <v>85.697166765846262</v>
      </c>
      <c r="AT73">
        <v>80.456466689374523</v>
      </c>
      <c r="AU73">
        <v>85.748600424618033</v>
      </c>
      <c r="AV73" s="23">
        <v>70.422003609346874</v>
      </c>
      <c r="AW73" s="23">
        <v>72.257527130032898</v>
      </c>
      <c r="AX73">
        <v>0.10340760157273919</v>
      </c>
      <c r="AY73">
        <v>1.1621231979030144</v>
      </c>
      <c r="AZ73">
        <v>177.34</v>
      </c>
    </row>
    <row r="74" spans="1:52" x14ac:dyDescent="0.35">
      <c r="A74" t="s">
        <v>70</v>
      </c>
      <c r="B74">
        <v>73.28</v>
      </c>
      <c r="C74">
        <v>58.68</v>
      </c>
      <c r="D74">
        <v>924.76</v>
      </c>
      <c r="I74">
        <v>2.4786725309995981</v>
      </c>
      <c r="J74">
        <v>0.54798536464259762</v>
      </c>
      <c r="K74">
        <v>0.33020326666666744</v>
      </c>
      <c r="L74">
        <v>0.77738099999999999</v>
      </c>
      <c r="M74">
        <v>0.64412238325281801</v>
      </c>
      <c r="N74">
        <v>99.1</v>
      </c>
      <c r="O74">
        <v>32.670262999999998</v>
      </c>
      <c r="Q74">
        <v>71.564989999999995</v>
      </c>
      <c r="R74">
        <v>64.510140000000007</v>
      </c>
      <c r="S74">
        <v>66.708910139052605</v>
      </c>
      <c r="T74">
        <v>25.867342011224743</v>
      </c>
      <c r="U74">
        <v>79.476806034621703</v>
      </c>
      <c r="V74">
        <v>111.351</v>
      </c>
      <c r="W74">
        <v>106.45</v>
      </c>
      <c r="X74">
        <v>6.49</v>
      </c>
      <c r="AD74">
        <v>1.5762449138748154</v>
      </c>
      <c r="AE74">
        <v>0.87016146729702071</v>
      </c>
      <c r="AF74">
        <v>-0.1762</v>
      </c>
      <c r="AG74">
        <v>11.52</v>
      </c>
      <c r="AH74">
        <v>1.9051667756703727</v>
      </c>
      <c r="AI74">
        <v>0.11700457815565729</v>
      </c>
      <c r="AJ74">
        <v>5.65</v>
      </c>
      <c r="AK74">
        <v>62588.24</v>
      </c>
      <c r="AL74">
        <v>2166.2613382109257</v>
      </c>
      <c r="AN74">
        <v>82.834116408101522</v>
      </c>
      <c r="AO74" s="23">
        <v>87.941467853780424</v>
      </c>
      <c r="AP74">
        <v>79.004594822160215</v>
      </c>
      <c r="AQ74">
        <v>85.207217251553274</v>
      </c>
      <c r="AR74">
        <v>77.624980621394315</v>
      </c>
      <c r="AS74">
        <v>85.768348549861727</v>
      </c>
      <c r="AT74">
        <v>81.054049197986942</v>
      </c>
      <c r="AU74">
        <v>85.929325541042658</v>
      </c>
      <c r="AV74" s="23">
        <v>70.863810477485245</v>
      </c>
      <c r="AW74" s="23">
        <v>72.628327285047234</v>
      </c>
      <c r="AX74">
        <v>0.10595160235448005</v>
      </c>
      <c r="AY74">
        <v>1.1807063440156964</v>
      </c>
      <c r="AZ74">
        <v>180.53</v>
      </c>
    </row>
    <row r="75" spans="1:52" x14ac:dyDescent="0.35">
      <c r="A75" t="s">
        <v>71</v>
      </c>
      <c r="B75">
        <v>73.239999999999995</v>
      </c>
      <c r="C75">
        <v>59.02</v>
      </c>
      <c r="D75">
        <v>939.56</v>
      </c>
      <c r="I75">
        <v>2.6527584163639979</v>
      </c>
      <c r="J75">
        <v>0.65732905552316734</v>
      </c>
      <c r="K75">
        <v>0.22838793333333207</v>
      </c>
      <c r="L75">
        <v>0.75845499999999999</v>
      </c>
      <c r="M75">
        <v>0.632911392405063</v>
      </c>
      <c r="N75">
        <v>98.3</v>
      </c>
      <c r="O75">
        <v>28.846017</v>
      </c>
      <c r="Q75">
        <v>71.850489999999994</v>
      </c>
      <c r="R75">
        <v>64.636709999999994</v>
      </c>
      <c r="S75">
        <v>66.915311469928398</v>
      </c>
      <c r="T75">
        <v>26.958159399916298</v>
      </c>
      <c r="U75">
        <v>80.579202800541012</v>
      </c>
      <c r="V75">
        <v>113.485</v>
      </c>
      <c r="W75">
        <v>108.4</v>
      </c>
      <c r="X75">
        <v>6.2</v>
      </c>
      <c r="AD75">
        <v>1.5352021475636541</v>
      </c>
      <c r="AE75">
        <v>0.6250711787195965</v>
      </c>
      <c r="AF75">
        <v>-0.14410000000000001</v>
      </c>
      <c r="AG75">
        <v>12.74</v>
      </c>
      <c r="AH75">
        <v>1.9033311561071196</v>
      </c>
      <c r="AI75">
        <v>0.11456564337034618</v>
      </c>
      <c r="AJ75">
        <v>5.65</v>
      </c>
      <c r="AK75">
        <v>62983.16</v>
      </c>
      <c r="AL75">
        <v>2165.5273993709916</v>
      </c>
      <c r="AN75">
        <v>82.606830973307225</v>
      </c>
      <c r="AO75" s="23">
        <v>88.139445929943776</v>
      </c>
      <c r="AP75">
        <v>78.830980450640482</v>
      </c>
      <c r="AQ75">
        <v>85.390477169035236</v>
      </c>
      <c r="AR75">
        <v>77.38035664875386</v>
      </c>
      <c r="AS75">
        <v>85.953215859839716</v>
      </c>
      <c r="AT75">
        <v>80.850064669390321</v>
      </c>
      <c r="AU75">
        <v>86.132732925421635</v>
      </c>
      <c r="AV75" s="23">
        <v>70.730414336732267</v>
      </c>
      <c r="AW75" s="23">
        <v>73.001986321908802</v>
      </c>
      <c r="AX75">
        <v>0.10829523187459177</v>
      </c>
      <c r="AY75">
        <v>1.1827563683866755</v>
      </c>
      <c r="AZ75">
        <v>181.08</v>
      </c>
    </row>
    <row r="76" spans="1:52" x14ac:dyDescent="0.35">
      <c r="A76" t="s">
        <v>72</v>
      </c>
      <c r="B76">
        <v>73.03</v>
      </c>
      <c r="C76">
        <v>59.25</v>
      </c>
      <c r="D76">
        <v>913.03</v>
      </c>
      <c r="I76">
        <v>2.653716610090008</v>
      </c>
      <c r="J76">
        <v>0.6913257525520583</v>
      </c>
      <c r="K76">
        <v>0.17368126666666672</v>
      </c>
      <c r="L76">
        <v>0.75363599999999997</v>
      </c>
      <c r="M76">
        <v>0.63508192556839804</v>
      </c>
      <c r="N76">
        <v>101.7</v>
      </c>
      <c r="O76">
        <v>12.932767999999999</v>
      </c>
      <c r="Q76">
        <v>71.761529999999993</v>
      </c>
      <c r="R76">
        <v>64.847669999999994</v>
      </c>
      <c r="S76">
        <v>67.204273333154504</v>
      </c>
      <c r="T76">
        <v>26.870700848830847</v>
      </c>
      <c r="U76">
        <v>80.823176629909071</v>
      </c>
      <c r="V76">
        <v>112.161</v>
      </c>
      <c r="W76">
        <v>107.33</v>
      </c>
      <c r="X76">
        <v>6.04</v>
      </c>
      <c r="AD76">
        <v>1.488658799428451</v>
      </c>
      <c r="AE76">
        <v>0.86805372154657934</v>
      </c>
      <c r="AF76">
        <v>-0.1057</v>
      </c>
      <c r="AG76">
        <v>13.83</v>
      </c>
      <c r="AH76">
        <v>1.9069055374592832</v>
      </c>
      <c r="AI76">
        <v>0.11511400651465799</v>
      </c>
      <c r="AJ76">
        <v>5.55</v>
      </c>
      <c r="AK76">
        <v>62642.18</v>
      </c>
      <c r="AL76">
        <v>2184.6308588946745</v>
      </c>
      <c r="AN76">
        <v>82.409493135943379</v>
      </c>
      <c r="AO76" s="23">
        <v>88.054908212606648</v>
      </c>
      <c r="AP76">
        <v>78.397235908371528</v>
      </c>
      <c r="AQ76">
        <v>85.379107642338525</v>
      </c>
      <c r="AR76">
        <v>77.239858566315604</v>
      </c>
      <c r="AS76">
        <v>85.875645773992815</v>
      </c>
      <c r="AT76">
        <v>80.561161446031193</v>
      </c>
      <c r="AU76">
        <v>86.113910870896305</v>
      </c>
      <c r="AV76" s="23">
        <v>70.483813099632968</v>
      </c>
      <c r="AW76" s="23">
        <v>73.221173072032201</v>
      </c>
      <c r="AX76">
        <v>0.10801302931596091</v>
      </c>
      <c r="AY76">
        <v>1.1929641693811075</v>
      </c>
      <c r="AZ76">
        <v>183.12</v>
      </c>
    </row>
    <row r="77" spans="1:52" x14ac:dyDescent="0.35">
      <c r="A77" t="s">
        <v>73</v>
      </c>
      <c r="B77">
        <v>73.69</v>
      </c>
      <c r="C77">
        <v>59.41</v>
      </c>
      <c r="D77">
        <v>936.1</v>
      </c>
      <c r="I77">
        <v>2.6543114866543456</v>
      </c>
      <c r="J77">
        <v>0.71593108393241722</v>
      </c>
      <c r="K77">
        <v>4.1817933333333279E-2</v>
      </c>
      <c r="L77">
        <v>0.76573800000000003</v>
      </c>
      <c r="M77">
        <v>0.65167807103290998</v>
      </c>
      <c r="N77">
        <v>101.55</v>
      </c>
      <c r="O77">
        <v>9.2841676</v>
      </c>
      <c r="Q77">
        <v>71.939160000000001</v>
      </c>
      <c r="R77">
        <v>64.805480000000003</v>
      </c>
      <c r="S77">
        <v>67.286833865504803</v>
      </c>
      <c r="T77">
        <v>27.952396793544164</v>
      </c>
      <c r="U77">
        <v>80.882873603913879</v>
      </c>
      <c r="V77">
        <v>112.39699999999999</v>
      </c>
      <c r="W77">
        <v>107.83</v>
      </c>
      <c r="X77">
        <v>5.93</v>
      </c>
      <c r="AD77">
        <v>1.4269005878325434</v>
      </c>
      <c r="AE77">
        <v>1.3372508569707167</v>
      </c>
      <c r="AF77">
        <v>-2.0500000000000001E-2</v>
      </c>
      <c r="AG77">
        <v>11.58</v>
      </c>
      <c r="AH77">
        <v>1.9182823682498373</v>
      </c>
      <c r="AI77">
        <v>0.11886792452830189</v>
      </c>
      <c r="AJ77">
        <v>5.36</v>
      </c>
      <c r="AK77">
        <v>62840.53</v>
      </c>
      <c r="AL77">
        <v>2195.8928014591006</v>
      </c>
      <c r="AN77">
        <v>82.896904883802037</v>
      </c>
      <c r="AO77" s="23">
        <v>88.204198726779197</v>
      </c>
      <c r="AP77">
        <v>78.798001791269712</v>
      </c>
      <c r="AQ77">
        <v>85.545103042930094</v>
      </c>
      <c r="AR77">
        <v>77.613262597686756</v>
      </c>
      <c r="AS77">
        <v>86.01504031715092</v>
      </c>
      <c r="AT77">
        <v>81.015450361371848</v>
      </c>
      <c r="AU77">
        <v>86.285325594054257</v>
      </c>
      <c r="AV77" s="23">
        <v>70.960822122110471</v>
      </c>
      <c r="AW77" s="23">
        <v>73.517796071402898</v>
      </c>
      <c r="AX77">
        <v>0.11145087833441771</v>
      </c>
      <c r="AY77">
        <v>1.2227065712426808</v>
      </c>
      <c r="AZ77">
        <v>187.93</v>
      </c>
    </row>
    <row r="78" spans="1:52" x14ac:dyDescent="0.35">
      <c r="A78" t="s">
        <v>74</v>
      </c>
      <c r="B78">
        <v>74.45</v>
      </c>
      <c r="C78">
        <v>59.64</v>
      </c>
      <c r="D78">
        <v>970.18</v>
      </c>
      <c r="I78">
        <v>2.654501887741973</v>
      </c>
      <c r="J78">
        <v>0.7248265679411009</v>
      </c>
      <c r="K78">
        <v>-1.2964066666666163E-2</v>
      </c>
      <c r="L78">
        <v>0.76089600000000002</v>
      </c>
      <c r="M78">
        <v>0.64516129032258096</v>
      </c>
      <c r="N78">
        <v>102.83</v>
      </c>
      <c r="O78">
        <v>7.3620134000000004</v>
      </c>
      <c r="Q78">
        <v>72.215339999999998</v>
      </c>
      <c r="R78">
        <v>64.763289999999998</v>
      </c>
      <c r="S78">
        <v>67.162993066979297</v>
      </c>
      <c r="T78">
        <v>28.343545773552105</v>
      </c>
      <c r="U78">
        <v>81.036874073365539</v>
      </c>
      <c r="V78">
        <v>113.559</v>
      </c>
      <c r="W78">
        <v>108.69</v>
      </c>
      <c r="X78">
        <v>5.71</v>
      </c>
      <c r="AD78">
        <v>1.3578440946166437</v>
      </c>
      <c r="AE78">
        <v>1.5802333997976992</v>
      </c>
      <c r="AF78">
        <v>-2.8799999999999999E-2</v>
      </c>
      <c r="AG78">
        <v>12.52</v>
      </c>
      <c r="AH78">
        <v>1.9169590643274852</v>
      </c>
      <c r="AI78">
        <v>0.12696556205328133</v>
      </c>
      <c r="AJ78">
        <v>5.18</v>
      </c>
      <c r="AK78">
        <v>63230.78</v>
      </c>
      <c r="AL78">
        <v>2162.0506026930248</v>
      </c>
      <c r="AN78">
        <v>83.554842506125155</v>
      </c>
      <c r="AO78" s="23">
        <v>88.328284526696081</v>
      </c>
      <c r="AP78">
        <v>79.255900904133597</v>
      </c>
      <c r="AQ78">
        <v>85.675951855516004</v>
      </c>
      <c r="AR78">
        <v>77.845193744759683</v>
      </c>
      <c r="AS78">
        <v>86.151193068387826</v>
      </c>
      <c r="AT78">
        <v>81.513540897567452</v>
      </c>
      <c r="AU78">
        <v>86.424696561173022</v>
      </c>
      <c r="AV78" s="23">
        <v>71.400555800940765</v>
      </c>
      <c r="AW78" s="23">
        <v>73.77791308234228</v>
      </c>
      <c r="AX78">
        <v>0.12118258609486678</v>
      </c>
      <c r="AY78">
        <v>1.3222871994801819</v>
      </c>
      <c r="AZ78">
        <v>203.5</v>
      </c>
    </row>
    <row r="79" spans="1:52" x14ac:dyDescent="0.35">
      <c r="A79" t="s">
        <v>75</v>
      </c>
      <c r="B79">
        <v>73.88</v>
      </c>
      <c r="C79">
        <v>60.02</v>
      </c>
      <c r="D79">
        <v>972.66</v>
      </c>
      <c r="I79">
        <v>2.6285108441780767</v>
      </c>
      <c r="J79">
        <v>0.67807351069566713</v>
      </c>
      <c r="K79">
        <v>-9.1647333333332526E-2</v>
      </c>
      <c r="L79">
        <v>0.78947800000000001</v>
      </c>
      <c r="M79">
        <v>0.66370213048383897</v>
      </c>
      <c r="N79">
        <v>107.25</v>
      </c>
      <c r="O79">
        <v>2.3354726000000001</v>
      </c>
      <c r="Q79">
        <v>71.744050000000001</v>
      </c>
      <c r="R79">
        <v>65.143010000000004</v>
      </c>
      <c r="S79">
        <v>67.451954930205403</v>
      </c>
      <c r="T79">
        <v>29.202571174090806</v>
      </c>
      <c r="U79">
        <v>78.770074422248328</v>
      </c>
      <c r="V79">
        <v>114.1</v>
      </c>
      <c r="W79">
        <v>110.04</v>
      </c>
      <c r="X79">
        <v>5.65</v>
      </c>
      <c r="AD79">
        <v>1.2479750235084581</v>
      </c>
      <c r="AE79">
        <v>1.46069847403054</v>
      </c>
      <c r="AF79">
        <v>-7.8E-2</v>
      </c>
      <c r="AG79">
        <v>12.53</v>
      </c>
      <c r="AH79">
        <v>1.8687782805429867</v>
      </c>
      <c r="AI79">
        <v>0.11480284421460894</v>
      </c>
      <c r="AJ79">
        <v>4.9000000000000004</v>
      </c>
      <c r="AK79">
        <v>63160.36</v>
      </c>
      <c r="AL79">
        <v>2179.5986690477534</v>
      </c>
      <c r="AN79">
        <v>83.288727749996042</v>
      </c>
      <c r="AO79" s="23">
        <v>88.436511722111106</v>
      </c>
      <c r="AP79">
        <v>79.367690785208652</v>
      </c>
      <c r="AQ79">
        <v>85.828260322942228</v>
      </c>
      <c r="AR79">
        <v>78.157364499278046</v>
      </c>
      <c r="AS79">
        <v>86.267087933878869</v>
      </c>
      <c r="AT79">
        <v>81.458083653460207</v>
      </c>
      <c r="AU79">
        <v>86.555144439112738</v>
      </c>
      <c r="AV79" s="23">
        <v>71.606089947306998</v>
      </c>
      <c r="AW79" s="23">
        <v>74.089720931029632</v>
      </c>
      <c r="AX79">
        <v>0.10749838396897221</v>
      </c>
      <c r="AY79">
        <v>1.2722042663219135</v>
      </c>
      <c r="AZ79">
        <v>196.81</v>
      </c>
    </row>
    <row r="80" spans="1:52" x14ac:dyDescent="0.35">
      <c r="A80" t="s">
        <v>76</v>
      </c>
      <c r="B80">
        <v>74.2</v>
      </c>
      <c r="C80">
        <v>60.3</v>
      </c>
      <c r="D80">
        <v>975.19</v>
      </c>
      <c r="I80">
        <v>2.58108642819656</v>
      </c>
      <c r="J80">
        <v>0.59276579960802733</v>
      </c>
      <c r="K80">
        <v>-8.160666666666927E-3</v>
      </c>
      <c r="L80">
        <v>0.77809499999999998</v>
      </c>
      <c r="M80">
        <v>0.65231572080887201</v>
      </c>
      <c r="N80">
        <v>104.7</v>
      </c>
      <c r="O80">
        <v>-5.2766070999999997</v>
      </c>
      <c r="Q80">
        <v>72.858400000000003</v>
      </c>
      <c r="R80">
        <v>65.353970000000004</v>
      </c>
      <c r="S80">
        <v>67.782197059606602</v>
      </c>
      <c r="T80">
        <v>29.566892377692167</v>
      </c>
      <c r="U80">
        <v>81.27489412616697</v>
      </c>
      <c r="V80">
        <v>115.14400000000001</v>
      </c>
      <c r="W80">
        <v>110.23</v>
      </c>
      <c r="X80">
        <v>5.81</v>
      </c>
      <c r="AD80">
        <v>1.1240999873153461</v>
      </c>
      <c r="AE80">
        <v>1.2251804078165887</v>
      </c>
      <c r="AF80">
        <v>-0.29859999999999998</v>
      </c>
      <c r="AG80">
        <v>17.04</v>
      </c>
      <c r="AH80">
        <v>1.8515483870967742</v>
      </c>
      <c r="AI80">
        <v>0.12638709677419355</v>
      </c>
      <c r="AJ80">
        <v>5.23</v>
      </c>
      <c r="AK80">
        <v>63557.58</v>
      </c>
      <c r="AL80">
        <v>2202.6557535143579</v>
      </c>
      <c r="AN80">
        <v>83.418786945542422</v>
      </c>
      <c r="AO80" s="23">
        <v>88.569999981720088</v>
      </c>
      <c r="AP80">
        <v>79.494010985582605</v>
      </c>
      <c r="AQ80">
        <v>85.955210605318527</v>
      </c>
      <c r="AR80">
        <v>78.318264710224852</v>
      </c>
      <c r="AS80">
        <v>86.347226963262017</v>
      </c>
      <c r="AT80">
        <v>81.569897621733816</v>
      </c>
      <c r="AU80">
        <v>86.701249357450294</v>
      </c>
      <c r="AV80" s="23">
        <v>71.578220510357966</v>
      </c>
      <c r="AW80" s="23">
        <v>74.362591228551807</v>
      </c>
      <c r="AX80">
        <v>0.12129032258064516</v>
      </c>
      <c r="AY80">
        <v>1.2754838709677419</v>
      </c>
      <c r="AZ80">
        <v>197.7</v>
      </c>
    </row>
    <row r="81" spans="1:52" x14ac:dyDescent="0.35">
      <c r="A81" t="s">
        <v>77</v>
      </c>
      <c r="B81">
        <v>74.19</v>
      </c>
      <c r="C81">
        <v>60.66</v>
      </c>
      <c r="D81">
        <v>991.03</v>
      </c>
      <c r="I81">
        <v>2.5579096892052551</v>
      </c>
      <c r="J81">
        <v>0.55107515328368561</v>
      </c>
      <c r="K81">
        <v>-0.2767807333333332</v>
      </c>
      <c r="L81">
        <v>0.77912000000000003</v>
      </c>
      <c r="M81">
        <v>0.65556575324504995</v>
      </c>
      <c r="N81">
        <v>106.28</v>
      </c>
      <c r="O81">
        <v>-9.0558189000000002</v>
      </c>
      <c r="Q81">
        <v>72.781350000000003</v>
      </c>
      <c r="R81">
        <v>65.691490000000002</v>
      </c>
      <c r="S81">
        <v>68.071158922832694</v>
      </c>
      <c r="T81">
        <v>29.799757476901284</v>
      </c>
      <c r="U81">
        <v>79.774629345202655</v>
      </c>
      <c r="V81">
        <v>114.70699999999999</v>
      </c>
      <c r="W81">
        <v>110.2</v>
      </c>
      <c r="X81">
        <v>6.27</v>
      </c>
      <c r="AD81">
        <v>1.0702820421967785</v>
      </c>
      <c r="AE81">
        <v>1.063409039726666</v>
      </c>
      <c r="AF81">
        <v>-0.31490000000000001</v>
      </c>
      <c r="AG81">
        <v>18.88</v>
      </c>
      <c r="AH81">
        <v>1.8359485530546624</v>
      </c>
      <c r="AI81">
        <v>0.13781350482315113</v>
      </c>
      <c r="AJ81">
        <v>5.41</v>
      </c>
      <c r="AK81">
        <v>63408.68</v>
      </c>
      <c r="AL81">
        <v>2198.7687358567987</v>
      </c>
      <c r="AN81">
        <v>83.146873821568676</v>
      </c>
      <c r="AO81" s="23">
        <v>88.734281262266663</v>
      </c>
      <c r="AP81">
        <v>79.182415009296619</v>
      </c>
      <c r="AQ81">
        <v>86.183545856694465</v>
      </c>
      <c r="AR81">
        <v>77.857007645443133</v>
      </c>
      <c r="AS81">
        <v>86.572974642396645</v>
      </c>
      <c r="AT81">
        <v>81.197758241609321</v>
      </c>
      <c r="AU81">
        <v>86.897577338466718</v>
      </c>
      <c r="AV81" s="23">
        <v>71.623178890767377</v>
      </c>
      <c r="AW81" s="23">
        <v>74.710277726073571</v>
      </c>
      <c r="AX81">
        <v>0.13073954983922828</v>
      </c>
      <c r="AY81">
        <v>1.3290032154340836</v>
      </c>
      <c r="AZ81">
        <v>206.66</v>
      </c>
    </row>
    <row r="82" spans="1:52" x14ac:dyDescent="0.35">
      <c r="A82" t="s">
        <v>78</v>
      </c>
      <c r="B82">
        <v>74.430000000000007</v>
      </c>
      <c r="C82">
        <v>61.04</v>
      </c>
      <c r="D82">
        <v>1026.29</v>
      </c>
      <c r="I82">
        <v>2.7707626090432971</v>
      </c>
      <c r="J82">
        <v>0.81071785965790899</v>
      </c>
      <c r="K82">
        <v>-0.59853740000000144</v>
      </c>
      <c r="L82">
        <v>0.80028200000000005</v>
      </c>
      <c r="M82">
        <v>0.66308600225449199</v>
      </c>
      <c r="N82">
        <v>104.8</v>
      </c>
      <c r="O82">
        <v>-4.2765751999999999</v>
      </c>
      <c r="Q82">
        <v>73.45044</v>
      </c>
      <c r="R82">
        <v>65.944630000000004</v>
      </c>
      <c r="S82">
        <v>68.112439189007901</v>
      </c>
      <c r="T82">
        <v>30.302510006760595</v>
      </c>
      <c r="U82">
        <v>79.664592997098922</v>
      </c>
      <c r="V82">
        <v>115.81</v>
      </c>
      <c r="W82">
        <v>110.77</v>
      </c>
      <c r="X82">
        <v>6.51</v>
      </c>
      <c r="AD82">
        <v>1.104708190887683</v>
      </c>
      <c r="AE82">
        <v>0.97997846136085598</v>
      </c>
      <c r="AF82">
        <v>-0.2681</v>
      </c>
      <c r="AG82">
        <v>15.83</v>
      </c>
      <c r="AH82">
        <v>1.8569506726457401</v>
      </c>
      <c r="AI82">
        <v>0.1342088404868674</v>
      </c>
      <c r="AJ82">
        <v>5.62</v>
      </c>
      <c r="AK82">
        <v>63261.11</v>
      </c>
      <c r="AL82">
        <v>2198.9383615502074</v>
      </c>
      <c r="AN82">
        <v>82.892405146607757</v>
      </c>
      <c r="AO82" s="23">
        <v>88.940664589271307</v>
      </c>
      <c r="AP82">
        <v>78.97222003080735</v>
      </c>
      <c r="AQ82">
        <v>86.386139852812562</v>
      </c>
      <c r="AR82">
        <v>78.029424075626039</v>
      </c>
      <c r="AS82">
        <v>86.785867069555749</v>
      </c>
      <c r="AT82">
        <v>80.91692822178679</v>
      </c>
      <c r="AU82">
        <v>87.115420880056448</v>
      </c>
      <c r="AV82" s="23">
        <v>71.58937051361616</v>
      </c>
      <c r="AW82" s="23">
        <v>75.069392646111126</v>
      </c>
      <c r="AX82">
        <v>0.12491992312620116</v>
      </c>
      <c r="AY82">
        <v>1.3409993593850098</v>
      </c>
      <c r="AZ82">
        <v>209.33</v>
      </c>
    </row>
    <row r="83" spans="1:52" x14ac:dyDescent="0.35">
      <c r="A83" t="s">
        <v>79</v>
      </c>
      <c r="B83">
        <v>74.900000000000006</v>
      </c>
      <c r="C83">
        <v>61.28</v>
      </c>
      <c r="D83">
        <v>1009.51</v>
      </c>
      <c r="I83">
        <v>3.1510027487444447</v>
      </c>
      <c r="J83">
        <v>1.2745432044980882</v>
      </c>
      <c r="K83">
        <v>-0.69671466666666682</v>
      </c>
      <c r="L83">
        <v>0.80105700000000002</v>
      </c>
      <c r="M83">
        <v>0.65006825716700301</v>
      </c>
      <c r="N83">
        <v>108.2</v>
      </c>
      <c r="O83">
        <v>-7.0946632999999997</v>
      </c>
      <c r="Q83">
        <v>73.985810000000001</v>
      </c>
      <c r="R83">
        <v>66.071209999999994</v>
      </c>
      <c r="S83">
        <v>68.153719455183094</v>
      </c>
      <c r="T83">
        <v>31.057980190369904</v>
      </c>
      <c r="U83">
        <v>78.255897929706308</v>
      </c>
      <c r="V83">
        <v>118.476</v>
      </c>
      <c r="W83">
        <v>111.28</v>
      </c>
      <c r="X83">
        <v>6.74</v>
      </c>
      <c r="AD83">
        <v>1.1851165549009055</v>
      </c>
      <c r="AE83">
        <v>0.91803423159597441</v>
      </c>
      <c r="AF83">
        <v>-0.29270000000000002</v>
      </c>
      <c r="AG83">
        <v>16.07</v>
      </c>
      <c r="AH83">
        <v>1.932928388746803</v>
      </c>
      <c r="AI83">
        <v>0.12640664961636827</v>
      </c>
      <c r="AJ83">
        <v>5.77</v>
      </c>
      <c r="AK83">
        <v>63261.36</v>
      </c>
      <c r="AL83">
        <v>2193.658707775106</v>
      </c>
      <c r="AN83">
        <v>83.733963876330691</v>
      </c>
      <c r="AO83" s="23">
        <v>89.073496583239205</v>
      </c>
      <c r="AP83">
        <v>79.742105584834803</v>
      </c>
      <c r="AQ83">
        <v>86.530626649525914</v>
      </c>
      <c r="AR83">
        <v>78.700003169309269</v>
      </c>
      <c r="AS83">
        <v>86.940062452423973</v>
      </c>
      <c r="AT83">
        <v>81.758104659155833</v>
      </c>
      <c r="AU83">
        <v>87.27694263730767</v>
      </c>
      <c r="AV83" s="23">
        <v>72.305786847289866</v>
      </c>
      <c r="AW83" s="23">
        <v>75.38806320669697</v>
      </c>
      <c r="AX83">
        <v>0.11572890025575448</v>
      </c>
      <c r="AY83">
        <v>1.3035166240409206</v>
      </c>
      <c r="AZ83">
        <v>203.87</v>
      </c>
    </row>
    <row r="84" spans="1:52" x14ac:dyDescent="0.35">
      <c r="A84" t="s">
        <v>80</v>
      </c>
      <c r="B84">
        <v>75.16</v>
      </c>
      <c r="C84">
        <v>61.37</v>
      </c>
      <c r="D84">
        <v>1013.48</v>
      </c>
      <c r="I84">
        <v>3.3638556685824867</v>
      </c>
      <c r="J84">
        <v>1.5341859108723117</v>
      </c>
      <c r="K84">
        <v>-0.78808066666666665</v>
      </c>
      <c r="L84">
        <v>0.79542500000000005</v>
      </c>
      <c r="M84">
        <v>0.64578624475298696</v>
      </c>
      <c r="N84">
        <v>109.42</v>
      </c>
      <c r="O84">
        <v>-17.778652999999998</v>
      </c>
      <c r="Q84">
        <v>74.610900000000001</v>
      </c>
      <c r="R84">
        <v>66.113399999999999</v>
      </c>
      <c r="S84">
        <v>68.194999721358201</v>
      </c>
      <c r="T84">
        <v>31.073540300685721</v>
      </c>
      <c r="U84">
        <v>78.856658646935102</v>
      </c>
      <c r="V84">
        <v>118.20099999999999</v>
      </c>
      <c r="W84">
        <v>111.68</v>
      </c>
      <c r="X84">
        <v>6.91</v>
      </c>
      <c r="AD84">
        <v>1.2880923807769107</v>
      </c>
      <c r="AE84">
        <v>0.89226226340870729</v>
      </c>
      <c r="AF84">
        <v>-0.25080000000000002</v>
      </c>
      <c r="AG84">
        <v>13.68</v>
      </c>
      <c r="AH84">
        <v>1.98085513720485</v>
      </c>
      <c r="AI84">
        <v>0.13350350989151247</v>
      </c>
      <c r="AJ84">
        <v>5.7</v>
      </c>
      <c r="AK84">
        <v>63580.93</v>
      </c>
      <c r="AL84">
        <v>2190.4517225827144</v>
      </c>
      <c r="AN84">
        <v>83.331379463460991</v>
      </c>
      <c r="AO84" s="23">
        <v>89.136804067652903</v>
      </c>
      <c r="AP84">
        <v>79.224576798481422</v>
      </c>
      <c r="AQ84">
        <v>86.630572889223586</v>
      </c>
      <c r="AR84">
        <v>78.385384454028141</v>
      </c>
      <c r="AS84">
        <v>87.00444418445143</v>
      </c>
      <c r="AT84">
        <v>81.290343434878082</v>
      </c>
      <c r="AU84">
        <v>87.362791984173043</v>
      </c>
      <c r="AV84" s="23">
        <v>71.890967565753897</v>
      </c>
      <c r="AW84" s="23">
        <v>75.642204524315531</v>
      </c>
      <c r="AX84">
        <v>0.12303765156349715</v>
      </c>
      <c r="AY84">
        <v>1.3179323548181239</v>
      </c>
      <c r="AZ84">
        <v>206.52</v>
      </c>
    </row>
    <row r="85" spans="1:52" x14ac:dyDescent="0.35">
      <c r="A85" t="s">
        <v>81</v>
      </c>
      <c r="B85">
        <v>75.14</v>
      </c>
      <c r="C85">
        <v>61.48</v>
      </c>
      <c r="D85">
        <v>981.55</v>
      </c>
      <c r="I85">
        <v>3.1200583278772807</v>
      </c>
      <c r="J85">
        <v>1.2854031275791036</v>
      </c>
      <c r="K85">
        <v>-0.90688266666666628</v>
      </c>
      <c r="L85">
        <v>0.77278599999999997</v>
      </c>
      <c r="M85">
        <v>0.64184852374839496</v>
      </c>
      <c r="N85">
        <v>107.92</v>
      </c>
      <c r="O85">
        <v>-30.713279</v>
      </c>
      <c r="Q85">
        <v>74.512630000000001</v>
      </c>
      <c r="R85">
        <v>66.23997</v>
      </c>
      <c r="S85">
        <v>68.318840519883693</v>
      </c>
      <c r="T85">
        <v>29.610889930998958</v>
      </c>
      <c r="U85">
        <v>77.475736947760851</v>
      </c>
      <c r="V85">
        <v>117.583</v>
      </c>
      <c r="W85">
        <v>111.43</v>
      </c>
      <c r="X85">
        <v>6.87</v>
      </c>
      <c r="AD85">
        <v>1.4154939690552955</v>
      </c>
      <c r="AE85">
        <v>0.94881351042600981</v>
      </c>
      <c r="AF85">
        <v>-0.29570000000000002</v>
      </c>
      <c r="AG85">
        <v>19.46</v>
      </c>
      <c r="AH85">
        <v>1.971528662420382</v>
      </c>
      <c r="AI85">
        <v>0.13031847133757962</v>
      </c>
      <c r="AJ85">
        <v>5.85</v>
      </c>
      <c r="AK85">
        <v>63667.23</v>
      </c>
      <c r="AL85">
        <v>2177.2937816424765</v>
      </c>
      <c r="AN85">
        <v>83.651929010125997</v>
      </c>
      <c r="AO85" s="23">
        <v>89.291765478518442</v>
      </c>
      <c r="AP85">
        <v>79.629048391013526</v>
      </c>
      <c r="AQ85">
        <v>86.729942072137604</v>
      </c>
      <c r="AR85">
        <v>79.025573170457889</v>
      </c>
      <c r="AS85">
        <v>87.093517996223426</v>
      </c>
      <c r="AT85">
        <v>81.628190811756767</v>
      </c>
      <c r="AU85">
        <v>87.490127863222156</v>
      </c>
      <c r="AV85" s="23">
        <v>72.387747538523357</v>
      </c>
      <c r="AW85" s="23">
        <v>75.917584901408503</v>
      </c>
      <c r="AX85">
        <v>0.12101910828025478</v>
      </c>
      <c r="AY85">
        <v>1.2398089171974522</v>
      </c>
      <c r="AZ85">
        <v>194.65</v>
      </c>
    </row>
    <row r="86" spans="1:52" x14ac:dyDescent="0.35">
      <c r="A86" t="s">
        <v>82</v>
      </c>
      <c r="B86">
        <v>75.48</v>
      </c>
      <c r="C86">
        <v>61.67</v>
      </c>
      <c r="D86">
        <v>980.4</v>
      </c>
      <c r="I86">
        <v>2.6452128427920174</v>
      </c>
      <c r="J86">
        <v>0.80084746724247535</v>
      </c>
      <c r="K86">
        <v>-0.88256066666666744</v>
      </c>
      <c r="L86">
        <v>0.77914399999999995</v>
      </c>
      <c r="M86">
        <v>0.64217826868738803</v>
      </c>
      <c r="N86">
        <v>108.44</v>
      </c>
      <c r="O86">
        <v>-33.583053</v>
      </c>
      <c r="Q86">
        <v>74.941839999999999</v>
      </c>
      <c r="R86">
        <v>66.366550000000004</v>
      </c>
      <c r="S86">
        <v>68.4426813184091</v>
      </c>
      <c r="T86">
        <v>30.330410894223441</v>
      </c>
      <c r="U86">
        <v>78.006505369157424</v>
      </c>
      <c r="V86">
        <v>119.85</v>
      </c>
      <c r="W86">
        <v>110.87</v>
      </c>
      <c r="X86">
        <v>6.64</v>
      </c>
      <c r="AD86">
        <v>1.5946810457836942</v>
      </c>
      <c r="AE86">
        <v>1.0916306814427041</v>
      </c>
      <c r="AF86">
        <v>-0.36370000000000002</v>
      </c>
      <c r="AG86">
        <v>17.010000000000002</v>
      </c>
      <c r="AH86">
        <v>1.981234096692112</v>
      </c>
      <c r="AI86">
        <v>0.14153944020356235</v>
      </c>
      <c r="AJ86">
        <v>5.91</v>
      </c>
      <c r="AK86">
        <v>63338.8</v>
      </c>
      <c r="AL86">
        <v>2189.2427558733048</v>
      </c>
      <c r="AN86">
        <v>84.216768330528851</v>
      </c>
      <c r="AO86" s="23">
        <v>89.308892896683034</v>
      </c>
      <c r="AP86">
        <v>80.077850709157801</v>
      </c>
      <c r="AQ86">
        <v>86.846470934107685</v>
      </c>
      <c r="AR86">
        <v>79.403782025857893</v>
      </c>
      <c r="AS86">
        <v>87.206422316306572</v>
      </c>
      <c r="AT86">
        <v>82.154803712371901</v>
      </c>
      <c r="AU86">
        <v>87.559022453331309</v>
      </c>
      <c r="AV86" s="23">
        <v>72.710394294409468</v>
      </c>
      <c r="AW86" s="23">
        <v>76.193792532638881</v>
      </c>
      <c r="AX86">
        <v>0.13346055979643767</v>
      </c>
      <c r="AY86">
        <v>1.2628498727735371</v>
      </c>
      <c r="AZ86">
        <v>198.52</v>
      </c>
    </row>
    <row r="87" spans="1:52" x14ac:dyDescent="0.35">
      <c r="A87" t="s">
        <v>83</v>
      </c>
      <c r="B87">
        <v>75.849999999999994</v>
      </c>
      <c r="C87">
        <v>61.97</v>
      </c>
      <c r="D87">
        <v>1002.07</v>
      </c>
      <c r="I87">
        <v>2.3873018432787023</v>
      </c>
      <c r="J87">
        <v>0.53766241315100705</v>
      </c>
      <c r="K87">
        <v>-1.1407719999999992</v>
      </c>
      <c r="L87">
        <v>0.79624200000000001</v>
      </c>
      <c r="M87">
        <v>0.64012290359749102</v>
      </c>
      <c r="N87">
        <v>110.97</v>
      </c>
      <c r="O87">
        <v>-39.033307000000001</v>
      </c>
      <c r="Q87">
        <v>75.457419999999999</v>
      </c>
      <c r="R87">
        <v>66.577500000000001</v>
      </c>
      <c r="S87">
        <v>68.690362915460099</v>
      </c>
      <c r="T87">
        <v>32.083337804629402</v>
      </c>
      <c r="U87">
        <v>76.768507638072862</v>
      </c>
      <c r="V87">
        <v>120.34399999999999</v>
      </c>
      <c r="W87">
        <v>111.59</v>
      </c>
      <c r="X87">
        <v>6.83</v>
      </c>
      <c r="AD87">
        <v>1.8069687316145004</v>
      </c>
      <c r="AE87">
        <v>1.2674188775178912</v>
      </c>
      <c r="AF87">
        <v>-0.36420000000000002</v>
      </c>
      <c r="AG87">
        <v>16.95</v>
      </c>
      <c r="AH87">
        <v>1.9823715916296767</v>
      </c>
      <c r="AI87">
        <v>0.1534559289790742</v>
      </c>
      <c r="AJ87">
        <v>5.71</v>
      </c>
      <c r="AK87">
        <v>63809.52</v>
      </c>
      <c r="AL87">
        <v>2150.4031955161031</v>
      </c>
      <c r="AN87">
        <v>84.479174473263654</v>
      </c>
      <c r="AO87" s="23">
        <v>89.404258991040848</v>
      </c>
      <c r="AP87">
        <v>80.290596399104388</v>
      </c>
      <c r="AQ87">
        <v>86.959259028105024</v>
      </c>
      <c r="AR87">
        <v>79.536788247298901</v>
      </c>
      <c r="AS87">
        <v>87.309925294671416</v>
      </c>
      <c r="AT87">
        <v>82.306170231189824</v>
      </c>
      <c r="AU87">
        <v>87.665519302793143</v>
      </c>
      <c r="AV87" s="23">
        <v>72.933951826552359</v>
      </c>
      <c r="AW87" s="23">
        <v>76.417740137547014</v>
      </c>
      <c r="AX87">
        <v>0.15313887127457199</v>
      </c>
      <c r="AY87">
        <v>1.3013316423589094</v>
      </c>
      <c r="AZ87">
        <v>205.22</v>
      </c>
    </row>
    <row r="88" spans="1:52" x14ac:dyDescent="0.35">
      <c r="A88" t="s">
        <v>84</v>
      </c>
      <c r="B88">
        <v>75.91</v>
      </c>
      <c r="C88">
        <v>62.26</v>
      </c>
      <c r="D88">
        <v>987.47</v>
      </c>
      <c r="I88">
        <v>2.5209274838809481</v>
      </c>
      <c r="J88">
        <v>0.74607447209140376</v>
      </c>
      <c r="K88">
        <v>-1.1963513999999993</v>
      </c>
      <c r="L88">
        <v>0.78531799999999996</v>
      </c>
      <c r="M88">
        <v>0.61417516275641804</v>
      </c>
      <c r="N88">
        <v>113.8</v>
      </c>
      <c r="O88">
        <v>-29.745597</v>
      </c>
      <c r="Q88">
        <v>75.416300000000007</v>
      </c>
      <c r="R88">
        <v>66.788460000000001</v>
      </c>
      <c r="S88">
        <v>68.938044512510999</v>
      </c>
      <c r="T88">
        <v>32.683743440608673</v>
      </c>
      <c r="U88">
        <v>79.311214274060774</v>
      </c>
      <c r="V88">
        <v>120.89699999999999</v>
      </c>
      <c r="W88">
        <v>111.97</v>
      </c>
      <c r="X88">
        <v>6.53</v>
      </c>
      <c r="AD88">
        <v>2.1357915761897979</v>
      </c>
      <c r="AE88">
        <v>1.5530805815024904</v>
      </c>
      <c r="AF88">
        <v>-0.30599999999999999</v>
      </c>
      <c r="AG88">
        <v>18.11</v>
      </c>
      <c r="AH88">
        <v>1.9204804045512012</v>
      </c>
      <c r="AI88">
        <v>0.14696586599241468</v>
      </c>
      <c r="AJ88">
        <v>5.44</v>
      </c>
      <c r="AK88">
        <v>64166.66</v>
      </c>
      <c r="AL88">
        <v>2179.4810423595882</v>
      </c>
      <c r="AN88">
        <v>84.684770043884114</v>
      </c>
      <c r="AO88" s="23">
        <v>89.532130953941163</v>
      </c>
      <c r="AP88">
        <v>80.422422766753883</v>
      </c>
      <c r="AQ88">
        <v>87.121410257823172</v>
      </c>
      <c r="AR88">
        <v>79.655605210095857</v>
      </c>
      <c r="AS88">
        <v>87.473497768603991</v>
      </c>
      <c r="AT88">
        <v>82.597230659221026</v>
      </c>
      <c r="AU88">
        <v>87.806599163699943</v>
      </c>
      <c r="AV88" s="23">
        <v>73.282047572186073</v>
      </c>
      <c r="AW88" s="23">
        <v>76.676029468504424</v>
      </c>
      <c r="AX88">
        <v>0.14412136536030343</v>
      </c>
      <c r="AY88">
        <v>1.295322376738306</v>
      </c>
      <c r="AZ88">
        <v>204.92</v>
      </c>
    </row>
    <row r="89" spans="1:52" x14ac:dyDescent="0.35">
      <c r="A89" t="s">
        <v>85</v>
      </c>
      <c r="B89">
        <v>76.47</v>
      </c>
      <c r="C89">
        <v>62.44</v>
      </c>
      <c r="D89">
        <v>1020.23</v>
      </c>
      <c r="I89">
        <v>2.7789574108886366</v>
      </c>
      <c r="J89">
        <v>1.1485163097023876</v>
      </c>
      <c r="K89">
        <v>-1.2939013999999993</v>
      </c>
      <c r="L89">
        <v>0.79204200000000002</v>
      </c>
      <c r="M89">
        <v>0.59435364041604799</v>
      </c>
      <c r="N89">
        <v>113.77</v>
      </c>
      <c r="O89">
        <v>-5.2798736999999996</v>
      </c>
      <c r="Q89">
        <v>76.078670000000002</v>
      </c>
      <c r="R89">
        <v>66.915030000000002</v>
      </c>
      <c r="S89">
        <v>69.020605044861298</v>
      </c>
      <c r="T89">
        <v>34.996834322384025</v>
      </c>
      <c r="U89">
        <v>79.168860803931878</v>
      </c>
      <c r="V89">
        <v>122.48699999999999</v>
      </c>
      <c r="W89">
        <v>110.9</v>
      </c>
      <c r="X89">
        <v>6.2</v>
      </c>
      <c r="AD89">
        <v>2.5334619354594987</v>
      </c>
      <c r="AE89">
        <v>1.9196194982805701</v>
      </c>
      <c r="AF89">
        <v>-0.26329999999999998</v>
      </c>
      <c r="AG89">
        <v>17.14</v>
      </c>
      <c r="AH89">
        <v>1.8124133585381224</v>
      </c>
      <c r="AI89">
        <v>0.14933837429111532</v>
      </c>
      <c r="AJ89">
        <v>5.38</v>
      </c>
      <c r="AK89">
        <v>64615.67</v>
      </c>
      <c r="AL89">
        <v>2164.5933169289206</v>
      </c>
      <c r="AN89">
        <v>84.954099001456484</v>
      </c>
      <c r="AO89" s="23">
        <v>89.661047430735323</v>
      </c>
      <c r="AP89">
        <v>80.696857723144589</v>
      </c>
      <c r="AQ89">
        <v>87.24178361415423</v>
      </c>
      <c r="AR89">
        <v>80.272830945253986</v>
      </c>
      <c r="AS89">
        <v>87.662437563043881</v>
      </c>
      <c r="AT89">
        <v>82.767161920085357</v>
      </c>
      <c r="AU89">
        <v>87.937023240370777</v>
      </c>
      <c r="AV89" s="23">
        <v>73.521573134699821</v>
      </c>
      <c r="AW89" s="23">
        <v>76.915299794891851</v>
      </c>
      <c r="AX89">
        <v>0.14599873976055452</v>
      </c>
      <c r="AY89">
        <v>1.3798361688720857</v>
      </c>
      <c r="AZ89">
        <v>218.98</v>
      </c>
    </row>
    <row r="90" spans="1:52" x14ac:dyDescent="0.35">
      <c r="A90" t="s">
        <v>86</v>
      </c>
      <c r="B90">
        <v>76.83</v>
      </c>
      <c r="C90">
        <v>62.66</v>
      </c>
      <c r="D90">
        <v>1004.59</v>
      </c>
      <c r="I90">
        <v>2.9125830514908824</v>
      </c>
      <c r="J90">
        <v>1.356928368642784</v>
      </c>
      <c r="K90">
        <v>-1.4317993333333332</v>
      </c>
      <c r="L90">
        <v>0.79809099999999999</v>
      </c>
      <c r="M90">
        <v>0.58892815076560701</v>
      </c>
      <c r="N90">
        <v>116</v>
      </c>
      <c r="O90">
        <v>-2.8469077</v>
      </c>
      <c r="Q90">
        <v>76.57714</v>
      </c>
      <c r="R90">
        <v>66.915030000000002</v>
      </c>
      <c r="S90">
        <v>68.938044512510999</v>
      </c>
      <c r="T90">
        <v>34.387307242426516</v>
      </c>
      <c r="U90">
        <v>76.185760824328014</v>
      </c>
      <c r="V90">
        <v>122.768</v>
      </c>
      <c r="W90">
        <v>112.54</v>
      </c>
      <c r="X90">
        <v>6.3</v>
      </c>
      <c r="AD90">
        <v>2.717162497604352</v>
      </c>
      <c r="AE90">
        <v>2.0920918994001161</v>
      </c>
      <c r="AF90">
        <v>-0.37090000000000001</v>
      </c>
      <c r="AG90">
        <v>20.92</v>
      </c>
      <c r="AH90">
        <v>1.8028912633563796</v>
      </c>
      <c r="AI90">
        <v>0.16279069767441859</v>
      </c>
      <c r="AJ90">
        <v>5.51</v>
      </c>
      <c r="AK90">
        <v>65188.73</v>
      </c>
      <c r="AL90">
        <v>2137.8198182107658</v>
      </c>
      <c r="AN90">
        <v>85.302263276659374</v>
      </c>
      <c r="AO90" s="23">
        <v>89.807207461319052</v>
      </c>
      <c r="AP90">
        <v>80.955423200751113</v>
      </c>
      <c r="AQ90">
        <v>87.377279049392612</v>
      </c>
      <c r="AR90">
        <v>80.177720290098137</v>
      </c>
      <c r="AS90">
        <v>87.797859816855507</v>
      </c>
      <c r="AT90">
        <v>82.974273365143773</v>
      </c>
      <c r="AU90">
        <v>88.081576897624913</v>
      </c>
      <c r="AV90" s="23">
        <v>73.74146372810057</v>
      </c>
      <c r="AW90" s="23">
        <v>77.195616251164992</v>
      </c>
      <c r="AX90">
        <v>0.15021998742928974</v>
      </c>
      <c r="AY90">
        <v>1.3529855436832181</v>
      </c>
      <c r="AZ90">
        <v>215.26</v>
      </c>
    </row>
    <row r="91" spans="1:52" x14ac:dyDescent="0.35">
      <c r="A91" t="s">
        <v>87</v>
      </c>
      <c r="B91">
        <v>76.95</v>
      </c>
      <c r="C91">
        <v>62.96</v>
      </c>
      <c r="D91">
        <v>964.83</v>
      </c>
      <c r="I91">
        <v>2.6557467666449437</v>
      </c>
      <c r="J91">
        <v>0.98265319333248324</v>
      </c>
      <c r="K91">
        <v>-1.5310526666666662</v>
      </c>
      <c r="L91">
        <v>0.84068900000000002</v>
      </c>
      <c r="M91">
        <v>0.62421972534332104</v>
      </c>
      <c r="N91">
        <v>122</v>
      </c>
      <c r="O91">
        <v>-4.5031059000000004</v>
      </c>
      <c r="Q91">
        <v>76.682329999999993</v>
      </c>
      <c r="R91">
        <v>67.125979999999998</v>
      </c>
      <c r="S91">
        <v>69.144445843386805</v>
      </c>
      <c r="T91">
        <v>36.401536695032569</v>
      </c>
      <c r="U91">
        <v>75.743779171319758</v>
      </c>
      <c r="V91">
        <v>122.75</v>
      </c>
      <c r="W91">
        <v>114.24</v>
      </c>
      <c r="X91">
        <v>6.58</v>
      </c>
      <c r="AD91">
        <v>2.567798302988419</v>
      </c>
      <c r="AE91">
        <v>2.0632454385774484</v>
      </c>
      <c r="AF91">
        <v>-0.28249999999999997</v>
      </c>
      <c r="AG91">
        <v>19.47</v>
      </c>
      <c r="AH91">
        <v>1.8081555834378922</v>
      </c>
      <c r="AI91">
        <v>0.15150564617314929</v>
      </c>
      <c r="AJ91">
        <v>5.58</v>
      </c>
      <c r="AK91">
        <v>65122.66</v>
      </c>
      <c r="AL91">
        <v>2191.6345871756976</v>
      </c>
      <c r="AN91">
        <v>85.734624960193301</v>
      </c>
      <c r="AO91" s="23">
        <v>89.995521802578466</v>
      </c>
      <c r="AP91">
        <v>81.180068102556518</v>
      </c>
      <c r="AQ91">
        <v>87.577996374384824</v>
      </c>
      <c r="AR91">
        <v>80.727012855522858</v>
      </c>
      <c r="AS91">
        <v>87.962079141370339</v>
      </c>
      <c r="AT91">
        <v>83.421674005404512</v>
      </c>
      <c r="AU91">
        <v>88.270326764141728</v>
      </c>
      <c r="AV91" s="23">
        <v>74.159283477716869</v>
      </c>
      <c r="AW91" s="23">
        <v>77.509316775216803</v>
      </c>
      <c r="AX91">
        <v>0.14604767879548305</v>
      </c>
      <c r="AY91">
        <v>1.2855081555834378</v>
      </c>
      <c r="AZ91">
        <v>204.91</v>
      </c>
    </row>
    <row r="92" spans="1:52" x14ac:dyDescent="0.35">
      <c r="A92" t="s">
        <v>88</v>
      </c>
      <c r="B92">
        <v>77.63</v>
      </c>
      <c r="C92">
        <v>63.19</v>
      </c>
      <c r="D92">
        <v>980.22</v>
      </c>
      <c r="I92">
        <v>2.1914657901926695</v>
      </c>
      <c r="J92">
        <v>0.30607883796386282</v>
      </c>
      <c r="K92">
        <v>-1.4507633333333327</v>
      </c>
      <c r="L92">
        <v>0.86607800000000001</v>
      </c>
      <c r="M92">
        <v>0.61357221744999402</v>
      </c>
      <c r="N92">
        <v>120.78</v>
      </c>
      <c r="O92">
        <v>-6.1859384999999998</v>
      </c>
      <c r="Q92">
        <v>77.602339999999998</v>
      </c>
      <c r="R92">
        <v>67.336939999999998</v>
      </c>
      <c r="S92">
        <v>69.474687972788004</v>
      </c>
      <c r="T92">
        <v>36.515286466996464</v>
      </c>
      <c r="U92">
        <v>78.534456944860338</v>
      </c>
      <c r="V92">
        <v>125.208</v>
      </c>
      <c r="W92">
        <v>117.19</v>
      </c>
      <c r="X92">
        <v>6.42</v>
      </c>
      <c r="AD92">
        <v>2.265908684003282</v>
      </c>
      <c r="AE92">
        <v>1.9898357503062933</v>
      </c>
      <c r="AF92">
        <v>-0.42080000000000001</v>
      </c>
      <c r="AG92">
        <v>21.1</v>
      </c>
      <c r="AH92">
        <v>1.8316844082654977</v>
      </c>
      <c r="AI92">
        <v>0.12711333750782719</v>
      </c>
      <c r="AJ92">
        <v>5.67</v>
      </c>
      <c r="AK92">
        <v>65479.55</v>
      </c>
      <c r="AL92">
        <v>2188.0145960463669</v>
      </c>
      <c r="AN92">
        <v>85.942669790357428</v>
      </c>
      <c r="AO92" s="23">
        <v>90.038693821433242</v>
      </c>
      <c r="AP92">
        <v>81.350991720036149</v>
      </c>
      <c r="AQ92">
        <v>87.62888373792606</v>
      </c>
      <c r="AR92">
        <v>81.105885324023447</v>
      </c>
      <c r="AS92">
        <v>88.040725198392494</v>
      </c>
      <c r="AT92">
        <v>83.603517715253389</v>
      </c>
      <c r="AU92">
        <v>88.324494892917244</v>
      </c>
      <c r="AV92" s="23">
        <v>74.280437588397362</v>
      </c>
      <c r="AW92" s="23">
        <v>77.929894480815392</v>
      </c>
      <c r="AX92">
        <v>0.12172824045084535</v>
      </c>
      <c r="AY92">
        <v>1.1823418910457109</v>
      </c>
      <c r="AZ92">
        <v>188.82</v>
      </c>
    </row>
    <row r="93" spans="1:52" x14ac:dyDescent="0.35">
      <c r="A93" t="s">
        <v>89</v>
      </c>
      <c r="B93">
        <v>78.099999999999994</v>
      </c>
      <c r="C93">
        <v>63.41</v>
      </c>
      <c r="D93">
        <v>977.72</v>
      </c>
      <c r="I93">
        <v>1.9758902452559439</v>
      </c>
      <c r="J93">
        <v>-8.0690439142942997E-3</v>
      </c>
      <c r="K93">
        <v>-1.5451999999999999</v>
      </c>
      <c r="L93">
        <v>0.86078500000000002</v>
      </c>
      <c r="M93">
        <v>0.61376051064874504</v>
      </c>
      <c r="N93">
        <v>124.05</v>
      </c>
      <c r="O93">
        <v>-3.7485039000000002</v>
      </c>
      <c r="Q93">
        <v>78.137609999999995</v>
      </c>
      <c r="R93">
        <v>67.505709999999993</v>
      </c>
      <c r="S93">
        <v>69.763649836014096</v>
      </c>
      <c r="T93">
        <v>34.938886325345806</v>
      </c>
      <c r="U93">
        <v>81.303286063150679</v>
      </c>
      <c r="V93">
        <v>126.95399999999999</v>
      </c>
      <c r="W93">
        <v>118.18</v>
      </c>
      <c r="X93">
        <v>6.69</v>
      </c>
      <c r="AD93">
        <v>2.0445516405973936</v>
      </c>
      <c r="AE93">
        <v>1.9016089985776048</v>
      </c>
      <c r="AF93">
        <v>-0.4304</v>
      </c>
      <c r="AG93">
        <v>22.14</v>
      </c>
      <c r="AH93">
        <v>1.8696495619524403</v>
      </c>
      <c r="AI93">
        <v>0.12734668335419275</v>
      </c>
      <c r="AJ93">
        <v>6.02</v>
      </c>
      <c r="AK93">
        <v>65465.45</v>
      </c>
      <c r="AL93">
        <v>2222.2868313460808</v>
      </c>
      <c r="AN93">
        <v>86.384169237845271</v>
      </c>
      <c r="AO93" s="23">
        <v>89.956106474735137</v>
      </c>
      <c r="AP93">
        <v>81.695174224556482</v>
      </c>
      <c r="AQ93">
        <v>87.561549706112132</v>
      </c>
      <c r="AR93">
        <v>81.256088504525749</v>
      </c>
      <c r="AS93">
        <v>87.962626488125977</v>
      </c>
      <c r="AT93">
        <v>84.090419674633921</v>
      </c>
      <c r="AU93">
        <v>88.262078158752715</v>
      </c>
      <c r="AV93" s="23">
        <v>74.687438151755714</v>
      </c>
      <c r="AW93" s="23">
        <v>78.084303176555551</v>
      </c>
      <c r="AX93">
        <v>0.11595744680851064</v>
      </c>
      <c r="AY93">
        <v>1.2041927409261577</v>
      </c>
      <c r="AZ93">
        <v>192.43</v>
      </c>
    </row>
    <row r="94" spans="1:52" x14ac:dyDescent="0.35">
      <c r="A94" t="s">
        <v>90</v>
      </c>
      <c r="B94">
        <v>78.400000000000006</v>
      </c>
      <c r="C94">
        <v>63.75</v>
      </c>
      <c r="D94">
        <v>983.91</v>
      </c>
      <c r="I94">
        <v>2.368604642524565</v>
      </c>
      <c r="J94">
        <v>0.32043784648607521</v>
      </c>
      <c r="K94">
        <v>-1.7544126666666662</v>
      </c>
      <c r="L94">
        <v>0.881135</v>
      </c>
      <c r="M94">
        <v>0.61372284276420797</v>
      </c>
      <c r="N94">
        <v>126.85</v>
      </c>
      <c r="O94">
        <v>-10.035408</v>
      </c>
      <c r="Q94">
        <v>78.159030000000001</v>
      </c>
      <c r="R94">
        <v>67.590090000000004</v>
      </c>
      <c r="S94">
        <v>69.928770900714795</v>
      </c>
      <c r="T94">
        <v>36.884973225879151</v>
      </c>
      <c r="U94">
        <v>80.498723022087518</v>
      </c>
      <c r="V94">
        <v>128.62700000000001</v>
      </c>
      <c r="W94">
        <v>119.46</v>
      </c>
      <c r="X94">
        <v>6.89</v>
      </c>
      <c r="AD94">
        <v>1.8849296957316848</v>
      </c>
      <c r="AE94">
        <v>1.661640935316874</v>
      </c>
      <c r="AF94">
        <v>-0.37819999999999998</v>
      </c>
      <c r="AG94">
        <v>20.059999999999999</v>
      </c>
      <c r="AH94">
        <v>1.8544090056285176</v>
      </c>
      <c r="AI94">
        <v>0.12632895559724827</v>
      </c>
      <c r="AJ94">
        <v>5.9</v>
      </c>
      <c r="AK94">
        <v>65991.06</v>
      </c>
      <c r="AL94">
        <v>2225.1581405228735</v>
      </c>
      <c r="AN94">
        <v>86.820151641941607</v>
      </c>
      <c r="AO94" s="23">
        <v>90.405246437507955</v>
      </c>
      <c r="AP94">
        <v>82.733176038600888</v>
      </c>
      <c r="AQ94">
        <v>87.773908369483678</v>
      </c>
      <c r="AR94">
        <v>81.856157635234311</v>
      </c>
      <c r="AS94">
        <v>88.232534246690548</v>
      </c>
      <c r="AT94">
        <v>84.843462008917243</v>
      </c>
      <c r="AU94">
        <v>88.592664350228361</v>
      </c>
      <c r="AV94" s="23">
        <v>75.75956189777024</v>
      </c>
      <c r="AW94" s="23">
        <v>78.380124004191131</v>
      </c>
      <c r="AX94">
        <v>0.11413383364602876</v>
      </c>
      <c r="AY94">
        <v>1.2305816135084429</v>
      </c>
      <c r="AZ94">
        <v>196.77</v>
      </c>
    </row>
    <row r="95" spans="1:52" x14ac:dyDescent="0.35">
      <c r="A95" t="s">
        <v>91</v>
      </c>
      <c r="B95">
        <v>78.55</v>
      </c>
      <c r="C95">
        <v>63.91</v>
      </c>
      <c r="D95">
        <v>1058.3</v>
      </c>
      <c r="I95">
        <v>3.0701490582351565</v>
      </c>
      <c r="J95">
        <v>0.90728206733900174</v>
      </c>
      <c r="K95">
        <v>-1.787574666666667</v>
      </c>
      <c r="L95">
        <v>0.87027699999999997</v>
      </c>
      <c r="M95">
        <v>0.61001647044470197</v>
      </c>
      <c r="N95">
        <v>116.45</v>
      </c>
      <c r="O95">
        <v>-17.474357000000001</v>
      </c>
      <c r="Q95">
        <v>78.611980000000003</v>
      </c>
      <c r="R95">
        <v>67.547899999999998</v>
      </c>
      <c r="S95">
        <v>69.887490634539603</v>
      </c>
      <c r="T95">
        <v>39.240988549905033</v>
      </c>
      <c r="U95">
        <v>79.709441756657469</v>
      </c>
      <c r="V95">
        <v>129.637</v>
      </c>
      <c r="W95">
        <v>117.52</v>
      </c>
      <c r="X95">
        <v>6.71</v>
      </c>
      <c r="AD95">
        <v>1.7553014293523903</v>
      </c>
      <c r="AE95">
        <v>1.3366786308431386</v>
      </c>
      <c r="AF95">
        <v>-0.4037</v>
      </c>
      <c r="AG95">
        <v>19.190000000000001</v>
      </c>
      <c r="AH95">
        <v>1.8138211382113818</v>
      </c>
      <c r="AI95">
        <v>0.13133208255159473</v>
      </c>
      <c r="AJ95">
        <v>5.78</v>
      </c>
      <c r="AK95">
        <v>65337.45</v>
      </c>
      <c r="AL95">
        <v>2205.746027021677</v>
      </c>
      <c r="AN95">
        <v>87.010412901485736</v>
      </c>
      <c r="AO95" s="23">
        <v>90.539545089100272</v>
      </c>
      <c r="AP95">
        <v>82.399753199796521</v>
      </c>
      <c r="AQ95">
        <v>87.943667432205785</v>
      </c>
      <c r="AR95">
        <v>82.117084837850086</v>
      </c>
      <c r="AS95">
        <v>88.358756892389749</v>
      </c>
      <c r="AT95">
        <v>84.708481686375237</v>
      </c>
      <c r="AU95">
        <v>88.749872838223737</v>
      </c>
      <c r="AV95" s="23">
        <v>75.555536174923674</v>
      </c>
      <c r="AW95" s="23">
        <v>78.648216886041951</v>
      </c>
      <c r="AX95">
        <v>0.11876172607879923</v>
      </c>
      <c r="AY95">
        <v>1.2343339587242026</v>
      </c>
      <c r="AZ95">
        <v>197.37</v>
      </c>
    </row>
    <row r="96" spans="1:52" x14ac:dyDescent="0.35">
      <c r="A96" t="s">
        <v>92</v>
      </c>
      <c r="B96">
        <v>79.260000000000005</v>
      </c>
      <c r="C96">
        <v>64.03</v>
      </c>
      <c r="D96">
        <v>1109.94</v>
      </c>
      <c r="I96">
        <v>3.4628634555037778</v>
      </c>
      <c r="J96">
        <v>1.2357889577393713</v>
      </c>
      <c r="K96">
        <v>-1.797370733333334</v>
      </c>
      <c r="L96">
        <v>0.88493999999999995</v>
      </c>
      <c r="M96">
        <v>0.60121445319545497</v>
      </c>
      <c r="N96">
        <v>114.4</v>
      </c>
      <c r="O96">
        <v>-17.970469999999999</v>
      </c>
      <c r="Q96">
        <v>78.994609999999994</v>
      </c>
      <c r="R96">
        <v>67.632279999999994</v>
      </c>
      <c r="S96">
        <v>69.846210368364495</v>
      </c>
      <c r="T96">
        <v>40.896798909719166</v>
      </c>
      <c r="U96">
        <v>81.343325239331264</v>
      </c>
      <c r="V96">
        <v>129.947</v>
      </c>
      <c r="W96">
        <v>117.02</v>
      </c>
      <c r="X96">
        <v>6.49</v>
      </c>
      <c r="AD96">
        <v>1.6986356686514863</v>
      </c>
      <c r="AE96">
        <v>1.1653719849861923</v>
      </c>
      <c r="AF96">
        <v>-0.48609999999999998</v>
      </c>
      <c r="AG96">
        <v>21.53</v>
      </c>
      <c r="AH96">
        <v>1.8400124843945069</v>
      </c>
      <c r="AI96">
        <v>0.1237203495630462</v>
      </c>
      <c r="AJ96">
        <v>5.67</v>
      </c>
      <c r="AK96">
        <v>64567.02</v>
      </c>
      <c r="AL96">
        <v>2165.2463351917563</v>
      </c>
      <c r="AN96">
        <v>87.4636319022771</v>
      </c>
      <c r="AO96" s="23">
        <v>90.699865721151454</v>
      </c>
      <c r="AP96">
        <v>83.012117952480267</v>
      </c>
      <c r="AQ96">
        <v>88.114184938714374</v>
      </c>
      <c r="AR96">
        <v>82.105195806506387</v>
      </c>
      <c r="AS96">
        <v>88.57538220349565</v>
      </c>
      <c r="AT96">
        <v>85.304657299716112</v>
      </c>
      <c r="AU96">
        <v>88.905787977054914</v>
      </c>
      <c r="AV96" s="23">
        <v>76.108673510012309</v>
      </c>
      <c r="AW96" s="23">
        <v>78.939102221407325</v>
      </c>
      <c r="AX96">
        <v>0.11373283395755306</v>
      </c>
      <c r="AY96">
        <v>1.1558676654182272</v>
      </c>
      <c r="AZ96">
        <v>185.17</v>
      </c>
    </row>
    <row r="97" spans="1:52" x14ac:dyDescent="0.35">
      <c r="A97" t="s">
        <v>93</v>
      </c>
      <c r="B97">
        <v>79.7</v>
      </c>
      <c r="C97">
        <v>64.2</v>
      </c>
      <c r="D97">
        <v>1123.96</v>
      </c>
      <c r="I97">
        <v>3.2403525298056119</v>
      </c>
      <c r="J97">
        <v>1.0951884631979218</v>
      </c>
      <c r="K97">
        <v>-1.6465160666666669</v>
      </c>
      <c r="L97">
        <v>0.92553200000000002</v>
      </c>
      <c r="M97">
        <v>0.61109753116597398</v>
      </c>
      <c r="N97">
        <v>118.25</v>
      </c>
      <c r="O97">
        <v>-12.804357</v>
      </c>
      <c r="Q97">
        <v>79.589340000000007</v>
      </c>
      <c r="R97">
        <v>67.716660000000005</v>
      </c>
      <c r="S97">
        <v>69.970051166889903</v>
      </c>
      <c r="T97">
        <v>44.188567074806571</v>
      </c>
      <c r="U97">
        <v>81.262784672030548</v>
      </c>
      <c r="V97">
        <v>132.92000000000002</v>
      </c>
      <c r="W97">
        <v>118.02</v>
      </c>
      <c r="X97">
        <v>6.22</v>
      </c>
      <c r="AD97">
        <v>1.7528373561577457</v>
      </c>
      <c r="AE97">
        <v>1.2478621089437201</v>
      </c>
      <c r="AF97">
        <v>-0.45279999999999998</v>
      </c>
      <c r="AG97">
        <v>21.48</v>
      </c>
      <c r="AH97">
        <v>1.8160847880299251</v>
      </c>
      <c r="AI97">
        <v>0.12587281795511221</v>
      </c>
      <c r="AJ97">
        <v>5.45</v>
      </c>
      <c r="AK97">
        <v>65011.78</v>
      </c>
      <c r="AL97">
        <v>2156.4671535448274</v>
      </c>
      <c r="AN97">
        <v>88.322997485780093</v>
      </c>
      <c r="AO97" s="23">
        <v>90.884446849087112</v>
      </c>
      <c r="AP97">
        <v>83.985027583895956</v>
      </c>
      <c r="AQ97">
        <v>88.335377617807737</v>
      </c>
      <c r="AR97">
        <v>83.336166869768959</v>
      </c>
      <c r="AS97">
        <v>88.716277327758263</v>
      </c>
      <c r="AT97">
        <v>86.17907644132454</v>
      </c>
      <c r="AU97">
        <v>89.110591157618515</v>
      </c>
      <c r="AV97" s="23">
        <v>76.937968764613657</v>
      </c>
      <c r="AW97" s="23">
        <v>79.254326181550795</v>
      </c>
      <c r="AX97">
        <v>0.11807980049875312</v>
      </c>
      <c r="AY97">
        <v>1.1988154613466333</v>
      </c>
      <c r="AZ97">
        <v>192.29</v>
      </c>
    </row>
    <row r="98" spans="1:52" x14ac:dyDescent="0.35">
      <c r="A98" t="s">
        <v>94</v>
      </c>
      <c r="B98">
        <v>79.87</v>
      </c>
      <c r="C98">
        <v>64.459999999999994</v>
      </c>
      <c r="D98">
        <v>1047.55</v>
      </c>
      <c r="I98">
        <v>2.7353895412067302</v>
      </c>
      <c r="J98">
        <v>0.82134006993553932</v>
      </c>
      <c r="K98">
        <v>-1.6111713999999999</v>
      </c>
      <c r="L98">
        <v>0.91154400000000002</v>
      </c>
      <c r="M98">
        <v>0.616218880946512</v>
      </c>
      <c r="N98">
        <v>119.35</v>
      </c>
      <c r="O98">
        <v>-16.385016</v>
      </c>
      <c r="Q98">
        <v>80.422409999999999</v>
      </c>
      <c r="R98">
        <v>67.843230000000005</v>
      </c>
      <c r="S98">
        <v>70.011331433065095</v>
      </c>
      <c r="T98">
        <v>41.987616298410721</v>
      </c>
      <c r="U98">
        <v>79.120655230023218</v>
      </c>
      <c r="V98">
        <v>131.874</v>
      </c>
      <c r="W98">
        <v>120.59</v>
      </c>
      <c r="X98">
        <v>6.3</v>
      </c>
      <c r="AD98">
        <v>1.8854097452752836</v>
      </c>
      <c r="AE98">
        <v>1.4085285986275398</v>
      </c>
      <c r="AF98">
        <v>-0.44719999999999999</v>
      </c>
      <c r="AG98">
        <v>24.76</v>
      </c>
      <c r="AH98">
        <v>1.8434701492537313</v>
      </c>
      <c r="AI98">
        <v>0.12226368159203979</v>
      </c>
      <c r="AJ98">
        <v>5.59</v>
      </c>
      <c r="AK98">
        <v>65891.94</v>
      </c>
      <c r="AL98">
        <v>2138.6704259980593</v>
      </c>
      <c r="AN98">
        <v>88.017742607051233</v>
      </c>
      <c r="AO98" s="23">
        <v>91.00443247007783</v>
      </c>
      <c r="AP98">
        <v>83.735193137828432</v>
      </c>
      <c r="AQ98">
        <v>88.499226797994794</v>
      </c>
      <c r="AR98">
        <v>83.053922948306521</v>
      </c>
      <c r="AS98">
        <v>88.843128431753144</v>
      </c>
      <c r="AT98">
        <v>85.92201170199148</v>
      </c>
      <c r="AU98">
        <v>89.258587040980743</v>
      </c>
      <c r="AV98" s="23">
        <v>76.776569728381844</v>
      </c>
      <c r="AW98" s="23">
        <v>79.56725111180674</v>
      </c>
      <c r="AX98">
        <v>0.11181592039800994</v>
      </c>
      <c r="AY98">
        <v>1.2174751243781095</v>
      </c>
      <c r="AZ98">
        <v>195.77</v>
      </c>
    </row>
    <row r="99" spans="1:52" x14ac:dyDescent="0.35">
      <c r="A99" t="s">
        <v>95</v>
      </c>
      <c r="B99">
        <v>80.150000000000006</v>
      </c>
      <c r="C99">
        <v>64.8</v>
      </c>
      <c r="D99">
        <v>1094.45</v>
      </c>
      <c r="I99">
        <v>2.2459473220818293</v>
      </c>
      <c r="J99">
        <v>0.6726000796864281</v>
      </c>
      <c r="K99">
        <v>-1.6275760666666668</v>
      </c>
      <c r="L99">
        <v>0.89847299999999997</v>
      </c>
      <c r="M99">
        <v>0.61988594098685801</v>
      </c>
      <c r="N99">
        <v>121</v>
      </c>
      <c r="O99">
        <v>-16.240344</v>
      </c>
      <c r="Q99">
        <v>81.138760000000005</v>
      </c>
      <c r="R99">
        <v>68.012</v>
      </c>
      <c r="S99">
        <v>70.176452497765695</v>
      </c>
      <c r="T99">
        <v>44.290512625151578</v>
      </c>
      <c r="U99">
        <v>78.761692291151491</v>
      </c>
      <c r="V99">
        <v>133.01300000000001</v>
      </c>
      <c r="W99">
        <v>120.42</v>
      </c>
      <c r="X99">
        <v>6.21</v>
      </c>
      <c r="AD99">
        <v>2.0385929621325518</v>
      </c>
      <c r="AE99">
        <v>1.4957941539380408</v>
      </c>
      <c r="AF99">
        <v>-0.50549999999999995</v>
      </c>
      <c r="AG99">
        <v>22.91</v>
      </c>
      <c r="AH99">
        <v>1.8281637717121588</v>
      </c>
      <c r="AI99">
        <v>0.13107940446650124</v>
      </c>
      <c r="AJ99">
        <v>5.47</v>
      </c>
      <c r="AK99">
        <v>66242.559999999998</v>
      </c>
      <c r="AL99">
        <v>2128.8820102256336</v>
      </c>
      <c r="AN99">
        <v>87.982931555931202</v>
      </c>
      <c r="AO99" s="23">
        <v>91.171010590001558</v>
      </c>
      <c r="AP99">
        <v>83.88203335357035</v>
      </c>
      <c r="AQ99">
        <v>88.629944483412373</v>
      </c>
      <c r="AR99">
        <v>83.065885668115158</v>
      </c>
      <c r="AS99">
        <v>88.956711642342256</v>
      </c>
      <c r="AT99">
        <v>86.011721952165587</v>
      </c>
      <c r="AU99">
        <v>89.415719891708704</v>
      </c>
      <c r="AV99" s="23">
        <v>76.94309885419743</v>
      </c>
      <c r="AW99" s="23">
        <v>79.787522066019861</v>
      </c>
      <c r="AX99">
        <v>0.12382133995037223</v>
      </c>
      <c r="AY99">
        <v>1.2514267990074441</v>
      </c>
      <c r="AZ99">
        <v>201.73</v>
      </c>
    </row>
    <row r="100" spans="1:52" x14ac:dyDescent="0.35">
      <c r="A100" t="s">
        <v>96</v>
      </c>
      <c r="B100">
        <v>80.680000000000007</v>
      </c>
      <c r="C100">
        <v>65.11</v>
      </c>
      <c r="D100">
        <v>1017.78</v>
      </c>
      <c r="I100">
        <v>1.8123271658012898</v>
      </c>
      <c r="J100">
        <v>0.7655288553490105</v>
      </c>
      <c r="K100">
        <v>-1.5337067333333341</v>
      </c>
      <c r="L100">
        <v>0.87506700000000004</v>
      </c>
      <c r="M100">
        <v>0.59762146656307902</v>
      </c>
      <c r="N100">
        <v>119.95</v>
      </c>
      <c r="O100">
        <v>-14.204371</v>
      </c>
      <c r="Q100">
        <v>81.843770000000006</v>
      </c>
      <c r="R100">
        <v>68.180760000000006</v>
      </c>
      <c r="S100">
        <v>70.506694627166993</v>
      </c>
      <c r="T100">
        <v>42.86381147584963</v>
      </c>
      <c r="U100">
        <v>78.730188502297665</v>
      </c>
      <c r="V100">
        <v>133.40600000000001</v>
      </c>
      <c r="W100">
        <v>120.1</v>
      </c>
      <c r="X100">
        <v>6.03</v>
      </c>
      <c r="AD100">
        <v>2.2464374947836929</v>
      </c>
      <c r="AE100">
        <v>1.4639819000267318</v>
      </c>
      <c r="AF100">
        <v>-0.35010000000000002</v>
      </c>
      <c r="AG100">
        <v>35.090000000000003</v>
      </c>
      <c r="AH100">
        <v>1.8170897832817337</v>
      </c>
      <c r="AI100">
        <v>0.13065015479876163</v>
      </c>
      <c r="AJ100">
        <v>5.36</v>
      </c>
      <c r="AK100">
        <v>66760.5</v>
      </c>
      <c r="AL100">
        <v>2161.863841735777</v>
      </c>
      <c r="AN100">
        <v>88.753449779878707</v>
      </c>
      <c r="AO100" s="23">
        <v>91.265357098873238</v>
      </c>
      <c r="AP100">
        <v>84.812505173403281</v>
      </c>
      <c r="AQ100">
        <v>88.701174729960059</v>
      </c>
      <c r="AR100">
        <v>83.774896997509643</v>
      </c>
      <c r="AS100">
        <v>88.979806201965019</v>
      </c>
      <c r="AT100">
        <v>86.979685625015733</v>
      </c>
      <c r="AU100">
        <v>89.512070618102896</v>
      </c>
      <c r="AV100" s="23">
        <v>77.703284780029264</v>
      </c>
      <c r="AW100" s="23">
        <v>79.979194963778994</v>
      </c>
      <c r="AX100">
        <v>0.12024767801857586</v>
      </c>
      <c r="AY100">
        <v>1.2888544891640867</v>
      </c>
      <c r="AZ100">
        <v>208.15</v>
      </c>
    </row>
    <row r="101" spans="1:52" x14ac:dyDescent="0.35">
      <c r="A101" t="s">
        <v>97</v>
      </c>
      <c r="B101">
        <v>80.72</v>
      </c>
      <c r="C101">
        <v>65.260000000000005</v>
      </c>
      <c r="D101">
        <v>1000.1</v>
      </c>
      <c r="I101">
        <v>1.3804612945205996</v>
      </c>
      <c r="J101">
        <v>0.94497349705894162</v>
      </c>
      <c r="K101">
        <v>-1.5937060666666669</v>
      </c>
      <c r="L101">
        <v>0.89180599999999999</v>
      </c>
      <c r="M101">
        <v>0.59633848172222503</v>
      </c>
      <c r="N101">
        <v>127.55</v>
      </c>
      <c r="O101">
        <v>-20.963421</v>
      </c>
      <c r="Q101">
        <v>82.563299999999998</v>
      </c>
      <c r="R101">
        <v>68.138570000000001</v>
      </c>
      <c r="S101">
        <v>70.506694627166993</v>
      </c>
      <c r="T101">
        <v>44.731561269275758</v>
      </c>
      <c r="U101">
        <v>78.351089851606233</v>
      </c>
      <c r="V101">
        <v>131.245</v>
      </c>
      <c r="W101">
        <v>121.89</v>
      </c>
      <c r="X101">
        <v>5.88</v>
      </c>
      <c r="AD101">
        <v>2.4948216888823826</v>
      </c>
      <c r="AE101">
        <v>1.3843440267597031</v>
      </c>
      <c r="AF101">
        <v>-0.28339999999999999</v>
      </c>
      <c r="AG101">
        <v>27.43</v>
      </c>
      <c r="AH101">
        <v>1.8388373531230673</v>
      </c>
      <c r="AI101">
        <v>0.11830550401978973</v>
      </c>
      <c r="AJ101">
        <v>5.52</v>
      </c>
      <c r="AK101">
        <v>66614.559999999998</v>
      </c>
      <c r="AL101">
        <v>2194.0575151504922</v>
      </c>
      <c r="AN101">
        <v>87.846095193985491</v>
      </c>
      <c r="AO101" s="23">
        <v>91.327615521624068</v>
      </c>
      <c r="AP101">
        <v>84.00913545207537</v>
      </c>
      <c r="AQ101">
        <v>88.811813010550964</v>
      </c>
      <c r="AR101">
        <v>83.156543685242568</v>
      </c>
      <c r="AS101">
        <v>88.984775086879026</v>
      </c>
      <c r="AT101">
        <v>86.020157514114175</v>
      </c>
      <c r="AU101">
        <v>89.609173601875014</v>
      </c>
      <c r="AV101" s="23">
        <v>77.146704763455261</v>
      </c>
      <c r="AW101" s="23">
        <v>80.197473167873852</v>
      </c>
      <c r="AX101">
        <v>0.11725417439703155</v>
      </c>
      <c r="AY101">
        <v>1.1669140383426098</v>
      </c>
      <c r="AZ101">
        <v>188.69</v>
      </c>
    </row>
    <row r="102" spans="1:52" x14ac:dyDescent="0.35">
      <c r="A102" t="s">
        <v>98</v>
      </c>
      <c r="B102">
        <v>80.739999999999995</v>
      </c>
      <c r="C102">
        <v>65.45</v>
      </c>
      <c r="D102">
        <v>999.33</v>
      </c>
      <c r="I102">
        <v>1.1948141837127815</v>
      </c>
      <c r="J102">
        <v>1.0379022727215239</v>
      </c>
      <c r="K102">
        <v>-1.605926066666667</v>
      </c>
      <c r="L102">
        <v>0.90562500000000001</v>
      </c>
      <c r="M102">
        <v>0.60466803724755103</v>
      </c>
      <c r="N102">
        <v>129.94999999999999</v>
      </c>
      <c r="O102">
        <v>-21.025507999999999</v>
      </c>
      <c r="Q102">
        <v>82.81268</v>
      </c>
      <c r="R102">
        <v>68.054190000000006</v>
      </c>
      <c r="S102">
        <v>70.465414360991801</v>
      </c>
      <c r="T102">
        <v>45.604000558017752</v>
      </c>
      <c r="U102">
        <v>77.604721807716899</v>
      </c>
      <c r="V102">
        <v>133.303</v>
      </c>
      <c r="W102">
        <v>126.88</v>
      </c>
      <c r="X102">
        <v>5.81</v>
      </c>
      <c r="AD102">
        <v>2.6091150636209126</v>
      </c>
      <c r="AE102">
        <v>1.2910016042835042</v>
      </c>
      <c r="AF102">
        <v>-0.35639999999999999</v>
      </c>
      <c r="AG102">
        <v>24.01</v>
      </c>
      <c r="AH102">
        <v>1.7894932014833127</v>
      </c>
      <c r="AI102">
        <v>0.10908529048207662</v>
      </c>
      <c r="AJ102">
        <v>5.51</v>
      </c>
      <c r="AK102">
        <v>66427.56</v>
      </c>
      <c r="AL102">
        <v>2174.4665064743976</v>
      </c>
      <c r="AN102">
        <v>88.11459431022611</v>
      </c>
      <c r="AO102" s="23">
        <v>91.442527870951054</v>
      </c>
      <c r="AP102">
        <v>84.552089925777651</v>
      </c>
      <c r="AQ102">
        <v>88.984829543128228</v>
      </c>
      <c r="AR102">
        <v>83.427131135241694</v>
      </c>
      <c r="AS102">
        <v>89.1527273764911</v>
      </c>
      <c r="AT102">
        <v>86.389164695391983</v>
      </c>
      <c r="AU102">
        <v>89.756567936156813</v>
      </c>
      <c r="AV102" s="23">
        <v>77.511445130885662</v>
      </c>
      <c r="AW102" s="23">
        <v>80.452971327211714</v>
      </c>
      <c r="AX102">
        <v>9.8022249690976504E-2</v>
      </c>
      <c r="AY102">
        <v>1.0854140914709518</v>
      </c>
      <c r="AZ102">
        <v>175.62</v>
      </c>
    </row>
    <row r="103" spans="1:52" x14ac:dyDescent="0.35">
      <c r="A103" t="s">
        <v>99</v>
      </c>
      <c r="B103">
        <v>81.12</v>
      </c>
      <c r="C103">
        <v>65.69</v>
      </c>
      <c r="D103">
        <v>1047.07</v>
      </c>
      <c r="I103">
        <v>1.6704500340012611</v>
      </c>
      <c r="J103">
        <v>0.84618769491956758</v>
      </c>
      <c r="K103">
        <v>-1.4484340000001934</v>
      </c>
      <c r="L103">
        <v>0.92295199999999999</v>
      </c>
      <c r="M103">
        <v>0.61042607740202703</v>
      </c>
      <c r="N103">
        <v>126.9</v>
      </c>
      <c r="O103">
        <v>-27.598012000000001</v>
      </c>
      <c r="Q103">
        <v>83.245350000000002</v>
      </c>
      <c r="R103">
        <v>68.180760000000006</v>
      </c>
      <c r="S103">
        <v>70.671815691867593</v>
      </c>
      <c r="T103">
        <v>46.080998422526747</v>
      </c>
      <c r="U103">
        <v>78.225514270762048</v>
      </c>
      <c r="V103">
        <v>132.81899999999999</v>
      </c>
      <c r="W103">
        <v>129.53</v>
      </c>
      <c r="X103">
        <v>5.54</v>
      </c>
      <c r="AD103">
        <v>2.1339522989072068</v>
      </c>
      <c r="AE103">
        <v>1.1325812502312587</v>
      </c>
      <c r="AF103">
        <v>-0.29830000000000001</v>
      </c>
      <c r="AG103">
        <v>21.47</v>
      </c>
      <c r="AH103">
        <v>1.6778395061728395</v>
      </c>
      <c r="AI103">
        <v>0.10623456790123458</v>
      </c>
      <c r="AJ103">
        <v>5.24</v>
      </c>
      <c r="AK103">
        <v>67648.81</v>
      </c>
      <c r="AL103">
        <v>2205.7945844142769</v>
      </c>
      <c r="AN103">
        <v>88.191380430362116</v>
      </c>
      <c r="AO103" s="23">
        <v>91.45691790192879</v>
      </c>
      <c r="AP103">
        <v>84.303228724907015</v>
      </c>
      <c r="AQ103">
        <v>89.027403511248309</v>
      </c>
      <c r="AR103">
        <v>82.919650098573911</v>
      </c>
      <c r="AS103">
        <v>89.401555984482144</v>
      </c>
      <c r="AT103">
        <v>86.238880599475976</v>
      </c>
      <c r="AU103">
        <v>89.826427588399099</v>
      </c>
      <c r="AV103" s="23">
        <v>77.161886645856569</v>
      </c>
      <c r="AW103" s="23">
        <v>80.702074849584235</v>
      </c>
      <c r="AX103">
        <v>9.6234567901234566E-2</v>
      </c>
      <c r="AY103">
        <v>1.075679012345679</v>
      </c>
      <c r="AZ103">
        <v>174.26</v>
      </c>
    </row>
    <row r="104" spans="1:52" x14ac:dyDescent="0.35">
      <c r="A104" t="s">
        <v>100</v>
      </c>
      <c r="B104">
        <v>81.16</v>
      </c>
      <c r="C104">
        <v>65.930000000000007</v>
      </c>
      <c r="D104">
        <v>1112.83</v>
      </c>
      <c r="I104">
        <v>2.5302533018304363</v>
      </c>
      <c r="J104">
        <v>0.49962672735449265</v>
      </c>
      <c r="K104">
        <v>-1.4604206666662787</v>
      </c>
      <c r="L104">
        <v>0.917431</v>
      </c>
      <c r="M104">
        <v>0.60812454390659199</v>
      </c>
      <c r="N104">
        <v>127.25</v>
      </c>
      <c r="O104">
        <v>-43.444403999999999</v>
      </c>
      <c r="Q104">
        <v>83.341220000000007</v>
      </c>
      <c r="R104">
        <v>68.307329999999993</v>
      </c>
      <c r="S104">
        <v>71.043338087443999</v>
      </c>
      <c r="T104">
        <v>49.385107364761176</v>
      </c>
      <c r="U104">
        <v>77.45066321578777</v>
      </c>
      <c r="V104">
        <v>131.63999999999999</v>
      </c>
      <c r="W104">
        <v>127.71</v>
      </c>
      <c r="X104">
        <v>5.57</v>
      </c>
      <c r="AD104">
        <v>1.2750042242324311</v>
      </c>
      <c r="AE104">
        <v>0.94229289954838935</v>
      </c>
      <c r="AF104">
        <v>-0.28410000000000002</v>
      </c>
      <c r="AG104">
        <v>18.55</v>
      </c>
      <c r="AH104">
        <v>1.6463580246913578</v>
      </c>
      <c r="AI104">
        <v>9.5308641975308639E-2</v>
      </c>
      <c r="AJ104">
        <v>5.41</v>
      </c>
      <c r="AK104">
        <v>68016.56</v>
      </c>
      <c r="AL104">
        <v>2201.6468946267541</v>
      </c>
      <c r="AN104">
        <v>88.265102567179184</v>
      </c>
      <c r="AO104" s="23">
        <v>91.591062935680554</v>
      </c>
      <c r="AP104">
        <v>84.9706829784229</v>
      </c>
      <c r="AQ104">
        <v>89.151815335737467</v>
      </c>
      <c r="AR104">
        <v>83.716927113480537</v>
      </c>
      <c r="AS104">
        <v>89.49438897258068</v>
      </c>
      <c r="AT104">
        <v>86.707791773930552</v>
      </c>
      <c r="AU104">
        <v>89.972396264223988</v>
      </c>
      <c r="AV104" s="23">
        <v>77.489587773942517</v>
      </c>
      <c r="AW104" s="23">
        <v>81.071997166767389</v>
      </c>
      <c r="AX104">
        <v>8.351851851851852E-2</v>
      </c>
      <c r="AY104">
        <v>1.0191358024691357</v>
      </c>
      <c r="AZ104">
        <v>165.1</v>
      </c>
    </row>
    <row r="105" spans="1:52" x14ac:dyDescent="0.35">
      <c r="A105" t="s">
        <v>101</v>
      </c>
      <c r="B105">
        <v>80.959999999999994</v>
      </c>
      <c r="C105">
        <v>66.150000000000006</v>
      </c>
      <c r="D105">
        <v>1142.56</v>
      </c>
      <c r="I105">
        <v>2.9294782699025563</v>
      </c>
      <c r="J105">
        <v>0.33871108957082868</v>
      </c>
      <c r="K105">
        <v>-1.5043580666665122</v>
      </c>
      <c r="L105">
        <v>0.92921299999999996</v>
      </c>
      <c r="M105">
        <v>0.59520266650794595</v>
      </c>
      <c r="N105">
        <v>132.05000000000001</v>
      </c>
      <c r="O105">
        <v>-36.417414999999998</v>
      </c>
      <c r="Q105">
        <v>83.402709999999999</v>
      </c>
      <c r="R105">
        <v>68.433909999999997</v>
      </c>
      <c r="S105">
        <v>71.249739418319805</v>
      </c>
      <c r="T105">
        <v>51.923015012823683</v>
      </c>
      <c r="U105">
        <v>75.703492254710682</v>
      </c>
      <c r="V105">
        <v>134.18299999999999</v>
      </c>
      <c r="W105">
        <v>127.34</v>
      </c>
      <c r="X105">
        <v>5.65</v>
      </c>
      <c r="AD105">
        <v>0.87617634055453786</v>
      </c>
      <c r="AE105">
        <v>0.86189784446589857</v>
      </c>
      <c r="AF105">
        <v>-0.32790000000000002</v>
      </c>
      <c r="AG105">
        <v>24.22</v>
      </c>
      <c r="AH105">
        <v>1.6446913580246914</v>
      </c>
      <c r="AI105">
        <v>9.7222222222222224E-2</v>
      </c>
      <c r="AJ105">
        <v>5.41</v>
      </c>
      <c r="AK105">
        <v>67899</v>
      </c>
      <c r="AL105">
        <v>2206.7245808335124</v>
      </c>
      <c r="AN105">
        <v>87.613568439828498</v>
      </c>
      <c r="AO105" s="23">
        <v>91.680944507208338</v>
      </c>
      <c r="AP105">
        <v>84.541877781034628</v>
      </c>
      <c r="AQ105">
        <v>89.215569540779555</v>
      </c>
      <c r="AR105">
        <v>83.278708671658322</v>
      </c>
      <c r="AS105">
        <v>89.529221209509686</v>
      </c>
      <c r="AT105">
        <v>86.03939815405144</v>
      </c>
      <c r="AU105">
        <v>90.053149999750147</v>
      </c>
      <c r="AV105" s="23">
        <v>77.316593364595875</v>
      </c>
      <c r="AW105" s="23">
        <v>81.306695654412607</v>
      </c>
      <c r="AX105">
        <v>8.5617283950617282E-2</v>
      </c>
      <c r="AY105">
        <v>1.0291358024691357</v>
      </c>
      <c r="AZ105">
        <v>166.72</v>
      </c>
    </row>
    <row r="106" spans="1:52" x14ac:dyDescent="0.35">
      <c r="A106" t="s">
        <v>102</v>
      </c>
      <c r="B106">
        <v>80.94</v>
      </c>
      <c r="C106">
        <v>66.400000000000006</v>
      </c>
      <c r="D106">
        <v>1147.8499999999999</v>
      </c>
      <c r="I106">
        <v>2.906583467448228</v>
      </c>
      <c r="J106">
        <v>0.5445819772660252</v>
      </c>
      <c r="K106">
        <v>-1.4670039999997675</v>
      </c>
      <c r="L106">
        <v>0.90867799999999999</v>
      </c>
      <c r="M106">
        <v>0.59858733389201502</v>
      </c>
      <c r="N106">
        <v>132.30000000000001</v>
      </c>
      <c r="O106">
        <v>-43.346262000000003</v>
      </c>
      <c r="Q106">
        <v>83.705219999999997</v>
      </c>
      <c r="R106">
        <v>68.560490000000001</v>
      </c>
      <c r="S106">
        <v>71.414860483020405</v>
      </c>
      <c r="T106">
        <v>52.449375985920774</v>
      </c>
      <c r="U106">
        <v>73.364767518009174</v>
      </c>
      <c r="V106">
        <v>132.364</v>
      </c>
      <c r="W106">
        <v>127.72</v>
      </c>
      <c r="X106">
        <v>5.64</v>
      </c>
      <c r="AD106">
        <v>1.1010915298765802</v>
      </c>
      <c r="AE106">
        <v>1.0425491993878471</v>
      </c>
      <c r="AF106">
        <v>-0.4088</v>
      </c>
      <c r="AG106">
        <v>21.18</v>
      </c>
      <c r="AH106">
        <v>1.6526510480887795</v>
      </c>
      <c r="AI106">
        <v>9.5930949445129476E-2</v>
      </c>
      <c r="AJ106">
        <v>5.4</v>
      </c>
      <c r="AK106">
        <v>67761.19</v>
      </c>
      <c r="AL106">
        <v>2241.4310271400195</v>
      </c>
      <c r="AN106">
        <v>87.752945743876538</v>
      </c>
      <c r="AO106" s="23">
        <v>91.684102099029488</v>
      </c>
      <c r="AP106">
        <v>84.778220249068141</v>
      </c>
      <c r="AQ106">
        <v>89.288734183623291</v>
      </c>
      <c r="AR106">
        <v>83.25890278347967</v>
      </c>
      <c r="AS106">
        <v>89.541025152468038</v>
      </c>
      <c r="AT106">
        <v>86.242793425973758</v>
      </c>
      <c r="AU106">
        <v>90.087958168691799</v>
      </c>
      <c r="AV106" s="23">
        <v>77.562214544054086</v>
      </c>
      <c r="AW106" s="23">
        <v>81.516280766850585</v>
      </c>
      <c r="AX106">
        <v>8.501849568434032E-2</v>
      </c>
      <c r="AY106">
        <v>1.0104808877928484</v>
      </c>
      <c r="AZ106">
        <v>163.9</v>
      </c>
    </row>
    <row r="107" spans="1:52" x14ac:dyDescent="0.35">
      <c r="A107" t="s">
        <v>103</v>
      </c>
      <c r="B107">
        <v>81.099999999999994</v>
      </c>
      <c r="C107">
        <v>66.59</v>
      </c>
      <c r="D107">
        <v>1145.3399999999999</v>
      </c>
      <c r="I107">
        <v>2.843939981068393</v>
      </c>
      <c r="J107">
        <v>0.93592538103050305</v>
      </c>
      <c r="K107">
        <v>-1.4395320666668994</v>
      </c>
      <c r="L107">
        <v>0.90599399999999997</v>
      </c>
      <c r="M107">
        <v>0.613421666053245</v>
      </c>
      <c r="N107">
        <v>139.05000000000001</v>
      </c>
      <c r="O107">
        <v>-43.736362</v>
      </c>
      <c r="Q107">
        <v>84.242310000000003</v>
      </c>
      <c r="R107">
        <v>68.687060000000002</v>
      </c>
      <c r="S107">
        <v>71.456140749195598</v>
      </c>
      <c r="T107">
        <v>51.156277163123612</v>
      </c>
      <c r="U107">
        <v>73.191967787481033</v>
      </c>
      <c r="V107">
        <v>132.47800000000001</v>
      </c>
      <c r="W107">
        <v>128.53</v>
      </c>
      <c r="X107">
        <v>5.65</v>
      </c>
      <c r="AD107">
        <v>1.5028796898595222</v>
      </c>
      <c r="AE107">
        <v>1.3652645113741224</v>
      </c>
      <c r="AF107">
        <v>-0.36159999999999998</v>
      </c>
      <c r="AG107">
        <v>21.32</v>
      </c>
      <c r="AH107">
        <v>1.6915129151291515</v>
      </c>
      <c r="AI107">
        <v>9.3542435424354253E-2</v>
      </c>
      <c r="AJ107">
        <v>5.42</v>
      </c>
      <c r="AK107">
        <v>67224.69</v>
      </c>
      <c r="AL107">
        <v>2254.6429284786827</v>
      </c>
      <c r="AN107">
        <v>87.456642351719921</v>
      </c>
      <c r="AO107" s="23">
        <v>91.846945604737982</v>
      </c>
      <c r="AP107">
        <v>84.553540714331419</v>
      </c>
      <c r="AQ107">
        <v>89.456143241884973</v>
      </c>
      <c r="AR107">
        <v>82.75437907802808</v>
      </c>
      <c r="AS107">
        <v>89.661143009321748</v>
      </c>
      <c r="AT107">
        <v>85.947703231983652</v>
      </c>
      <c r="AU107">
        <v>90.247146633051528</v>
      </c>
      <c r="AV107" s="23">
        <v>77.28891095623996</v>
      </c>
      <c r="AW107" s="23">
        <v>81.820998454933104</v>
      </c>
      <c r="AX107">
        <v>8.6285362853628533E-2</v>
      </c>
      <c r="AY107">
        <v>0.97337023370233711</v>
      </c>
      <c r="AZ107">
        <v>158.27000000000001</v>
      </c>
    </row>
    <row r="108" spans="1:52" x14ac:dyDescent="0.35">
      <c r="A108" t="s">
        <v>104</v>
      </c>
      <c r="B108">
        <v>80.69</v>
      </c>
      <c r="C108">
        <v>66.67</v>
      </c>
      <c r="D108">
        <v>1143.53</v>
      </c>
      <c r="I108">
        <v>2.7422193188875075</v>
      </c>
      <c r="J108">
        <v>1.227262329651464</v>
      </c>
      <c r="K108">
        <v>-1.4497580666665497</v>
      </c>
      <c r="L108">
        <v>0.91249199999999997</v>
      </c>
      <c r="M108">
        <v>0.60143140674805995</v>
      </c>
      <c r="N108">
        <v>140.85001</v>
      </c>
      <c r="O108">
        <v>-52.649399000000003</v>
      </c>
      <c r="Q108">
        <v>83.712519999999998</v>
      </c>
      <c r="R108">
        <v>68.771439999999998</v>
      </c>
      <c r="S108">
        <v>71.414860483020405</v>
      </c>
      <c r="T108">
        <v>53.366885939025835</v>
      </c>
      <c r="U108">
        <v>74.948939408097615</v>
      </c>
      <c r="V108">
        <v>131.05600000000001</v>
      </c>
      <c r="W108">
        <v>130.75</v>
      </c>
      <c r="X108">
        <v>5.5</v>
      </c>
      <c r="AD108">
        <v>1.7277948791815645</v>
      </c>
      <c r="AE108">
        <v>1.5459158662960708</v>
      </c>
      <c r="AF108">
        <v>-0.33639999999999998</v>
      </c>
      <c r="AG108">
        <v>19.71</v>
      </c>
      <c r="AH108">
        <v>1.6940417690417691</v>
      </c>
      <c r="AI108">
        <v>8.7837837837837843E-2</v>
      </c>
      <c r="AJ108">
        <v>5.38</v>
      </c>
      <c r="AK108">
        <v>66948.69</v>
      </c>
      <c r="AL108">
        <v>2201.0440994255778</v>
      </c>
      <c r="AN108">
        <v>87.435102262683245</v>
      </c>
      <c r="AO108" s="23">
        <v>91.877281116143038</v>
      </c>
      <c r="AP108">
        <v>84.563428881634607</v>
      </c>
      <c r="AQ108">
        <v>89.523188797280412</v>
      </c>
      <c r="AR108">
        <v>82.770466351644586</v>
      </c>
      <c r="AS108">
        <v>89.739574340469048</v>
      </c>
      <c r="AT108">
        <v>85.94282746386736</v>
      </c>
      <c r="AU108">
        <v>90.299331589017598</v>
      </c>
      <c r="AV108" s="23">
        <v>77.340147117806012</v>
      </c>
      <c r="AW108" s="23">
        <v>82.068991126884811</v>
      </c>
      <c r="AX108">
        <v>7.2727272727272724E-2</v>
      </c>
      <c r="AY108">
        <v>0.95331695331695321</v>
      </c>
      <c r="AZ108">
        <v>155.19999999999999</v>
      </c>
    </row>
    <row r="109" spans="1:52" x14ac:dyDescent="0.35">
      <c r="A109" t="s">
        <v>105</v>
      </c>
      <c r="B109">
        <v>80.73</v>
      </c>
      <c r="C109">
        <v>66.75</v>
      </c>
      <c r="D109">
        <v>1151.3599999999999</v>
      </c>
      <c r="I109">
        <v>1.9298089187070571</v>
      </c>
      <c r="J109">
        <v>1.3447640825856912</v>
      </c>
      <c r="K109">
        <v>-1.420483999999882</v>
      </c>
      <c r="L109">
        <v>0.90320400000000001</v>
      </c>
      <c r="M109">
        <v>0.610575161802418</v>
      </c>
      <c r="N109">
        <v>143.69999999999999</v>
      </c>
      <c r="O109">
        <v>-59.298645999999998</v>
      </c>
      <c r="Q109">
        <v>83.423649999999995</v>
      </c>
      <c r="R109">
        <v>68.855819999999994</v>
      </c>
      <c r="S109">
        <v>71.538701281545897</v>
      </c>
      <c r="T109">
        <v>52.533615203837449</v>
      </c>
      <c r="U109">
        <v>74.371933399469128</v>
      </c>
      <c r="V109">
        <v>130.071</v>
      </c>
      <c r="W109">
        <v>130.99</v>
      </c>
      <c r="X109">
        <v>5.46</v>
      </c>
      <c r="AD109">
        <v>1.5269190865390931</v>
      </c>
      <c r="AE109">
        <v>1.3416252004654212</v>
      </c>
      <c r="AF109">
        <v>-0.28910000000000002</v>
      </c>
      <c r="AG109">
        <v>24.8</v>
      </c>
      <c r="AH109">
        <v>1.6424019607843139</v>
      </c>
      <c r="AI109">
        <v>8.7438725490196087E-2</v>
      </c>
      <c r="AJ109">
        <v>5.38</v>
      </c>
      <c r="AK109">
        <v>66819.13</v>
      </c>
      <c r="AL109">
        <v>2202.4360810894259</v>
      </c>
      <c r="AN109">
        <v>87.750204908475951</v>
      </c>
      <c r="AO109" s="23">
        <v>91.890590249977492</v>
      </c>
      <c r="AP109">
        <v>84.932900234231141</v>
      </c>
      <c r="AQ109">
        <v>89.581974516830002</v>
      </c>
      <c r="AR109">
        <v>82.51526580078388</v>
      </c>
      <c r="AS109">
        <v>89.742595447066634</v>
      </c>
      <c r="AT109">
        <v>86.262920906344192</v>
      </c>
      <c r="AU109">
        <v>90.341102580188064</v>
      </c>
      <c r="AV109" s="23">
        <v>77.605872658240799</v>
      </c>
      <c r="AW109" s="23">
        <v>82.302945988456116</v>
      </c>
      <c r="AX109">
        <v>7.7389705882352958E-2</v>
      </c>
      <c r="AY109">
        <v>0.87990196078431371</v>
      </c>
      <c r="AZ109">
        <v>143.6</v>
      </c>
    </row>
    <row r="110" spans="1:52" x14ac:dyDescent="0.35">
      <c r="A110" t="s">
        <v>106</v>
      </c>
      <c r="B110">
        <v>80.78</v>
      </c>
      <c r="C110">
        <v>66.89</v>
      </c>
      <c r="D110">
        <v>1013.85</v>
      </c>
      <c r="I110">
        <v>0.47493197058216685</v>
      </c>
      <c r="J110">
        <v>1.4354264134966654</v>
      </c>
      <c r="K110">
        <v>-1.3282140666662796</v>
      </c>
      <c r="L110">
        <v>0.89748099999999997</v>
      </c>
      <c r="M110">
        <v>0.60529023666848303</v>
      </c>
      <c r="N110">
        <v>141.46001000000001</v>
      </c>
      <c r="O110">
        <v>-64.263665000000003</v>
      </c>
      <c r="Q110">
        <v>85.138599999999997</v>
      </c>
      <c r="R110">
        <v>68.940200000000004</v>
      </c>
      <c r="S110">
        <v>71.745102612421704</v>
      </c>
      <c r="T110">
        <v>44.728341936106972</v>
      </c>
      <c r="U110">
        <v>72.755491566169582</v>
      </c>
      <c r="V110">
        <v>130.78800000000001</v>
      </c>
      <c r="W110">
        <v>133.19</v>
      </c>
      <c r="X110">
        <v>5.34</v>
      </c>
      <c r="AD110">
        <v>1.1356721479002587</v>
      </c>
      <c r="AE110">
        <v>0.94372709364380514</v>
      </c>
      <c r="AF110">
        <v>9.6600000000000005E-2</v>
      </c>
      <c r="AG110">
        <v>44.28</v>
      </c>
      <c r="AH110">
        <v>1.6089963280293758</v>
      </c>
      <c r="AI110">
        <v>8.1334149326805383E-2</v>
      </c>
      <c r="AJ110">
        <v>4.95</v>
      </c>
      <c r="AK110">
        <v>65829</v>
      </c>
      <c r="AL110">
        <v>2201.4205114084007</v>
      </c>
      <c r="AN110">
        <v>86.627921598918306</v>
      </c>
      <c r="AO110" s="23">
        <v>91.828325414614369</v>
      </c>
      <c r="AP110">
        <v>84.110836480300847</v>
      </c>
      <c r="AQ110">
        <v>89.544709904279557</v>
      </c>
      <c r="AR110">
        <v>82.62891232717503</v>
      </c>
      <c r="AS110">
        <v>89.702137229203345</v>
      </c>
      <c r="AT110">
        <v>85.248265314460852</v>
      </c>
      <c r="AU110">
        <v>90.30135425460486</v>
      </c>
      <c r="AV110" s="23">
        <v>76.958511522737709</v>
      </c>
      <c r="AW110" s="23">
        <v>82.494511690058829</v>
      </c>
      <c r="AX110">
        <v>7.3806609547123619E-2</v>
      </c>
      <c r="AY110">
        <v>0.83818849449204413</v>
      </c>
      <c r="AZ110">
        <v>136.96</v>
      </c>
    </row>
    <row r="111" spans="1:52" x14ac:dyDescent="0.35">
      <c r="A111" t="s">
        <v>107</v>
      </c>
      <c r="B111">
        <v>81.11</v>
      </c>
      <c r="C111">
        <v>67.2</v>
      </c>
      <c r="D111">
        <v>986.13</v>
      </c>
      <c r="I111">
        <v>-0.30267296725728693</v>
      </c>
      <c r="J111">
        <v>1.4709999563739733</v>
      </c>
      <c r="K111">
        <v>-1.080114</v>
      </c>
      <c r="L111">
        <v>0.85354099999999999</v>
      </c>
      <c r="M111">
        <v>0.58979652020053097</v>
      </c>
      <c r="N111">
        <v>135.25</v>
      </c>
      <c r="O111">
        <v>-55.420448999999998</v>
      </c>
      <c r="Q111">
        <v>84.974900000000005</v>
      </c>
      <c r="R111">
        <v>69.02458</v>
      </c>
      <c r="S111">
        <v>71.910223677122303</v>
      </c>
      <c r="T111">
        <v>47.736272226812751</v>
      </c>
      <c r="U111">
        <v>74.006333188799971</v>
      </c>
      <c r="V111">
        <v>132.43099999999998</v>
      </c>
      <c r="W111">
        <v>129.04</v>
      </c>
      <c r="X111">
        <v>4.8099999999999996</v>
      </c>
      <c r="AD111">
        <v>0.9231674654923635</v>
      </c>
      <c r="AE111">
        <v>0.72760984780668381</v>
      </c>
      <c r="AF111">
        <v>7.6300000000000007E-2</v>
      </c>
      <c r="AG111">
        <v>40.950000000000003</v>
      </c>
      <c r="AH111">
        <v>1.5440978593272172</v>
      </c>
      <c r="AI111">
        <v>9.9021406727828748E-2</v>
      </c>
      <c r="AJ111">
        <v>4.41</v>
      </c>
      <c r="AK111">
        <v>65915.69</v>
      </c>
      <c r="AL111">
        <v>2166.6298735544542</v>
      </c>
      <c r="AN111">
        <v>87.707830001062675</v>
      </c>
      <c r="AO111" s="23">
        <v>91.98142607945725</v>
      </c>
      <c r="AP111">
        <v>85.157743064102192</v>
      </c>
      <c r="AQ111">
        <v>89.630299835165999</v>
      </c>
      <c r="AR111">
        <v>83.760454259322799</v>
      </c>
      <c r="AS111">
        <v>89.771748405136748</v>
      </c>
      <c r="AT111">
        <v>86.466765835832504</v>
      </c>
      <c r="AU111">
        <v>90.428118575656455</v>
      </c>
      <c r="AV111" s="23">
        <v>77.681313516634546</v>
      </c>
      <c r="AW111" s="23">
        <v>83.185798575670262</v>
      </c>
      <c r="AX111">
        <v>8.9969418960244657E-2</v>
      </c>
      <c r="AY111">
        <v>0.94048929663608571</v>
      </c>
      <c r="AZ111">
        <v>153.77000000000001</v>
      </c>
    </row>
    <row r="112" spans="1:52" x14ac:dyDescent="0.35">
      <c r="A112" t="s">
        <v>108</v>
      </c>
      <c r="B112">
        <v>81.3</v>
      </c>
      <c r="C112">
        <v>67.510000000000005</v>
      </c>
      <c r="D112">
        <v>1085.32</v>
      </c>
      <c r="I112">
        <v>5.8871280775913304E-2</v>
      </c>
      <c r="J112">
        <v>1.2713988771437401</v>
      </c>
      <c r="K112">
        <v>-0.98539339999999953</v>
      </c>
      <c r="L112">
        <v>0.84460900000000005</v>
      </c>
      <c r="M112">
        <v>0.59619626781136303</v>
      </c>
      <c r="N112">
        <v>116.4</v>
      </c>
      <c r="O112">
        <v>-43.419603000000002</v>
      </c>
      <c r="Q112">
        <v>85.659260000000003</v>
      </c>
      <c r="R112">
        <v>69.193349999999995</v>
      </c>
      <c r="S112">
        <v>72.116625007998095</v>
      </c>
      <c r="T112">
        <v>51.558157253694183</v>
      </c>
      <c r="U112">
        <v>74.641756548536208</v>
      </c>
      <c r="V112">
        <v>136.011</v>
      </c>
      <c r="W112">
        <v>124.42</v>
      </c>
      <c r="X112">
        <v>4.53</v>
      </c>
      <c r="AD112">
        <v>1.0606615233571917</v>
      </c>
      <c r="AE112">
        <v>0.80881296758816479</v>
      </c>
      <c r="AF112">
        <v>0.2079</v>
      </c>
      <c r="AG112">
        <v>28.05</v>
      </c>
      <c r="AH112">
        <v>1.5608297742525929</v>
      </c>
      <c r="AI112">
        <v>8.8346552776082971E-2</v>
      </c>
      <c r="AJ112">
        <v>4.18</v>
      </c>
      <c r="AK112">
        <v>66034.44</v>
      </c>
      <c r="AL112">
        <v>2226.2287609212694</v>
      </c>
      <c r="AN112">
        <v>87.424382594807653</v>
      </c>
      <c r="AO112" s="23">
        <v>92.190666433085156</v>
      </c>
      <c r="AP112">
        <v>84.869487599087478</v>
      </c>
      <c r="AQ112">
        <v>89.806086210773074</v>
      </c>
      <c r="AR112">
        <v>83.388680862681213</v>
      </c>
      <c r="AS112">
        <v>90.061477360553354</v>
      </c>
      <c r="AT112">
        <v>86.099863896765115</v>
      </c>
      <c r="AU112">
        <v>90.620856834632662</v>
      </c>
      <c r="AV112" s="23">
        <v>77.532965038504116</v>
      </c>
      <c r="AW112" s="23">
        <v>83.488770424550069</v>
      </c>
      <c r="AX112">
        <v>7.3215375228798049E-2</v>
      </c>
      <c r="AY112">
        <v>0.9059792556436852</v>
      </c>
      <c r="AZ112">
        <v>148.49</v>
      </c>
    </row>
    <row r="113" spans="1:52" x14ac:dyDescent="0.35">
      <c r="A113" t="s">
        <v>109</v>
      </c>
      <c r="B113">
        <v>81.13</v>
      </c>
      <c r="C113">
        <v>67.650000000000006</v>
      </c>
      <c r="D113">
        <v>1138.28</v>
      </c>
      <c r="I113">
        <v>0.75701001754533292</v>
      </c>
      <c r="J113">
        <v>0.82483890299093809</v>
      </c>
      <c r="K113">
        <v>-1.1000513999999999</v>
      </c>
      <c r="L113">
        <v>0.868282</v>
      </c>
      <c r="M113">
        <v>0.60529023666848303</v>
      </c>
      <c r="N113">
        <v>123.65</v>
      </c>
      <c r="O113">
        <v>-45.953487000000003</v>
      </c>
      <c r="Q113">
        <v>85.605559999999997</v>
      </c>
      <c r="R113">
        <v>69.193349999999995</v>
      </c>
      <c r="S113">
        <v>72.157905274173203</v>
      </c>
      <c r="T113">
        <v>54.813976198396773</v>
      </c>
      <c r="U113">
        <v>74.987165006674189</v>
      </c>
      <c r="V113">
        <v>136.33600000000001</v>
      </c>
      <c r="W113">
        <v>124.93</v>
      </c>
      <c r="X113">
        <v>4.83</v>
      </c>
      <c r="AD113">
        <v>1.3261613297937138</v>
      </c>
      <c r="AE113">
        <v>0.96664931745578597</v>
      </c>
      <c r="AF113">
        <v>0.2064</v>
      </c>
      <c r="AG113">
        <v>26.01</v>
      </c>
      <c r="AH113">
        <v>1.5202925045703839</v>
      </c>
      <c r="AI113">
        <v>6.9287020109689207E-2</v>
      </c>
      <c r="AJ113">
        <v>4.53</v>
      </c>
      <c r="AK113">
        <v>66877.63</v>
      </c>
      <c r="AL113">
        <v>2214.2113251233413</v>
      </c>
      <c r="AN113">
        <v>87.317209137758411</v>
      </c>
      <c r="AO113" s="23">
        <v>92.352864639918124</v>
      </c>
      <c r="AP113">
        <v>84.875738504086556</v>
      </c>
      <c r="AQ113">
        <v>89.925460075205081</v>
      </c>
      <c r="AR113">
        <v>83.585063186094416</v>
      </c>
      <c r="AS113">
        <v>90.203402006657967</v>
      </c>
      <c r="AT113">
        <v>86.066311325607643</v>
      </c>
      <c r="AU113">
        <v>90.767028516278884</v>
      </c>
      <c r="AV113" s="23">
        <v>77.463580443576546</v>
      </c>
      <c r="AW113" s="23">
        <v>83.752505924529601</v>
      </c>
      <c r="AX113">
        <v>6.0390006093845219E-2</v>
      </c>
      <c r="AY113">
        <v>0.81340645947592927</v>
      </c>
      <c r="AZ113">
        <v>133.47999999999999</v>
      </c>
    </row>
    <row r="114" spans="1:52" x14ac:dyDescent="0.35">
      <c r="A114" t="s">
        <v>110</v>
      </c>
      <c r="B114">
        <v>80.94</v>
      </c>
      <c r="C114">
        <v>67.78</v>
      </c>
      <c r="D114">
        <v>1177.77</v>
      </c>
      <c r="I114">
        <v>1.1185542655785332</v>
      </c>
      <c r="J114">
        <v>0.41866253827934691</v>
      </c>
      <c r="K114">
        <v>-1.2170159999999997</v>
      </c>
      <c r="L114">
        <v>0.85708200000000001</v>
      </c>
      <c r="M114">
        <v>0.60114217012323401</v>
      </c>
      <c r="N114">
        <v>115.6</v>
      </c>
      <c r="O114">
        <v>-58.157775999999998</v>
      </c>
      <c r="Q114">
        <v>85.91883</v>
      </c>
      <c r="R114">
        <v>69.151160000000004</v>
      </c>
      <c r="S114">
        <v>72.157905274173203</v>
      </c>
      <c r="T114">
        <v>58.452359234657202</v>
      </c>
      <c r="U114">
        <v>74.139747876201739</v>
      </c>
      <c r="V114">
        <v>133.85599999999999</v>
      </c>
      <c r="W114">
        <v>123.64</v>
      </c>
      <c r="X114">
        <v>4.6500000000000004</v>
      </c>
      <c r="AD114">
        <v>1.4636553876585419</v>
      </c>
      <c r="AE114">
        <v>1.0513459718220086</v>
      </c>
      <c r="AF114">
        <v>6.6100000000000006E-2</v>
      </c>
      <c r="AG114">
        <v>24.42</v>
      </c>
      <c r="AH114">
        <v>1.4361922141119221</v>
      </c>
      <c r="AI114">
        <v>7.3844282238442818E-2</v>
      </c>
      <c r="AJ114">
        <v>4.53</v>
      </c>
      <c r="AK114">
        <v>66701.5</v>
      </c>
      <c r="AL114">
        <v>2195.0712464123621</v>
      </c>
      <c r="AN114">
        <v>87.102119410165969</v>
      </c>
      <c r="AO114" s="23">
        <v>92.297994171107888</v>
      </c>
      <c r="AP114">
        <v>84.591062115778598</v>
      </c>
      <c r="AQ114">
        <v>89.90527152486068</v>
      </c>
      <c r="AR114">
        <v>83.976585814632671</v>
      </c>
      <c r="AS114">
        <v>90.127331856714008</v>
      </c>
      <c r="AT114">
        <v>85.884978277707319</v>
      </c>
      <c r="AU114">
        <v>90.72499739554604</v>
      </c>
      <c r="AV114" s="23">
        <v>77.453439860579991</v>
      </c>
      <c r="AW114" s="23">
        <v>83.977256595999691</v>
      </c>
      <c r="AX114">
        <v>6.4111922141119215E-2</v>
      </c>
      <c r="AY114">
        <v>0.80912408759124088</v>
      </c>
      <c r="AZ114">
        <v>133.02000000000001</v>
      </c>
    </row>
    <row r="115" spans="1:52" x14ac:dyDescent="0.35">
      <c r="A115" t="s">
        <v>111</v>
      </c>
      <c r="B115">
        <v>81.75</v>
      </c>
      <c r="C115">
        <v>67.930000000000007</v>
      </c>
      <c r="D115">
        <v>1177.1300000000001</v>
      </c>
      <c r="I115">
        <v>0.52201263996545932</v>
      </c>
      <c r="J115">
        <v>5.3703613090376134E-2</v>
      </c>
      <c r="K115">
        <v>-1.2010753333333324</v>
      </c>
      <c r="L115">
        <v>0.87842600000000004</v>
      </c>
      <c r="M115">
        <v>0.60701711788272406</v>
      </c>
      <c r="N115">
        <v>116.2</v>
      </c>
      <c r="O115">
        <v>-63.748989000000002</v>
      </c>
      <c r="Q115">
        <v>86.32508</v>
      </c>
      <c r="R115">
        <v>69.319919999999996</v>
      </c>
      <c r="S115">
        <v>72.364306605048995</v>
      </c>
      <c r="T115">
        <v>60.835202335089654</v>
      </c>
      <c r="U115">
        <v>72.346717064578741</v>
      </c>
      <c r="V115">
        <v>134.053</v>
      </c>
      <c r="W115">
        <v>122.49</v>
      </c>
      <c r="X115">
        <v>4.72</v>
      </c>
      <c r="AD115">
        <v>1.3958604159080774</v>
      </c>
      <c r="AE115">
        <v>1.0546280135339958</v>
      </c>
      <c r="AF115">
        <v>6.93E-2</v>
      </c>
      <c r="AG115">
        <v>26.25</v>
      </c>
      <c r="AH115">
        <v>1.4281724347298119</v>
      </c>
      <c r="AI115">
        <v>7.7777777777777793E-2</v>
      </c>
      <c r="AJ115">
        <v>4.51</v>
      </c>
      <c r="AK115">
        <v>66937.13</v>
      </c>
      <c r="AL115">
        <v>2253.8598573749637</v>
      </c>
      <c r="AN115">
        <v>87.971253348973448</v>
      </c>
      <c r="AO115" s="23">
        <v>92.115342390515309</v>
      </c>
      <c r="AP115">
        <v>85.493569305559305</v>
      </c>
      <c r="AQ115">
        <v>89.798191174669711</v>
      </c>
      <c r="AR115">
        <v>84.895963794311172</v>
      </c>
      <c r="AS115">
        <v>90.101919442465132</v>
      </c>
      <c r="AT115">
        <v>86.693840055341781</v>
      </c>
      <c r="AU115">
        <v>90.570563579087008</v>
      </c>
      <c r="AV115" s="23">
        <v>77.882723228287659</v>
      </c>
      <c r="AW115" s="23">
        <v>84.088273474472672</v>
      </c>
      <c r="AX115">
        <v>6.8852459016393447E-2</v>
      </c>
      <c r="AY115">
        <v>0.82131147540983618</v>
      </c>
      <c r="AZ115">
        <v>135.27000000000001</v>
      </c>
    </row>
    <row r="116" spans="1:52" x14ac:dyDescent="0.35">
      <c r="A116" t="s">
        <v>112</v>
      </c>
      <c r="B116">
        <v>81.709999999999994</v>
      </c>
      <c r="C116">
        <v>68.069999999999993</v>
      </c>
      <c r="D116">
        <v>1153</v>
      </c>
      <c r="I116">
        <v>-0.55635106787355926</v>
      </c>
      <c r="J116">
        <v>-0.28343718443015847</v>
      </c>
      <c r="K116">
        <v>-1.2985000000000007</v>
      </c>
      <c r="L116">
        <v>0.90760600000000002</v>
      </c>
      <c r="M116">
        <v>0.624180762748892</v>
      </c>
      <c r="N116">
        <v>119.4</v>
      </c>
      <c r="O116">
        <v>-59.560051000000001</v>
      </c>
      <c r="Q116">
        <v>86.770439999999994</v>
      </c>
      <c r="R116">
        <v>69.404300000000006</v>
      </c>
      <c r="S116">
        <v>72.529427669749595</v>
      </c>
      <c r="T116">
        <v>58.800583772414619</v>
      </c>
      <c r="U116">
        <v>69.539841186343025</v>
      </c>
      <c r="V116">
        <v>135.364</v>
      </c>
      <c r="W116">
        <v>124.33</v>
      </c>
      <c r="X116">
        <v>5</v>
      </c>
      <c r="AD116">
        <v>1.2733079669745457</v>
      </c>
      <c r="AE116">
        <v>1.0562270398849689</v>
      </c>
      <c r="AF116">
        <v>-0.1701</v>
      </c>
      <c r="AG116">
        <v>27.88</v>
      </c>
      <c r="AH116">
        <v>1.4245294474802672</v>
      </c>
      <c r="AI116">
        <v>7.4741955069823937E-2</v>
      </c>
      <c r="AJ116">
        <v>4.88</v>
      </c>
      <c r="AK116">
        <v>67258.75</v>
      </c>
      <c r="AL116">
        <v>2228.738891073192</v>
      </c>
      <c r="AN116">
        <v>87.78344058359319</v>
      </c>
      <c r="AO116" s="23">
        <v>92.121736250250436</v>
      </c>
      <c r="AP116">
        <v>85.306430874327958</v>
      </c>
      <c r="AQ116">
        <v>89.82810537823859</v>
      </c>
      <c r="AR116">
        <v>84.82818658035518</v>
      </c>
      <c r="AS116">
        <v>90.071745446736415</v>
      </c>
      <c r="AT116">
        <v>86.50902147339751</v>
      </c>
      <c r="AU116">
        <v>90.597140120681587</v>
      </c>
      <c r="AV116" s="23">
        <v>78.010052114783917</v>
      </c>
      <c r="AW116" s="23">
        <v>84.231483369188851</v>
      </c>
      <c r="AX116">
        <v>6.4238008500303589E-2</v>
      </c>
      <c r="AY116">
        <v>0.79435336976320592</v>
      </c>
      <c r="AZ116">
        <v>130.83000000000001</v>
      </c>
    </row>
    <row r="117" spans="1:52" x14ac:dyDescent="0.35">
      <c r="A117" t="s">
        <v>113</v>
      </c>
      <c r="B117">
        <v>82.1</v>
      </c>
      <c r="C117">
        <v>68.349999999999994</v>
      </c>
      <c r="D117">
        <v>1201.46</v>
      </c>
      <c r="I117">
        <v>-1.0570583028194243</v>
      </c>
      <c r="J117">
        <v>-0.41325512961527422</v>
      </c>
      <c r="K117">
        <v>-1.4091759999999991</v>
      </c>
      <c r="L117">
        <v>0.930925</v>
      </c>
      <c r="M117">
        <v>0.620539869686627</v>
      </c>
      <c r="N117">
        <v>120.4</v>
      </c>
      <c r="O117">
        <v>-44.902211999999999</v>
      </c>
      <c r="Q117">
        <v>86.910309999999996</v>
      </c>
      <c r="R117">
        <v>69.615260000000006</v>
      </c>
      <c r="S117">
        <v>72.735829000625401</v>
      </c>
      <c r="T117">
        <v>61.194157983409703</v>
      </c>
      <c r="U117">
        <v>70.063718282245603</v>
      </c>
      <c r="V117">
        <v>135.31800000000001</v>
      </c>
      <c r="W117">
        <v>126.99</v>
      </c>
      <c r="X117">
        <v>5.23</v>
      </c>
      <c r="AD117">
        <v>1.216404254993807</v>
      </c>
      <c r="AE117">
        <v>1.059373508059241</v>
      </c>
      <c r="AF117">
        <v>-0.14199999999999999</v>
      </c>
      <c r="AG117">
        <v>23.26</v>
      </c>
      <c r="AH117">
        <v>1.3620752427184466</v>
      </c>
      <c r="AI117">
        <v>0.10109223300970874</v>
      </c>
      <c r="AJ117">
        <v>4.72</v>
      </c>
      <c r="AK117">
        <v>66936.88</v>
      </c>
      <c r="AL117">
        <v>2250.8075481415553</v>
      </c>
      <c r="AN117">
        <v>88.718047246142618</v>
      </c>
      <c r="AO117" s="23">
        <v>92.221741103111299</v>
      </c>
      <c r="AP117">
        <v>86.141786451496657</v>
      </c>
      <c r="AQ117">
        <v>89.959358634879976</v>
      </c>
      <c r="AR117">
        <v>85.54283579078762</v>
      </c>
      <c r="AS117">
        <v>90.176311396119274</v>
      </c>
      <c r="AT117">
        <v>87.35895866619957</v>
      </c>
      <c r="AU117">
        <v>90.716815315870932</v>
      </c>
      <c r="AV117" s="23">
        <v>78.737194204298135</v>
      </c>
      <c r="AW117" s="23">
        <v>84.462895808166721</v>
      </c>
      <c r="AX117">
        <v>9.1140776699029119E-2</v>
      </c>
      <c r="AY117">
        <v>0.93410194174757277</v>
      </c>
      <c r="AZ117">
        <v>153.94</v>
      </c>
    </row>
    <row r="118" spans="1:52" x14ac:dyDescent="0.35">
      <c r="A118" t="s">
        <v>114</v>
      </c>
      <c r="B118">
        <v>81.99</v>
      </c>
      <c r="C118">
        <v>68.8</v>
      </c>
      <c r="D118">
        <v>1256.3399999999999</v>
      </c>
      <c r="I118">
        <v>-0.32614705645047604</v>
      </c>
      <c r="J118">
        <v>0.10520748178747008</v>
      </c>
      <c r="K118">
        <v>-1.6590120666666666</v>
      </c>
      <c r="L118">
        <v>0.94366300000000003</v>
      </c>
      <c r="M118">
        <v>0.62015503875969002</v>
      </c>
      <c r="N118">
        <v>119.33</v>
      </c>
      <c r="O118">
        <v>-49.954563</v>
      </c>
      <c r="Q118">
        <v>87.157769999999999</v>
      </c>
      <c r="R118">
        <v>70.121549999999999</v>
      </c>
      <c r="S118">
        <v>72.9835105976763</v>
      </c>
      <c r="T118">
        <v>63.802890961185568</v>
      </c>
      <c r="U118">
        <v>69.981807155852024</v>
      </c>
      <c r="V118">
        <v>137.34700000000001</v>
      </c>
      <c r="W118">
        <v>126.87</v>
      </c>
      <c r="X118">
        <v>5.18</v>
      </c>
      <c r="AD118">
        <v>1.6029937436853907</v>
      </c>
      <c r="AE118">
        <v>1.3099117319073681</v>
      </c>
      <c r="AF118">
        <v>-0.18909999999999999</v>
      </c>
      <c r="AG118">
        <v>25.07</v>
      </c>
      <c r="AH118">
        <v>1.3580470162748643</v>
      </c>
      <c r="AI118">
        <v>0.11265822784810127</v>
      </c>
      <c r="AJ118">
        <v>4.78</v>
      </c>
      <c r="AK118">
        <v>65495.8</v>
      </c>
      <c r="AL118">
        <v>2242.4753871247203</v>
      </c>
      <c r="AN118">
        <v>88.278250378163818</v>
      </c>
      <c r="AO118" s="23">
        <v>92.429030638031833</v>
      </c>
      <c r="AP118">
        <v>86.106309107786075</v>
      </c>
      <c r="AQ118">
        <v>90.191590197382311</v>
      </c>
      <c r="AR118">
        <v>85.481958889428469</v>
      </c>
      <c r="AS118">
        <v>90.463450304930689</v>
      </c>
      <c r="AT118">
        <v>87.172238561844878</v>
      </c>
      <c r="AU118">
        <v>90.936935528758141</v>
      </c>
      <c r="AV118" s="23">
        <v>79.044924029750959</v>
      </c>
      <c r="AW118" s="23">
        <v>84.732640334269092</v>
      </c>
      <c r="AX118">
        <v>9.9156118143459912E-2</v>
      </c>
      <c r="AY118">
        <v>0.97034358047016267</v>
      </c>
      <c r="AZ118">
        <v>160.97999999999999</v>
      </c>
    </row>
    <row r="119" spans="1:52" x14ac:dyDescent="0.35">
      <c r="A119" t="s">
        <v>115</v>
      </c>
      <c r="B119">
        <v>82.7</v>
      </c>
      <c r="C119">
        <v>68.89</v>
      </c>
      <c r="D119">
        <v>1195.44</v>
      </c>
      <c r="I119">
        <v>1.0324264090907795</v>
      </c>
      <c r="J119">
        <v>1.0367687410880089</v>
      </c>
      <c r="K119">
        <v>-1.7385427333333325</v>
      </c>
      <c r="L119">
        <v>0.95638900000000004</v>
      </c>
      <c r="M119">
        <v>0.62336367036529094</v>
      </c>
      <c r="N119">
        <v>121.42</v>
      </c>
      <c r="O119">
        <v>-35.839443000000003</v>
      </c>
      <c r="Q119">
        <v>87.754710000000003</v>
      </c>
      <c r="R119">
        <v>70.121549999999999</v>
      </c>
      <c r="S119">
        <v>72.900950065326001</v>
      </c>
      <c r="T119">
        <v>62.18302982175625</v>
      </c>
      <c r="U119">
        <v>67.911057692307693</v>
      </c>
      <c r="V119">
        <v>139.702</v>
      </c>
      <c r="W119">
        <v>126.84</v>
      </c>
      <c r="X119">
        <v>5.54</v>
      </c>
      <c r="AD119">
        <v>2.2935966318155225</v>
      </c>
      <c r="AE119">
        <v>1.7520017942728465</v>
      </c>
      <c r="AF119">
        <v>-0.1835</v>
      </c>
      <c r="AG119">
        <v>25.39</v>
      </c>
      <c r="AH119">
        <v>1.3474698795180724</v>
      </c>
      <c r="AI119">
        <v>0.10150602409638555</v>
      </c>
      <c r="AJ119">
        <v>4.97</v>
      </c>
      <c r="AK119">
        <v>65303.43</v>
      </c>
      <c r="AL119">
        <v>2236.2085287214441</v>
      </c>
      <c r="AN119">
        <v>88.937114097472161</v>
      </c>
      <c r="AO119" s="23">
        <v>92.386011989613252</v>
      </c>
      <c r="AP119">
        <v>86.496756258860302</v>
      </c>
      <c r="AQ119">
        <v>90.191540250339671</v>
      </c>
      <c r="AR119">
        <v>85.915839253144426</v>
      </c>
      <c r="AS119">
        <v>90.447876528104231</v>
      </c>
      <c r="AT119">
        <v>87.653588465393739</v>
      </c>
      <c r="AU119">
        <v>90.923604350493363</v>
      </c>
      <c r="AV119" s="23">
        <v>79.227457435133061</v>
      </c>
      <c r="AW119" s="23">
        <v>84.857196630598992</v>
      </c>
      <c r="AX119">
        <v>8.8855421686746983E-2</v>
      </c>
      <c r="AY119">
        <v>0.91698795180722892</v>
      </c>
      <c r="AZ119">
        <v>152.22</v>
      </c>
    </row>
    <row r="120" spans="1:52" x14ac:dyDescent="0.35">
      <c r="A120" t="s">
        <v>116</v>
      </c>
      <c r="B120">
        <v>82.84</v>
      </c>
      <c r="C120">
        <v>68.95</v>
      </c>
      <c r="D120">
        <v>1249.68</v>
      </c>
      <c r="I120">
        <v>1.9550156704676074</v>
      </c>
      <c r="J120">
        <v>1.5747361126362289</v>
      </c>
      <c r="K120">
        <v>-1.9209947333333339</v>
      </c>
      <c r="L120">
        <v>0.96824200000000005</v>
      </c>
      <c r="M120">
        <v>0.63496094990158103</v>
      </c>
      <c r="N120">
        <v>121.1</v>
      </c>
      <c r="O120">
        <v>-42.893498000000001</v>
      </c>
      <c r="Q120">
        <v>87.609750000000005</v>
      </c>
      <c r="R120">
        <v>70.121549999999999</v>
      </c>
      <c r="S120">
        <v>72.900950065326001</v>
      </c>
      <c r="T120">
        <v>65.278955219075627</v>
      </c>
      <c r="U120">
        <v>65.705501467368521</v>
      </c>
      <c r="V120">
        <v>142.28800000000001</v>
      </c>
      <c r="W120">
        <v>127.52</v>
      </c>
      <c r="X120">
        <v>5.9</v>
      </c>
      <c r="AD120">
        <v>2.6801861205071065</v>
      </c>
      <c r="AE120">
        <v>1.9989181189044443</v>
      </c>
      <c r="AF120">
        <v>-0.13059999999999999</v>
      </c>
      <c r="AG120">
        <v>21.09</v>
      </c>
      <c r="AH120">
        <v>1.348975903614458</v>
      </c>
      <c r="AI120">
        <v>0.11644578313253011</v>
      </c>
      <c r="AJ120">
        <v>5.07</v>
      </c>
      <c r="AK120">
        <v>64261.22</v>
      </c>
      <c r="AL120">
        <v>2217.2830240461108</v>
      </c>
      <c r="AN120">
        <v>89.312389767256292</v>
      </c>
      <c r="AO120" s="23">
        <v>92.376055837126287</v>
      </c>
      <c r="AP120">
        <v>87.222365075128067</v>
      </c>
      <c r="AQ120">
        <v>90.204599471578987</v>
      </c>
      <c r="AR120">
        <v>86.646644001494238</v>
      </c>
      <c r="AS120">
        <v>90.471989376531297</v>
      </c>
      <c r="AT120">
        <v>88.25262791428797</v>
      </c>
      <c r="AU120">
        <v>90.924123456375611</v>
      </c>
      <c r="AV120" s="23">
        <v>79.798762368388054</v>
      </c>
      <c r="AW120" s="23">
        <v>84.985777951285385</v>
      </c>
      <c r="AX120">
        <v>0.10222891566265059</v>
      </c>
      <c r="AY120">
        <v>0.98409638554216872</v>
      </c>
      <c r="AZ120">
        <v>163.36000000000001</v>
      </c>
    </row>
    <row r="121" spans="1:52" x14ac:dyDescent="0.35">
      <c r="A121" t="s">
        <v>117</v>
      </c>
      <c r="B121">
        <v>83.37</v>
      </c>
      <c r="C121">
        <v>69.11</v>
      </c>
      <c r="D121">
        <v>1295.3499999999999</v>
      </c>
      <c r="I121">
        <v>2.1980247544059601</v>
      </c>
      <c r="J121">
        <v>1.5928497209285535</v>
      </c>
      <c r="K121">
        <v>-2.0254140666666673</v>
      </c>
      <c r="L121">
        <v>0.93510400000000005</v>
      </c>
      <c r="M121">
        <v>0.617665225447807</v>
      </c>
      <c r="N121">
        <v>115.2</v>
      </c>
      <c r="O121">
        <v>-44.373517999999997</v>
      </c>
      <c r="Q121">
        <v>88.164720000000003</v>
      </c>
      <c r="R121">
        <v>70.332499999999996</v>
      </c>
      <c r="S121">
        <v>73.024790863851507</v>
      </c>
      <c r="T121">
        <v>63.112343996480192</v>
      </c>
      <c r="U121">
        <v>65.686004633771461</v>
      </c>
      <c r="V121">
        <v>144.45500000000001</v>
      </c>
      <c r="W121">
        <v>127.95</v>
      </c>
      <c r="X121">
        <v>5.79</v>
      </c>
      <c r="AD121">
        <v>2.4402456964922985</v>
      </c>
      <c r="AE121">
        <v>1.8837013702022529</v>
      </c>
      <c r="AF121">
        <v>-7.6300000000000007E-2</v>
      </c>
      <c r="AG121">
        <v>24.64</v>
      </c>
      <c r="AH121">
        <v>1.3320935812837433</v>
      </c>
      <c r="AI121">
        <v>0.12309538092381524</v>
      </c>
      <c r="AJ121">
        <v>5.13</v>
      </c>
      <c r="AK121">
        <v>65774.5</v>
      </c>
      <c r="AL121">
        <v>2224.6871226366648</v>
      </c>
      <c r="AN121">
        <v>89.954564166277137</v>
      </c>
      <c r="AO121" s="23">
        <v>92.476900721069299</v>
      </c>
      <c r="AP121">
        <v>87.796143709807438</v>
      </c>
      <c r="AQ121">
        <v>90.309434813729524</v>
      </c>
      <c r="AR121">
        <v>87.277590631901063</v>
      </c>
      <c r="AS121">
        <v>90.597358547827298</v>
      </c>
      <c r="AT121">
        <v>88.874748713332011</v>
      </c>
      <c r="AU121">
        <v>91.047976471415836</v>
      </c>
      <c r="AV121" s="23">
        <v>80.295419246373569</v>
      </c>
      <c r="AW121" s="23">
        <v>85.198228568268107</v>
      </c>
      <c r="AX121">
        <v>0.11979604079184163</v>
      </c>
      <c r="AY121">
        <v>1.0148170365926814</v>
      </c>
      <c r="AZ121">
        <v>169.17</v>
      </c>
    </row>
    <row r="122" spans="1:52" x14ac:dyDescent="0.35">
      <c r="A122" t="s">
        <v>118</v>
      </c>
      <c r="B122">
        <v>83.57</v>
      </c>
      <c r="C122">
        <v>69.349999999999994</v>
      </c>
      <c r="D122">
        <v>1315.09</v>
      </c>
      <c r="I122">
        <v>2.3692544161065952</v>
      </c>
      <c r="J122">
        <v>1.6018365437015438</v>
      </c>
      <c r="K122">
        <v>-2.1767026666666669</v>
      </c>
      <c r="L122">
        <v>0.94580500000000001</v>
      </c>
      <c r="M122">
        <v>0.62355802207395405</v>
      </c>
      <c r="N122">
        <v>110.82</v>
      </c>
      <c r="O122">
        <v>-37.627434000000001</v>
      </c>
      <c r="Q122">
        <v>88.540139999999994</v>
      </c>
      <c r="R122">
        <v>70.501270000000005</v>
      </c>
      <c r="S122">
        <v>73.107351396201807</v>
      </c>
      <c r="T122">
        <v>62.554862802751451</v>
      </c>
      <c r="U122">
        <v>66.843129888315858</v>
      </c>
      <c r="V122">
        <v>146.55000000000001</v>
      </c>
      <c r="W122">
        <v>125.55</v>
      </c>
      <c r="X122">
        <v>5.94</v>
      </c>
      <c r="AD122">
        <v>1.9729123502658441</v>
      </c>
      <c r="AE122">
        <v>1.6327832290575912</v>
      </c>
      <c r="AF122">
        <v>-1.6299999999999999E-2</v>
      </c>
      <c r="AG122">
        <v>24.45</v>
      </c>
      <c r="AH122">
        <v>1.3460203470975463</v>
      </c>
      <c r="AI122">
        <v>0.13255535607420707</v>
      </c>
      <c r="AJ122">
        <v>5.3</v>
      </c>
      <c r="AK122">
        <v>65664.25</v>
      </c>
      <c r="AL122">
        <v>2209.8254992581528</v>
      </c>
      <c r="AN122">
        <v>90.164360181808988</v>
      </c>
      <c r="AO122" s="23">
        <v>92.601311113391276</v>
      </c>
      <c r="AP122">
        <v>87.946340547214007</v>
      </c>
      <c r="AQ122">
        <v>90.489617516480948</v>
      </c>
      <c r="AR122">
        <v>87.65084987757875</v>
      </c>
      <c r="AS122">
        <v>90.819061083906902</v>
      </c>
      <c r="AT122">
        <v>89.053596673590292</v>
      </c>
      <c r="AU122">
        <v>91.198375690090856</v>
      </c>
      <c r="AV122" s="23">
        <v>80.564396172111969</v>
      </c>
      <c r="AW122" s="23">
        <v>85.44414277025038</v>
      </c>
      <c r="AX122">
        <v>0.12615200478755237</v>
      </c>
      <c r="AY122">
        <v>1.0868940754039498</v>
      </c>
      <c r="AZ122">
        <v>181.62</v>
      </c>
    </row>
    <row r="123" spans="1:52" x14ac:dyDescent="0.35">
      <c r="A123" t="s">
        <v>119</v>
      </c>
      <c r="B123">
        <v>84.07</v>
      </c>
      <c r="C123">
        <v>69.7</v>
      </c>
      <c r="D123">
        <v>1331.34</v>
      </c>
      <c r="I123">
        <v>2.455223054519867</v>
      </c>
      <c r="J123">
        <v>1.6193671476523626</v>
      </c>
      <c r="K123">
        <v>-2.2636560666666665</v>
      </c>
      <c r="L123">
        <v>0.93764700000000001</v>
      </c>
      <c r="M123">
        <v>0.60734892195566303</v>
      </c>
      <c r="N123">
        <v>106.85</v>
      </c>
      <c r="O123">
        <v>-28.753495999999998</v>
      </c>
      <c r="Q123">
        <v>88.169039999999995</v>
      </c>
      <c r="R123">
        <v>70.838800000000006</v>
      </c>
      <c r="S123">
        <v>73.355032993252706</v>
      </c>
      <c r="T123">
        <v>60.818569113717579</v>
      </c>
      <c r="U123">
        <v>67.847297541576282</v>
      </c>
      <c r="V123">
        <v>148.565</v>
      </c>
      <c r="W123">
        <v>124.04</v>
      </c>
      <c r="X123">
        <v>5.92</v>
      </c>
      <c r="AD123">
        <v>1.719081548000714</v>
      </c>
      <c r="AE123">
        <v>1.4168047944526339</v>
      </c>
      <c r="AF123">
        <v>0.1105</v>
      </c>
      <c r="AG123">
        <v>25.41</v>
      </c>
      <c r="AH123">
        <v>1.3588796185935637</v>
      </c>
      <c r="AI123">
        <v>0.14624553039332538</v>
      </c>
      <c r="AJ123">
        <v>5.22</v>
      </c>
      <c r="AK123">
        <v>65708.44</v>
      </c>
      <c r="AL123">
        <v>2175.9893093458618</v>
      </c>
      <c r="AN123">
        <v>90.871610088265655</v>
      </c>
      <c r="AO123" s="23">
        <v>92.695895021020419</v>
      </c>
      <c r="AP123">
        <v>88.513461408345307</v>
      </c>
      <c r="AQ123">
        <v>90.570922885681256</v>
      </c>
      <c r="AR123">
        <v>88.33862566598755</v>
      </c>
      <c r="AS123">
        <v>90.96896358293364</v>
      </c>
      <c r="AT123">
        <v>89.736564116363454</v>
      </c>
      <c r="AU123">
        <v>91.299800759542819</v>
      </c>
      <c r="AV123" s="23">
        <v>81.263875183542723</v>
      </c>
      <c r="AW123" s="23">
        <v>85.630957492431037</v>
      </c>
      <c r="AX123">
        <v>0.13694874851013111</v>
      </c>
      <c r="AY123">
        <v>1.138617401668653</v>
      </c>
      <c r="AZ123">
        <v>191.06</v>
      </c>
    </row>
    <row r="124" spans="1:52" x14ac:dyDescent="0.35">
      <c r="A124" t="s">
        <v>120</v>
      </c>
      <c r="B124">
        <v>84.63</v>
      </c>
      <c r="C124">
        <v>69.959999999999994</v>
      </c>
      <c r="D124">
        <v>1383.14</v>
      </c>
      <c r="I124">
        <v>2.4913971128160415</v>
      </c>
      <c r="J124">
        <v>1.7805993565608369</v>
      </c>
      <c r="K124">
        <v>-2.416028733333333</v>
      </c>
      <c r="L124">
        <v>0.95666300000000004</v>
      </c>
      <c r="M124">
        <v>0.61199510403916801</v>
      </c>
      <c r="N124">
        <v>104.85</v>
      </c>
      <c r="O124">
        <v>-13.206027000000001</v>
      </c>
      <c r="Q124">
        <v>89.337569999999999</v>
      </c>
      <c r="R124">
        <v>70.965369999999993</v>
      </c>
      <c r="S124">
        <v>73.602714590303705</v>
      </c>
      <c r="T124">
        <v>64.678549583096355</v>
      </c>
      <c r="U124">
        <v>66.764898857911774</v>
      </c>
      <c r="V124">
        <v>149.96</v>
      </c>
      <c r="W124">
        <v>122.86</v>
      </c>
      <c r="X124">
        <v>6.11</v>
      </c>
      <c r="AD124">
        <v>1.8431663683732296</v>
      </c>
      <c r="AE124">
        <v>1.2724647730407135</v>
      </c>
      <c r="AF124">
        <v>0.12470000000000001</v>
      </c>
      <c r="AG124">
        <v>22.2</v>
      </c>
      <c r="AH124">
        <v>1.3866151100535395</v>
      </c>
      <c r="AI124">
        <v>0.1296252230814991</v>
      </c>
      <c r="AJ124">
        <v>5.43</v>
      </c>
      <c r="AK124">
        <v>66214.94</v>
      </c>
      <c r="AL124">
        <v>2192.9456476303376</v>
      </c>
      <c r="AN124">
        <v>91.301385895452853</v>
      </c>
      <c r="AO124" s="23">
        <v>92.805437550492201</v>
      </c>
      <c r="AP124">
        <v>89.118120377730932</v>
      </c>
      <c r="AQ124">
        <v>90.741882200704509</v>
      </c>
      <c r="AR124">
        <v>88.718535913477481</v>
      </c>
      <c r="AS124">
        <v>91.120670041583026</v>
      </c>
      <c r="AT124">
        <v>90.192042339809745</v>
      </c>
      <c r="AU124">
        <v>91.444363609527343</v>
      </c>
      <c r="AV124" s="23">
        <v>81.594505941325494</v>
      </c>
      <c r="AW124" s="23">
        <v>85.874775465671391</v>
      </c>
      <c r="AX124">
        <v>0.12558001189767995</v>
      </c>
      <c r="AY124">
        <v>1.0790600832837596</v>
      </c>
      <c r="AZ124">
        <v>181.39</v>
      </c>
    </row>
    <row r="125" spans="1:52" x14ac:dyDescent="0.35">
      <c r="A125" t="s">
        <v>121</v>
      </c>
      <c r="B125">
        <v>85.3</v>
      </c>
      <c r="C125">
        <v>70.09</v>
      </c>
      <c r="D125">
        <v>1459.19</v>
      </c>
      <c r="I125">
        <v>2.516736561259179</v>
      </c>
      <c r="J125">
        <v>2.0622237142711057</v>
      </c>
      <c r="K125">
        <v>-2.2244073333333332</v>
      </c>
      <c r="L125">
        <v>0.99039299999999997</v>
      </c>
      <c r="M125">
        <v>0.62715584822828496</v>
      </c>
      <c r="N125">
        <v>102.5</v>
      </c>
      <c r="O125">
        <v>-13.596895999999999</v>
      </c>
      <c r="Q125">
        <v>89.766400000000004</v>
      </c>
      <c r="R125">
        <v>71.007570000000001</v>
      </c>
      <c r="S125">
        <v>73.643994856478798</v>
      </c>
      <c r="T125">
        <v>66.384796162554863</v>
      </c>
      <c r="U125">
        <v>66.172074210850269</v>
      </c>
      <c r="V125">
        <v>151.19</v>
      </c>
      <c r="W125">
        <v>123.66</v>
      </c>
      <c r="X125">
        <v>6.03</v>
      </c>
      <c r="AD125">
        <v>2.1069796392048157</v>
      </c>
      <c r="AE125">
        <v>1.1439110230886067</v>
      </c>
      <c r="AF125">
        <v>8.8099999999999998E-2</v>
      </c>
      <c r="AG125">
        <v>24.18</v>
      </c>
      <c r="AH125">
        <v>1.3839073634204275</v>
      </c>
      <c r="AI125">
        <v>0.14768408551068885</v>
      </c>
      <c r="AJ125">
        <v>5.7</v>
      </c>
      <c r="AK125">
        <v>66194.06</v>
      </c>
      <c r="AL125">
        <v>2167.452005982781</v>
      </c>
      <c r="AN125">
        <v>92.293864216299752</v>
      </c>
      <c r="AO125" s="23">
        <v>92.902680086846885</v>
      </c>
      <c r="AP125">
        <v>90.20691806465895</v>
      </c>
      <c r="AQ125">
        <v>90.882161043410875</v>
      </c>
      <c r="AR125">
        <v>89.803560259776972</v>
      </c>
      <c r="AS125">
        <v>91.191186768150118</v>
      </c>
      <c r="AT125">
        <v>91.218367482512718</v>
      </c>
      <c r="AU125">
        <v>91.572233139263716</v>
      </c>
      <c r="AV125" s="23">
        <v>82.692066414412608</v>
      </c>
      <c r="AW125" s="23">
        <v>86.056888943470582</v>
      </c>
      <c r="AX125">
        <v>0.1496437054631829</v>
      </c>
      <c r="AY125">
        <v>1.1262470308788597</v>
      </c>
      <c r="AZ125">
        <v>189.66</v>
      </c>
    </row>
    <row r="126" spans="1:52" x14ac:dyDescent="0.35">
      <c r="A126" t="s">
        <v>122</v>
      </c>
      <c r="B126">
        <v>85.59</v>
      </c>
      <c r="C126">
        <v>70.319999999999993</v>
      </c>
      <c r="D126">
        <v>1580.88</v>
      </c>
      <c r="I126">
        <v>2.5256869472629484</v>
      </c>
      <c r="J126">
        <v>2.2052831294774151</v>
      </c>
      <c r="K126">
        <v>-2.2656766666666663</v>
      </c>
      <c r="L126">
        <v>0.995421</v>
      </c>
      <c r="M126">
        <v>0.61865874783469399</v>
      </c>
      <c r="N126">
        <v>102.2</v>
      </c>
      <c r="O126">
        <v>-13.000197999999999</v>
      </c>
      <c r="Q126">
        <v>90.4499</v>
      </c>
      <c r="R126">
        <v>71.007570000000001</v>
      </c>
      <c r="S126">
        <v>73.561434324128498</v>
      </c>
      <c r="T126">
        <v>70.807623380943696</v>
      </c>
      <c r="U126">
        <v>67.130967083713685</v>
      </c>
      <c r="V126">
        <v>155.624</v>
      </c>
      <c r="W126">
        <v>123.95</v>
      </c>
      <c r="X126">
        <v>6.28</v>
      </c>
      <c r="AD126">
        <v>2.3128624848955157</v>
      </c>
      <c r="AE126">
        <v>1.0914120058856223</v>
      </c>
      <c r="AF126">
        <v>-0.13830000000000001</v>
      </c>
      <c r="AG126">
        <v>24.64</v>
      </c>
      <c r="AH126">
        <v>1.3561018957345969</v>
      </c>
      <c r="AI126">
        <v>0.15260663507109004</v>
      </c>
      <c r="AJ126">
        <v>5.98</v>
      </c>
      <c r="AK126">
        <v>65383.96</v>
      </c>
      <c r="AL126">
        <v>2148.8076095171173</v>
      </c>
      <c r="AN126">
        <v>92.186495750643644</v>
      </c>
      <c r="AO126" s="23">
        <v>92.937351736728161</v>
      </c>
      <c r="AP126">
        <v>90.09883667360036</v>
      </c>
      <c r="AQ126">
        <v>91.008828711261842</v>
      </c>
      <c r="AR126">
        <v>90.207021583231153</v>
      </c>
      <c r="AS126">
        <v>91.284616126933102</v>
      </c>
      <c r="AT126">
        <v>91.201628960479979</v>
      </c>
      <c r="AU126">
        <v>91.651384283331254</v>
      </c>
      <c r="AV126" s="23">
        <v>83.017361773575246</v>
      </c>
      <c r="AW126" s="23">
        <v>86.280234058083181</v>
      </c>
      <c r="AX126">
        <v>0.14768957345971562</v>
      </c>
      <c r="AY126">
        <v>1.1524881516587677</v>
      </c>
      <c r="AZ126">
        <v>194.54</v>
      </c>
    </row>
    <row r="127" spans="1:52" x14ac:dyDescent="0.35">
      <c r="A127" t="s">
        <v>123</v>
      </c>
      <c r="B127">
        <v>85.48</v>
      </c>
      <c r="C127">
        <v>70.510000000000005</v>
      </c>
      <c r="D127">
        <v>1486.11</v>
      </c>
      <c r="I127">
        <v>2.4496284183074684</v>
      </c>
      <c r="J127">
        <v>1.8003042320717799</v>
      </c>
      <c r="K127">
        <v>-2.186217333333333</v>
      </c>
      <c r="L127">
        <v>1.0213460000000001</v>
      </c>
      <c r="M127">
        <v>0.615877317238406</v>
      </c>
      <c r="N127">
        <v>106.85</v>
      </c>
      <c r="O127">
        <v>-11.070971</v>
      </c>
      <c r="Q127">
        <v>90.465459999999993</v>
      </c>
      <c r="R127">
        <v>71.218519999999998</v>
      </c>
      <c r="S127">
        <v>73.809115921179497</v>
      </c>
      <c r="T127">
        <v>67.566827991028788</v>
      </c>
      <c r="U127">
        <v>66.6059637912673</v>
      </c>
      <c r="V127">
        <v>156.44300000000001</v>
      </c>
      <c r="W127">
        <v>123.53</v>
      </c>
      <c r="X127">
        <v>6.66</v>
      </c>
      <c r="AD127">
        <v>2.4400296401929915</v>
      </c>
      <c r="AE127">
        <v>1.4072558208824832</v>
      </c>
      <c r="AF127">
        <v>3.9199999999999999E-2</v>
      </c>
      <c r="AG127">
        <v>24.95</v>
      </c>
      <c r="AH127">
        <v>1.3404016538688717</v>
      </c>
      <c r="AI127">
        <v>0.16331955109273477</v>
      </c>
      <c r="AJ127">
        <v>6.3</v>
      </c>
      <c r="AK127">
        <v>66449.88</v>
      </c>
      <c r="AL127">
        <v>2180.5760287333292</v>
      </c>
      <c r="AN127">
        <v>92.042330613266529</v>
      </c>
      <c r="AO127" s="23">
        <v>92.995641973995163</v>
      </c>
      <c r="AP127">
        <v>89.627986421383696</v>
      </c>
      <c r="AQ127">
        <v>91.048879661084058</v>
      </c>
      <c r="AR127">
        <v>90.301917046287912</v>
      </c>
      <c r="AS127">
        <v>91.281976706161814</v>
      </c>
      <c r="AT127">
        <v>90.935375314321391</v>
      </c>
      <c r="AU127">
        <v>91.712596978752032</v>
      </c>
      <c r="AV127" s="23">
        <v>82.478732965404987</v>
      </c>
      <c r="AW127" s="23">
        <v>86.444252607492587</v>
      </c>
      <c r="AX127">
        <v>0.15995274660366213</v>
      </c>
      <c r="AY127">
        <v>1.218960425280567</v>
      </c>
      <c r="AZ127">
        <v>206.37</v>
      </c>
    </row>
    <row r="128" spans="1:52" x14ac:dyDescent="0.35">
      <c r="A128" t="s">
        <v>124</v>
      </c>
      <c r="B128">
        <v>86.12</v>
      </c>
      <c r="C128">
        <v>70.819999999999993</v>
      </c>
      <c r="D128">
        <v>1534.26</v>
      </c>
      <c r="I128">
        <v>2.3108486379858579</v>
      </c>
      <c r="J128">
        <v>1.0613616941515449</v>
      </c>
      <c r="K128">
        <v>-2.08813</v>
      </c>
      <c r="L128">
        <v>1.029442</v>
      </c>
      <c r="M128">
        <v>0.62786463238525803</v>
      </c>
      <c r="N128">
        <v>110.18</v>
      </c>
      <c r="O128">
        <v>-9.7301079999999995</v>
      </c>
      <c r="Q128">
        <v>90.716380000000001</v>
      </c>
      <c r="R128">
        <v>71.640429999999995</v>
      </c>
      <c r="S128">
        <v>74.098077784405604</v>
      </c>
      <c r="T128">
        <v>67.189629454752279</v>
      </c>
      <c r="U128">
        <v>65.076485125285458</v>
      </c>
      <c r="V128">
        <v>158.31</v>
      </c>
      <c r="W128">
        <v>126.07</v>
      </c>
      <c r="X128">
        <v>6.52</v>
      </c>
      <c r="AD128">
        <v>2.5428378950716284</v>
      </c>
      <c r="AE128">
        <v>1.9835585164928693</v>
      </c>
      <c r="AF128">
        <v>0.10630000000000001</v>
      </c>
      <c r="AG128">
        <v>23.37</v>
      </c>
      <c r="AH128">
        <v>1.3062941176470588</v>
      </c>
      <c r="AI128">
        <v>0.17982352941176472</v>
      </c>
      <c r="AJ128">
        <v>6.2</v>
      </c>
      <c r="AK128">
        <v>67041.63</v>
      </c>
      <c r="AL128">
        <v>2192.1531839218119</v>
      </c>
      <c r="AN128">
        <v>92.862206186109304</v>
      </c>
      <c r="AO128" s="23">
        <v>93.115070541865492</v>
      </c>
      <c r="AP128">
        <v>90.837904113080711</v>
      </c>
      <c r="AQ128">
        <v>91.22110468318489</v>
      </c>
      <c r="AR128">
        <v>90.704375779276177</v>
      </c>
      <c r="AS128">
        <v>91.516911795870669</v>
      </c>
      <c r="AT128">
        <v>92.00692280858334</v>
      </c>
      <c r="AU128">
        <v>91.861406460817079</v>
      </c>
      <c r="AV128" s="23">
        <v>83.753858757624357</v>
      </c>
      <c r="AW128" s="23">
        <v>86.686696265174788</v>
      </c>
      <c r="AX128">
        <v>0.17064705882352943</v>
      </c>
      <c r="AY128">
        <v>1.2706470588235295</v>
      </c>
      <c r="AZ128">
        <v>216.01</v>
      </c>
    </row>
    <row r="129" spans="1:52" x14ac:dyDescent="0.35">
      <c r="A129" t="s">
        <v>125</v>
      </c>
      <c r="B129">
        <v>86.55</v>
      </c>
      <c r="C129">
        <v>71.25</v>
      </c>
      <c r="D129">
        <v>1574.98</v>
      </c>
      <c r="I129">
        <v>2.2430257100864783</v>
      </c>
      <c r="J129">
        <v>0.70023382411884805</v>
      </c>
      <c r="K129">
        <v>-2.044558733333333</v>
      </c>
      <c r="L129">
        <v>1.0467919999999999</v>
      </c>
      <c r="M129">
        <v>0.62691994232336501</v>
      </c>
      <c r="N129">
        <v>105.85</v>
      </c>
      <c r="O129">
        <v>4.9415744000000004</v>
      </c>
      <c r="Q129">
        <v>91.061920000000001</v>
      </c>
      <c r="R129">
        <v>72.231099999999998</v>
      </c>
      <c r="S129">
        <v>74.510880446157103</v>
      </c>
      <c r="T129">
        <v>73.336409585027951</v>
      </c>
      <c r="U129">
        <v>63.659554730983302</v>
      </c>
      <c r="V129">
        <v>162.31100000000001</v>
      </c>
      <c r="W129">
        <v>126.36</v>
      </c>
      <c r="X129">
        <v>6.26</v>
      </c>
      <c r="AD129">
        <v>2.5817423961974066</v>
      </c>
      <c r="AE129">
        <v>2.2652028315510258</v>
      </c>
      <c r="AF129">
        <v>0.3584</v>
      </c>
      <c r="AG129">
        <v>24.11</v>
      </c>
      <c r="AH129">
        <v>1.2978947368421052</v>
      </c>
      <c r="AI129">
        <v>0.15707602339181287</v>
      </c>
      <c r="AJ129">
        <v>6.28</v>
      </c>
      <c r="AK129">
        <v>67073.56</v>
      </c>
      <c r="AL129">
        <v>2198.498218521685</v>
      </c>
      <c r="AN129">
        <v>93.667577615391053</v>
      </c>
      <c r="AO129" s="23">
        <v>93.236101798074529</v>
      </c>
      <c r="AP129">
        <v>91.494857191724762</v>
      </c>
      <c r="AQ129">
        <v>91.378935159659818</v>
      </c>
      <c r="AR129">
        <v>91.557526373986576</v>
      </c>
      <c r="AS129">
        <v>91.700093414075866</v>
      </c>
      <c r="AT129">
        <v>92.686879149162593</v>
      </c>
      <c r="AU129">
        <v>92.008862599431438</v>
      </c>
      <c r="AV129" s="23">
        <v>84.249509732617383</v>
      </c>
      <c r="AW129" s="23">
        <v>86.868921879327416</v>
      </c>
      <c r="AX129">
        <v>0.14023391812865496</v>
      </c>
      <c r="AY129">
        <v>1.2098245614035088</v>
      </c>
      <c r="AZ129">
        <v>206.88</v>
      </c>
    </row>
    <row r="130" spans="1:52" x14ac:dyDescent="0.35">
      <c r="A130" t="s">
        <v>126</v>
      </c>
      <c r="B130">
        <v>87.19</v>
      </c>
      <c r="C130">
        <v>71.37</v>
      </c>
      <c r="D130">
        <v>1473.8</v>
      </c>
      <c r="I130">
        <v>2.2699343235800891</v>
      </c>
      <c r="J130">
        <v>0.96659870900199474</v>
      </c>
      <c r="K130">
        <v>-2.0487286666666664</v>
      </c>
      <c r="L130">
        <v>1.1007150000000001</v>
      </c>
      <c r="M130">
        <v>0.637714431477584</v>
      </c>
      <c r="N130">
        <v>106.55</v>
      </c>
      <c r="O130">
        <v>8.0215654000000001</v>
      </c>
      <c r="Q130">
        <v>91.731679999999997</v>
      </c>
      <c r="R130">
        <v>72.273300000000006</v>
      </c>
      <c r="S130">
        <v>74.676001510857702</v>
      </c>
      <c r="T130">
        <v>69.509159002865204</v>
      </c>
      <c r="U130">
        <v>64.301404647225965</v>
      </c>
      <c r="V130">
        <v>163.05600000000001</v>
      </c>
      <c r="W130">
        <v>126.88</v>
      </c>
      <c r="X130">
        <v>5.99</v>
      </c>
      <c r="AD130">
        <v>2.5595343897846972</v>
      </c>
      <c r="AE130">
        <v>2.0015000582226046</v>
      </c>
      <c r="AF130">
        <v>0.51700000000000002</v>
      </c>
      <c r="AG130">
        <v>26.2</v>
      </c>
      <c r="AH130">
        <v>1.3324751316559391</v>
      </c>
      <c r="AI130">
        <v>0.15043885313048566</v>
      </c>
      <c r="AJ130">
        <v>6.24</v>
      </c>
      <c r="AK130">
        <v>67735.19</v>
      </c>
      <c r="AL130">
        <v>2195.5121149224942</v>
      </c>
      <c r="AN130">
        <v>93.937182863624386</v>
      </c>
      <c r="AO130" s="23">
        <v>93.116549839383595</v>
      </c>
      <c r="AP130">
        <v>91.587633865655732</v>
      </c>
      <c r="AQ130">
        <v>91.286010095856724</v>
      </c>
      <c r="AR130">
        <v>91.56340659509425</v>
      </c>
      <c r="AS130">
        <v>91.554561697669286</v>
      </c>
      <c r="AT130">
        <v>92.671629393951022</v>
      </c>
      <c r="AU130">
        <v>91.909143158921196</v>
      </c>
      <c r="AV130" s="23">
        <v>84.359820351281684</v>
      </c>
      <c r="AW130" s="23">
        <v>86.87226657008776</v>
      </c>
      <c r="AX130">
        <v>0.13920421299005264</v>
      </c>
      <c r="AY130">
        <v>1.1890579286132241</v>
      </c>
      <c r="AZ130">
        <v>203.21</v>
      </c>
    </row>
    <row r="131" spans="1:52" x14ac:dyDescent="0.35">
      <c r="A131" t="s">
        <v>127</v>
      </c>
      <c r="B131">
        <v>87.89</v>
      </c>
      <c r="C131">
        <v>71.510000000000005</v>
      </c>
      <c r="D131">
        <v>1417.45</v>
      </c>
      <c r="I131">
        <v>2.3180038307391175</v>
      </c>
      <c r="J131">
        <v>1.4424325435414176</v>
      </c>
      <c r="K131">
        <v>-2.1616859999999987</v>
      </c>
      <c r="L131">
        <v>1.0749219999999999</v>
      </c>
      <c r="M131">
        <v>0.66898581750066899</v>
      </c>
      <c r="N131">
        <v>106.65</v>
      </c>
      <c r="O131">
        <v>4.0304513999999996</v>
      </c>
      <c r="Q131">
        <v>91.877989999999997</v>
      </c>
      <c r="R131">
        <v>72.357680000000002</v>
      </c>
      <c r="S131">
        <v>74.676001510857702</v>
      </c>
      <c r="T131">
        <v>66.829600695375973</v>
      </c>
      <c r="U131">
        <v>63.854853438500371</v>
      </c>
      <c r="V131">
        <v>163.28299999999999</v>
      </c>
      <c r="W131">
        <v>130.57</v>
      </c>
      <c r="X131">
        <v>6.44</v>
      </c>
      <c r="AD131">
        <v>2.513050272141792</v>
      </c>
      <c r="AE131">
        <v>1.5000500053128309</v>
      </c>
      <c r="AF131">
        <v>0.70740000000000003</v>
      </c>
      <c r="AG131">
        <v>23.65</v>
      </c>
      <c r="AH131">
        <v>1.3387850467289719</v>
      </c>
      <c r="AI131">
        <v>0.16956775700934582</v>
      </c>
      <c r="AJ131">
        <v>6.37</v>
      </c>
      <c r="AK131">
        <v>68247.25</v>
      </c>
      <c r="AL131">
        <v>2165.7671523830486</v>
      </c>
      <c r="AN131">
        <v>95.055268937758825</v>
      </c>
      <c r="AO131" s="23">
        <v>93.203532234075197</v>
      </c>
      <c r="AP131">
        <v>93.113370321011203</v>
      </c>
      <c r="AQ131">
        <v>91.428472869882953</v>
      </c>
      <c r="AR131">
        <v>92.887769119945105</v>
      </c>
      <c r="AS131">
        <v>91.678102661664255</v>
      </c>
      <c r="AT131">
        <v>94.147450986594578</v>
      </c>
      <c r="AU131">
        <v>92.037557575639923</v>
      </c>
      <c r="AV131" s="23">
        <v>85.723090307119264</v>
      </c>
      <c r="AW131" s="23">
        <v>87.099351606159971</v>
      </c>
      <c r="AX131">
        <v>0.17313084112149535</v>
      </c>
      <c r="AY131">
        <v>1.3037383177570094</v>
      </c>
      <c r="AZ131">
        <v>223.2</v>
      </c>
    </row>
    <row r="132" spans="1:52" x14ac:dyDescent="0.35">
      <c r="A132" t="s">
        <v>128</v>
      </c>
      <c r="B132">
        <v>87.92</v>
      </c>
      <c r="C132">
        <v>71.77</v>
      </c>
      <c r="D132">
        <v>1476.45</v>
      </c>
      <c r="I132">
        <v>2.3449124442327283</v>
      </c>
      <c r="J132">
        <v>1.7087974284245644</v>
      </c>
      <c r="K132">
        <v>-2.0888746666666673</v>
      </c>
      <c r="L132">
        <v>1.0464629999999999</v>
      </c>
      <c r="M132">
        <v>0.66128818939293699</v>
      </c>
      <c r="N132">
        <v>105.4</v>
      </c>
      <c r="O132">
        <v>2.7947913999999998</v>
      </c>
      <c r="Q132">
        <v>91.96857</v>
      </c>
      <c r="R132">
        <v>72.737399999999994</v>
      </c>
      <c r="S132">
        <v>74.717281777032895</v>
      </c>
      <c r="T132">
        <v>69.725390880702236</v>
      </c>
      <c r="U132">
        <v>64.062939846047811</v>
      </c>
      <c r="V132">
        <v>169.01600000000002</v>
      </c>
      <c r="W132">
        <v>127.74</v>
      </c>
      <c r="X132">
        <v>6.1</v>
      </c>
      <c r="AD132">
        <v>2.4661486762026796</v>
      </c>
      <c r="AE132">
        <v>1.1262452697825527</v>
      </c>
      <c r="AF132">
        <v>0.74960000000000004</v>
      </c>
      <c r="AG132">
        <v>19.54</v>
      </c>
      <c r="AH132">
        <v>1.3566782810685252</v>
      </c>
      <c r="AI132">
        <v>0.1883855981416957</v>
      </c>
      <c r="AJ132">
        <v>6.08</v>
      </c>
      <c r="AK132">
        <v>68040.13</v>
      </c>
      <c r="AL132">
        <v>2160.3036934376792</v>
      </c>
      <c r="AN132">
        <v>95.119508600264524</v>
      </c>
      <c r="AO132" s="23">
        <v>93.425201115531763</v>
      </c>
      <c r="AP132">
        <v>92.826097979514117</v>
      </c>
      <c r="AQ132">
        <v>91.715741429305581</v>
      </c>
      <c r="AR132">
        <v>93.129697816284164</v>
      </c>
      <c r="AS132">
        <v>91.993031348779468</v>
      </c>
      <c r="AT132">
        <v>93.925310404265687</v>
      </c>
      <c r="AU132">
        <v>92.303196975673046</v>
      </c>
      <c r="AV132" s="23">
        <v>85.833113417760288</v>
      </c>
      <c r="AW132" s="23">
        <v>87.458001942524206</v>
      </c>
      <c r="AX132">
        <v>0.18339140534262485</v>
      </c>
      <c r="AY132">
        <v>1.3688153310104532</v>
      </c>
      <c r="AZ132">
        <v>235.71</v>
      </c>
    </row>
    <row r="133" spans="1:52" x14ac:dyDescent="0.35">
      <c r="A133" t="s">
        <v>129</v>
      </c>
      <c r="B133">
        <v>88.11</v>
      </c>
      <c r="C133">
        <v>71.95</v>
      </c>
      <c r="D133">
        <v>1407.4</v>
      </c>
      <c r="I133">
        <v>1.9379023293084932</v>
      </c>
      <c r="J133">
        <v>1.3180678085421689</v>
      </c>
      <c r="K133">
        <v>-1.920186666666666</v>
      </c>
      <c r="L133">
        <v>1.0819000000000001</v>
      </c>
      <c r="M133">
        <v>0.66746762782005098</v>
      </c>
      <c r="N133">
        <v>109.5</v>
      </c>
      <c r="O133">
        <v>4.4749939999999997</v>
      </c>
      <c r="Q133">
        <v>91.835819999999998</v>
      </c>
      <c r="R133">
        <v>72.906170000000003</v>
      </c>
      <c r="S133">
        <v>74.841122575558401</v>
      </c>
      <c r="T133">
        <v>68.200500069752209</v>
      </c>
      <c r="U133">
        <v>63.581650523952817</v>
      </c>
      <c r="V133">
        <v>169.06</v>
      </c>
      <c r="W133">
        <v>128.66</v>
      </c>
      <c r="X133">
        <v>6.05</v>
      </c>
      <c r="AD133">
        <v>2.4233456933026902</v>
      </c>
      <c r="AE133">
        <v>0.97476503818055926</v>
      </c>
      <c r="AF133">
        <v>0.82609999999999995</v>
      </c>
      <c r="AG133">
        <v>20.74</v>
      </c>
      <c r="AH133">
        <v>1.2950202663578461</v>
      </c>
      <c r="AI133">
        <v>0.15923566878980894</v>
      </c>
      <c r="AJ133">
        <v>6.07</v>
      </c>
      <c r="AK133">
        <v>68665.06</v>
      </c>
      <c r="AL133">
        <v>2159.0362139833233</v>
      </c>
      <c r="AN133">
        <v>95.188151884172299</v>
      </c>
      <c r="AO133" s="23">
        <v>93.578859733189475</v>
      </c>
      <c r="AP133">
        <v>93.061167684642115</v>
      </c>
      <c r="AQ133">
        <v>91.877167354745055</v>
      </c>
      <c r="AR133">
        <v>93.298434407795199</v>
      </c>
      <c r="AS133">
        <v>92.21273121956331</v>
      </c>
      <c r="AT133">
        <v>94.066358852562644</v>
      </c>
      <c r="AU133">
        <v>92.494130558067241</v>
      </c>
      <c r="AV133" s="23">
        <v>86.36661023969917</v>
      </c>
      <c r="AW133" s="23">
        <v>87.721469400062091</v>
      </c>
      <c r="AX133">
        <v>0.14649681528662423</v>
      </c>
      <c r="AY133">
        <v>1.2352634626519978</v>
      </c>
      <c r="AZ133">
        <v>213.33</v>
      </c>
    </row>
    <row r="134" spans="1:52" x14ac:dyDescent="0.35">
      <c r="A134" t="s">
        <v>130</v>
      </c>
      <c r="B134">
        <v>88.68</v>
      </c>
      <c r="C134">
        <v>72.040000000000006</v>
      </c>
      <c r="D134">
        <v>1431.38</v>
      </c>
      <c r="I134">
        <v>1.1451663835563177</v>
      </c>
      <c r="J134">
        <v>0.55704147678007576</v>
      </c>
      <c r="K134">
        <v>-1.7263800000000016</v>
      </c>
      <c r="L134">
        <v>1.1228389999999999</v>
      </c>
      <c r="M134">
        <v>0.68719076415613001</v>
      </c>
      <c r="N134">
        <v>106.4</v>
      </c>
      <c r="O134">
        <v>5.9260910000000004</v>
      </c>
      <c r="Q134">
        <v>91.565870000000004</v>
      </c>
      <c r="R134">
        <v>72.906170000000003</v>
      </c>
      <c r="S134">
        <v>75.006243640259001</v>
      </c>
      <c r="T134">
        <v>73.179198815285389</v>
      </c>
      <c r="U134">
        <v>65.367288863165001</v>
      </c>
      <c r="V134">
        <v>171.428</v>
      </c>
      <c r="W134">
        <v>130.47</v>
      </c>
      <c r="X134">
        <v>5.83</v>
      </c>
      <c r="AD134">
        <v>2.379907001452767</v>
      </c>
      <c r="AE134">
        <v>0.85775827267717741</v>
      </c>
      <c r="AF134">
        <v>0.98519999999999996</v>
      </c>
      <c r="AG134">
        <v>16.84</v>
      </c>
      <c r="AH134">
        <v>1.2568616097278518</v>
      </c>
      <c r="AI134">
        <v>0.1916039374638101</v>
      </c>
      <c r="AJ134">
        <v>6.22</v>
      </c>
      <c r="AK134">
        <v>69491.88</v>
      </c>
      <c r="AL134">
        <v>2163.5570244197324</v>
      </c>
      <c r="AN134">
        <v>96.289990467760461</v>
      </c>
      <c r="AO134" s="23">
        <v>93.634260179053527</v>
      </c>
      <c r="AP134">
        <v>94.170579327685346</v>
      </c>
      <c r="AQ134">
        <v>91.951845577306045</v>
      </c>
      <c r="AR134">
        <v>94.373715802887389</v>
      </c>
      <c r="AS134">
        <v>92.219887204788591</v>
      </c>
      <c r="AT134">
        <v>95.210654228511302</v>
      </c>
      <c r="AU134">
        <v>92.576294565478193</v>
      </c>
      <c r="AV134" s="23">
        <v>87.089350017904138</v>
      </c>
      <c r="AW134" s="23">
        <v>87.91869883176328</v>
      </c>
      <c r="AX134">
        <v>0.20312680949623624</v>
      </c>
      <c r="AY134">
        <v>1.4151708164447019</v>
      </c>
      <c r="AZ134">
        <v>244.4</v>
      </c>
    </row>
    <row r="135" spans="1:52" x14ac:dyDescent="0.35">
      <c r="A135" t="s">
        <v>131</v>
      </c>
      <c r="B135">
        <v>88.31</v>
      </c>
      <c r="C135">
        <v>72.42</v>
      </c>
      <c r="D135">
        <v>1358.73</v>
      </c>
      <c r="I135">
        <v>0.71459406784320767</v>
      </c>
      <c r="J135">
        <v>0.14369214937629954</v>
      </c>
      <c r="K135">
        <v>-1.6299427333333325</v>
      </c>
      <c r="L135">
        <v>1.1409009999999999</v>
      </c>
      <c r="M135">
        <v>0.68022583497721201</v>
      </c>
      <c r="N135">
        <v>107.85</v>
      </c>
      <c r="O135">
        <v>9.9254560000000005</v>
      </c>
      <c r="Q135">
        <v>91.918620000000004</v>
      </c>
      <c r="R135">
        <v>73.285880000000006</v>
      </c>
      <c r="S135">
        <v>75.2539252373099</v>
      </c>
      <c r="T135">
        <v>69.45496689452392</v>
      </c>
      <c r="U135">
        <v>63.500507537877361</v>
      </c>
      <c r="V135">
        <v>173.958</v>
      </c>
      <c r="W135">
        <v>132.08000000000001</v>
      </c>
      <c r="X135">
        <v>5.8</v>
      </c>
      <c r="AD135">
        <v>2.3602628920548554</v>
      </c>
      <c r="AE135">
        <v>0.81181609184264258</v>
      </c>
      <c r="AF135">
        <v>1.0768</v>
      </c>
      <c r="AG135">
        <v>20.57</v>
      </c>
      <c r="AH135">
        <v>1.2630184331797234</v>
      </c>
      <c r="AI135">
        <v>0.17782258064516129</v>
      </c>
      <c r="AJ135">
        <v>6.07</v>
      </c>
      <c r="AK135">
        <v>69501.440000000002</v>
      </c>
      <c r="AL135">
        <v>2149.3021108604958</v>
      </c>
      <c r="AN135">
        <v>95.50098681634563</v>
      </c>
      <c r="AO135" s="23">
        <v>93.868551975934736</v>
      </c>
      <c r="AP135">
        <v>93.826161347717033</v>
      </c>
      <c r="AQ135">
        <v>92.317687021672185</v>
      </c>
      <c r="AR135">
        <v>94.005338466781637</v>
      </c>
      <c r="AS135">
        <v>92.592137451927996</v>
      </c>
      <c r="AT135">
        <v>94.592737568371604</v>
      </c>
      <c r="AU135">
        <v>92.882683911885863</v>
      </c>
      <c r="AV135" s="23">
        <v>86.901251535145079</v>
      </c>
      <c r="AW135" s="23">
        <v>88.2947674337438</v>
      </c>
      <c r="AX135">
        <v>0.16370967741935485</v>
      </c>
      <c r="AY135">
        <v>1.3679723502304146</v>
      </c>
      <c r="AZ135">
        <v>237.48</v>
      </c>
    </row>
    <row r="136" spans="1:52" x14ac:dyDescent="0.35">
      <c r="A136" t="s">
        <v>132</v>
      </c>
      <c r="B136">
        <v>88.42</v>
      </c>
      <c r="C136">
        <v>72.58</v>
      </c>
      <c r="D136">
        <v>1310.4100000000001</v>
      </c>
      <c r="I136">
        <v>1.7061419020281816</v>
      </c>
      <c r="J136">
        <v>1.1886410629258946</v>
      </c>
      <c r="K136">
        <v>-1.625802066666667</v>
      </c>
      <c r="L136">
        <v>1.188072</v>
      </c>
      <c r="M136">
        <v>0.69027403879340099</v>
      </c>
      <c r="N136">
        <v>109.05</v>
      </c>
      <c r="O136">
        <v>11.191203</v>
      </c>
      <c r="Q136">
        <v>91.642920000000004</v>
      </c>
      <c r="R136">
        <v>73.412450000000007</v>
      </c>
      <c r="S136">
        <v>75.460326568185707</v>
      </c>
      <c r="T136">
        <v>68.11572429630742</v>
      </c>
      <c r="U136">
        <v>63.028022931281591</v>
      </c>
      <c r="V136">
        <v>172.90100000000001</v>
      </c>
      <c r="W136">
        <v>134.16999999999999</v>
      </c>
      <c r="X136">
        <v>5.74</v>
      </c>
      <c r="AD136">
        <v>2.5070412104440343</v>
      </c>
      <c r="AE136">
        <v>0.95644732730441206</v>
      </c>
      <c r="AF136">
        <v>1.4801</v>
      </c>
      <c r="AG136">
        <v>23.63</v>
      </c>
      <c r="AH136">
        <v>1.2874640598044853</v>
      </c>
      <c r="AI136">
        <v>0.18803910293271997</v>
      </c>
      <c r="AJ136">
        <v>6.12</v>
      </c>
      <c r="AK136">
        <v>69945.88</v>
      </c>
      <c r="AL136">
        <v>2157.3900967109257</v>
      </c>
      <c r="AN136">
        <v>95.924459263229991</v>
      </c>
      <c r="AO136" s="23">
        <v>93.884602184146274</v>
      </c>
      <c r="AP136">
        <v>93.872532735700389</v>
      </c>
      <c r="AQ136">
        <v>92.407109718790608</v>
      </c>
      <c r="AR136">
        <v>94.162258731060149</v>
      </c>
      <c r="AS136">
        <v>92.687102423767598</v>
      </c>
      <c r="AT136">
        <v>94.768083509932637</v>
      </c>
      <c r="AU136">
        <v>92.944833000697543</v>
      </c>
      <c r="AV136" s="23">
        <v>87.041267805894634</v>
      </c>
      <c r="AW136" s="23">
        <v>88.465608947718508</v>
      </c>
      <c r="AX136">
        <v>0.1733755031627372</v>
      </c>
      <c r="AY136">
        <v>1.3611845888441634</v>
      </c>
      <c r="AZ136">
        <v>236.71</v>
      </c>
    </row>
    <row r="137" spans="1:52" x14ac:dyDescent="0.35">
      <c r="A137" t="s">
        <v>133</v>
      </c>
      <c r="B137">
        <v>88.74</v>
      </c>
      <c r="C137">
        <v>72.72</v>
      </c>
      <c r="D137">
        <v>1260.28</v>
      </c>
      <c r="I137">
        <v>3.6208119767704137</v>
      </c>
      <c r="J137">
        <v>3.2064281483592127</v>
      </c>
      <c r="K137">
        <v>-1.5940800666666668</v>
      </c>
      <c r="L137">
        <v>1.151543</v>
      </c>
      <c r="M137">
        <v>0.70377929481314705</v>
      </c>
      <c r="N137">
        <v>111.17</v>
      </c>
      <c r="O137">
        <v>10.485939999999999</v>
      </c>
      <c r="Q137">
        <v>91.660600000000002</v>
      </c>
      <c r="R137">
        <v>73.454639999999998</v>
      </c>
      <c r="S137">
        <v>75.542887100536007</v>
      </c>
      <c r="T137">
        <v>61.298786311395368</v>
      </c>
      <c r="U137">
        <v>64.130277999480739</v>
      </c>
      <c r="V137">
        <v>170.684</v>
      </c>
      <c r="W137">
        <v>135.44</v>
      </c>
      <c r="X137">
        <v>5.72</v>
      </c>
      <c r="AD137">
        <v>2.8012073733448868</v>
      </c>
      <c r="AE137">
        <v>1.2740493318778265</v>
      </c>
      <c r="AF137">
        <v>1.5643</v>
      </c>
      <c r="AG137">
        <v>29.65</v>
      </c>
      <c r="AH137">
        <v>1.2681400688863376</v>
      </c>
      <c r="AI137">
        <v>0.19293915040183698</v>
      </c>
      <c r="AJ137">
        <v>5.92</v>
      </c>
      <c r="AK137">
        <v>70501.31</v>
      </c>
      <c r="AL137">
        <v>2148.3325256042526</v>
      </c>
      <c r="AN137">
        <v>96.518615229558918</v>
      </c>
      <c r="AO137" s="23">
        <v>94.089471386195456</v>
      </c>
      <c r="AP137">
        <v>94.456137418189172</v>
      </c>
      <c r="AQ137">
        <v>92.640355911719283</v>
      </c>
      <c r="AR137">
        <v>94.385972241374844</v>
      </c>
      <c r="AS137">
        <v>92.944522154434623</v>
      </c>
      <c r="AT137">
        <v>95.454354382824803</v>
      </c>
      <c r="AU137">
        <v>93.166271594229244</v>
      </c>
      <c r="AV137" s="23">
        <v>87.457412165162879</v>
      </c>
      <c r="AW137" s="23">
        <v>88.768226021620308</v>
      </c>
      <c r="AX137">
        <v>0.18673938002296214</v>
      </c>
      <c r="AY137">
        <v>1.471756601607348</v>
      </c>
      <c r="AZ137">
        <v>256.38</v>
      </c>
    </row>
    <row r="138" spans="1:52" x14ac:dyDescent="0.35">
      <c r="A138" t="s">
        <v>134</v>
      </c>
      <c r="B138">
        <v>88.87</v>
      </c>
      <c r="C138">
        <v>72.86</v>
      </c>
      <c r="D138">
        <v>1288.8800000000001</v>
      </c>
      <c r="I138">
        <v>4.6123598109553878</v>
      </c>
      <c r="J138">
        <v>4.2513770619088076</v>
      </c>
      <c r="K138">
        <v>-1.5006140666666665</v>
      </c>
      <c r="L138">
        <v>1.0746910000000001</v>
      </c>
      <c r="M138">
        <v>0.67015145422865596</v>
      </c>
      <c r="N138">
        <v>114.9</v>
      </c>
      <c r="O138">
        <v>3.6307776</v>
      </c>
      <c r="Q138">
        <v>91.416690000000003</v>
      </c>
      <c r="R138">
        <v>73.412450000000007</v>
      </c>
      <c r="S138">
        <v>75.460326568185707</v>
      </c>
      <c r="T138">
        <v>61.926019723781224</v>
      </c>
      <c r="U138">
        <v>63.484224436449225</v>
      </c>
      <c r="V138">
        <v>169.489</v>
      </c>
      <c r="W138">
        <v>134.08000000000001</v>
      </c>
      <c r="X138">
        <v>5.24</v>
      </c>
      <c r="AD138">
        <v>2.9842729565261124</v>
      </c>
      <c r="AE138">
        <v>1.54817140489653</v>
      </c>
      <c r="AF138">
        <v>1.5580000000000001</v>
      </c>
      <c r="AG138">
        <v>26.85</v>
      </c>
      <c r="AH138">
        <v>1.2921534936998855</v>
      </c>
      <c r="AI138">
        <v>0.15303550973654068</v>
      </c>
      <c r="AJ138">
        <v>5.32</v>
      </c>
      <c r="AK138">
        <v>69239.88</v>
      </c>
      <c r="AL138">
        <v>2156.8739165321449</v>
      </c>
      <c r="AN138">
        <v>97.047394716303828</v>
      </c>
      <c r="AO138" s="23">
        <v>94.1718290722673</v>
      </c>
      <c r="AP138">
        <v>94.621639728255005</v>
      </c>
      <c r="AQ138">
        <v>92.721175717002296</v>
      </c>
      <c r="AR138">
        <v>94.729022149560919</v>
      </c>
      <c r="AS138">
        <v>93.085471361722156</v>
      </c>
      <c r="AT138">
        <v>95.787081294387548</v>
      </c>
      <c r="AU138">
        <v>93.261349266772299</v>
      </c>
      <c r="AV138" s="23">
        <v>87.618478324940725</v>
      </c>
      <c r="AW138" s="23">
        <v>88.942699021492146</v>
      </c>
      <c r="AX138">
        <v>0.12932416953035508</v>
      </c>
      <c r="AY138">
        <v>1.4142038946162658</v>
      </c>
      <c r="AZ138">
        <v>246.92</v>
      </c>
    </row>
    <row r="139" spans="1:52" x14ac:dyDescent="0.35">
      <c r="A139" t="s">
        <v>135</v>
      </c>
      <c r="B139">
        <v>87.68</v>
      </c>
      <c r="C139">
        <v>73.08</v>
      </c>
      <c r="D139">
        <v>1295.79</v>
      </c>
      <c r="I139">
        <v>4.1474661004950262</v>
      </c>
      <c r="J139">
        <v>3.6237325369584115</v>
      </c>
      <c r="K139">
        <v>-0.81334866666666805</v>
      </c>
      <c r="L139">
        <v>1.076079</v>
      </c>
      <c r="M139">
        <v>0.68329347454731804</v>
      </c>
      <c r="N139">
        <v>116.15</v>
      </c>
      <c r="O139">
        <v>0.51239564000000004</v>
      </c>
      <c r="Q139">
        <v>90.829059999999998</v>
      </c>
      <c r="R139">
        <v>73.876559999999998</v>
      </c>
      <c r="S139">
        <v>75.749288431411799</v>
      </c>
      <c r="T139">
        <v>64.176870164293291</v>
      </c>
      <c r="U139">
        <v>62.452830188679243</v>
      </c>
      <c r="V139">
        <v>171.339</v>
      </c>
      <c r="W139">
        <v>133.07</v>
      </c>
      <c r="X139">
        <v>5.16</v>
      </c>
      <c r="AD139">
        <v>3.0339904027878295</v>
      </c>
      <c r="AE139">
        <v>1.7659913284543709</v>
      </c>
      <c r="AF139">
        <v>1.1318999999999999</v>
      </c>
      <c r="AG139">
        <v>22.02</v>
      </c>
      <c r="AH139">
        <v>1.2755694760820047</v>
      </c>
      <c r="AI139">
        <v>0.16298405466970389</v>
      </c>
      <c r="AJ139">
        <v>4.5999999999999996</v>
      </c>
      <c r="AK139">
        <v>69158.38</v>
      </c>
      <c r="AL139">
        <v>2157.2254123073758</v>
      </c>
      <c r="AN139">
        <v>95.346478820417971</v>
      </c>
      <c r="AO139" s="23">
        <v>94.280356991627926</v>
      </c>
      <c r="AP139">
        <v>93.657581458000422</v>
      </c>
      <c r="AQ139">
        <v>92.809231057306192</v>
      </c>
      <c r="AR139">
        <v>92.791155252479712</v>
      </c>
      <c r="AS139">
        <v>93.089209941030632</v>
      </c>
      <c r="AT139">
        <v>94.439455924043131</v>
      </c>
      <c r="AU139">
        <v>93.3746827565611</v>
      </c>
      <c r="AV139" s="23">
        <v>87.012260299287703</v>
      </c>
      <c r="AW139" s="23">
        <v>89.066776481260121</v>
      </c>
      <c r="AX139">
        <v>0.1514236902050114</v>
      </c>
      <c r="AY139">
        <v>1.291116173120729</v>
      </c>
      <c r="AZ139">
        <v>226.72</v>
      </c>
    </row>
    <row r="140" spans="1:52" x14ac:dyDescent="0.35">
      <c r="A140" t="s">
        <v>136</v>
      </c>
      <c r="B140">
        <v>87.63</v>
      </c>
      <c r="C140">
        <v>73.33</v>
      </c>
      <c r="D140">
        <v>1199.67</v>
      </c>
      <c r="I140">
        <v>3.1717008229191488</v>
      </c>
      <c r="J140">
        <v>2.3759403587067132</v>
      </c>
      <c r="K140">
        <v>-0.52699733333333398</v>
      </c>
      <c r="L140">
        <v>1.081315</v>
      </c>
      <c r="M140">
        <v>0.69060773480662996</v>
      </c>
      <c r="N140">
        <v>116.4</v>
      </c>
      <c r="O140">
        <v>-5.2694282000000001</v>
      </c>
      <c r="Q140">
        <v>90.276979999999995</v>
      </c>
      <c r="R140">
        <v>74.171899999999994</v>
      </c>
      <c r="S140">
        <v>76.120810826988205</v>
      </c>
      <c r="T140">
        <v>57.788640046358395</v>
      </c>
      <c r="U140">
        <v>65.883408071748889</v>
      </c>
      <c r="V140">
        <v>166.464</v>
      </c>
      <c r="W140">
        <v>134.15</v>
      </c>
      <c r="X140">
        <v>5.0999999999999996</v>
      </c>
      <c r="AD140">
        <v>3.0671972334476805</v>
      </c>
      <c r="AE140">
        <v>1.9575269041933587</v>
      </c>
      <c r="AF140">
        <v>1.1608000000000001</v>
      </c>
      <c r="AG140">
        <v>28.35</v>
      </c>
      <c r="AH140">
        <v>1.277215909090909</v>
      </c>
      <c r="AI140">
        <v>0.15539772727272727</v>
      </c>
      <c r="AJ140">
        <v>4.47</v>
      </c>
      <c r="AK140">
        <v>68689.75</v>
      </c>
      <c r="AL140">
        <v>2130.9501402482988</v>
      </c>
      <c r="AN140">
        <v>96.046940665416187</v>
      </c>
      <c r="AO140" s="23">
        <v>94.457268971419509</v>
      </c>
      <c r="AP140">
        <v>94.201228120602465</v>
      </c>
      <c r="AQ140">
        <v>93.030287747463419</v>
      </c>
      <c r="AR140">
        <v>93.548428561385549</v>
      </c>
      <c r="AS140">
        <v>93.286567657956994</v>
      </c>
      <c r="AT140">
        <v>95.098136512532932</v>
      </c>
      <c r="AU140">
        <v>93.585005413273166</v>
      </c>
      <c r="AV140" s="23">
        <v>87.296503375299721</v>
      </c>
      <c r="AW140" s="23">
        <v>89.308685655798726</v>
      </c>
      <c r="AX140">
        <v>0.14295454545454545</v>
      </c>
      <c r="AY140">
        <v>1.2607386363636364</v>
      </c>
      <c r="AZ140">
        <v>221.89</v>
      </c>
    </row>
    <row r="141" spans="1:52" x14ac:dyDescent="0.35">
      <c r="A141" t="s">
        <v>137</v>
      </c>
      <c r="B141">
        <v>87.14</v>
      </c>
      <c r="C141">
        <v>73.599999999999994</v>
      </c>
      <c r="D141">
        <v>1110.5999999999999</v>
      </c>
      <c r="I141">
        <v>2.3739375000823184</v>
      </c>
      <c r="J141">
        <v>1.5083331272869271</v>
      </c>
      <c r="K141">
        <v>-0.26048073333333388</v>
      </c>
      <c r="L141">
        <v>1.1322460000000001</v>
      </c>
      <c r="M141">
        <v>0.70150824272185197</v>
      </c>
      <c r="N141">
        <v>124.6</v>
      </c>
      <c r="O141">
        <v>-3.6215443999999999</v>
      </c>
      <c r="Q141">
        <v>90.036630000000002</v>
      </c>
      <c r="R141">
        <v>74.34066</v>
      </c>
      <c r="S141">
        <v>76.492333222564596</v>
      </c>
      <c r="T141">
        <v>53.649650702351181</v>
      </c>
      <c r="U141">
        <v>63.179287797119379</v>
      </c>
      <c r="V141">
        <v>166.20299999999997</v>
      </c>
      <c r="W141">
        <v>137.29</v>
      </c>
      <c r="X141">
        <v>4.8899999999999997</v>
      </c>
      <c r="AD141">
        <v>3.0779215533761062</v>
      </c>
      <c r="AE141">
        <v>2.0297093091594012</v>
      </c>
      <c r="AF141">
        <v>1.1033999999999999</v>
      </c>
      <c r="AG141">
        <v>28.64</v>
      </c>
      <c r="AH141">
        <v>1.2835888699602498</v>
      </c>
      <c r="AI141">
        <v>0.14974446337308348</v>
      </c>
      <c r="AJ141">
        <v>4.09</v>
      </c>
      <c r="AK141">
        <v>69352.19</v>
      </c>
      <c r="AL141">
        <v>2198.0982923393726</v>
      </c>
      <c r="AN141">
        <v>95.405017356758037</v>
      </c>
      <c r="AO141" s="23">
        <v>94.413349334963129</v>
      </c>
      <c r="AP141">
        <v>93.767618370603913</v>
      </c>
      <c r="AQ141">
        <v>93.074108223242064</v>
      </c>
      <c r="AR141">
        <v>92.781655090278662</v>
      </c>
      <c r="AS141">
        <v>93.216143433785007</v>
      </c>
      <c r="AT141">
        <v>94.567838584846882</v>
      </c>
      <c r="AU141">
        <v>93.593538181203712</v>
      </c>
      <c r="AV141" s="23">
        <v>86.916611908428862</v>
      </c>
      <c r="AW141" s="23">
        <v>89.48629363770587</v>
      </c>
      <c r="AX141">
        <v>0.13344690516751845</v>
      </c>
      <c r="AY141">
        <v>1.2090289608177172</v>
      </c>
      <c r="AZ141">
        <v>212.91</v>
      </c>
    </row>
    <row r="142" spans="1:52" x14ac:dyDescent="0.35">
      <c r="A142" t="s">
        <v>138</v>
      </c>
      <c r="B142">
        <v>86.47</v>
      </c>
      <c r="C142">
        <v>74.099999999999994</v>
      </c>
      <c r="D142">
        <v>1188.29</v>
      </c>
      <c r="I142">
        <v>1.6331666859392704</v>
      </c>
      <c r="J142">
        <v>0.98547886441238886</v>
      </c>
      <c r="K142">
        <v>5.0093333333333767E-2</v>
      </c>
      <c r="L142">
        <v>1.1266339999999999</v>
      </c>
      <c r="M142">
        <v>0.69842156725799698</v>
      </c>
      <c r="N142">
        <v>123.45</v>
      </c>
      <c r="O142">
        <v>-7.9151208999999998</v>
      </c>
      <c r="Q142">
        <v>89.778589999999994</v>
      </c>
      <c r="R142">
        <v>74.635990000000007</v>
      </c>
      <c r="S142">
        <v>76.616174021090103</v>
      </c>
      <c r="T142">
        <v>58.150278472319094</v>
      </c>
      <c r="U142">
        <v>63.97966668024938</v>
      </c>
      <c r="V142">
        <v>160.96899999999999</v>
      </c>
      <c r="W142">
        <v>139.11000000000001</v>
      </c>
      <c r="X142">
        <v>5.14</v>
      </c>
      <c r="AD142">
        <v>2.904041948768838</v>
      </c>
      <c r="AE142">
        <v>1.8231008979620631</v>
      </c>
      <c r="AF142">
        <v>0.91349999999999998</v>
      </c>
      <c r="AG142">
        <v>25.48</v>
      </c>
      <c r="AH142">
        <v>1.2744331065759638</v>
      </c>
      <c r="AI142">
        <v>0.16145124716553289</v>
      </c>
      <c r="AJ142">
        <v>3.94</v>
      </c>
      <c r="AK142">
        <v>68419.19</v>
      </c>
      <c r="AL142">
        <v>2220.353288622081</v>
      </c>
      <c r="AN142">
        <v>94.354575637154156</v>
      </c>
      <c r="AO142" s="23">
        <v>94.592147077409621</v>
      </c>
      <c r="AP142">
        <v>92.721389135678677</v>
      </c>
      <c r="AQ142">
        <v>93.347395533035865</v>
      </c>
      <c r="AR142">
        <v>92.227938168440019</v>
      </c>
      <c r="AS142">
        <v>93.618316700749759</v>
      </c>
      <c r="AT142">
        <v>93.453663934454042</v>
      </c>
      <c r="AU142">
        <v>93.809883181672092</v>
      </c>
      <c r="AV142" s="23">
        <v>86.08075387881199</v>
      </c>
      <c r="AW142" s="23">
        <v>89.878878124313403</v>
      </c>
      <c r="AX142">
        <v>0.15425170068027211</v>
      </c>
      <c r="AY142">
        <v>1.2708049886621313</v>
      </c>
      <c r="AZ142">
        <v>224.17</v>
      </c>
    </row>
    <row r="143" spans="1:52" x14ac:dyDescent="0.35">
      <c r="A143" t="s">
        <v>139</v>
      </c>
      <c r="B143">
        <v>86.34</v>
      </c>
      <c r="C143">
        <v>74.489999999999995</v>
      </c>
      <c r="D143">
        <v>1149.51</v>
      </c>
      <c r="I143">
        <v>0.97017527667348102</v>
      </c>
      <c r="J143">
        <v>0.58404384685785826</v>
      </c>
      <c r="K143">
        <v>0.51071060000000035</v>
      </c>
      <c r="L143">
        <v>1.1792450000000001</v>
      </c>
      <c r="M143">
        <v>0.70556692302264901</v>
      </c>
      <c r="N143">
        <v>119.2</v>
      </c>
      <c r="O143">
        <v>-7.6389924000000002</v>
      </c>
      <c r="Q143">
        <v>89.228629999999995</v>
      </c>
      <c r="R143">
        <v>74.973529999999997</v>
      </c>
      <c r="S143">
        <v>76.574893754914896</v>
      </c>
      <c r="T143">
        <v>58.456651678882245</v>
      </c>
      <c r="U143">
        <v>67.022595901208618</v>
      </c>
      <c r="V143">
        <v>158.922</v>
      </c>
      <c r="W143">
        <v>139</v>
      </c>
      <c r="X143">
        <v>5.39</v>
      </c>
      <c r="AD143">
        <v>2.5128853412858678</v>
      </c>
      <c r="AE143">
        <v>1.3820215704673144</v>
      </c>
      <c r="AF143">
        <v>0.75160000000000005</v>
      </c>
      <c r="AG143">
        <v>22.64</v>
      </c>
      <c r="AH143">
        <v>1.2840947546531301</v>
      </c>
      <c r="AI143">
        <v>0.16012408347433726</v>
      </c>
      <c r="AJ143">
        <v>3.63</v>
      </c>
      <c r="AK143">
        <v>67731.94</v>
      </c>
      <c r="AL143">
        <v>2185.2226676971445</v>
      </c>
      <c r="AN143">
        <v>94.40292022494819</v>
      </c>
      <c r="AO143" s="23">
        <v>94.880846230700143</v>
      </c>
      <c r="AP143">
        <v>93.342611750173049</v>
      </c>
      <c r="AQ143">
        <v>93.729819935761057</v>
      </c>
      <c r="AR143">
        <v>92.352702538323257</v>
      </c>
      <c r="AS143">
        <v>93.995460146610228</v>
      </c>
      <c r="AT143">
        <v>93.875117989285982</v>
      </c>
      <c r="AU143">
        <v>94.144889081007449</v>
      </c>
      <c r="AV143" s="23">
        <v>86.683957470606131</v>
      </c>
      <c r="AW143" s="23">
        <v>90.315256192358845</v>
      </c>
      <c r="AX143">
        <v>0.16102650874224478</v>
      </c>
      <c r="AY143">
        <v>1.2266779469825155</v>
      </c>
      <c r="AZ143">
        <v>217.49</v>
      </c>
    </row>
    <row r="144" spans="1:52" x14ac:dyDescent="0.35">
      <c r="A144" t="s">
        <v>140</v>
      </c>
      <c r="B144">
        <v>86.11</v>
      </c>
      <c r="C144">
        <v>74.63</v>
      </c>
      <c r="D144">
        <v>1101.75</v>
      </c>
      <c r="I144">
        <v>0.66654447997362087</v>
      </c>
      <c r="J144">
        <v>0.35580297334724187</v>
      </c>
      <c r="K144">
        <v>0.68510260000000045</v>
      </c>
      <c r="L144">
        <v>1.1792450000000001</v>
      </c>
      <c r="M144">
        <v>0.71219998575599996</v>
      </c>
      <c r="N144">
        <v>124.05</v>
      </c>
      <c r="O144">
        <v>-12.730403000000001</v>
      </c>
      <c r="Q144">
        <v>88.697879999999998</v>
      </c>
      <c r="R144">
        <v>75.100099999999998</v>
      </c>
      <c r="S144">
        <v>76.740014819615595</v>
      </c>
      <c r="T144">
        <v>57.1742839666477</v>
      </c>
      <c r="U144">
        <v>64.332792857293271</v>
      </c>
      <c r="V144">
        <v>156.07999999999998</v>
      </c>
      <c r="W144">
        <v>140.15</v>
      </c>
      <c r="X144">
        <v>5.28</v>
      </c>
      <c r="AD144">
        <v>2.0470432509623206</v>
      </c>
      <c r="AE144">
        <v>0.9144237372546925</v>
      </c>
      <c r="AF144">
        <v>0.98009999999999997</v>
      </c>
      <c r="AG144">
        <v>19.059999999999999</v>
      </c>
      <c r="AH144">
        <v>1.299099606077659</v>
      </c>
      <c r="AI144">
        <v>0.14839617332583008</v>
      </c>
      <c r="AJ144">
        <v>3.72</v>
      </c>
      <c r="AK144">
        <v>66173.25</v>
      </c>
      <c r="AL144">
        <v>2126.1056883923429</v>
      </c>
      <c r="AN144">
        <v>93.856182278612067</v>
      </c>
      <c r="AO144" s="23">
        <v>94.983916564454617</v>
      </c>
      <c r="AP144">
        <v>92.880370395804817</v>
      </c>
      <c r="AQ144">
        <v>93.877410803386837</v>
      </c>
      <c r="AR144">
        <v>91.695350703249602</v>
      </c>
      <c r="AS144">
        <v>94.067348428878162</v>
      </c>
      <c r="AT144">
        <v>93.390392616630095</v>
      </c>
      <c r="AU144">
        <v>94.283493975610156</v>
      </c>
      <c r="AV144" s="23">
        <v>86.294580451266285</v>
      </c>
      <c r="AW144" s="23">
        <v>90.53392622712316</v>
      </c>
      <c r="AX144">
        <v>0.14749577940348904</v>
      </c>
      <c r="AY144">
        <v>1.1404614518851999</v>
      </c>
      <c r="AZ144">
        <v>202.66</v>
      </c>
    </row>
    <row r="145" spans="1:52" x14ac:dyDescent="0.35">
      <c r="A145" t="s">
        <v>141</v>
      </c>
      <c r="B145">
        <v>85.18</v>
      </c>
      <c r="C145">
        <v>74.52</v>
      </c>
      <c r="D145">
        <v>1070.24</v>
      </c>
      <c r="I145">
        <v>0.73736423608214963</v>
      </c>
      <c r="J145">
        <v>0.26363448470436618</v>
      </c>
      <c r="K145">
        <v>0.7722532666666666</v>
      </c>
      <c r="L145">
        <v>1.142204</v>
      </c>
      <c r="M145">
        <v>0.70140983376586896</v>
      </c>
      <c r="N145">
        <v>124.8</v>
      </c>
      <c r="O145">
        <v>-25.576815</v>
      </c>
      <c r="Q145">
        <v>88.196510000000004</v>
      </c>
      <c r="R145">
        <v>74.889139999999998</v>
      </c>
      <c r="S145">
        <v>76.863855618141002</v>
      </c>
      <c r="T145">
        <v>56.305064011074514</v>
      </c>
      <c r="U145">
        <v>63.298462852263015</v>
      </c>
      <c r="V145">
        <v>152.97800000000001</v>
      </c>
      <c r="W145">
        <v>140.49</v>
      </c>
      <c r="X145">
        <v>5.24</v>
      </c>
      <c r="AD145">
        <v>1.4080266235965135</v>
      </c>
      <c r="AE145">
        <v>0.43526996136212964</v>
      </c>
      <c r="AF145">
        <v>0.73550000000000004</v>
      </c>
      <c r="AG145">
        <v>21.62</v>
      </c>
      <c r="AH145">
        <v>1.315445321307779</v>
      </c>
      <c r="AI145">
        <v>0.15050732807215331</v>
      </c>
      <c r="AJ145">
        <v>3.53</v>
      </c>
      <c r="AK145">
        <v>68112.56</v>
      </c>
      <c r="AL145">
        <v>2137.0314597195743</v>
      </c>
      <c r="AN145">
        <v>92.417165889885467</v>
      </c>
      <c r="AO145" s="23">
        <v>95.007796254694668</v>
      </c>
      <c r="AP145">
        <v>91.265899052591209</v>
      </c>
      <c r="AQ145">
        <v>93.912934022082197</v>
      </c>
      <c r="AR145">
        <v>90.331661296999684</v>
      </c>
      <c r="AS145">
        <v>94.021984466906162</v>
      </c>
      <c r="AT145">
        <v>91.888749047961909</v>
      </c>
      <c r="AU145">
        <v>94.330162930209724</v>
      </c>
      <c r="AV145" s="23">
        <v>85.225278401489106</v>
      </c>
      <c r="AW145" s="23">
        <v>90.642979478580116</v>
      </c>
      <c r="AX145">
        <v>0.13726042841037203</v>
      </c>
      <c r="AY145">
        <v>1.1383314543404734</v>
      </c>
      <c r="AZ145">
        <v>201.94</v>
      </c>
    </row>
    <row r="146" spans="1:52" x14ac:dyDescent="0.35">
      <c r="A146" t="s">
        <v>142</v>
      </c>
      <c r="B146">
        <v>85.89</v>
      </c>
      <c r="C146">
        <v>74.650000000000006</v>
      </c>
      <c r="D146">
        <v>1040.58</v>
      </c>
      <c r="I146">
        <v>0.8753002830697868</v>
      </c>
      <c r="J146">
        <v>0.19809411442399993</v>
      </c>
      <c r="K146">
        <v>0.84664600000000023</v>
      </c>
      <c r="L146">
        <v>1.0919410000000001</v>
      </c>
      <c r="M146">
        <v>0.68493150684931503</v>
      </c>
      <c r="N146">
        <v>118.95</v>
      </c>
      <c r="O146">
        <v>-46.249332000000003</v>
      </c>
      <c r="Q146">
        <v>88.076530000000005</v>
      </c>
      <c r="R146">
        <v>74.889139999999998</v>
      </c>
      <c r="S146">
        <v>77.028976682841702</v>
      </c>
      <c r="T146">
        <v>52.728921416077348</v>
      </c>
      <c r="U146">
        <v>64.436258358629786</v>
      </c>
      <c r="V146">
        <v>152.21700000000001</v>
      </c>
      <c r="W146">
        <v>137.6</v>
      </c>
      <c r="X146">
        <v>4.97</v>
      </c>
      <c r="AD146">
        <v>0.6355063873518132</v>
      </c>
      <c r="AE146">
        <v>-7.59671572850944E-2</v>
      </c>
      <c r="AF146">
        <v>0.72109999999999996</v>
      </c>
      <c r="AG146">
        <v>24.92</v>
      </c>
      <c r="AH146">
        <v>1.3318489289740698</v>
      </c>
      <c r="AI146">
        <v>0.15022547914317924</v>
      </c>
      <c r="AJ146">
        <v>3.41</v>
      </c>
      <c r="AK146">
        <v>68286.63</v>
      </c>
      <c r="AL146">
        <v>2152.3841739352001</v>
      </c>
      <c r="AN146">
        <v>93.597986524951921</v>
      </c>
      <c r="AO146" s="23">
        <v>95.065450701364</v>
      </c>
      <c r="AP146">
        <v>93.194502643077286</v>
      </c>
      <c r="AQ146">
        <v>93.98235689665772</v>
      </c>
      <c r="AR146">
        <v>91.393692484550911</v>
      </c>
      <c r="AS146">
        <v>94.066184419619404</v>
      </c>
      <c r="AT146">
        <v>93.533559759643964</v>
      </c>
      <c r="AU146">
        <v>94.395155542576788</v>
      </c>
      <c r="AV146" s="23">
        <v>86.626533781218342</v>
      </c>
      <c r="AW146" s="23">
        <v>90.777071160723082</v>
      </c>
      <c r="AX146">
        <v>0.15107102593010147</v>
      </c>
      <c r="AY146">
        <v>1.1443066516347238</v>
      </c>
      <c r="AZ146">
        <v>203</v>
      </c>
    </row>
    <row r="147" spans="1:52" x14ac:dyDescent="0.35">
      <c r="A147" t="s">
        <v>143</v>
      </c>
      <c r="B147">
        <v>85.14</v>
      </c>
      <c r="C147">
        <v>74.989999999999995</v>
      </c>
      <c r="D147">
        <v>934.8</v>
      </c>
      <c r="I147">
        <v>0.95021986189048313</v>
      </c>
      <c r="J147">
        <v>0.17174041340351007</v>
      </c>
      <c r="K147">
        <v>1.0862326000000002</v>
      </c>
      <c r="L147">
        <v>1.09517</v>
      </c>
      <c r="M147">
        <v>0.68017956740579499</v>
      </c>
      <c r="N147">
        <v>119.3</v>
      </c>
      <c r="O147">
        <v>-50.118358999999998</v>
      </c>
      <c r="Q147">
        <v>87.739919999999998</v>
      </c>
      <c r="R147">
        <v>75.226669999999999</v>
      </c>
      <c r="S147">
        <v>77.235378013717394</v>
      </c>
      <c r="T147">
        <v>48.211660424737353</v>
      </c>
      <c r="U147">
        <v>61.979836626098049</v>
      </c>
      <c r="V147">
        <v>147.33199999999999</v>
      </c>
      <c r="W147">
        <v>137.07</v>
      </c>
      <c r="X147">
        <v>4.7300000000000004</v>
      </c>
      <c r="AD147">
        <v>0.26261068256505526</v>
      </c>
      <c r="AE147">
        <v>-0.31190150065673905</v>
      </c>
      <c r="AF147">
        <v>1.1636</v>
      </c>
      <c r="AG147">
        <v>31.93</v>
      </c>
      <c r="AH147">
        <v>1.3138686131386861</v>
      </c>
      <c r="AI147">
        <v>0.13161145423919149</v>
      </c>
      <c r="AJ147">
        <v>2.4900000000000002</v>
      </c>
      <c r="AK147">
        <v>67814.69</v>
      </c>
      <c r="AL147">
        <v>2143.8806040109189</v>
      </c>
      <c r="AN147">
        <v>92.126435611115042</v>
      </c>
      <c r="AO147" s="23">
        <v>95.085262398009931</v>
      </c>
      <c r="AP147">
        <v>91.795221667026979</v>
      </c>
      <c r="AQ147">
        <v>94.073948444423323</v>
      </c>
      <c r="AR147">
        <v>90.151920501146733</v>
      </c>
      <c r="AS147">
        <v>94.180497193813011</v>
      </c>
      <c r="AT147">
        <v>92.052197595878567</v>
      </c>
      <c r="AU147">
        <v>94.443981427593982</v>
      </c>
      <c r="AV147" s="23">
        <v>85.562495506737704</v>
      </c>
      <c r="AW147" s="23">
        <v>90.94487624889706</v>
      </c>
      <c r="AX147">
        <v>0.12279618192026952</v>
      </c>
      <c r="AY147">
        <v>1.0203256597417181</v>
      </c>
      <c r="AZ147">
        <v>181.72</v>
      </c>
    </row>
    <row r="148" spans="1:52" x14ac:dyDescent="0.35">
      <c r="A148" t="s">
        <v>144</v>
      </c>
      <c r="B148">
        <v>84.55</v>
      </c>
      <c r="C148">
        <v>75.03</v>
      </c>
      <c r="D148">
        <v>961.37</v>
      </c>
      <c r="I148">
        <v>0.80933843890829871</v>
      </c>
      <c r="J148">
        <v>0.16933126014670297</v>
      </c>
      <c r="K148">
        <v>1.3217253333333332</v>
      </c>
      <c r="L148">
        <v>1.10595</v>
      </c>
      <c r="M148">
        <v>0.68700192360538603</v>
      </c>
      <c r="N148">
        <v>121.82</v>
      </c>
      <c r="O148">
        <v>-54.777160000000002</v>
      </c>
      <c r="Q148">
        <v>87.359889999999993</v>
      </c>
      <c r="R148">
        <v>74.973529999999997</v>
      </c>
      <c r="S148">
        <v>77.441779344593201</v>
      </c>
      <c r="T148">
        <v>49.263309259875307</v>
      </c>
      <c r="U148">
        <v>62.402268894680354</v>
      </c>
      <c r="V148">
        <v>148.309</v>
      </c>
      <c r="W148">
        <v>138.22999999999999</v>
      </c>
      <c r="X148">
        <v>4.57</v>
      </c>
      <c r="AD148">
        <v>0.72372874942104759</v>
      </c>
      <c r="AE148">
        <v>1.7944336058691057E-2</v>
      </c>
      <c r="AF148">
        <v>0.98970000000000002</v>
      </c>
      <c r="AG148">
        <v>33.56</v>
      </c>
      <c r="AH148">
        <v>1.2228603603603605</v>
      </c>
      <c r="AI148">
        <v>0.11936936936936937</v>
      </c>
      <c r="AJ148">
        <v>2.0699999999999998</v>
      </c>
      <c r="AK148">
        <v>67716.5</v>
      </c>
      <c r="AL148">
        <v>2166.0227417929091</v>
      </c>
      <c r="AN148">
        <v>91.507651290666075</v>
      </c>
      <c r="AO148" s="23">
        <v>95.022167023788313</v>
      </c>
      <c r="AP148">
        <v>90.960624888783201</v>
      </c>
      <c r="AQ148">
        <v>94.052849842224191</v>
      </c>
      <c r="AR148">
        <v>89.661626171624093</v>
      </c>
      <c r="AS148">
        <v>94.032383802927924</v>
      </c>
      <c r="AT148">
        <v>91.386951570640903</v>
      </c>
      <c r="AU148">
        <v>94.41021196878981</v>
      </c>
      <c r="AV148" s="23">
        <v>84.960771473483661</v>
      </c>
      <c r="AW148" s="23">
        <v>91.029262538478704</v>
      </c>
      <c r="AX148">
        <v>0.11052927927927927</v>
      </c>
      <c r="AY148">
        <v>0.98856981981981984</v>
      </c>
      <c r="AZ148">
        <v>175.57</v>
      </c>
    </row>
    <row r="149" spans="1:52" x14ac:dyDescent="0.35">
      <c r="A149" t="s">
        <v>145</v>
      </c>
      <c r="B149">
        <v>84.16</v>
      </c>
      <c r="C149">
        <v>75.010000000000005</v>
      </c>
      <c r="D149">
        <v>991.98</v>
      </c>
      <c r="I149">
        <v>0.53729766046939309</v>
      </c>
      <c r="J149">
        <v>0.16805029632675517</v>
      </c>
      <c r="K149">
        <v>1.4312260000000006</v>
      </c>
      <c r="L149">
        <v>1.123848</v>
      </c>
      <c r="M149">
        <v>0.70150824272185197</v>
      </c>
      <c r="N149">
        <v>123.95</v>
      </c>
      <c r="O149">
        <v>-59.466149000000001</v>
      </c>
      <c r="Q149">
        <v>86.924139999999994</v>
      </c>
      <c r="R149">
        <v>74.846950000000007</v>
      </c>
      <c r="S149">
        <v>77.648180675469007</v>
      </c>
      <c r="T149">
        <v>52.958030626589547</v>
      </c>
      <c r="U149">
        <v>63.026928505540184</v>
      </c>
      <c r="V149">
        <v>146.69</v>
      </c>
      <c r="W149">
        <v>139.74</v>
      </c>
      <c r="X149">
        <v>4.6500000000000004</v>
      </c>
      <c r="AD149">
        <v>1.6141436473143678</v>
      </c>
      <c r="AE149">
        <v>0.65487372167573576</v>
      </c>
      <c r="AF149">
        <v>-0.18079999999999999</v>
      </c>
      <c r="AG149">
        <v>23.84</v>
      </c>
      <c r="AH149">
        <v>1.1592676056338029</v>
      </c>
      <c r="AI149">
        <v>0.10963380281690141</v>
      </c>
      <c r="AJ149">
        <v>2.06</v>
      </c>
      <c r="AK149">
        <v>68069.63</v>
      </c>
      <c r="AL149">
        <v>2145.6469210118421</v>
      </c>
      <c r="AN149">
        <v>90.900393317509369</v>
      </c>
      <c r="AO149" s="23">
        <v>94.95526412033675</v>
      </c>
      <c r="AP149">
        <v>90.699408185826726</v>
      </c>
      <c r="AQ149">
        <v>93.987402658717627</v>
      </c>
      <c r="AR149">
        <v>89.496200330826113</v>
      </c>
      <c r="AS149">
        <v>93.737617710144931</v>
      </c>
      <c r="AT149">
        <v>90.87915867666581</v>
      </c>
      <c r="AU149">
        <v>94.355487599832855</v>
      </c>
      <c r="AV149" s="23">
        <v>84.862523282781567</v>
      </c>
      <c r="AW149" s="23">
        <v>91.064825838355091</v>
      </c>
      <c r="AX149">
        <v>0.10659154929577466</v>
      </c>
      <c r="AY149">
        <v>0.95535211267605624</v>
      </c>
      <c r="AZ149">
        <v>169.57499999999999</v>
      </c>
    </row>
    <row r="150" spans="1:52" x14ac:dyDescent="0.35">
      <c r="A150" t="s">
        <v>146</v>
      </c>
      <c r="B150">
        <v>84.34</v>
      </c>
      <c r="C150">
        <v>75.06</v>
      </c>
      <c r="D150">
        <v>989.73</v>
      </c>
      <c r="I150">
        <v>0.39641623748720867</v>
      </c>
      <c r="J150">
        <v>0.16608922008164584</v>
      </c>
      <c r="K150">
        <v>1.5471177333333337</v>
      </c>
      <c r="L150">
        <v>1.134687</v>
      </c>
      <c r="M150">
        <v>0.68946497517926097</v>
      </c>
      <c r="N150">
        <v>131.80000000000001</v>
      </c>
      <c r="O150">
        <v>-57.509072000000003</v>
      </c>
      <c r="Q150">
        <v>86.952669999999998</v>
      </c>
      <c r="R150">
        <v>74.551609999999997</v>
      </c>
      <c r="S150">
        <v>77.5243398769435</v>
      </c>
      <c r="T150">
        <v>53.594385482953633</v>
      </c>
      <c r="U150">
        <v>64.799426768523134</v>
      </c>
      <c r="V150">
        <v>142.596</v>
      </c>
      <c r="W150">
        <v>140.35</v>
      </c>
      <c r="X150">
        <v>5.09</v>
      </c>
      <c r="AD150">
        <v>2.07526171417036</v>
      </c>
      <c r="AE150">
        <v>0.98471955839116632</v>
      </c>
      <c r="AF150">
        <v>0.39839999999999998</v>
      </c>
      <c r="AG150">
        <v>23.8</v>
      </c>
      <c r="AH150">
        <v>1.2225479143179254</v>
      </c>
      <c r="AI150">
        <v>0.11251409244644871</v>
      </c>
      <c r="AJ150">
        <v>2.17</v>
      </c>
      <c r="AK150">
        <v>67653.31</v>
      </c>
      <c r="AL150">
        <v>2146.4394811141815</v>
      </c>
      <c r="AN150">
        <v>91.18192079471747</v>
      </c>
      <c r="AO150" s="23">
        <v>95.026885143480555</v>
      </c>
      <c r="AP150">
        <v>90.765196779872895</v>
      </c>
      <c r="AQ150">
        <v>94.097428315903201</v>
      </c>
      <c r="AR150">
        <v>89.011168802408179</v>
      </c>
      <c r="AS150">
        <v>93.878123230144027</v>
      </c>
      <c r="AT150">
        <v>91.052171901508942</v>
      </c>
      <c r="AU150">
        <v>94.453729680753355</v>
      </c>
      <c r="AV150" s="23">
        <v>84.647940303986573</v>
      </c>
      <c r="AW150" s="23">
        <v>91.219906953535542</v>
      </c>
      <c r="AX150">
        <v>0.10907553551296506</v>
      </c>
      <c r="AY150">
        <v>0.9535512965050732</v>
      </c>
      <c r="AZ150">
        <v>169.16</v>
      </c>
    </row>
    <row r="151" spans="1:52" x14ac:dyDescent="0.35">
      <c r="A151" t="s">
        <v>147</v>
      </c>
      <c r="B151">
        <v>84.63</v>
      </c>
      <c r="C151">
        <v>75.290000000000006</v>
      </c>
      <c r="D151">
        <v>939.12</v>
      </c>
      <c r="I151">
        <v>0.48232660299863606</v>
      </c>
      <c r="J151">
        <v>0.159087556281586</v>
      </c>
      <c r="K151">
        <v>1.628440866666667</v>
      </c>
      <c r="L151">
        <v>1.1578090000000001</v>
      </c>
      <c r="M151">
        <v>0.70766400113226202</v>
      </c>
      <c r="N151">
        <v>132.9</v>
      </c>
      <c r="O151">
        <v>-50.739882999999999</v>
      </c>
      <c r="Q151">
        <v>87.503219999999999</v>
      </c>
      <c r="R151">
        <v>74.720380000000006</v>
      </c>
      <c r="S151">
        <v>77.6894609416441</v>
      </c>
      <c r="T151">
        <v>52.65487675319519</v>
      </c>
      <c r="U151">
        <v>62.541506881477595</v>
      </c>
      <c r="V151">
        <v>145.38200000000001</v>
      </c>
      <c r="W151">
        <v>142.71</v>
      </c>
      <c r="X151">
        <v>5.04</v>
      </c>
      <c r="AD151">
        <v>1.9601065320144682</v>
      </c>
      <c r="AE151">
        <v>0.95175473673172117</v>
      </c>
      <c r="AF151">
        <v>0.55149999999999999</v>
      </c>
      <c r="AG151">
        <v>21.09</v>
      </c>
      <c r="AH151">
        <v>1.1935846933033203</v>
      </c>
      <c r="AI151">
        <v>0.11091727630838492</v>
      </c>
      <c r="AJ151">
        <v>2.29</v>
      </c>
      <c r="AK151">
        <v>66803.63</v>
      </c>
      <c r="AL151">
        <v>2189.4154346482087</v>
      </c>
      <c r="AN151">
        <v>91.478451017936479</v>
      </c>
      <c r="AO151" s="23">
        <v>95.293013157496517</v>
      </c>
      <c r="AP151">
        <v>91.339484438002188</v>
      </c>
      <c r="AQ151">
        <v>94.427076765039459</v>
      </c>
      <c r="AR151">
        <v>90.364659153732418</v>
      </c>
      <c r="AS151">
        <v>94.192905258431779</v>
      </c>
      <c r="AT151">
        <v>91.564282460661516</v>
      </c>
      <c r="AU151">
        <v>94.743553784299806</v>
      </c>
      <c r="AV151" s="23">
        <v>85.446073888693903</v>
      </c>
      <c r="AW151" s="23">
        <v>91.601460716019048</v>
      </c>
      <c r="AX151">
        <v>0.10731570061902083</v>
      </c>
      <c r="AY151">
        <v>0.9346651660101295</v>
      </c>
      <c r="AZ151">
        <v>166.09</v>
      </c>
    </row>
    <row r="152" spans="1:52" x14ac:dyDescent="0.35">
      <c r="A152" t="s">
        <v>148</v>
      </c>
      <c r="B152">
        <v>85.01</v>
      </c>
      <c r="C152">
        <v>75.489999999999995</v>
      </c>
      <c r="D152">
        <v>944.98</v>
      </c>
      <c r="I152">
        <v>0.67228250473521267</v>
      </c>
      <c r="J152">
        <v>0.14950753423089908</v>
      </c>
      <c r="K152">
        <v>1.5919969999999999</v>
      </c>
      <c r="L152">
        <v>1.1559360000000001</v>
      </c>
      <c r="M152">
        <v>0.70581592320722797</v>
      </c>
      <c r="N152">
        <v>133.9</v>
      </c>
      <c r="O152">
        <v>-47.679614999999998</v>
      </c>
      <c r="Q152">
        <v>87.48563</v>
      </c>
      <c r="R152">
        <v>75.015720000000002</v>
      </c>
      <c r="S152">
        <v>78.102263603395699</v>
      </c>
      <c r="T152">
        <v>51.506647922993551</v>
      </c>
      <c r="U152">
        <v>60.866952883470425</v>
      </c>
      <c r="V152">
        <v>147.256</v>
      </c>
      <c r="W152">
        <v>143.6</v>
      </c>
      <c r="X152">
        <v>4.91</v>
      </c>
      <c r="AD152">
        <v>1.7519413950403562</v>
      </c>
      <c r="AE152">
        <v>0.89216448219349354</v>
      </c>
      <c r="AF152">
        <v>0.73299999999999998</v>
      </c>
      <c r="AG152">
        <v>21.59</v>
      </c>
      <c r="AH152">
        <v>1.1968539325842695</v>
      </c>
      <c r="AI152">
        <v>0.12235955056179776</v>
      </c>
      <c r="AJ152">
        <v>2.25</v>
      </c>
      <c r="AK152">
        <v>66897.13</v>
      </c>
      <c r="AL152">
        <v>2230.110060538243</v>
      </c>
      <c r="AN152">
        <v>91.807874146729134</v>
      </c>
      <c r="AO152" s="23">
        <v>95.307289173700937</v>
      </c>
      <c r="AP152">
        <v>91.314847223917639</v>
      </c>
      <c r="AQ152">
        <v>94.508709837615328</v>
      </c>
      <c r="AR152">
        <v>90.849511954162395</v>
      </c>
      <c r="AS152">
        <v>94.32857319111271</v>
      </c>
      <c r="AT152">
        <v>91.753688081375344</v>
      </c>
      <c r="AU152">
        <v>94.802077897517023</v>
      </c>
      <c r="AV152" s="23">
        <v>85.440859785360985</v>
      </c>
      <c r="AW152" s="23">
        <v>91.749471125846469</v>
      </c>
      <c r="AX152">
        <v>0.11646067415730338</v>
      </c>
      <c r="AY152">
        <v>0.99168539325842697</v>
      </c>
      <c r="AZ152">
        <v>176.52</v>
      </c>
    </row>
    <row r="153" spans="1:52" x14ac:dyDescent="0.35">
      <c r="A153" t="s">
        <v>149</v>
      </c>
      <c r="B153">
        <v>85.47</v>
      </c>
      <c r="C153">
        <v>75.849999999999994</v>
      </c>
      <c r="D153">
        <v>996.16</v>
      </c>
      <c r="I153">
        <v>0.84872234944932978</v>
      </c>
      <c r="J153">
        <v>0.14531421197578731</v>
      </c>
      <c r="K153">
        <v>1.579445599999999</v>
      </c>
      <c r="L153">
        <v>1.146263</v>
      </c>
      <c r="M153">
        <v>0.70264193367060102</v>
      </c>
      <c r="N153">
        <v>133.19999999999999</v>
      </c>
      <c r="O153">
        <v>-37.418892</v>
      </c>
      <c r="Q153">
        <v>88.18826</v>
      </c>
      <c r="R153">
        <v>75.437629999999999</v>
      </c>
      <c r="S153">
        <v>78.349945200446697</v>
      </c>
      <c r="T153">
        <v>53.540193374612343</v>
      </c>
      <c r="U153">
        <v>61.155642065896089</v>
      </c>
      <c r="V153">
        <v>147.37200000000001</v>
      </c>
      <c r="W153">
        <v>142.49</v>
      </c>
      <c r="X153">
        <v>5.28</v>
      </c>
      <c r="AD153">
        <v>1.6552858887498991</v>
      </c>
      <c r="AE153">
        <v>0.86449545794623983</v>
      </c>
      <c r="AF153">
        <v>0.24310000000000001</v>
      </c>
      <c r="AG153">
        <v>17.399999999999999</v>
      </c>
      <c r="AH153">
        <v>1.2135014005602243</v>
      </c>
      <c r="AI153">
        <v>0.14683473389355742</v>
      </c>
      <c r="AJ153">
        <v>2.7</v>
      </c>
      <c r="AK153">
        <v>66698.44</v>
      </c>
      <c r="AL153">
        <v>2245.4483115889784</v>
      </c>
      <c r="AN153">
        <v>92.584910503987246</v>
      </c>
      <c r="AO153" s="23">
        <v>95.434376413206635</v>
      </c>
      <c r="AP153">
        <v>92.269501629110422</v>
      </c>
      <c r="AQ153">
        <v>94.657163856007614</v>
      </c>
      <c r="AR153">
        <v>91.579336479538682</v>
      </c>
      <c r="AS153">
        <v>94.488541590822393</v>
      </c>
      <c r="AT153">
        <v>92.490648455029458</v>
      </c>
      <c r="AU153">
        <v>94.944857619298389</v>
      </c>
      <c r="AV153" s="23">
        <v>86.228611737347407</v>
      </c>
      <c r="AW153" s="23">
        <v>91.956435937404947</v>
      </c>
      <c r="AX153">
        <v>0.1419607843137255</v>
      </c>
      <c r="AY153">
        <v>1.1273389355742296</v>
      </c>
      <c r="AZ153">
        <v>201.23</v>
      </c>
    </row>
    <row r="154" spans="1:52" x14ac:dyDescent="0.35">
      <c r="A154" t="s">
        <v>150</v>
      </c>
      <c r="B154">
        <v>85.93</v>
      </c>
      <c r="C154">
        <v>76.239999999999995</v>
      </c>
      <c r="D154">
        <v>1005.77</v>
      </c>
      <c r="I154">
        <v>1.0673226170906487</v>
      </c>
      <c r="J154">
        <v>0.30794440087635</v>
      </c>
      <c r="K154">
        <v>1.6606073333333331</v>
      </c>
      <c r="L154">
        <v>1.1101240000000001</v>
      </c>
      <c r="M154">
        <v>0.68643602416254801</v>
      </c>
      <c r="N154">
        <v>128</v>
      </c>
      <c r="O154">
        <v>-36.584060999999998</v>
      </c>
      <c r="Q154">
        <v>88.55359</v>
      </c>
      <c r="R154">
        <v>75.859539999999996</v>
      </c>
      <c r="S154">
        <v>78.556346531322404</v>
      </c>
      <c r="T154">
        <v>50.501679418803057</v>
      </c>
      <c r="U154">
        <v>60.390530571416669</v>
      </c>
      <c r="V154">
        <v>153.93</v>
      </c>
      <c r="W154">
        <v>141.51</v>
      </c>
      <c r="X154">
        <v>5.21</v>
      </c>
      <c r="AD154">
        <v>1.8290124127551834</v>
      </c>
      <c r="AE154">
        <v>1.0239574273658898</v>
      </c>
      <c r="AF154">
        <v>0.37380000000000002</v>
      </c>
      <c r="AG154">
        <v>21.91</v>
      </c>
      <c r="AH154">
        <v>1.2307863915225878</v>
      </c>
      <c r="AI154">
        <v>0.1523703290574456</v>
      </c>
      <c r="AJ154">
        <v>2.35</v>
      </c>
      <c r="AK154">
        <v>66176.75</v>
      </c>
      <c r="AL154">
        <v>2215.4950152527103</v>
      </c>
      <c r="AN154">
        <v>92.685490412807724</v>
      </c>
      <c r="AO154" s="23">
        <v>95.675998938679498</v>
      </c>
      <c r="AP154">
        <v>92.746260319191691</v>
      </c>
      <c r="AQ154">
        <v>94.912661416716816</v>
      </c>
      <c r="AR154">
        <v>92.226773766181907</v>
      </c>
      <c r="AS154">
        <v>94.821173030713069</v>
      </c>
      <c r="AT154">
        <v>92.736165222759269</v>
      </c>
      <c r="AU154">
        <v>95.208603836097254</v>
      </c>
      <c r="AV154" s="23">
        <v>87.091726882523929</v>
      </c>
      <c r="AW154" s="23">
        <v>92.255463705392799</v>
      </c>
      <c r="AX154">
        <v>0.15047406581148912</v>
      </c>
      <c r="AY154">
        <v>1.1382041271611825</v>
      </c>
      <c r="AZ154">
        <v>204.08</v>
      </c>
    </row>
    <row r="155" spans="1:52" x14ac:dyDescent="0.35">
      <c r="A155" t="s">
        <v>151</v>
      </c>
      <c r="B155">
        <v>86.43</v>
      </c>
      <c r="C155">
        <v>76.349999999999994</v>
      </c>
      <c r="D155">
        <v>1024.1400000000001</v>
      </c>
      <c r="I155">
        <v>1.2887927027120256</v>
      </c>
      <c r="J155">
        <v>0.59846672866131279</v>
      </c>
      <c r="K155">
        <v>1.7858693333333326</v>
      </c>
      <c r="L155">
        <v>1.0653030000000001</v>
      </c>
      <c r="M155">
        <v>0.681802686302584</v>
      </c>
      <c r="N155">
        <v>124.4</v>
      </c>
      <c r="O155">
        <v>-40.705216</v>
      </c>
      <c r="Q155">
        <v>88.923720000000003</v>
      </c>
      <c r="R155">
        <v>75.859539999999996</v>
      </c>
      <c r="S155">
        <v>78.515066265147297</v>
      </c>
      <c r="T155">
        <v>49.98068400098726</v>
      </c>
      <c r="U155">
        <v>60.357902380828889</v>
      </c>
      <c r="V155">
        <v>154.577</v>
      </c>
      <c r="W155">
        <v>137.58000000000001</v>
      </c>
      <c r="X155">
        <v>5.16</v>
      </c>
      <c r="AD155">
        <v>2.139357217082166</v>
      </c>
      <c r="AE155">
        <v>1.3088200525780957</v>
      </c>
      <c r="AF155">
        <v>0.48380000000000001</v>
      </c>
      <c r="AG155">
        <v>19.98</v>
      </c>
      <c r="AH155">
        <v>1.1816155988857939</v>
      </c>
      <c r="AI155">
        <v>0.14133704735376046</v>
      </c>
      <c r="AJ155">
        <v>2.34</v>
      </c>
      <c r="AK155">
        <v>66750.559999999998</v>
      </c>
      <c r="AL155">
        <v>2219.9849864812181</v>
      </c>
      <c r="AN155">
        <v>94.27278415684836</v>
      </c>
      <c r="AO155" s="23">
        <v>95.757522870604035</v>
      </c>
      <c r="AP155">
        <v>93.678343869191238</v>
      </c>
      <c r="AQ155">
        <v>94.978139963249006</v>
      </c>
      <c r="AR155">
        <v>93.23817112833548</v>
      </c>
      <c r="AS155">
        <v>94.871039246409978</v>
      </c>
      <c r="AT155">
        <v>94.046289865684656</v>
      </c>
      <c r="AU155">
        <v>95.297469473281481</v>
      </c>
      <c r="AV155" s="23">
        <v>87.725225371127507</v>
      </c>
      <c r="AW155" s="23">
        <v>92.429026822612244</v>
      </c>
      <c r="AX155">
        <v>0.13298050139275766</v>
      </c>
      <c r="AY155">
        <v>1.0823955431754875</v>
      </c>
      <c r="AZ155">
        <v>194.29</v>
      </c>
    </row>
    <row r="156" spans="1:52" x14ac:dyDescent="0.35">
      <c r="A156" t="s">
        <v>152</v>
      </c>
      <c r="B156">
        <v>86.46</v>
      </c>
      <c r="C156">
        <v>76.38</v>
      </c>
      <c r="D156">
        <v>981.4</v>
      </c>
      <c r="I156">
        <v>1.3954883917675114</v>
      </c>
      <c r="J156">
        <v>0.76109691756187547</v>
      </c>
      <c r="K156">
        <v>1.8339205999999995</v>
      </c>
      <c r="L156">
        <v>1.0025059999999999</v>
      </c>
      <c r="M156">
        <v>0.65061808718282399</v>
      </c>
      <c r="N156">
        <v>119.45</v>
      </c>
      <c r="O156">
        <v>-44.347335000000001</v>
      </c>
      <c r="Q156">
        <v>89.772450000000006</v>
      </c>
      <c r="R156">
        <v>75.901730000000001</v>
      </c>
      <c r="S156">
        <v>78.473785998972104</v>
      </c>
      <c r="T156">
        <v>46.225331859594149</v>
      </c>
      <c r="U156">
        <v>60.064589976289753</v>
      </c>
      <c r="V156">
        <v>156.62</v>
      </c>
      <c r="W156">
        <v>134.07</v>
      </c>
      <c r="X156">
        <v>4.93</v>
      </c>
      <c r="AD156">
        <v>2.3130837410874503</v>
      </c>
      <c r="AE156">
        <v>1.4682820219977459</v>
      </c>
      <c r="AF156">
        <v>0.95589999999999997</v>
      </c>
      <c r="AG156">
        <v>25.4</v>
      </c>
      <c r="AH156">
        <v>1.2418708240534522</v>
      </c>
      <c r="AI156">
        <v>0.14916481069042317</v>
      </c>
      <c r="AJ156">
        <v>2.06</v>
      </c>
      <c r="AK156">
        <v>66606.81</v>
      </c>
      <c r="AL156">
        <v>2214.6515472852857</v>
      </c>
      <c r="AN156">
        <v>93.023448199439457</v>
      </c>
      <c r="AO156" s="23">
        <v>95.805334714075158</v>
      </c>
      <c r="AP156">
        <v>92.613985673529641</v>
      </c>
      <c r="AQ156">
        <v>95.030231751911813</v>
      </c>
      <c r="AR156">
        <v>92.086413432940645</v>
      </c>
      <c r="AS156">
        <v>94.962309057831206</v>
      </c>
      <c r="AT156">
        <v>92.810536216114926</v>
      </c>
      <c r="AU156">
        <v>95.349306463529331</v>
      </c>
      <c r="AV156" s="23">
        <v>87.045017377857135</v>
      </c>
      <c r="AW156" s="23">
        <v>92.567194086201454</v>
      </c>
      <c r="AX156">
        <v>0.14103563474387526</v>
      </c>
      <c r="AY156">
        <v>1.1289532293986637</v>
      </c>
      <c r="AZ156">
        <v>202.76</v>
      </c>
    </row>
    <row r="157" spans="1:52" x14ac:dyDescent="0.35">
      <c r="A157" t="s">
        <v>153</v>
      </c>
      <c r="B157">
        <v>86.53</v>
      </c>
      <c r="C157">
        <v>76.400000000000006</v>
      </c>
      <c r="D157">
        <v>895.66</v>
      </c>
      <c r="I157">
        <v>0.95280805113759948</v>
      </c>
      <c r="J157">
        <v>0.49683836211405724</v>
      </c>
      <c r="K157">
        <v>1.823221933333333</v>
      </c>
      <c r="L157">
        <v>1.022181</v>
      </c>
      <c r="M157">
        <v>0.63881436054682506</v>
      </c>
      <c r="N157">
        <v>119.85</v>
      </c>
      <c r="O157">
        <v>-45.114258999999997</v>
      </c>
      <c r="Q157">
        <v>89.559089999999998</v>
      </c>
      <c r="R157">
        <v>75.986109999999996</v>
      </c>
      <c r="S157">
        <v>78.556346531322404</v>
      </c>
      <c r="T157">
        <v>42.773670147123525</v>
      </c>
      <c r="U157">
        <v>60.834182124962702</v>
      </c>
      <c r="V157">
        <v>156.32599999999999</v>
      </c>
      <c r="W157">
        <v>130.88</v>
      </c>
      <c r="X157">
        <v>4.6500000000000004</v>
      </c>
      <c r="AD157">
        <v>2.1160910325336402</v>
      </c>
      <c r="AE157">
        <v>1.1163940311648732</v>
      </c>
      <c r="AF157">
        <v>1.5192000000000001</v>
      </c>
      <c r="AG157">
        <v>32.03</v>
      </c>
      <c r="AH157">
        <v>1.2998333333333334</v>
      </c>
      <c r="AI157">
        <v>0.15011111111111111</v>
      </c>
      <c r="AJ157">
        <v>1.8</v>
      </c>
      <c r="AK157">
        <v>67068.31</v>
      </c>
      <c r="AL157">
        <v>2187.8155083032552</v>
      </c>
      <c r="AN157">
        <v>94.180740155567193</v>
      </c>
      <c r="AO157" s="23">
        <v>95.930077598976339</v>
      </c>
      <c r="AP157">
        <v>93.4967511017405</v>
      </c>
      <c r="AQ157">
        <v>95.212185663326565</v>
      </c>
      <c r="AR157">
        <v>93.266743893614759</v>
      </c>
      <c r="AS157">
        <v>95.262504030418299</v>
      </c>
      <c r="AT157">
        <v>93.96090141355549</v>
      </c>
      <c r="AU157">
        <v>95.492187199418382</v>
      </c>
      <c r="AV157" s="23">
        <v>87.969959721660118</v>
      </c>
      <c r="AW157" s="23">
        <v>92.809865331267986</v>
      </c>
      <c r="AX157">
        <v>0.14600000000000002</v>
      </c>
      <c r="AY157">
        <v>1.1302777777777777</v>
      </c>
      <c r="AZ157">
        <v>203.45</v>
      </c>
    </row>
    <row r="158" spans="1:52" x14ac:dyDescent="0.35">
      <c r="A158" t="s">
        <v>154</v>
      </c>
      <c r="B158">
        <v>86.9</v>
      </c>
      <c r="C158">
        <v>76.64</v>
      </c>
      <c r="D158">
        <v>889.98</v>
      </c>
      <c r="I158">
        <v>9.0597001271004229E-2</v>
      </c>
      <c r="J158">
        <v>-1.785954880893259E-2</v>
      </c>
      <c r="K158">
        <v>1.8375140000000001</v>
      </c>
      <c r="L158">
        <v>1.0169840000000001</v>
      </c>
      <c r="M158">
        <v>0.64403941521221097</v>
      </c>
      <c r="N158">
        <v>117.95</v>
      </c>
      <c r="O158">
        <v>-43.823045</v>
      </c>
      <c r="Q158">
        <v>89.557940000000002</v>
      </c>
      <c r="R158">
        <v>76.239260000000002</v>
      </c>
      <c r="S158">
        <v>78.845308394548496</v>
      </c>
      <c r="T158">
        <v>43.019412579007799</v>
      </c>
      <c r="U158">
        <v>59.33855456724261</v>
      </c>
      <c r="V158">
        <v>158.89400000000001</v>
      </c>
      <c r="W158">
        <v>132.58000000000001</v>
      </c>
      <c r="X158">
        <v>4.26</v>
      </c>
      <c r="AD158">
        <v>1.7324071991459682</v>
      </c>
      <c r="AE158">
        <v>0.43101976408146858</v>
      </c>
      <c r="AF158">
        <v>1.4292</v>
      </c>
      <c r="AG158">
        <v>32.64</v>
      </c>
      <c r="AH158">
        <v>1.2965650969529086</v>
      </c>
      <c r="AI158">
        <v>0.16049861495844875</v>
      </c>
      <c r="AJ158">
        <v>1.74</v>
      </c>
      <c r="AK158">
        <v>66793.75</v>
      </c>
      <c r="AL158">
        <v>2195.4614427548913</v>
      </c>
      <c r="AN158">
        <v>94.579757870951127</v>
      </c>
      <c r="AO158" s="23">
        <v>96.037681068376259</v>
      </c>
      <c r="AP158">
        <v>93.981566018895521</v>
      </c>
      <c r="AQ158">
        <v>95.340509348193265</v>
      </c>
      <c r="AR158">
        <v>93.552981498182234</v>
      </c>
      <c r="AS158">
        <v>95.459481022684159</v>
      </c>
      <c r="AT158">
        <v>94.337004831584608</v>
      </c>
      <c r="AU158">
        <v>95.615554497498351</v>
      </c>
      <c r="AV158" s="23">
        <v>88.455254409862036</v>
      </c>
      <c r="AW158" s="23">
        <v>92.998543887143086</v>
      </c>
      <c r="AX158">
        <v>0.15268698060941827</v>
      </c>
      <c r="AY158">
        <v>1.192409972299169</v>
      </c>
      <c r="AZ158">
        <v>215.23</v>
      </c>
    </row>
    <row r="159" spans="1:52" x14ac:dyDescent="0.35">
      <c r="A159" t="s">
        <v>155</v>
      </c>
      <c r="B159">
        <v>86.94</v>
      </c>
      <c r="C159">
        <v>76.849999999999994</v>
      </c>
      <c r="D159">
        <v>794.85</v>
      </c>
      <c r="I159">
        <v>-0.37771052327582672</v>
      </c>
      <c r="J159">
        <v>-0.29741628215289162</v>
      </c>
      <c r="K159">
        <v>1.7566713333333335</v>
      </c>
      <c r="L159">
        <v>1.0141990000000001</v>
      </c>
      <c r="M159">
        <v>0.63950885719767203</v>
      </c>
      <c r="N159">
        <v>121.55</v>
      </c>
      <c r="O159">
        <v>-27.306571000000002</v>
      </c>
      <c r="Q159">
        <v>89.685419999999993</v>
      </c>
      <c r="R159">
        <v>76.365830000000003</v>
      </c>
      <c r="S159">
        <v>78.969149193074003</v>
      </c>
      <c r="T159">
        <v>38.531125586186917</v>
      </c>
      <c r="U159">
        <v>59.014331146089127</v>
      </c>
      <c r="V159">
        <v>158.00300000000001</v>
      </c>
      <c r="W159">
        <v>132.97</v>
      </c>
      <c r="X159">
        <v>3.87</v>
      </c>
      <c r="AD159">
        <v>1.5240103962399738</v>
      </c>
      <c r="AE159">
        <v>5.876064439657349E-2</v>
      </c>
      <c r="AF159">
        <v>1.5806</v>
      </c>
      <c r="AG159">
        <v>39.69</v>
      </c>
      <c r="AH159">
        <v>1.289933628318584</v>
      </c>
      <c r="AI159">
        <v>0.1691924778761062</v>
      </c>
      <c r="AJ159">
        <v>1.53</v>
      </c>
      <c r="AK159">
        <v>67330.38</v>
      </c>
      <c r="AL159">
        <v>2143.1175166927883</v>
      </c>
      <c r="AN159">
        <v>94.780384415439158</v>
      </c>
      <c r="AO159" s="23">
        <v>96.093694224379774</v>
      </c>
      <c r="AP159">
        <v>94.006837837295606</v>
      </c>
      <c r="AQ159">
        <v>95.424321270666724</v>
      </c>
      <c r="AR159">
        <v>93.362257892651186</v>
      </c>
      <c r="AS159">
        <v>95.523075217275206</v>
      </c>
      <c r="AT159">
        <v>94.460334272992995</v>
      </c>
      <c r="AU159">
        <v>95.691858328816892</v>
      </c>
      <c r="AV159" s="23">
        <v>88.657793536195527</v>
      </c>
      <c r="AW159" s="23">
        <v>93.157415524930457</v>
      </c>
      <c r="AX159">
        <v>0.16100663716814159</v>
      </c>
      <c r="AY159">
        <v>1.2593473451327433</v>
      </c>
      <c r="AZ159">
        <v>227.69</v>
      </c>
    </row>
    <row r="160" spans="1:52" x14ac:dyDescent="0.35">
      <c r="A160" t="s">
        <v>156</v>
      </c>
      <c r="B160">
        <v>86.87</v>
      </c>
      <c r="C160">
        <v>77.03</v>
      </c>
      <c r="D160">
        <v>829.65</v>
      </c>
      <c r="I160">
        <v>-0.13839744448902169</v>
      </c>
      <c r="J160">
        <v>-0.14056469425912985</v>
      </c>
      <c r="K160">
        <v>1.746001933333333</v>
      </c>
      <c r="L160">
        <v>1.0137879999999999</v>
      </c>
      <c r="M160">
        <v>0.64102564102564097</v>
      </c>
      <c r="N160">
        <v>122.45</v>
      </c>
      <c r="O160">
        <v>-12.971366</v>
      </c>
      <c r="Q160">
        <v>89.417109999999994</v>
      </c>
      <c r="R160">
        <v>76.492400000000004</v>
      </c>
      <c r="S160">
        <v>79.175550523949795</v>
      </c>
      <c r="T160">
        <v>41.585199652312014</v>
      </c>
      <c r="U160">
        <v>59.948379103861249</v>
      </c>
      <c r="V160">
        <v>154.92599999999999</v>
      </c>
      <c r="W160">
        <v>133.94</v>
      </c>
      <c r="X160">
        <v>3.94</v>
      </c>
      <c r="AD160">
        <v>1.6274472613011286</v>
      </c>
      <c r="AE160">
        <v>0.1430918527036241</v>
      </c>
      <c r="AF160">
        <v>1.4137999999999999</v>
      </c>
      <c r="AG160">
        <v>31.14</v>
      </c>
      <c r="AH160">
        <v>1.306843267108168</v>
      </c>
      <c r="AI160">
        <v>0.15</v>
      </c>
      <c r="AJ160">
        <v>1.46</v>
      </c>
      <c r="AK160">
        <v>68739.25</v>
      </c>
      <c r="AL160">
        <v>2209.4080495265835</v>
      </c>
      <c r="AN160">
        <v>94.812777484033987</v>
      </c>
      <c r="AO160" s="23">
        <v>96.141963765953449</v>
      </c>
      <c r="AP160">
        <v>94.151615669449512</v>
      </c>
      <c r="AQ160">
        <v>95.555241057391314</v>
      </c>
      <c r="AR160">
        <v>93.588908292281829</v>
      </c>
      <c r="AS160">
        <v>95.686340413954426</v>
      </c>
      <c r="AT160">
        <v>94.599989418839016</v>
      </c>
      <c r="AU160">
        <v>95.7913514170247</v>
      </c>
      <c r="AV160" s="23">
        <v>88.916492246309758</v>
      </c>
      <c r="AW160" s="23">
        <v>93.344322854888489</v>
      </c>
      <c r="AX160">
        <v>0.14078366445916116</v>
      </c>
      <c r="AY160">
        <v>1.1999448123620311</v>
      </c>
      <c r="AZ160">
        <v>217.43</v>
      </c>
    </row>
    <row r="161" spans="1:52" x14ac:dyDescent="0.35">
      <c r="A161" t="s">
        <v>157</v>
      </c>
      <c r="B161">
        <v>87.21</v>
      </c>
      <c r="C161">
        <v>77.11</v>
      </c>
      <c r="D161">
        <v>867.19</v>
      </c>
      <c r="I161">
        <v>0.38262896534294272</v>
      </c>
      <c r="J161">
        <v>0.20236016940945745</v>
      </c>
      <c r="K161">
        <v>1.9723392666666661</v>
      </c>
      <c r="L161">
        <v>1.0073540000000001</v>
      </c>
      <c r="M161">
        <v>0.64432989690721598</v>
      </c>
      <c r="N161">
        <v>122.3</v>
      </c>
      <c r="O161">
        <v>-6.2470423000000004</v>
      </c>
      <c r="Q161">
        <v>89.876779999999997</v>
      </c>
      <c r="R161">
        <v>76.492400000000004</v>
      </c>
      <c r="S161">
        <v>79.175550523949795</v>
      </c>
      <c r="T161">
        <v>43.904729200424953</v>
      </c>
      <c r="U161">
        <v>57.594007050528781</v>
      </c>
      <c r="V161">
        <v>160.935</v>
      </c>
      <c r="W161">
        <v>132</v>
      </c>
      <c r="X161">
        <v>4.05</v>
      </c>
      <c r="AD161">
        <v>1.8478478793387247</v>
      </c>
      <c r="AE161">
        <v>0.33195339805271273</v>
      </c>
      <c r="AF161">
        <v>1.0361</v>
      </c>
      <c r="AG161">
        <v>27.5</v>
      </c>
      <c r="AH161">
        <v>1.3042975206611569</v>
      </c>
      <c r="AI161">
        <v>0.14804407713498624</v>
      </c>
      <c r="AJ161">
        <v>1.56</v>
      </c>
      <c r="AK161">
        <v>68837.19</v>
      </c>
      <c r="AL161">
        <v>2190.9002213706221</v>
      </c>
      <c r="AN161">
        <v>94.835127083553857</v>
      </c>
      <c r="AO161" s="23">
        <v>96.336630722046706</v>
      </c>
      <c r="AP161">
        <v>94.205455002786948</v>
      </c>
      <c r="AQ161">
        <v>95.683105785868534</v>
      </c>
      <c r="AR161">
        <v>93.518334435327304</v>
      </c>
      <c r="AS161">
        <v>95.912626223915382</v>
      </c>
      <c r="AT161">
        <v>94.622759037546103</v>
      </c>
      <c r="AU161">
        <v>95.970753446138602</v>
      </c>
      <c r="AV161" s="23">
        <v>89.199851671538568</v>
      </c>
      <c r="AW161" s="23">
        <v>93.568802184976391</v>
      </c>
      <c r="AX161">
        <v>0.14181818181818182</v>
      </c>
      <c r="AY161">
        <v>1.1995592286501378</v>
      </c>
      <c r="AZ161">
        <v>217.72</v>
      </c>
    </row>
    <row r="162" spans="1:52" x14ac:dyDescent="0.35">
      <c r="A162" t="s">
        <v>158</v>
      </c>
      <c r="B162">
        <v>86.82</v>
      </c>
      <c r="C162">
        <v>77.180000000000007</v>
      </c>
      <c r="D162">
        <v>841.7</v>
      </c>
      <c r="I162">
        <v>0.8210254405196149</v>
      </c>
      <c r="J162">
        <v>0.49453323135656807</v>
      </c>
      <c r="K162">
        <v>1.8667313333333329</v>
      </c>
      <c r="L162">
        <v>0.95356200000000002</v>
      </c>
      <c r="M162">
        <v>0.620424370269264</v>
      </c>
      <c r="N162">
        <v>119.9</v>
      </c>
      <c r="O162">
        <v>6.9482645999999999</v>
      </c>
      <c r="Q162">
        <v>89.444389999999999</v>
      </c>
      <c r="R162">
        <v>76.323639999999997</v>
      </c>
      <c r="S162">
        <v>79.010429459249195</v>
      </c>
      <c r="T162">
        <v>41.380235440565741</v>
      </c>
      <c r="U162">
        <v>54.889812487918043</v>
      </c>
      <c r="V162">
        <v>160.249</v>
      </c>
      <c r="W162">
        <v>131</v>
      </c>
      <c r="X162">
        <v>4.03</v>
      </c>
      <c r="AD162">
        <v>2.0211150053068865</v>
      </c>
      <c r="AE162">
        <v>0.50420617401692991</v>
      </c>
      <c r="AF162">
        <v>0.88700000000000001</v>
      </c>
      <c r="AG162">
        <v>28.62</v>
      </c>
      <c r="AH162">
        <v>1.3359185918591858</v>
      </c>
      <c r="AI162">
        <v>0.17167216721672166</v>
      </c>
      <c r="AJ162">
        <v>1.32</v>
      </c>
      <c r="AK162">
        <v>67179.81</v>
      </c>
      <c r="AL162">
        <v>2180.1273591875492</v>
      </c>
      <c r="AN162">
        <v>94.252786064300977</v>
      </c>
      <c r="AO162" s="23">
        <v>96.451218088451895</v>
      </c>
      <c r="AP162">
        <v>93.295235483550897</v>
      </c>
      <c r="AQ162">
        <v>95.820729303232426</v>
      </c>
      <c r="AR162">
        <v>92.799636463985351</v>
      </c>
      <c r="AS162">
        <v>95.95593405115909</v>
      </c>
      <c r="AT162">
        <v>93.959490194120946</v>
      </c>
      <c r="AU162">
        <v>96.09968734924864</v>
      </c>
      <c r="AV162" s="23">
        <v>88.392606106693165</v>
      </c>
      <c r="AW162" s="23">
        <v>93.767740493434502</v>
      </c>
      <c r="AX162">
        <v>0.16567656765676567</v>
      </c>
      <c r="AY162">
        <v>1.2934543454345433</v>
      </c>
      <c r="AZ162">
        <v>235.15</v>
      </c>
    </row>
    <row r="163" spans="1:52" x14ac:dyDescent="0.35">
      <c r="A163" t="s">
        <v>159</v>
      </c>
      <c r="B163">
        <v>87.5</v>
      </c>
      <c r="C163">
        <v>77.41</v>
      </c>
      <c r="D163">
        <v>813.83</v>
      </c>
      <c r="I163">
        <v>1.1487372344671596</v>
      </c>
      <c r="J163">
        <v>0.70987787106414257</v>
      </c>
      <c r="K163">
        <v>1.8232437333333342</v>
      </c>
      <c r="L163">
        <v>0.92455600000000004</v>
      </c>
      <c r="M163">
        <v>0.60573020776546105</v>
      </c>
      <c r="N163">
        <v>118.95</v>
      </c>
      <c r="O163">
        <v>8.3374401000000002</v>
      </c>
      <c r="Q163">
        <v>89.963710000000006</v>
      </c>
      <c r="R163">
        <v>76.661169999999998</v>
      </c>
      <c r="S163">
        <v>79.175550523949795</v>
      </c>
      <c r="T163">
        <v>40.235225943532896</v>
      </c>
      <c r="U163">
        <v>56.771342536467081</v>
      </c>
      <c r="V163">
        <v>160.352</v>
      </c>
      <c r="W163">
        <v>127.63</v>
      </c>
      <c r="X163">
        <v>4.05</v>
      </c>
      <c r="AD163">
        <v>2.1302455971896639</v>
      </c>
      <c r="AE163">
        <v>0.62565837344359421</v>
      </c>
      <c r="AF163">
        <v>0.8548</v>
      </c>
      <c r="AG163">
        <v>31.17</v>
      </c>
      <c r="AH163">
        <v>1.3379518072289158</v>
      </c>
      <c r="AI163">
        <v>0.18351588170865279</v>
      </c>
      <c r="AJ163">
        <v>1.31</v>
      </c>
      <c r="AK163">
        <v>67722.06</v>
      </c>
      <c r="AL163">
        <v>2218.9055092152835</v>
      </c>
      <c r="AN163">
        <v>95.118223424612992</v>
      </c>
      <c r="AO163" s="23">
        <v>96.721242170192994</v>
      </c>
      <c r="AP163">
        <v>94.474372638613474</v>
      </c>
      <c r="AQ163">
        <v>96.164388799060504</v>
      </c>
      <c r="AR163">
        <v>93.717556935316964</v>
      </c>
      <c r="AS163">
        <v>96.451918206554367</v>
      </c>
      <c r="AT163">
        <v>94.848681080484795</v>
      </c>
      <c r="AU163">
        <v>96.397645655023737</v>
      </c>
      <c r="AV163" s="23">
        <v>89.674283646935692</v>
      </c>
      <c r="AW163" s="23">
        <v>94.17770804573307</v>
      </c>
      <c r="AX163">
        <v>0.17289156626506025</v>
      </c>
      <c r="AY163">
        <v>1.3882256297918949</v>
      </c>
      <c r="AZ163">
        <v>253.49</v>
      </c>
    </row>
    <row r="164" spans="1:52" x14ac:dyDescent="0.35">
      <c r="A164" t="s">
        <v>160</v>
      </c>
      <c r="B164">
        <v>87.51</v>
      </c>
      <c r="C164">
        <v>77.8</v>
      </c>
      <c r="D164">
        <v>796.27</v>
      </c>
      <c r="I164">
        <v>1.4302461830348254</v>
      </c>
      <c r="J164">
        <v>0.89670464646628534</v>
      </c>
      <c r="K164">
        <v>1.719945333333333</v>
      </c>
      <c r="L164">
        <v>0.92747199999999996</v>
      </c>
      <c r="M164">
        <v>0.63179176143543103</v>
      </c>
      <c r="N164">
        <v>117.75</v>
      </c>
      <c r="O164">
        <v>6.7651756000000001</v>
      </c>
      <c r="Q164">
        <v>90.250079999999997</v>
      </c>
      <c r="R164">
        <v>77.251850000000005</v>
      </c>
      <c r="S164">
        <v>79.464512387175901</v>
      </c>
      <c r="T164">
        <v>39.53180164615236</v>
      </c>
      <c r="U164">
        <v>57.851532162132933</v>
      </c>
      <c r="V164">
        <v>160.565</v>
      </c>
      <c r="W164">
        <v>126.69</v>
      </c>
      <c r="X164">
        <v>3.9</v>
      </c>
      <c r="AD164">
        <v>2.2184716117751906</v>
      </c>
      <c r="AE164">
        <v>0.73910382597862834</v>
      </c>
      <c r="AF164">
        <v>0.62460000000000004</v>
      </c>
      <c r="AG164">
        <v>29.63</v>
      </c>
      <c r="AH164">
        <v>1.3685185185185185</v>
      </c>
      <c r="AI164">
        <v>0.20021786492374727</v>
      </c>
      <c r="AJ164">
        <v>1.24</v>
      </c>
      <c r="AK164">
        <v>69312.38</v>
      </c>
      <c r="AL164">
        <v>2231.5767621551408</v>
      </c>
      <c r="AN164">
        <v>95.170696543791479</v>
      </c>
      <c r="AO164" s="23">
        <v>96.872808175734519</v>
      </c>
      <c r="AP164">
        <v>94.626354280257786</v>
      </c>
      <c r="AQ164">
        <v>96.360795497552445</v>
      </c>
      <c r="AR164">
        <v>93.986812799590126</v>
      </c>
      <c r="AS164">
        <v>96.724197504190684</v>
      </c>
      <c r="AT164">
        <v>94.931330133521641</v>
      </c>
      <c r="AU164">
        <v>96.562315995578857</v>
      </c>
      <c r="AV164" s="23">
        <v>90.221721729426974</v>
      </c>
      <c r="AW164" s="23">
        <v>94.421780415707005</v>
      </c>
      <c r="AX164">
        <v>0.1851851851851852</v>
      </c>
      <c r="AY164">
        <v>1.5172657952069717</v>
      </c>
      <c r="AZ164">
        <v>278.57</v>
      </c>
    </row>
    <row r="165" spans="1:52" x14ac:dyDescent="0.35">
      <c r="A165" t="s">
        <v>161</v>
      </c>
      <c r="B165">
        <v>87.46</v>
      </c>
      <c r="C165">
        <v>78.209999999999994</v>
      </c>
      <c r="D165">
        <v>778.35</v>
      </c>
      <c r="I165">
        <v>1.5352022676720503</v>
      </c>
      <c r="J165">
        <v>0.98853299916323478</v>
      </c>
      <c r="K165">
        <v>1.6455532666666666</v>
      </c>
      <c r="L165">
        <v>0.917852</v>
      </c>
      <c r="M165">
        <v>0.63303158827625505</v>
      </c>
      <c r="N165">
        <v>120.15</v>
      </c>
      <c r="O165">
        <v>16.760425999999999</v>
      </c>
      <c r="Q165">
        <v>90.045940000000002</v>
      </c>
      <c r="R165">
        <v>77.715940000000003</v>
      </c>
      <c r="S165">
        <v>79.670913718051693</v>
      </c>
      <c r="T165">
        <v>39.914902293238328</v>
      </c>
      <c r="U165">
        <v>56.082209986709699</v>
      </c>
      <c r="V165">
        <v>164.417</v>
      </c>
      <c r="W165">
        <v>126.03</v>
      </c>
      <c r="X165">
        <v>3.81</v>
      </c>
      <c r="AD165">
        <v>2.2504032053630403</v>
      </c>
      <c r="AE165">
        <v>0.85983761623254673</v>
      </c>
      <c r="AF165">
        <v>0.1014</v>
      </c>
      <c r="AG165">
        <v>29.15</v>
      </c>
      <c r="AH165">
        <v>1.3634040239260468</v>
      </c>
      <c r="AI165">
        <v>0.16933115823817291</v>
      </c>
      <c r="AJ165">
        <v>1.19</v>
      </c>
      <c r="AK165">
        <v>69844.63</v>
      </c>
      <c r="AL165">
        <v>2282.7489728446267</v>
      </c>
      <c r="AN165">
        <v>94.864516305527076</v>
      </c>
      <c r="AO165" s="23">
        <v>97.064595112869029</v>
      </c>
      <c r="AP165">
        <v>93.966327136440114</v>
      </c>
      <c r="AQ165">
        <v>96.56847600791771</v>
      </c>
      <c r="AR165">
        <v>93.601148192345434</v>
      </c>
      <c r="AS165">
        <v>96.808457685568612</v>
      </c>
      <c r="AT165">
        <v>94.502519462562034</v>
      </c>
      <c r="AU165">
        <v>96.768844266091278</v>
      </c>
      <c r="AV165" s="23">
        <v>89.866006179344282</v>
      </c>
      <c r="AW165" s="23">
        <v>94.703157153110581</v>
      </c>
      <c r="AX165">
        <v>0.15252854812398042</v>
      </c>
      <c r="AY165">
        <v>1.2630777596519847</v>
      </c>
      <c r="AZ165">
        <v>232.28</v>
      </c>
    </row>
    <row r="166" spans="1:52" x14ac:dyDescent="0.35">
      <c r="A166" t="s">
        <v>162</v>
      </c>
      <c r="B166">
        <v>87.06</v>
      </c>
      <c r="C166">
        <v>78.2</v>
      </c>
      <c r="D166">
        <v>847.16</v>
      </c>
      <c r="I166">
        <v>1.4371575526686666</v>
      </c>
      <c r="J166">
        <v>1.0169213134688526</v>
      </c>
      <c r="K166">
        <v>1.6347513333333332</v>
      </c>
      <c r="L166">
        <v>0.89839199999999997</v>
      </c>
      <c r="M166">
        <v>0.62652715995238395</v>
      </c>
      <c r="N166">
        <v>119.6</v>
      </c>
      <c r="O166">
        <v>28.249362999999999</v>
      </c>
      <c r="Q166">
        <v>89.418170000000003</v>
      </c>
      <c r="R166">
        <v>77.547179999999997</v>
      </c>
      <c r="S166">
        <v>79.712193984226801</v>
      </c>
      <c r="T166">
        <v>43.071995020764696</v>
      </c>
      <c r="U166">
        <v>56.770535497940401</v>
      </c>
      <c r="V166">
        <v>161.74799999999999</v>
      </c>
      <c r="W166">
        <v>125.91</v>
      </c>
      <c r="X166">
        <v>3.96</v>
      </c>
      <c r="AD166">
        <v>2.2126416741811559</v>
      </c>
      <c r="AE166">
        <v>1.0837411711266818</v>
      </c>
      <c r="AF166">
        <v>2.46E-2</v>
      </c>
      <c r="AG166">
        <v>21.21</v>
      </c>
      <c r="AH166">
        <v>1.3531659388646289</v>
      </c>
      <c r="AI166">
        <v>0.14241266375545852</v>
      </c>
      <c r="AJ166">
        <v>1.22</v>
      </c>
      <c r="AK166">
        <v>68764.63</v>
      </c>
      <c r="AL166">
        <v>2287.7520851931913</v>
      </c>
      <c r="AN166">
        <v>94.872711289345972</v>
      </c>
      <c r="AO166" s="23">
        <v>96.958641807374946</v>
      </c>
      <c r="AP166">
        <v>94.334232165030613</v>
      </c>
      <c r="AQ166">
        <v>96.407502860555965</v>
      </c>
      <c r="AR166">
        <v>93.508149287552101</v>
      </c>
      <c r="AS166">
        <v>96.547561652521352</v>
      </c>
      <c r="AT166">
        <v>94.703540944399705</v>
      </c>
      <c r="AU166">
        <v>96.654105178318503</v>
      </c>
      <c r="AV166" s="23">
        <v>90.147647065853093</v>
      </c>
      <c r="AW166" s="23">
        <v>94.673303060198691</v>
      </c>
      <c r="AX166">
        <v>0.12882096069868998</v>
      </c>
      <c r="AY166">
        <v>1.1770742358078603</v>
      </c>
      <c r="AZ166">
        <v>215.64</v>
      </c>
    </row>
    <row r="167" spans="1:52" x14ac:dyDescent="0.35">
      <c r="A167" t="s">
        <v>163</v>
      </c>
      <c r="B167">
        <v>86.79</v>
      </c>
      <c r="C167">
        <v>78.150000000000006</v>
      </c>
      <c r="D167">
        <v>902.77</v>
      </c>
      <c r="I167">
        <v>1.2620106194801892</v>
      </c>
      <c r="J167">
        <v>1.0324993621505367</v>
      </c>
      <c r="K167">
        <v>1.5241579333333337</v>
      </c>
      <c r="L167">
        <v>0.84588099999999999</v>
      </c>
      <c r="M167">
        <v>0.60694343287205599</v>
      </c>
      <c r="N167">
        <v>118.35</v>
      </c>
      <c r="O167">
        <v>36.355209000000002</v>
      </c>
      <c r="Q167">
        <v>89.436130000000006</v>
      </c>
      <c r="R167">
        <v>77.420609999999996</v>
      </c>
      <c r="S167">
        <v>79.753474250401993</v>
      </c>
      <c r="T167">
        <v>45.440887677465739</v>
      </c>
      <c r="U167">
        <v>56.829056747195771</v>
      </c>
      <c r="V167">
        <v>160.92699999999999</v>
      </c>
      <c r="W167">
        <v>120.3</v>
      </c>
      <c r="X167">
        <v>3.57</v>
      </c>
      <c r="AD167">
        <v>2.1217952162669618</v>
      </c>
      <c r="AE167">
        <v>1.3315555763505886</v>
      </c>
      <c r="AF167">
        <v>-0.57579999999999998</v>
      </c>
      <c r="AG167">
        <v>19.47</v>
      </c>
      <c r="AH167">
        <v>1.3556588299617276</v>
      </c>
      <c r="AI167">
        <v>0.16161837069436849</v>
      </c>
      <c r="AJ167">
        <v>1.1299999999999999</v>
      </c>
      <c r="AK167">
        <v>68761.75</v>
      </c>
      <c r="AL167">
        <v>2256.6810303287884</v>
      </c>
      <c r="AN167">
        <v>94.106445935311385</v>
      </c>
      <c r="AO167" s="23">
        <v>96.905352002404044</v>
      </c>
      <c r="AP167">
        <v>93.16226751878591</v>
      </c>
      <c r="AQ167">
        <v>96.320094682674323</v>
      </c>
      <c r="AR167">
        <v>93.108514260396291</v>
      </c>
      <c r="AS167">
        <v>96.459310920571468</v>
      </c>
      <c r="AT167">
        <v>93.734634380627782</v>
      </c>
      <c r="AU167">
        <v>96.600064369031955</v>
      </c>
      <c r="AV167" s="23">
        <v>89.508979143861254</v>
      </c>
      <c r="AW167" s="23">
        <v>94.665150399672527</v>
      </c>
      <c r="AX167">
        <v>0.14532531437944229</v>
      </c>
      <c r="AY167">
        <v>1.2861673045379989</v>
      </c>
      <c r="AZ167">
        <v>235.24</v>
      </c>
    </row>
    <row r="168" spans="1:52" x14ac:dyDescent="0.35">
      <c r="A168" t="s">
        <v>164</v>
      </c>
      <c r="B168">
        <v>86.92</v>
      </c>
      <c r="C168">
        <v>78.180000000000007</v>
      </c>
      <c r="D168">
        <v>923.24</v>
      </c>
      <c r="I168">
        <v>1.1639659044768054</v>
      </c>
      <c r="J168">
        <v>1.0617291116325487</v>
      </c>
      <c r="K168">
        <v>1.4560154761904762</v>
      </c>
      <c r="L168">
        <v>0.87512000000000001</v>
      </c>
      <c r="M168">
        <v>0.60602387734076701</v>
      </c>
      <c r="N168">
        <v>119.85</v>
      </c>
      <c r="O168">
        <v>32.055968999999997</v>
      </c>
      <c r="Q168">
        <v>89.58426</v>
      </c>
      <c r="R168">
        <v>77.504990000000006</v>
      </c>
      <c r="S168">
        <v>79.670913718051693</v>
      </c>
      <c r="T168">
        <v>46.004270982003924</v>
      </c>
      <c r="U168">
        <v>58.591075262577618</v>
      </c>
      <c r="V168">
        <v>163.98</v>
      </c>
      <c r="W168">
        <v>119.34</v>
      </c>
      <c r="X168">
        <v>3.33</v>
      </c>
      <c r="AD168">
        <v>1.9992442239483776</v>
      </c>
      <c r="AE168">
        <v>1.4547230478547672</v>
      </c>
      <c r="AF168">
        <v>-0.42530000000000001</v>
      </c>
      <c r="AG168">
        <v>19.52</v>
      </c>
      <c r="AH168">
        <v>1.3740578918623703</v>
      </c>
      <c r="AI168">
        <v>0.16466411796832331</v>
      </c>
      <c r="AJ168">
        <v>1.0900000000000001</v>
      </c>
      <c r="AK168">
        <v>67951.81</v>
      </c>
      <c r="AL168">
        <v>2258.8781758460941</v>
      </c>
      <c r="AN168">
        <v>94.119780065914625</v>
      </c>
      <c r="AO168" s="23">
        <v>96.937544132393967</v>
      </c>
      <c r="AP168">
        <v>93.323447684956989</v>
      </c>
      <c r="AQ168">
        <v>96.412110311207798</v>
      </c>
      <c r="AR168">
        <v>93.096697723933531</v>
      </c>
      <c r="AS168">
        <v>96.47288867365765</v>
      </c>
      <c r="AT168">
        <v>93.845469498357772</v>
      </c>
      <c r="AU168">
        <v>96.649664741723853</v>
      </c>
      <c r="AV168" s="23">
        <v>89.673014795938016</v>
      </c>
      <c r="AW168" s="23">
        <v>94.786707316771341</v>
      </c>
      <c r="AX168">
        <v>0.15772801747678863</v>
      </c>
      <c r="AY168">
        <v>1.273620972146368</v>
      </c>
      <c r="AZ168">
        <v>233.2</v>
      </c>
    </row>
    <row r="169" spans="1:52" x14ac:dyDescent="0.35">
      <c r="A169" t="s">
        <v>165</v>
      </c>
      <c r="B169">
        <v>87.61</v>
      </c>
      <c r="C169">
        <v>78.180000000000007</v>
      </c>
      <c r="D169">
        <v>946.9</v>
      </c>
      <c r="I169">
        <v>1.2166279414636962</v>
      </c>
      <c r="J169">
        <v>1.1877303418255429</v>
      </c>
      <c r="K169">
        <v>1.3709373333333332</v>
      </c>
      <c r="L169">
        <v>0.883548</v>
      </c>
      <c r="M169">
        <v>0.62088662610207401</v>
      </c>
      <c r="N169">
        <v>120.1</v>
      </c>
      <c r="O169">
        <v>34.478307999999998</v>
      </c>
      <c r="Q169">
        <v>89.971879999999999</v>
      </c>
      <c r="R169">
        <v>77.589370000000002</v>
      </c>
      <c r="S169">
        <v>79.753474250401993</v>
      </c>
      <c r="T169">
        <v>46.909440157961946</v>
      </c>
      <c r="U169">
        <v>57.760606002931048</v>
      </c>
      <c r="V169">
        <v>165.77799999999999</v>
      </c>
      <c r="W169">
        <v>121.15</v>
      </c>
      <c r="X169">
        <v>3.98</v>
      </c>
      <c r="AD169">
        <v>1.7492688910892606</v>
      </c>
      <c r="AE169">
        <v>1.1149004307495751</v>
      </c>
      <c r="AF169">
        <v>-1.1032999999999999</v>
      </c>
      <c r="AG169">
        <v>19.489999999999998</v>
      </c>
      <c r="AH169">
        <v>1.35606967882417</v>
      </c>
      <c r="AI169">
        <v>0.16635819270549809</v>
      </c>
      <c r="AJ169">
        <v>1.28</v>
      </c>
      <c r="AK169">
        <v>68570.63</v>
      </c>
      <c r="AL169">
        <v>2271.2651452095406</v>
      </c>
      <c r="AN169">
        <v>95.35106208497406</v>
      </c>
      <c r="AO169" s="23">
        <v>97.049330524419759</v>
      </c>
      <c r="AP169">
        <v>94.7048225356302</v>
      </c>
      <c r="AQ169">
        <v>96.511273562458086</v>
      </c>
      <c r="AR169">
        <v>94.230313516816878</v>
      </c>
      <c r="AS169">
        <v>96.59891913585929</v>
      </c>
      <c r="AT169">
        <v>95.143138613191525</v>
      </c>
      <c r="AU169">
        <v>96.752588712288272</v>
      </c>
      <c r="AV169" s="23">
        <v>91.00118935789969</v>
      </c>
      <c r="AW169" s="23">
        <v>94.926274314827666</v>
      </c>
      <c r="AX169">
        <v>0.15612411540555254</v>
      </c>
      <c r="AY169">
        <v>1.2692433315187808</v>
      </c>
      <c r="AZ169">
        <v>233.16</v>
      </c>
    </row>
    <row r="170" spans="1:52" x14ac:dyDescent="0.35">
      <c r="A170" t="s">
        <v>166</v>
      </c>
      <c r="B170">
        <v>87.3</v>
      </c>
      <c r="C170">
        <v>78.400000000000006</v>
      </c>
      <c r="D170">
        <v>973.21</v>
      </c>
      <c r="I170">
        <v>1.3634365123759256</v>
      </c>
      <c r="J170">
        <v>1.4390281035755641</v>
      </c>
      <c r="K170">
        <v>1.3195621999999996</v>
      </c>
      <c r="L170">
        <v>0.91516399999999998</v>
      </c>
      <c r="M170">
        <v>0.632911392405063</v>
      </c>
      <c r="N170">
        <v>117.05</v>
      </c>
      <c r="O170">
        <v>38.404229999999998</v>
      </c>
      <c r="Q170">
        <v>89.835750000000004</v>
      </c>
      <c r="R170">
        <v>77.884709999999998</v>
      </c>
      <c r="S170">
        <v>79.8773150489274</v>
      </c>
      <c r="T170">
        <v>47.850558554304783</v>
      </c>
      <c r="U170">
        <v>58.01549171487401</v>
      </c>
      <c r="V170">
        <v>161.16</v>
      </c>
      <c r="W170">
        <v>122.59</v>
      </c>
      <c r="X170">
        <v>4.45</v>
      </c>
      <c r="AD170">
        <v>1.3994929601835571</v>
      </c>
      <c r="AE170">
        <v>0.45302596158801456</v>
      </c>
      <c r="AF170">
        <v>-0.19819999999999999</v>
      </c>
      <c r="AG170">
        <v>18.63</v>
      </c>
      <c r="AH170">
        <v>1.3615176151761517</v>
      </c>
      <c r="AI170">
        <v>0.17214092140921411</v>
      </c>
      <c r="AJ170">
        <v>1.35</v>
      </c>
      <c r="AK170">
        <v>69025.69</v>
      </c>
      <c r="AL170">
        <v>2279.2188498840947</v>
      </c>
      <c r="AN170">
        <v>94.28363918441103</v>
      </c>
      <c r="AO170" s="23">
        <v>97.164498894190018</v>
      </c>
      <c r="AP170">
        <v>93.730247680611811</v>
      </c>
      <c r="AQ170">
        <v>96.68266291490248</v>
      </c>
      <c r="AR170">
        <v>93.340600719371565</v>
      </c>
      <c r="AS170">
        <v>96.762061277534897</v>
      </c>
      <c r="AT170">
        <v>94.054606108881643</v>
      </c>
      <c r="AU170">
        <v>96.893505195422875</v>
      </c>
      <c r="AV170" s="23">
        <v>90.427247469592956</v>
      </c>
      <c r="AW170" s="23">
        <v>95.114459106354559</v>
      </c>
      <c r="AX170">
        <v>0.16466124661246612</v>
      </c>
      <c r="AY170">
        <v>1.3141463414634147</v>
      </c>
      <c r="AZ170">
        <v>242.46</v>
      </c>
    </row>
    <row r="171" spans="1:52" x14ac:dyDescent="0.35">
      <c r="A171" t="s">
        <v>167</v>
      </c>
      <c r="B171">
        <v>88</v>
      </c>
      <c r="C171">
        <v>78.66</v>
      </c>
      <c r="D171">
        <v>1009.64</v>
      </c>
      <c r="I171">
        <v>1.5761632721054046</v>
      </c>
      <c r="J171">
        <v>1.7318203304039861</v>
      </c>
      <c r="K171">
        <v>1.309792733333333</v>
      </c>
      <c r="L171">
        <v>0.85822200000000004</v>
      </c>
      <c r="M171">
        <v>0.59751434034416795</v>
      </c>
      <c r="N171">
        <v>111.2</v>
      </c>
      <c r="O171">
        <v>45.698757999999998</v>
      </c>
      <c r="Q171">
        <v>90.367279999999994</v>
      </c>
      <c r="R171">
        <v>78.137860000000003</v>
      </c>
      <c r="S171">
        <v>79.918595315102607</v>
      </c>
      <c r="T171">
        <v>47.267859250753865</v>
      </c>
      <c r="U171">
        <v>57.737819354716656</v>
      </c>
      <c r="V171">
        <v>166.762</v>
      </c>
      <c r="W171">
        <v>120.55</v>
      </c>
      <c r="X171">
        <v>4.2699999999999996</v>
      </c>
      <c r="AD171">
        <v>1.2230743734550231</v>
      </c>
      <c r="AE171">
        <v>9.3530691535796615E-2</v>
      </c>
      <c r="AF171">
        <v>-0.58489999999999998</v>
      </c>
      <c r="AG171">
        <v>22.72</v>
      </c>
      <c r="AH171">
        <v>1.3732036736898974</v>
      </c>
      <c r="AI171">
        <v>0.15769854132901134</v>
      </c>
      <c r="AJ171">
        <v>1.1499999999999999</v>
      </c>
      <c r="AK171">
        <v>69694.31</v>
      </c>
      <c r="AL171">
        <v>2287.3784926331441</v>
      </c>
      <c r="AN171">
        <v>95.374831362934884</v>
      </c>
      <c r="AO171" s="23">
        <v>97.348398484789001</v>
      </c>
      <c r="AP171">
        <v>94.535138573781069</v>
      </c>
      <c r="AQ171">
        <v>96.88743943963199</v>
      </c>
      <c r="AR171">
        <v>94.724355608191274</v>
      </c>
      <c r="AS171">
        <v>96.973402724006945</v>
      </c>
      <c r="AT171">
        <v>95.090842777128231</v>
      </c>
      <c r="AU171">
        <v>97.096967069457847</v>
      </c>
      <c r="AV171" s="23">
        <v>91.231434873966805</v>
      </c>
      <c r="AW171" s="23">
        <v>95.376214762804921</v>
      </c>
      <c r="AX171">
        <v>0.15175580767152891</v>
      </c>
      <c r="AY171">
        <v>1.2567801188546732</v>
      </c>
      <c r="AZ171">
        <v>232.63</v>
      </c>
    </row>
    <row r="172" spans="1:52" x14ac:dyDescent="0.35">
      <c r="A172" t="s">
        <v>168</v>
      </c>
      <c r="B172">
        <v>88.94</v>
      </c>
      <c r="C172">
        <v>78.69</v>
      </c>
      <c r="D172">
        <v>1072.3699999999999</v>
      </c>
      <c r="I172">
        <v>2.2639447395895651</v>
      </c>
      <c r="J172">
        <v>2.1471853467980315</v>
      </c>
      <c r="K172">
        <v>1.3057239333333328</v>
      </c>
      <c r="L172">
        <v>0.86043700000000001</v>
      </c>
      <c r="M172">
        <v>0.59115630172617595</v>
      </c>
      <c r="N172">
        <v>108.76</v>
      </c>
      <c r="O172">
        <v>98.453999999999994</v>
      </c>
      <c r="Q172">
        <v>90.501390000000001</v>
      </c>
      <c r="R172">
        <v>78.053470000000004</v>
      </c>
      <c r="S172">
        <v>80.207557178328699</v>
      </c>
      <c r="T172">
        <v>49.928101559230363</v>
      </c>
      <c r="U172">
        <v>58.111920777279522</v>
      </c>
      <c r="V172">
        <v>169.24299999999999</v>
      </c>
      <c r="W172">
        <v>116.47</v>
      </c>
      <c r="X172">
        <v>4.29</v>
      </c>
      <c r="AD172">
        <v>1.4430709642587105</v>
      </c>
      <c r="AE172">
        <v>0.20453784801976704</v>
      </c>
      <c r="AF172">
        <v>-0.52810000000000001</v>
      </c>
      <c r="AG172">
        <v>16.100000000000001</v>
      </c>
      <c r="AH172">
        <v>1.4506760411032991</v>
      </c>
      <c r="AI172">
        <v>0.15813953488372093</v>
      </c>
      <c r="AJ172">
        <v>1.31</v>
      </c>
      <c r="AK172">
        <v>70598.75</v>
      </c>
      <c r="AL172">
        <v>2307.3665323148598</v>
      </c>
      <c r="AN172">
        <v>97.260922766336776</v>
      </c>
      <c r="AO172" s="23">
        <v>97.458399293853233</v>
      </c>
      <c r="AP172">
        <v>96.440369130318302</v>
      </c>
      <c r="AQ172">
        <v>97.02700364922552</v>
      </c>
      <c r="AR172">
        <v>96.187166341160264</v>
      </c>
      <c r="AS172">
        <v>97.021370993910111</v>
      </c>
      <c r="AT172">
        <v>97.029324833377771</v>
      </c>
      <c r="AU172">
        <v>97.227415869880872</v>
      </c>
      <c r="AV172" s="23">
        <v>92.793314746936204</v>
      </c>
      <c r="AW172" s="23">
        <v>95.588697163161953</v>
      </c>
      <c r="AX172">
        <v>0.15078420767982692</v>
      </c>
      <c r="AY172">
        <v>1.2898323418063817</v>
      </c>
      <c r="AZ172">
        <v>238.49</v>
      </c>
    </row>
    <row r="173" spans="1:52" x14ac:dyDescent="0.35">
      <c r="A173" t="s">
        <v>169</v>
      </c>
      <c r="B173">
        <v>89.16</v>
      </c>
      <c r="C173">
        <v>78.62</v>
      </c>
      <c r="D173">
        <v>1090.17</v>
      </c>
      <c r="I173">
        <v>3.3414549680301247</v>
      </c>
      <c r="J173">
        <v>2.6458478705619215</v>
      </c>
      <c r="K173">
        <v>1.3473785999999996</v>
      </c>
      <c r="L173">
        <v>0.83374999999999999</v>
      </c>
      <c r="M173">
        <v>0.58129396035575198</v>
      </c>
      <c r="N173">
        <v>109.5</v>
      </c>
      <c r="O173">
        <v>100.62978</v>
      </c>
      <c r="Q173">
        <v>91.200640000000007</v>
      </c>
      <c r="R173">
        <v>77.842510000000004</v>
      </c>
      <c r="S173">
        <v>80.042436113628099</v>
      </c>
      <c r="T173">
        <v>50.487192419543504</v>
      </c>
      <c r="U173">
        <v>60.018377234504648</v>
      </c>
      <c r="V173">
        <v>172.40700000000001</v>
      </c>
      <c r="W173">
        <v>116.13</v>
      </c>
      <c r="X173">
        <v>4.3</v>
      </c>
      <c r="AD173">
        <v>1.9583153878140995</v>
      </c>
      <c r="AE173">
        <v>0.49400432483665008</v>
      </c>
      <c r="AF173">
        <v>-0.55069999999999997</v>
      </c>
      <c r="AG173">
        <v>16.32</v>
      </c>
      <c r="AH173">
        <v>1.5043243243243243</v>
      </c>
      <c r="AI173">
        <v>0.16394594594594594</v>
      </c>
      <c r="AJ173">
        <v>1.39</v>
      </c>
      <c r="AK173">
        <v>70831.13</v>
      </c>
      <c r="AL173">
        <v>2290.2067340505541</v>
      </c>
      <c r="AN173">
        <v>96.532582879192432</v>
      </c>
      <c r="AO173" s="23">
        <v>97.560125410223392</v>
      </c>
      <c r="AP173">
        <v>95.653139735113626</v>
      </c>
      <c r="AQ173">
        <v>97.141517731231019</v>
      </c>
      <c r="AR173">
        <v>95.760321303380323</v>
      </c>
      <c r="AS173">
        <v>97.181103729724612</v>
      </c>
      <c r="AT173">
        <v>96.250302161549229</v>
      </c>
      <c r="AU173">
        <v>97.350206595424822</v>
      </c>
      <c r="AV173" s="23">
        <v>92.294706986605263</v>
      </c>
      <c r="AW173" s="23">
        <v>95.831729048561982</v>
      </c>
      <c r="AX173">
        <v>0.15648648648648647</v>
      </c>
      <c r="AY173">
        <v>1.3286486486486486</v>
      </c>
      <c r="AZ173">
        <v>245.8</v>
      </c>
    </row>
    <row r="174" spans="1:52" x14ac:dyDescent="0.35">
      <c r="A174" t="s">
        <v>170</v>
      </c>
      <c r="B174">
        <v>89.48</v>
      </c>
      <c r="C174">
        <v>78.7</v>
      </c>
      <c r="D174">
        <v>1167.19</v>
      </c>
      <c r="I174">
        <v>3.8759761957625489</v>
      </c>
      <c r="J174">
        <v>2.8756517201715881</v>
      </c>
      <c r="K174">
        <v>1.3377672666666669</v>
      </c>
      <c r="L174">
        <v>0.79176599999999997</v>
      </c>
      <c r="M174">
        <v>0.56031826077211899</v>
      </c>
      <c r="N174">
        <v>107.1</v>
      </c>
      <c r="O174">
        <v>108.63061999999999</v>
      </c>
      <c r="Q174">
        <v>91.129260000000002</v>
      </c>
      <c r="R174">
        <v>77.758129999999994</v>
      </c>
      <c r="S174">
        <v>79.918595315102607</v>
      </c>
      <c r="T174">
        <v>52.712824750233402</v>
      </c>
      <c r="U174">
        <v>57.230874550744481</v>
      </c>
      <c r="V174">
        <v>174.553</v>
      </c>
      <c r="W174">
        <v>113.64</v>
      </c>
      <c r="X174">
        <v>4.2699999999999996</v>
      </c>
      <c r="AD174">
        <v>2.4838998154091905</v>
      </c>
      <c r="AE174">
        <v>0.85882945211153627</v>
      </c>
      <c r="AF174">
        <v>-0.50829999999999997</v>
      </c>
      <c r="AG174">
        <v>18.309999999999999</v>
      </c>
      <c r="AH174">
        <v>1.5124528301886793</v>
      </c>
      <c r="AI174">
        <v>0.17525606469002694</v>
      </c>
      <c r="AJ174">
        <v>1.26</v>
      </c>
      <c r="AK174">
        <v>72088.19</v>
      </c>
      <c r="AL174">
        <v>2289.0734501681118</v>
      </c>
      <c r="AN174">
        <v>97.215350043985353</v>
      </c>
      <c r="AO174" s="23">
        <v>97.646114720911726</v>
      </c>
      <c r="AP174">
        <v>96.653575439850187</v>
      </c>
      <c r="AQ174">
        <v>97.247635500517632</v>
      </c>
      <c r="AR174">
        <v>96.582194103943081</v>
      </c>
      <c r="AS174">
        <v>97.369770797712093</v>
      </c>
      <c r="AT174">
        <v>97.152719319266765</v>
      </c>
      <c r="AU174">
        <v>97.450837911346412</v>
      </c>
      <c r="AV174" s="23">
        <v>93.607134738297106</v>
      </c>
      <c r="AW174" s="23">
        <v>96.02166769213099</v>
      </c>
      <c r="AX174">
        <v>0.16334231805929919</v>
      </c>
      <c r="AY174">
        <v>1.4045283018867927</v>
      </c>
      <c r="AZ174">
        <v>260.54000000000002</v>
      </c>
    </row>
    <row r="175" spans="1:52" x14ac:dyDescent="0.35">
      <c r="A175" t="s">
        <v>171</v>
      </c>
      <c r="B175">
        <v>89.77</v>
      </c>
      <c r="C175">
        <v>78.86</v>
      </c>
      <c r="D175">
        <v>1189.72</v>
      </c>
      <c r="I175">
        <v>3.8707668667637418</v>
      </c>
      <c r="J175">
        <v>2.8081754930901024</v>
      </c>
      <c r="K175">
        <v>1.3030963460317464</v>
      </c>
      <c r="L175">
        <v>0.80749400000000005</v>
      </c>
      <c r="M175">
        <v>0.55224210293792797</v>
      </c>
      <c r="N175">
        <v>105.97</v>
      </c>
      <c r="O175">
        <v>120.98274000000001</v>
      </c>
      <c r="Q175">
        <v>91.368080000000006</v>
      </c>
      <c r="R175">
        <v>78.137860000000003</v>
      </c>
      <c r="S175">
        <v>80.083716379803207</v>
      </c>
      <c r="T175">
        <v>53.717793254423896</v>
      </c>
      <c r="U175">
        <v>56.536207052033546</v>
      </c>
      <c r="V175">
        <v>173.583</v>
      </c>
      <c r="W175">
        <v>111.53</v>
      </c>
      <c r="X175">
        <v>4.1500000000000004</v>
      </c>
      <c r="AD175">
        <v>3.1006423972372685</v>
      </c>
      <c r="AE175">
        <v>1.648026932712396</v>
      </c>
      <c r="AF175">
        <v>-0.72219999999999995</v>
      </c>
      <c r="AG175">
        <v>16.63</v>
      </c>
      <c r="AH175">
        <v>1.5221685453569509</v>
      </c>
      <c r="AI175">
        <v>0.17799248523886202</v>
      </c>
      <c r="AJ175">
        <v>1.28</v>
      </c>
      <c r="AK175">
        <v>71775.75</v>
      </c>
      <c r="AL175">
        <v>2317.3081222279766</v>
      </c>
      <c r="AN175">
        <v>97.387388236576399</v>
      </c>
      <c r="AO175" s="23">
        <v>97.846026162531786</v>
      </c>
      <c r="AP175">
        <v>96.57145237304097</v>
      </c>
      <c r="AQ175">
        <v>97.487252808916679</v>
      </c>
      <c r="AR175">
        <v>96.348900881886607</v>
      </c>
      <c r="AS175">
        <v>97.576715095181157</v>
      </c>
      <c r="AT175">
        <v>97.015510309927464</v>
      </c>
      <c r="AU175">
        <v>97.660662526300513</v>
      </c>
      <c r="AV175" s="23">
        <v>93.767806092356906</v>
      </c>
      <c r="AW175" s="23">
        <v>96.237184158638087</v>
      </c>
      <c r="AX175">
        <v>0.15850778314546429</v>
      </c>
      <c r="AY175">
        <v>1.3960815888352118</v>
      </c>
      <c r="AZ175">
        <v>260.08999999999997</v>
      </c>
    </row>
    <row r="176" spans="1:52" x14ac:dyDescent="0.35">
      <c r="A176" t="s">
        <v>172</v>
      </c>
      <c r="B176">
        <v>90.28</v>
      </c>
      <c r="C176">
        <v>79.150000000000006</v>
      </c>
      <c r="D176">
        <v>1216.51</v>
      </c>
      <c r="I176">
        <v>3.8556607986590867</v>
      </c>
      <c r="J176">
        <v>2.685055363107296</v>
      </c>
      <c r="K176">
        <v>1.2733725999999994</v>
      </c>
      <c r="L176">
        <v>0.80528299999999997</v>
      </c>
      <c r="M176">
        <v>0.54083288263926399</v>
      </c>
      <c r="N176">
        <v>109</v>
      </c>
      <c r="O176">
        <v>125.06937000000001</v>
      </c>
      <c r="Q176">
        <v>91.913730000000001</v>
      </c>
      <c r="R176">
        <v>78.55977</v>
      </c>
      <c r="S176">
        <v>80.455238775379598</v>
      </c>
      <c r="T176">
        <v>54.470580660392542</v>
      </c>
      <c r="U176">
        <v>57.777007641892666</v>
      </c>
      <c r="V176">
        <v>179.8295</v>
      </c>
      <c r="W176">
        <v>111.87</v>
      </c>
      <c r="X176">
        <v>4.08</v>
      </c>
      <c r="AD176">
        <v>3.7432029468012864</v>
      </c>
      <c r="AE176">
        <v>2.6870437251175514</v>
      </c>
      <c r="AF176">
        <v>-0.3352</v>
      </c>
      <c r="AG176">
        <v>14.55</v>
      </c>
      <c r="AH176">
        <v>1.5559721478307447</v>
      </c>
      <c r="AI176">
        <v>0.19325120514193894</v>
      </c>
      <c r="AJ176">
        <v>1.21</v>
      </c>
      <c r="AK176">
        <v>71755.13</v>
      </c>
      <c r="AL176">
        <v>2352.3156672108298</v>
      </c>
      <c r="AN176">
        <v>98.418676940295498</v>
      </c>
      <c r="AO176" s="23">
        <v>97.992494583422598</v>
      </c>
      <c r="AP176">
        <v>97.917152516544448</v>
      </c>
      <c r="AQ176">
        <v>97.625519248689599</v>
      </c>
      <c r="AR176">
        <v>97.396421365285718</v>
      </c>
      <c r="AS176">
        <v>97.689042009663609</v>
      </c>
      <c r="AT176">
        <v>98.374877430713624</v>
      </c>
      <c r="AU176">
        <v>97.819146742362506</v>
      </c>
      <c r="AV176" s="23">
        <v>94.897372521467389</v>
      </c>
      <c r="AW176" s="23">
        <v>96.435080074543649</v>
      </c>
      <c r="AX176">
        <v>0.17643277986073916</v>
      </c>
      <c r="AY176">
        <v>1.4925549009105519</v>
      </c>
      <c r="AZ176">
        <v>278.66000000000003</v>
      </c>
    </row>
    <row r="177" spans="1:52" x14ac:dyDescent="0.35">
      <c r="A177" t="s">
        <v>173</v>
      </c>
      <c r="B177">
        <v>90.19</v>
      </c>
      <c r="C177">
        <v>79.55</v>
      </c>
      <c r="D177">
        <v>1226.6300000000001</v>
      </c>
      <c r="I177">
        <v>3.8332632320663986</v>
      </c>
      <c r="J177">
        <v>2.6248854472922196</v>
      </c>
      <c r="K177">
        <v>1.2194796724637678</v>
      </c>
      <c r="L177">
        <v>0.81806299999999998</v>
      </c>
      <c r="M177">
        <v>0.54513737461840395</v>
      </c>
      <c r="N177">
        <v>104.3</v>
      </c>
      <c r="O177">
        <v>118.9854</v>
      </c>
      <c r="Q177">
        <v>91.459339999999997</v>
      </c>
      <c r="R177">
        <v>79.066059999999993</v>
      </c>
      <c r="S177">
        <v>80.950601969481497</v>
      </c>
      <c r="T177">
        <v>53.731207142627191</v>
      </c>
      <c r="U177">
        <v>57.189201031362167</v>
      </c>
      <c r="V177">
        <v>186.54899999999998</v>
      </c>
      <c r="W177">
        <v>113.7</v>
      </c>
      <c r="X177">
        <v>3.83</v>
      </c>
      <c r="AD177">
        <v>4.0148675744446241</v>
      </c>
      <c r="AE177">
        <v>3.1596364111951769</v>
      </c>
      <c r="AF177">
        <v>-0.52290000000000003</v>
      </c>
      <c r="AG177">
        <v>16.739999999999998</v>
      </c>
      <c r="AH177">
        <v>1.6219668626402994</v>
      </c>
      <c r="AI177">
        <v>0.19107429182255478</v>
      </c>
      <c r="AJ177">
        <v>1.2</v>
      </c>
      <c r="AK177">
        <v>71699.81</v>
      </c>
      <c r="AL177">
        <v>2370.674621165937</v>
      </c>
      <c r="AN177">
        <v>97.866907241836699</v>
      </c>
      <c r="AO177" s="23">
        <v>98.117882976454169</v>
      </c>
      <c r="AP177">
        <v>97.36791375301857</v>
      </c>
      <c r="AQ177">
        <v>97.771108322452818</v>
      </c>
      <c r="AR177">
        <v>97.253449679204536</v>
      </c>
      <c r="AS177">
        <v>97.7773112056516</v>
      </c>
      <c r="AT177">
        <v>97.745548508993181</v>
      </c>
      <c r="AU177">
        <v>97.959667385362508</v>
      </c>
      <c r="AV177" s="23">
        <v>94.73520343253395</v>
      </c>
      <c r="AW177" s="23">
        <v>96.673355307687643</v>
      </c>
      <c r="AX177">
        <v>0.17258150721539284</v>
      </c>
      <c r="AY177">
        <v>1.5078567610903262</v>
      </c>
      <c r="AZ177">
        <v>282.12</v>
      </c>
    </row>
    <row r="178" spans="1:52" x14ac:dyDescent="0.35">
      <c r="A178" t="s">
        <v>174</v>
      </c>
      <c r="B178">
        <v>90.82</v>
      </c>
      <c r="C178">
        <v>79.790000000000006</v>
      </c>
      <c r="D178">
        <v>1193.33</v>
      </c>
      <c r="I178">
        <v>3.5560871352796375</v>
      </c>
      <c r="J178">
        <v>2.6252865279375275</v>
      </c>
      <c r="K178">
        <v>1.2017438666666664</v>
      </c>
      <c r="L178">
        <v>0.83703000000000005</v>
      </c>
      <c r="M178">
        <v>0.563952176855403</v>
      </c>
      <c r="N178">
        <v>110.2</v>
      </c>
      <c r="O178">
        <v>105.61967</v>
      </c>
      <c r="Q178">
        <v>91.870779999999996</v>
      </c>
      <c r="R178">
        <v>79.319209999999998</v>
      </c>
      <c r="S178">
        <v>81.115723034182096</v>
      </c>
      <c r="T178">
        <v>52.726775193964826</v>
      </c>
      <c r="U178">
        <v>56.579018406978122</v>
      </c>
      <c r="V178">
        <v>185.61189999999999</v>
      </c>
      <c r="W178">
        <v>114.59</v>
      </c>
      <c r="X178">
        <v>4.3499999999999996</v>
      </c>
      <c r="AD178">
        <v>3.7590771114979913</v>
      </c>
      <c r="AE178">
        <v>2.7267283596895378</v>
      </c>
      <c r="AF178">
        <v>-0.75039999999999996</v>
      </c>
      <c r="AG178">
        <v>17.190000000000001</v>
      </c>
      <c r="AH178">
        <v>1.6398078975453576</v>
      </c>
      <c r="AI178">
        <v>0.19909284951974388</v>
      </c>
      <c r="AJ178">
        <v>1.55</v>
      </c>
      <c r="AK178">
        <v>71665.88</v>
      </c>
      <c r="AL178">
        <v>2395.2278767096504</v>
      </c>
      <c r="AN178">
        <v>98.767731013749099</v>
      </c>
      <c r="AO178" s="23">
        <v>98.17724979263393</v>
      </c>
      <c r="AP178">
        <v>98.249987129943065</v>
      </c>
      <c r="AQ178">
        <v>97.888240651867292</v>
      </c>
      <c r="AR178">
        <v>97.814570038327048</v>
      </c>
      <c r="AS178">
        <v>97.877328219033217</v>
      </c>
      <c r="AT178">
        <v>98.59091522780173</v>
      </c>
      <c r="AU178">
        <v>98.041183432124782</v>
      </c>
      <c r="AV178" s="23">
        <v>95.530053558167623</v>
      </c>
      <c r="AW178" s="23">
        <v>96.886733355495124</v>
      </c>
      <c r="AX178">
        <v>0.18799359658484524</v>
      </c>
      <c r="AY178">
        <v>1.5448772678762006</v>
      </c>
      <c r="AZ178">
        <v>289.51</v>
      </c>
    </row>
    <row r="179" spans="1:52" x14ac:dyDescent="0.35">
      <c r="A179" t="s">
        <v>175</v>
      </c>
      <c r="B179">
        <v>91.1</v>
      </c>
      <c r="C179">
        <v>80.11</v>
      </c>
      <c r="D179">
        <v>1187.6400000000001</v>
      </c>
      <c r="I179">
        <v>3.0629028358877308</v>
      </c>
      <c r="J179">
        <v>2.6264043809394497</v>
      </c>
      <c r="K179">
        <v>1.1084198095238091</v>
      </c>
      <c r="L179">
        <v>0.81980699999999995</v>
      </c>
      <c r="M179">
        <v>0.54504823676895398</v>
      </c>
      <c r="N179">
        <v>110.5</v>
      </c>
      <c r="O179">
        <v>83.174447999999998</v>
      </c>
      <c r="Q179">
        <v>92.60145</v>
      </c>
      <c r="R179">
        <v>79.78331</v>
      </c>
      <c r="S179">
        <v>81.115723034182096</v>
      </c>
      <c r="T179">
        <v>53.346496828956823</v>
      </c>
      <c r="U179">
        <v>56.912928541240234</v>
      </c>
      <c r="V179">
        <v>189.34840000000003</v>
      </c>
      <c r="W179">
        <v>116.52</v>
      </c>
      <c r="X179">
        <v>4.72</v>
      </c>
      <c r="AD179">
        <v>3.2608371416540987</v>
      </c>
      <c r="AE179">
        <v>1.9533820597773468</v>
      </c>
      <c r="AF179">
        <v>-0.3548</v>
      </c>
      <c r="AG179">
        <v>15.5</v>
      </c>
      <c r="AH179">
        <v>1.6189160467587673</v>
      </c>
      <c r="AI179">
        <v>0.21200850159404888</v>
      </c>
      <c r="AJ179">
        <v>1.83</v>
      </c>
      <c r="AK179">
        <v>71341.94</v>
      </c>
      <c r="AL179">
        <v>2389.3838161850604</v>
      </c>
      <c r="AN179">
        <v>98.56339447241416</v>
      </c>
      <c r="AO179" s="23">
        <v>98.364442325078798</v>
      </c>
      <c r="AP179">
        <v>98.042384552659357</v>
      </c>
      <c r="AQ179">
        <v>98.119012780400624</v>
      </c>
      <c r="AR179">
        <v>97.59794549854486</v>
      </c>
      <c r="AS179">
        <v>98.158146331538433</v>
      </c>
      <c r="AT179">
        <v>98.392488738099757</v>
      </c>
      <c r="AU179">
        <v>98.244699369745163</v>
      </c>
      <c r="AV179" s="23">
        <v>95.674692332486472</v>
      </c>
      <c r="AW179" s="23">
        <v>97.187109343566433</v>
      </c>
      <c r="AX179">
        <v>0.19659936238044634</v>
      </c>
      <c r="AY179">
        <v>1.6015409139213606</v>
      </c>
      <c r="AZ179">
        <v>301.41000000000003</v>
      </c>
    </row>
    <row r="180" spans="1:52" x14ac:dyDescent="0.35">
      <c r="A180" t="s">
        <v>176</v>
      </c>
      <c r="B180">
        <v>90.9</v>
      </c>
      <c r="C180">
        <v>80.239999999999995</v>
      </c>
      <c r="D180">
        <v>1215.28</v>
      </c>
      <c r="I180">
        <v>2.7098137925242369</v>
      </c>
      <c r="J180">
        <v>2.6282604577734427</v>
      </c>
      <c r="K180">
        <v>0.88123267301587349</v>
      </c>
      <c r="L180">
        <v>0.82270699999999997</v>
      </c>
      <c r="M180">
        <v>0.55196776508251899</v>
      </c>
      <c r="N180">
        <v>108.38</v>
      </c>
      <c r="O180">
        <v>61.522545999999998</v>
      </c>
      <c r="Q180">
        <v>91.84187</v>
      </c>
      <c r="R180">
        <v>80.036450000000002</v>
      </c>
      <c r="S180">
        <v>81.157003300357303</v>
      </c>
      <c r="T180">
        <v>54.243081116464744</v>
      </c>
      <c r="U180">
        <v>53.378151260504204</v>
      </c>
      <c r="V180">
        <v>190.73340000000002</v>
      </c>
      <c r="W180">
        <v>114.94</v>
      </c>
      <c r="X180">
        <v>4.7300000000000004</v>
      </c>
      <c r="AD180">
        <v>2.8553420694893803</v>
      </c>
      <c r="AE180">
        <v>1.5204740082717076</v>
      </c>
      <c r="AF180">
        <v>-0.36670000000000003</v>
      </c>
      <c r="AG180">
        <v>14.34</v>
      </c>
      <c r="AH180">
        <v>1.593329804129169</v>
      </c>
      <c r="AI180">
        <v>0.19544732662784542</v>
      </c>
      <c r="AJ180">
        <v>2.09</v>
      </c>
      <c r="AK180">
        <v>72940.31</v>
      </c>
      <c r="AL180">
        <v>2375.1188248395651</v>
      </c>
      <c r="AN180">
        <v>98.87211236113933</v>
      </c>
      <c r="AO180" s="23">
        <v>98.540122996362044</v>
      </c>
      <c r="AP180">
        <v>98.479170963363828</v>
      </c>
      <c r="AQ180">
        <v>98.249197325739857</v>
      </c>
      <c r="AR180">
        <v>98.314517800426643</v>
      </c>
      <c r="AS180">
        <v>98.334330756018161</v>
      </c>
      <c r="AT180">
        <v>98.746255749266894</v>
      </c>
      <c r="AU180">
        <v>98.413949792035737</v>
      </c>
      <c r="AV180" s="23">
        <v>96.095886524290265</v>
      </c>
      <c r="AW180" s="23">
        <v>97.400560102669971</v>
      </c>
      <c r="AX180">
        <v>0.17586024351508733</v>
      </c>
      <c r="AY180">
        <v>1.515934356802541</v>
      </c>
      <c r="AZ180">
        <v>286.36</v>
      </c>
    </row>
    <row r="181" spans="1:52" x14ac:dyDescent="0.35">
      <c r="A181" t="s">
        <v>177</v>
      </c>
      <c r="B181">
        <v>91.37</v>
      </c>
      <c r="C181">
        <v>80.150000000000006</v>
      </c>
      <c r="D181">
        <v>1172.98</v>
      </c>
      <c r="I181">
        <v>2.5821869706876299</v>
      </c>
      <c r="J181">
        <v>2.6523244908250749</v>
      </c>
      <c r="K181">
        <v>0.78527569696969723</v>
      </c>
      <c r="L181">
        <v>0.83063399999999998</v>
      </c>
      <c r="M181">
        <v>0.55066079295154202</v>
      </c>
      <c r="N181">
        <v>112.08</v>
      </c>
      <c r="O181">
        <v>87.957736999999995</v>
      </c>
      <c r="Q181">
        <v>92.546400000000006</v>
      </c>
      <c r="R181">
        <v>79.909880000000001</v>
      </c>
      <c r="S181">
        <v>81.157003300357303</v>
      </c>
      <c r="T181">
        <v>52.258362217905926</v>
      </c>
      <c r="U181">
        <v>55.005976630156361</v>
      </c>
      <c r="V181">
        <v>190.62479999999999</v>
      </c>
      <c r="W181">
        <v>113.67</v>
      </c>
      <c r="X181">
        <v>4.5</v>
      </c>
      <c r="AD181">
        <v>2.6384785477843624</v>
      </c>
      <c r="AE181">
        <v>1.5239978454537897</v>
      </c>
      <c r="AF181">
        <v>-0.31130000000000002</v>
      </c>
      <c r="AG181">
        <v>15.32</v>
      </c>
      <c r="AH181">
        <v>1.550713907985193</v>
      </c>
      <c r="AI181">
        <v>0.23120042305658381</v>
      </c>
      <c r="AJ181">
        <v>2.13</v>
      </c>
      <c r="AK181">
        <v>73397.06</v>
      </c>
      <c r="AL181">
        <v>2353.5107086802636</v>
      </c>
      <c r="AN181">
        <v>99.231534962775115</v>
      </c>
      <c r="AO181" s="23">
        <v>98.549881966351066</v>
      </c>
      <c r="AP181">
        <v>98.810990738636576</v>
      </c>
      <c r="AQ181">
        <v>98.311345456105073</v>
      </c>
      <c r="AR181">
        <v>98.313761306006072</v>
      </c>
      <c r="AS181">
        <v>98.37249863382344</v>
      </c>
      <c r="AT181">
        <v>99.051090975038065</v>
      </c>
      <c r="AU181">
        <v>98.444692624906509</v>
      </c>
      <c r="AV181" s="23">
        <v>96.760884004434487</v>
      </c>
      <c r="AW181" s="23">
        <v>97.568443956061159</v>
      </c>
      <c r="AX181">
        <v>0.21930195663670016</v>
      </c>
      <c r="AY181">
        <v>1.6260179799048124</v>
      </c>
      <c r="AZ181">
        <v>307.48</v>
      </c>
    </row>
    <row r="182" spans="1:52" x14ac:dyDescent="0.35">
      <c r="A182" t="s">
        <v>178</v>
      </c>
      <c r="B182">
        <v>90.62</v>
      </c>
      <c r="C182">
        <v>80.28</v>
      </c>
      <c r="D182">
        <v>1177.3900000000001</v>
      </c>
      <c r="I182">
        <v>2.4863514464340932</v>
      </c>
      <c r="J182">
        <v>2.6968414537289869</v>
      </c>
      <c r="K182">
        <v>0.68268884848484901</v>
      </c>
      <c r="L182">
        <v>0.82569599999999999</v>
      </c>
      <c r="M182">
        <v>0.55775559149980503</v>
      </c>
      <c r="N182">
        <v>109.65</v>
      </c>
      <c r="O182">
        <v>97.914559999999994</v>
      </c>
      <c r="Q182">
        <v>92.616339999999994</v>
      </c>
      <c r="R182">
        <v>79.952070000000006</v>
      </c>
      <c r="S182">
        <v>81.239563832707603</v>
      </c>
      <c r="T182">
        <v>52.364063656947856</v>
      </c>
      <c r="U182">
        <v>54.845842993302419</v>
      </c>
      <c r="V182">
        <v>192.35570000000001</v>
      </c>
      <c r="W182">
        <v>114.15</v>
      </c>
      <c r="X182">
        <v>4.28</v>
      </c>
      <c r="AD182">
        <v>2.4581608738355736</v>
      </c>
      <c r="AE182">
        <v>1.5347476458048024</v>
      </c>
      <c r="AF182">
        <v>-0.42599999999999999</v>
      </c>
      <c r="AG182">
        <v>15.29</v>
      </c>
      <c r="AH182">
        <v>1.5364164904862581</v>
      </c>
      <c r="AI182">
        <v>0.2232029598308668</v>
      </c>
      <c r="AJ182">
        <v>1.99</v>
      </c>
      <c r="AK182">
        <v>72367.31</v>
      </c>
      <c r="AL182">
        <v>2321.0953992979153</v>
      </c>
      <c r="AN182">
        <v>98.028575016244119</v>
      </c>
      <c r="AO182" s="23">
        <v>98.67719764362019</v>
      </c>
      <c r="AP182">
        <v>97.616153721365791</v>
      </c>
      <c r="AQ182">
        <v>98.506585897767224</v>
      </c>
      <c r="AR182">
        <v>97.772531652004986</v>
      </c>
      <c r="AS182">
        <v>98.419982061061361</v>
      </c>
      <c r="AT182">
        <v>97.860206611505248</v>
      </c>
      <c r="AU182">
        <v>98.607705218449865</v>
      </c>
      <c r="AV182" s="23">
        <v>96.167922036358945</v>
      </c>
      <c r="AW182" s="23">
        <v>97.834088680079176</v>
      </c>
      <c r="AX182">
        <v>0.21035940803382663</v>
      </c>
      <c r="AY182">
        <v>1.5623678646934462</v>
      </c>
      <c r="AZ182">
        <v>295.60000000000002</v>
      </c>
    </row>
    <row r="183" spans="1:52" x14ac:dyDescent="0.35">
      <c r="A183" t="s">
        <v>179</v>
      </c>
      <c r="B183">
        <v>91.24</v>
      </c>
      <c r="C183">
        <v>80.45</v>
      </c>
      <c r="D183">
        <v>1204.44</v>
      </c>
      <c r="I183">
        <v>2.4494070329689785</v>
      </c>
      <c r="J183">
        <v>2.7207880056303915</v>
      </c>
      <c r="K183">
        <v>0.51950272727272773</v>
      </c>
      <c r="L183">
        <v>0.805867</v>
      </c>
      <c r="M183">
        <v>0.55592617300422498</v>
      </c>
      <c r="N183">
        <v>111</v>
      </c>
      <c r="O183">
        <v>97.085597000000007</v>
      </c>
      <c r="Q183">
        <v>92.696650000000005</v>
      </c>
      <c r="R183">
        <v>80.120829999999998</v>
      </c>
      <c r="S183">
        <v>81.487245429758502</v>
      </c>
      <c r="T183">
        <v>53.042269844506208</v>
      </c>
      <c r="U183">
        <v>55.942363344051437</v>
      </c>
      <c r="V183">
        <v>193.9923</v>
      </c>
      <c r="W183">
        <v>113.37</v>
      </c>
      <c r="X183">
        <v>4.13</v>
      </c>
      <c r="AD183">
        <v>2.3841656005604981</v>
      </c>
      <c r="AE183">
        <v>1.5522695463183169</v>
      </c>
      <c r="AF183">
        <v>-0.56130000000000002</v>
      </c>
      <c r="AG183">
        <v>13.34</v>
      </c>
      <c r="AH183">
        <v>1.5712328767123289</v>
      </c>
      <c r="AI183">
        <v>0.26111696522655425</v>
      </c>
      <c r="AJ183">
        <v>2.21</v>
      </c>
      <c r="AK183">
        <v>72987.88</v>
      </c>
      <c r="AL183">
        <v>2323.1452997366437</v>
      </c>
      <c r="AN183">
        <v>98.900384751915738</v>
      </c>
      <c r="AO183" s="23">
        <v>98.787903791405157</v>
      </c>
      <c r="AP183">
        <v>98.700852655750879</v>
      </c>
      <c r="AQ183">
        <v>98.59721574005566</v>
      </c>
      <c r="AR183">
        <v>98.51531682854521</v>
      </c>
      <c r="AS183">
        <v>98.57770102539375</v>
      </c>
      <c r="AT183">
        <v>98.817595863588309</v>
      </c>
      <c r="AU183">
        <v>98.711036988122288</v>
      </c>
      <c r="AV183" s="23">
        <v>97.029377216875204</v>
      </c>
      <c r="AW183" s="23">
        <v>98.01163211925423</v>
      </c>
      <c r="AX183">
        <v>0.25163329820864067</v>
      </c>
      <c r="AY183">
        <v>1.7793993677555322</v>
      </c>
      <c r="AZ183">
        <v>337.73</v>
      </c>
    </row>
    <row r="184" spans="1:52" x14ac:dyDescent="0.35">
      <c r="A184" t="s">
        <v>180</v>
      </c>
      <c r="B184">
        <v>91.45</v>
      </c>
      <c r="C184">
        <v>80.819999999999993</v>
      </c>
      <c r="D184">
        <v>1243.78</v>
      </c>
      <c r="I184">
        <v>2.7184080235294292</v>
      </c>
      <c r="J184">
        <v>2.5742432056685085</v>
      </c>
      <c r="K184">
        <v>0.36248148888888876</v>
      </c>
      <c r="L184">
        <v>0.78511399999999998</v>
      </c>
      <c r="M184">
        <v>0.54588132539985801</v>
      </c>
      <c r="N184">
        <v>106.13</v>
      </c>
      <c r="O184">
        <v>105.8986</v>
      </c>
      <c r="Q184">
        <v>93.576980000000006</v>
      </c>
      <c r="R184">
        <v>80.542749999999998</v>
      </c>
      <c r="S184">
        <v>81.817487559159801</v>
      </c>
      <c r="T184">
        <v>53.747840363999266</v>
      </c>
      <c r="U184">
        <v>54.473720984395612</v>
      </c>
      <c r="V184">
        <v>198.9776</v>
      </c>
      <c r="W184">
        <v>111.15</v>
      </c>
      <c r="X184">
        <v>4.0999999999999996</v>
      </c>
      <c r="AD184">
        <v>2.7592973811259132</v>
      </c>
      <c r="AE184">
        <v>1.7956310307152206</v>
      </c>
      <c r="AF184">
        <v>-0.53549999999999998</v>
      </c>
      <c r="AG184">
        <v>16.27</v>
      </c>
      <c r="AH184">
        <v>1.5446016771488467</v>
      </c>
      <c r="AI184">
        <v>0.27138364779874213</v>
      </c>
      <c r="AJ184">
        <v>2.2799999999999998</v>
      </c>
      <c r="AK184">
        <v>73603.19</v>
      </c>
      <c r="AL184">
        <v>2365.111277480215</v>
      </c>
      <c r="AN184">
        <v>98.593541398517189</v>
      </c>
      <c r="AO184" s="23">
        <v>99.109588199412016</v>
      </c>
      <c r="AP184">
        <v>98.70992205535353</v>
      </c>
      <c r="AQ184">
        <v>98.927526918604585</v>
      </c>
      <c r="AR184">
        <v>98.389194503651439</v>
      </c>
      <c r="AS184">
        <v>98.914899394457123</v>
      </c>
      <c r="AT184">
        <v>98.516304770382973</v>
      </c>
      <c r="AU184">
        <v>99.027202773314443</v>
      </c>
      <c r="AV184" s="23">
        <v>97.253316622510596</v>
      </c>
      <c r="AW184" s="23">
        <v>98.348585494367001</v>
      </c>
      <c r="AX184">
        <v>0.25241090146750522</v>
      </c>
      <c r="AY184">
        <v>1.8618972746331235</v>
      </c>
      <c r="AZ184">
        <v>355.25</v>
      </c>
    </row>
    <row r="185" spans="1:52" x14ac:dyDescent="0.35">
      <c r="A185" t="s">
        <v>181</v>
      </c>
      <c r="B185">
        <v>91.51</v>
      </c>
      <c r="C185">
        <v>80.88</v>
      </c>
      <c r="D185">
        <v>1328.46</v>
      </c>
      <c r="I185">
        <v>3.2891980350467147</v>
      </c>
      <c r="J185">
        <v>2.291266496504762</v>
      </c>
      <c r="K185">
        <v>0.15275294545454576</v>
      </c>
      <c r="L185">
        <v>0.752162</v>
      </c>
      <c r="M185">
        <v>0.52430136842657205</v>
      </c>
      <c r="N185">
        <v>103.18</v>
      </c>
      <c r="O185">
        <v>121.25924000000001</v>
      </c>
      <c r="Q185">
        <v>93.778720000000007</v>
      </c>
      <c r="R185">
        <v>80.584940000000003</v>
      </c>
      <c r="S185">
        <v>81.776207292984594</v>
      </c>
      <c r="T185">
        <v>55.836114479487485</v>
      </c>
      <c r="U185">
        <v>52.540438472096895</v>
      </c>
      <c r="V185">
        <v>201.15049999999999</v>
      </c>
      <c r="W185">
        <v>106.86</v>
      </c>
      <c r="X185">
        <v>4.1900000000000004</v>
      </c>
      <c r="AD185">
        <v>3.4836735227204896</v>
      </c>
      <c r="AE185">
        <v>2.2435452702188425</v>
      </c>
      <c r="AF185">
        <v>-0.66769999999999996</v>
      </c>
      <c r="AG185">
        <v>13.24</v>
      </c>
      <c r="AH185">
        <v>1.5068335941575379</v>
      </c>
      <c r="AI185">
        <v>0.25644235785080854</v>
      </c>
      <c r="AJ185">
        <v>2.63</v>
      </c>
      <c r="AK185">
        <v>73264.88</v>
      </c>
      <c r="AL185">
        <v>2379.4434354192076</v>
      </c>
      <c r="AN185">
        <v>98.682212548459134</v>
      </c>
      <c r="AO185" s="23">
        <v>99.260177683239107</v>
      </c>
      <c r="AP185">
        <v>98.600272876436009</v>
      </c>
      <c r="AQ185">
        <v>99.002194131785487</v>
      </c>
      <c r="AR185">
        <v>98.428470354262529</v>
      </c>
      <c r="AS185">
        <v>99.118771653618751</v>
      </c>
      <c r="AT185">
        <v>98.602669823016527</v>
      </c>
      <c r="AU185">
        <v>99.151653416371374</v>
      </c>
      <c r="AV185" s="23">
        <v>97.199276019534906</v>
      </c>
      <c r="AW185" s="23">
        <v>98.47865848733953</v>
      </c>
      <c r="AX185">
        <v>0.23072509128847157</v>
      </c>
      <c r="AY185">
        <v>1.7866458007303079</v>
      </c>
      <c r="AZ185">
        <v>342.5</v>
      </c>
    </row>
    <row r="186" spans="1:52" x14ac:dyDescent="0.35">
      <c r="A186" t="s">
        <v>182</v>
      </c>
      <c r="B186">
        <v>91.26</v>
      </c>
      <c r="C186">
        <v>80.81</v>
      </c>
      <c r="D186">
        <v>1386.94</v>
      </c>
      <c r="I186">
        <v>3.731724136326553</v>
      </c>
      <c r="J186">
        <v>2.144721696542879</v>
      </c>
      <c r="K186">
        <v>-4.7794005797101136E-2</v>
      </c>
      <c r="L186">
        <v>0.73416000000000003</v>
      </c>
      <c r="M186">
        <v>0.51775913844879395</v>
      </c>
      <c r="N186">
        <v>104.12</v>
      </c>
      <c r="O186">
        <v>125.30011</v>
      </c>
      <c r="Q186">
        <v>94.458560000000006</v>
      </c>
      <c r="R186">
        <v>80.289599999999993</v>
      </c>
      <c r="S186">
        <v>81.652366494459201</v>
      </c>
      <c r="T186">
        <v>57.829418266496404</v>
      </c>
      <c r="U186">
        <v>54.877906530580923</v>
      </c>
      <c r="V186">
        <v>201.82139999999998</v>
      </c>
      <c r="W186">
        <v>105.49</v>
      </c>
      <c r="X186">
        <v>4.2300000000000004</v>
      </c>
      <c r="AD186">
        <v>3.8588053032859051</v>
      </c>
      <c r="AE186">
        <v>2.4734426438968491</v>
      </c>
      <c r="AF186">
        <v>-0.7177</v>
      </c>
      <c r="AG186">
        <v>13.29</v>
      </c>
      <c r="AH186">
        <v>1.5826291079812207</v>
      </c>
      <c r="AI186">
        <v>0.22618675013041212</v>
      </c>
      <c r="AJ186">
        <v>2.75</v>
      </c>
      <c r="AK186">
        <v>72898.13</v>
      </c>
      <c r="AL186">
        <v>2353.8229571712145</v>
      </c>
      <c r="AN186">
        <v>98.231860843962536</v>
      </c>
      <c r="AO186" s="23">
        <v>99.225258691300496</v>
      </c>
      <c r="AP186">
        <v>98.349721578595791</v>
      </c>
      <c r="AQ186">
        <v>99.041721074344423</v>
      </c>
      <c r="AR186">
        <v>98.20954123493604</v>
      </c>
      <c r="AS186">
        <v>99.097696669808059</v>
      </c>
      <c r="AT186">
        <v>98.240588710028234</v>
      </c>
      <c r="AU186">
        <v>99.153862983292839</v>
      </c>
      <c r="AV186" s="23">
        <v>97.432996641811641</v>
      </c>
      <c r="AW186" s="23">
        <v>98.57455119029072</v>
      </c>
      <c r="AX186">
        <v>0.21064162754303603</v>
      </c>
      <c r="AY186">
        <v>1.6195618153364635</v>
      </c>
      <c r="AZ186">
        <v>310.47000000000003</v>
      </c>
    </row>
    <row r="187" spans="1:52" x14ac:dyDescent="0.35">
      <c r="A187" t="s">
        <v>183</v>
      </c>
      <c r="B187">
        <v>92.59</v>
      </c>
      <c r="C187">
        <v>80.790000000000006</v>
      </c>
      <c r="D187">
        <v>1367.28</v>
      </c>
      <c r="I187">
        <v>3.9422239977944171</v>
      </c>
      <c r="J187">
        <v>2.149681206495766</v>
      </c>
      <c r="K187">
        <v>-0.21869156190476202</v>
      </c>
      <c r="L187">
        <v>0.76716499999999999</v>
      </c>
      <c r="M187">
        <v>0.532254630615286</v>
      </c>
      <c r="N187">
        <v>104</v>
      </c>
      <c r="O187">
        <v>105.14634</v>
      </c>
      <c r="Q187">
        <v>94.902379999999994</v>
      </c>
      <c r="R187">
        <v>80.458370000000002</v>
      </c>
      <c r="S187">
        <v>81.900048091510101</v>
      </c>
      <c r="T187">
        <v>56.378572118428536</v>
      </c>
      <c r="U187">
        <v>54.267974103661075</v>
      </c>
      <c r="V187">
        <v>203.73399999999998</v>
      </c>
      <c r="W187">
        <v>106.47</v>
      </c>
      <c r="X187">
        <v>4.22</v>
      </c>
      <c r="AD187">
        <v>3.307615176096502</v>
      </c>
      <c r="AE187">
        <v>2.0907266961098778</v>
      </c>
      <c r="AF187">
        <v>-0.70409999999999995</v>
      </c>
      <c r="AG187">
        <v>12.82</v>
      </c>
      <c r="AH187">
        <v>1.5335073068893528</v>
      </c>
      <c r="AI187">
        <v>0.25182672233820458</v>
      </c>
      <c r="AJ187">
        <v>2.96</v>
      </c>
      <c r="AK187">
        <v>73182.5</v>
      </c>
      <c r="AL187">
        <v>2372.0776887029674</v>
      </c>
      <c r="AN187">
        <v>99.060607601379544</v>
      </c>
      <c r="AO187" s="23">
        <v>99.282449241371907</v>
      </c>
      <c r="AP187">
        <v>98.907276355524758</v>
      </c>
      <c r="AQ187">
        <v>99.124128428403338</v>
      </c>
      <c r="AR187">
        <v>99.291181069166328</v>
      </c>
      <c r="AS187">
        <v>99.191754046737174</v>
      </c>
      <c r="AT187">
        <v>98.941514121992654</v>
      </c>
      <c r="AU187">
        <v>99.211765965061943</v>
      </c>
      <c r="AV187" s="23">
        <v>98.147232137049599</v>
      </c>
      <c r="AW187" s="23">
        <v>98.714307857135125</v>
      </c>
      <c r="AX187">
        <v>0.23230688935281837</v>
      </c>
      <c r="AY187">
        <v>1.7300626304801672</v>
      </c>
      <c r="AZ187">
        <v>331.48</v>
      </c>
    </row>
    <row r="188" spans="1:52" x14ac:dyDescent="0.35">
      <c r="A188" t="s">
        <v>184</v>
      </c>
      <c r="B188">
        <v>92.48</v>
      </c>
      <c r="C188">
        <v>81.099999999999994</v>
      </c>
      <c r="D188">
        <v>1421.86</v>
      </c>
      <c r="I188">
        <v>4.1045674646753394</v>
      </c>
      <c r="J188">
        <v>2.1639508107982781</v>
      </c>
      <c r="K188">
        <v>-0.37445573333333293</v>
      </c>
      <c r="L188">
        <v>0.75431800000000004</v>
      </c>
      <c r="M188">
        <v>0.52026429426148502</v>
      </c>
      <c r="N188">
        <v>104.73</v>
      </c>
      <c r="O188">
        <v>105.55538</v>
      </c>
      <c r="Q188">
        <v>95.540819999999997</v>
      </c>
      <c r="R188">
        <v>80.922460000000001</v>
      </c>
      <c r="S188">
        <v>82.354131019436807</v>
      </c>
      <c r="T188">
        <v>57.452756285748009</v>
      </c>
      <c r="U188">
        <v>53.501530525270347</v>
      </c>
      <c r="V188">
        <v>207.10579999999999</v>
      </c>
      <c r="W188">
        <v>107.18</v>
      </c>
      <c r="X188">
        <v>4.17</v>
      </c>
      <c r="AD188">
        <v>2.3112330231002729</v>
      </c>
      <c r="AE188">
        <v>1.3988940212641989</v>
      </c>
      <c r="AF188">
        <v>-0.94610000000000005</v>
      </c>
      <c r="AG188">
        <v>12.08</v>
      </c>
      <c r="AH188">
        <v>1.5028066528066526</v>
      </c>
      <c r="AI188">
        <v>0.26897089397089397</v>
      </c>
      <c r="AJ188">
        <v>3.2</v>
      </c>
      <c r="AK188">
        <v>73460.88</v>
      </c>
      <c r="AL188">
        <v>2386.6785082040478</v>
      </c>
      <c r="AN188">
        <v>98.677423532519654</v>
      </c>
      <c r="AO188" s="23">
        <v>99.448333896781222</v>
      </c>
      <c r="AP188">
        <v>98.4132148540766</v>
      </c>
      <c r="AQ188">
        <v>99.323892149296029</v>
      </c>
      <c r="AR188">
        <v>98.498487194557825</v>
      </c>
      <c r="AS188">
        <v>99.339425137022729</v>
      </c>
      <c r="AT188">
        <v>98.528999688960141</v>
      </c>
      <c r="AU188">
        <v>99.396164173395178</v>
      </c>
      <c r="AV188" s="23">
        <v>97.917004511011854</v>
      </c>
      <c r="AW188" s="23">
        <v>98.998484167689583</v>
      </c>
      <c r="AX188">
        <v>0.26055093555093556</v>
      </c>
      <c r="AY188">
        <v>1.8495322245322245</v>
      </c>
      <c r="AZ188">
        <v>355.85</v>
      </c>
    </row>
    <row r="189" spans="1:52" x14ac:dyDescent="0.35">
      <c r="A189" t="s">
        <v>185</v>
      </c>
      <c r="B189">
        <v>92.42</v>
      </c>
      <c r="C189">
        <v>81.58</v>
      </c>
      <c r="D189">
        <v>1382.52</v>
      </c>
      <c r="I189">
        <v>4.291947187745512</v>
      </c>
      <c r="J189">
        <v>2.184081958647174</v>
      </c>
      <c r="K189">
        <v>-0.54551583492063527</v>
      </c>
      <c r="L189">
        <v>0.77136700000000002</v>
      </c>
      <c r="M189">
        <v>0.53118028258790995</v>
      </c>
      <c r="N189">
        <v>107.35</v>
      </c>
      <c r="O189">
        <v>108.5245</v>
      </c>
      <c r="Q189">
        <v>95.406909999999996</v>
      </c>
      <c r="R189">
        <v>81.555329999999998</v>
      </c>
      <c r="S189">
        <v>82.849494213538705</v>
      </c>
      <c r="T189">
        <v>56.44993400367003</v>
      </c>
      <c r="U189">
        <v>55.609005210004433</v>
      </c>
      <c r="V189">
        <v>203.69529999999997</v>
      </c>
      <c r="W189">
        <v>105.93</v>
      </c>
      <c r="X189">
        <v>4.5</v>
      </c>
      <c r="AD189">
        <v>1.8485915699898843</v>
      </c>
      <c r="AE189">
        <v>1.0776613767037106</v>
      </c>
      <c r="AF189">
        <v>-0.64559999999999995</v>
      </c>
      <c r="AG189">
        <v>14.02</v>
      </c>
      <c r="AH189">
        <v>1.5248058001035734</v>
      </c>
      <c r="AI189">
        <v>0.28643190056965306</v>
      </c>
      <c r="AJ189">
        <v>3.35</v>
      </c>
      <c r="AK189">
        <v>73775.38</v>
      </c>
      <c r="AL189">
        <v>2439.3658900618325</v>
      </c>
      <c r="AN189">
        <v>98.873635761666208</v>
      </c>
      <c r="AO189" s="23">
        <v>99.638658042818989</v>
      </c>
      <c r="AP189">
        <v>98.74919817983502</v>
      </c>
      <c r="AQ189">
        <v>99.555982840295101</v>
      </c>
      <c r="AR189">
        <v>98.49776230897757</v>
      </c>
      <c r="AS189">
        <v>99.56382701304706</v>
      </c>
      <c r="AT189">
        <v>98.867640398103873</v>
      </c>
      <c r="AU189">
        <v>99.597515680232462</v>
      </c>
      <c r="AV189" s="23">
        <v>98.352166610039504</v>
      </c>
      <c r="AW189" s="23">
        <v>99.305887131083978</v>
      </c>
      <c r="AX189">
        <v>0.27560849300880375</v>
      </c>
      <c r="AY189">
        <v>1.9866390471258417</v>
      </c>
      <c r="AZ189">
        <v>383.62</v>
      </c>
    </row>
    <row r="190" spans="1:52" x14ac:dyDescent="0.35">
      <c r="A190" t="s">
        <v>186</v>
      </c>
      <c r="B190">
        <v>93.33</v>
      </c>
      <c r="C190">
        <v>81.95</v>
      </c>
      <c r="D190">
        <v>1347.39</v>
      </c>
      <c r="I190">
        <v>4.7081428497763698</v>
      </c>
      <c r="J190">
        <v>2.4255505295692634</v>
      </c>
      <c r="K190">
        <v>-0.67118066031745993</v>
      </c>
      <c r="L190">
        <v>0.77178400000000003</v>
      </c>
      <c r="M190">
        <v>0.52301255230125498</v>
      </c>
      <c r="N190">
        <v>105.89</v>
      </c>
      <c r="O190">
        <v>105.20507000000001</v>
      </c>
      <c r="Q190">
        <v>95.550240000000002</v>
      </c>
      <c r="R190">
        <v>82.103809999999996</v>
      </c>
      <c r="S190">
        <v>82.932054745889005</v>
      </c>
      <c r="T190">
        <v>55.286145063152588</v>
      </c>
      <c r="U190">
        <v>55.050499894260149</v>
      </c>
      <c r="V190">
        <v>212.61919999999998</v>
      </c>
      <c r="W190">
        <v>107.68</v>
      </c>
      <c r="X190">
        <v>4.34</v>
      </c>
      <c r="AD190">
        <v>1.9724180985056532</v>
      </c>
      <c r="AE190">
        <v>1.2795182849417619</v>
      </c>
      <c r="AF190">
        <v>-0.42749999999999999</v>
      </c>
      <c r="AG190">
        <v>15.31</v>
      </c>
      <c r="AH190">
        <v>1.5340216830149715</v>
      </c>
      <c r="AI190">
        <v>0.2540010325245225</v>
      </c>
      <c r="AJ190">
        <v>3.33</v>
      </c>
      <c r="AK190">
        <v>74067.88</v>
      </c>
      <c r="AL190">
        <v>2457.4579639435606</v>
      </c>
      <c r="AN190">
        <v>100.07750163505924</v>
      </c>
      <c r="AO190" s="23">
        <v>99.705644272038725</v>
      </c>
      <c r="AP190">
        <v>99.917053499925629</v>
      </c>
      <c r="AQ190">
        <v>99.624196059352315</v>
      </c>
      <c r="AR190">
        <v>99.597591459051358</v>
      </c>
      <c r="AS190">
        <v>99.630783726272114</v>
      </c>
      <c r="AT190">
        <v>100.04589362028426</v>
      </c>
      <c r="AU190">
        <v>99.677879510181427</v>
      </c>
      <c r="AV190" s="23">
        <v>99.43215322672873</v>
      </c>
      <c r="AW190" s="23">
        <v>99.462840393645209</v>
      </c>
      <c r="AX190">
        <v>0.26128033040784721</v>
      </c>
      <c r="AY190">
        <v>1.825967991739804</v>
      </c>
      <c r="AZ190">
        <v>353.69</v>
      </c>
    </row>
    <row r="191" spans="1:52" x14ac:dyDescent="0.35">
      <c r="A191" t="s">
        <v>187</v>
      </c>
      <c r="B191">
        <v>92.83</v>
      </c>
      <c r="C191">
        <v>81.98</v>
      </c>
      <c r="D191">
        <v>1341.21</v>
      </c>
      <c r="I191">
        <v>5.1940758305736177</v>
      </c>
      <c r="J191">
        <v>2.8310376425677717</v>
      </c>
      <c r="K191">
        <v>-0.8213213090909095</v>
      </c>
      <c r="L191">
        <v>0.81096400000000002</v>
      </c>
      <c r="M191">
        <v>0.5500247511138</v>
      </c>
      <c r="N191">
        <v>108.08</v>
      </c>
      <c r="O191">
        <v>84.239317999999997</v>
      </c>
      <c r="Q191">
        <v>95.677239999999998</v>
      </c>
      <c r="R191">
        <v>82.01943</v>
      </c>
      <c r="S191">
        <v>82.890774479713798</v>
      </c>
      <c r="T191">
        <v>57.155504523163103</v>
      </c>
      <c r="U191">
        <v>55.33770685143552</v>
      </c>
      <c r="V191">
        <v>210.7389</v>
      </c>
      <c r="W191">
        <v>108.81</v>
      </c>
      <c r="X191">
        <v>4.1399999999999997</v>
      </c>
      <c r="AD191">
        <v>2.2376187156002589</v>
      </c>
      <c r="AE191">
        <v>1.640115165860661</v>
      </c>
      <c r="AF191">
        <v>-0.33510000000000001</v>
      </c>
      <c r="AG191">
        <v>13.29</v>
      </c>
      <c r="AH191">
        <v>1.5597623966942151</v>
      </c>
      <c r="AI191">
        <v>0.2690082644628099</v>
      </c>
      <c r="AJ191">
        <v>3.32</v>
      </c>
      <c r="AK191">
        <v>74224.69</v>
      </c>
      <c r="AL191">
        <v>2469.0576488629763</v>
      </c>
      <c r="AN191">
        <v>99.155198468453023</v>
      </c>
      <c r="AO191" s="23">
        <v>99.711960461156679</v>
      </c>
      <c r="AP191">
        <v>98.865287740174651</v>
      </c>
      <c r="AQ191">
        <v>99.635787907683607</v>
      </c>
      <c r="AR191">
        <v>99.311495548099515</v>
      </c>
      <c r="AS191">
        <v>99.564978769759463</v>
      </c>
      <c r="AT191">
        <v>99.087431452686758</v>
      </c>
      <c r="AU191">
        <v>99.690983222503533</v>
      </c>
      <c r="AV191" s="23">
        <v>98.876987063159447</v>
      </c>
      <c r="AW191" s="23">
        <v>99.581540815604328</v>
      </c>
      <c r="AX191">
        <v>0.25464876033057848</v>
      </c>
      <c r="AY191">
        <v>1.8331095041322314</v>
      </c>
      <c r="AZ191">
        <v>354.89</v>
      </c>
    </row>
    <row r="192" spans="1:52" x14ac:dyDescent="0.35">
      <c r="A192" t="s">
        <v>188</v>
      </c>
      <c r="B192">
        <v>93.22</v>
      </c>
      <c r="C192">
        <v>81.98</v>
      </c>
      <c r="D192">
        <v>1357.83</v>
      </c>
      <c r="I192">
        <v>5.4397648095720621</v>
      </c>
      <c r="J192">
        <v>3.055378652412243</v>
      </c>
      <c r="K192">
        <v>-1.0048489030303034</v>
      </c>
      <c r="L192">
        <v>0.82699299999999998</v>
      </c>
      <c r="M192">
        <v>0.557568999163646</v>
      </c>
      <c r="N192">
        <v>110.4</v>
      </c>
      <c r="O192">
        <v>55.535558999999999</v>
      </c>
      <c r="Q192">
        <v>96.048810000000003</v>
      </c>
      <c r="R192">
        <v>82.061620000000005</v>
      </c>
      <c r="S192">
        <v>82.808213947363498</v>
      </c>
      <c r="T192">
        <v>57.40285662163177</v>
      </c>
      <c r="U192">
        <v>54.464008022439579</v>
      </c>
      <c r="V192">
        <v>212.5641</v>
      </c>
      <c r="W192">
        <v>110.75</v>
      </c>
      <c r="X192">
        <v>4</v>
      </c>
      <c r="AD192">
        <v>2.5209407079244328</v>
      </c>
      <c r="AE192">
        <v>1.841972074098712</v>
      </c>
      <c r="AF192">
        <v>-0.498</v>
      </c>
      <c r="AG192">
        <v>12.04</v>
      </c>
      <c r="AH192">
        <v>1.532318017552917</v>
      </c>
      <c r="AI192">
        <v>0.29235931853381519</v>
      </c>
      <c r="AJ192">
        <v>3.45</v>
      </c>
      <c r="AK192">
        <v>73843.19</v>
      </c>
      <c r="AL192">
        <v>2430.1744946051617</v>
      </c>
      <c r="AN192">
        <v>99.933383417136184</v>
      </c>
      <c r="AO192" s="23">
        <v>99.802708693608494</v>
      </c>
      <c r="AP192">
        <v>99.953843772031561</v>
      </c>
      <c r="AQ192">
        <v>99.803283105415773</v>
      </c>
      <c r="AR192">
        <v>99.698706269262246</v>
      </c>
      <c r="AS192">
        <v>99.760729371125549</v>
      </c>
      <c r="AT192">
        <v>99.902844319308329</v>
      </c>
      <c r="AU192">
        <v>99.80196593047134</v>
      </c>
      <c r="AV192" s="23">
        <v>99.617083060940118</v>
      </c>
      <c r="AW192" s="23">
        <v>99.772711042704358</v>
      </c>
      <c r="AX192">
        <v>0.28580278781621066</v>
      </c>
      <c r="AY192">
        <v>1.9607124419204958</v>
      </c>
      <c r="AZ192">
        <v>379.79</v>
      </c>
    </row>
    <row r="193" spans="1:52" x14ac:dyDescent="0.35">
      <c r="A193" t="s">
        <v>189</v>
      </c>
      <c r="B193">
        <v>93.16</v>
      </c>
      <c r="C193">
        <v>82.18</v>
      </c>
      <c r="D193">
        <v>1403.38</v>
      </c>
      <c r="I193">
        <v>5.165787847067481</v>
      </c>
      <c r="J193">
        <v>2.8780078927758002</v>
      </c>
      <c r="K193">
        <v>-1.1983199619047622</v>
      </c>
      <c r="L193">
        <v>0.82692500000000002</v>
      </c>
      <c r="M193">
        <v>0.56954094999430505</v>
      </c>
      <c r="N193">
        <v>112.22</v>
      </c>
      <c r="O193">
        <v>33.706502999999998</v>
      </c>
      <c r="Q193">
        <v>95.750919999999994</v>
      </c>
      <c r="R193">
        <v>82.44135</v>
      </c>
      <c r="S193">
        <v>82.890774479713798</v>
      </c>
      <c r="T193">
        <v>59.589856954296195</v>
      </c>
      <c r="U193">
        <v>54.349271955931691</v>
      </c>
      <c r="V193">
        <v>212.1114</v>
      </c>
      <c r="W193">
        <v>111.94</v>
      </c>
      <c r="X193">
        <v>4.18</v>
      </c>
      <c r="AD193">
        <v>2.8166255306398078</v>
      </c>
      <c r="AE193">
        <v>1.821287164093365</v>
      </c>
      <c r="AF193">
        <v>-0.60060000000000002</v>
      </c>
      <c r="AG193">
        <v>11.57</v>
      </c>
      <c r="AH193">
        <v>1.509440738840431</v>
      </c>
      <c r="AI193">
        <v>0.31149307337095944</v>
      </c>
      <c r="AJ193">
        <v>3.8</v>
      </c>
      <c r="AK193">
        <v>73684.69</v>
      </c>
      <c r="AL193">
        <v>2435.8845691030979</v>
      </c>
      <c r="AN193">
        <v>99.741721909662957</v>
      </c>
      <c r="AO193" s="23">
        <v>100.01586703814351</v>
      </c>
      <c r="AP193">
        <v>99.760909935793521</v>
      </c>
      <c r="AQ193">
        <v>100.05134697587957</v>
      </c>
      <c r="AR193">
        <v>99.630670181273885</v>
      </c>
      <c r="AS193">
        <v>99.987335386691839</v>
      </c>
      <c r="AT193">
        <v>99.731513248615641</v>
      </c>
      <c r="AU193">
        <v>100.03124928835419</v>
      </c>
      <c r="AV193" s="23">
        <v>99.769262902373669</v>
      </c>
      <c r="AW193" s="23">
        <v>100.11402006515236</v>
      </c>
      <c r="AX193">
        <v>0.30667008722421757</v>
      </c>
      <c r="AY193">
        <v>2.0625962031811182</v>
      </c>
      <c r="AZ193">
        <v>402</v>
      </c>
    </row>
    <row r="194" spans="1:52" x14ac:dyDescent="0.35">
      <c r="A194" t="s">
        <v>190</v>
      </c>
      <c r="B194">
        <v>93.21</v>
      </c>
      <c r="C194">
        <v>82.46</v>
      </c>
      <c r="D194">
        <v>1437.96</v>
      </c>
      <c r="I194">
        <v>4.6321613387292127</v>
      </c>
      <c r="J194">
        <v>2.5325418423427499</v>
      </c>
      <c r="K194">
        <v>-1.3850494492753618</v>
      </c>
      <c r="L194">
        <v>0.81980699999999995</v>
      </c>
      <c r="M194">
        <v>0.56088395311010197</v>
      </c>
      <c r="N194">
        <v>111.3</v>
      </c>
      <c r="O194">
        <v>32.666932000000003</v>
      </c>
      <c r="Q194">
        <v>96.01164</v>
      </c>
      <c r="R194">
        <v>82.863249999999994</v>
      </c>
      <c r="S194">
        <v>82.973335012064197</v>
      </c>
      <c r="T194">
        <v>58.930430210222454</v>
      </c>
      <c r="U194">
        <v>54.756266659003231</v>
      </c>
      <c r="V194">
        <v>215.40369999999999</v>
      </c>
      <c r="W194">
        <v>110.12</v>
      </c>
      <c r="X194">
        <v>4.26</v>
      </c>
      <c r="AD194">
        <v>3.1346323365579116</v>
      </c>
      <c r="AE194">
        <v>1.7608982675113305</v>
      </c>
      <c r="AF194">
        <v>-0.60429999999999995</v>
      </c>
      <c r="AG194">
        <v>12.6</v>
      </c>
      <c r="AH194">
        <v>1.4934727180010199</v>
      </c>
      <c r="AI194">
        <v>0.34997450280469145</v>
      </c>
      <c r="AJ194">
        <v>3.77</v>
      </c>
      <c r="AK194">
        <v>73727.19</v>
      </c>
      <c r="AL194">
        <v>2438.62338543438</v>
      </c>
      <c r="AN194">
        <v>99.422047680887445</v>
      </c>
      <c r="AO194" s="23">
        <v>100.17132060992726</v>
      </c>
      <c r="AP194">
        <v>99.328501618858738</v>
      </c>
      <c r="AQ194">
        <v>100.26191610188107</v>
      </c>
      <c r="AR194">
        <v>99.687007721413408</v>
      </c>
      <c r="AS194">
        <v>100.23499080982378</v>
      </c>
      <c r="AT194">
        <v>99.514797991830591</v>
      </c>
      <c r="AU194">
        <v>100.20326491409635</v>
      </c>
      <c r="AV194" s="23">
        <v>99.883213814476775</v>
      </c>
      <c r="AW194" s="23">
        <v>100.36114383127659</v>
      </c>
      <c r="AX194">
        <v>0.34064252932177458</v>
      </c>
      <c r="AY194">
        <v>2.3720040795512491</v>
      </c>
      <c r="AZ194">
        <v>465.15</v>
      </c>
    </row>
    <row r="195" spans="1:52" x14ac:dyDescent="0.35">
      <c r="A195" t="s">
        <v>191</v>
      </c>
      <c r="B195">
        <v>93.3</v>
      </c>
      <c r="C195">
        <v>83.07</v>
      </c>
      <c r="D195">
        <v>1497.08</v>
      </c>
      <c r="I195">
        <v>4.3423235905454831</v>
      </c>
      <c r="J195">
        <v>2.3449029215491644</v>
      </c>
      <c r="K195">
        <v>-1.4752346424242431</v>
      </c>
      <c r="L195">
        <v>0.83042700000000003</v>
      </c>
      <c r="M195">
        <v>0.56615523976674398</v>
      </c>
      <c r="N195">
        <v>113.15</v>
      </c>
      <c r="O195">
        <v>55.402309000000002</v>
      </c>
      <c r="Q195">
        <v>94.222239999999999</v>
      </c>
      <c r="R195">
        <v>83.875839999999997</v>
      </c>
      <c r="S195">
        <v>83.097175810589604</v>
      </c>
      <c r="T195">
        <v>59.329090967624239</v>
      </c>
      <c r="U195">
        <v>51.561913891551704</v>
      </c>
      <c r="V195">
        <v>218.18549999999999</v>
      </c>
      <c r="W195">
        <v>109.8</v>
      </c>
      <c r="X195">
        <v>4.2</v>
      </c>
      <c r="AD195">
        <v>3.2818471273366177</v>
      </c>
      <c r="AE195">
        <v>1.6676719009610759</v>
      </c>
      <c r="AF195">
        <v>-0.49859999999999999</v>
      </c>
      <c r="AG195">
        <v>11.92</v>
      </c>
      <c r="AH195">
        <v>1.4779175050301809</v>
      </c>
      <c r="AI195">
        <v>0.33304828973843054</v>
      </c>
      <c r="AJ195">
        <v>4.01</v>
      </c>
      <c r="AK195">
        <v>73286</v>
      </c>
      <c r="AL195">
        <v>2431.2285064328876</v>
      </c>
      <c r="AN195">
        <v>100.66999397936169</v>
      </c>
      <c r="AO195" s="23">
        <v>100.44146583686803</v>
      </c>
      <c r="AP195">
        <v>100.7210483974161</v>
      </c>
      <c r="AQ195">
        <v>100.55613324038171</v>
      </c>
      <c r="AR195">
        <v>100.65627728523749</v>
      </c>
      <c r="AS195">
        <v>100.68073320230152</v>
      </c>
      <c r="AT195">
        <v>100.74321834857149</v>
      </c>
      <c r="AU195">
        <v>100.48174379349098</v>
      </c>
      <c r="AV195" s="23">
        <v>101.08198472642663</v>
      </c>
      <c r="AW195" s="23">
        <v>100.65095443808572</v>
      </c>
      <c r="AX195">
        <v>0.31036217303822938</v>
      </c>
      <c r="AY195">
        <v>2.3619718309859152</v>
      </c>
      <c r="AZ195">
        <v>469.56</v>
      </c>
    </row>
    <row r="196" spans="1:52" x14ac:dyDescent="0.35">
      <c r="A196" t="s">
        <v>192</v>
      </c>
      <c r="B196">
        <v>93.72</v>
      </c>
      <c r="C196">
        <v>83.23</v>
      </c>
      <c r="D196">
        <v>1451.49</v>
      </c>
      <c r="I196">
        <v>4.7995344049057591</v>
      </c>
      <c r="J196">
        <v>3.0464778047824428</v>
      </c>
      <c r="K196">
        <v>-1.6738251968253968</v>
      </c>
      <c r="L196">
        <v>0.83173900000000001</v>
      </c>
      <c r="M196">
        <v>0.56258790436005601</v>
      </c>
      <c r="N196">
        <v>115.7</v>
      </c>
      <c r="O196">
        <v>67.397212999999994</v>
      </c>
      <c r="Q196">
        <v>95.409700000000001</v>
      </c>
      <c r="R196">
        <v>84.044600000000003</v>
      </c>
      <c r="S196">
        <v>83.509978472341203</v>
      </c>
      <c r="T196">
        <v>58.344511573502743</v>
      </c>
      <c r="U196">
        <v>51.276735989668808</v>
      </c>
      <c r="V196">
        <v>224.91219999999998</v>
      </c>
      <c r="W196">
        <v>111.62</v>
      </c>
      <c r="X196">
        <v>4.46</v>
      </c>
      <c r="AD196">
        <v>2.9895717577593137</v>
      </c>
      <c r="AE196">
        <v>1.1635297836700542</v>
      </c>
      <c r="AF196">
        <v>-0.38229999999999997</v>
      </c>
      <c r="AG196">
        <v>15.32</v>
      </c>
      <c r="AH196">
        <v>1.4974886991461576</v>
      </c>
      <c r="AI196">
        <v>0.30035158211953794</v>
      </c>
      <c r="AJ196">
        <v>4.3099999999999996</v>
      </c>
      <c r="AK196">
        <v>73381.56</v>
      </c>
      <c r="AL196">
        <v>2455.1754506196721</v>
      </c>
      <c r="AN196">
        <v>100.17293348009804</v>
      </c>
      <c r="AO196" s="23">
        <v>100.54528557562938</v>
      </c>
      <c r="AP196">
        <v>100.33221892618963</v>
      </c>
      <c r="AQ196">
        <v>100.65844054457973</v>
      </c>
      <c r="AR196">
        <v>100.54332956277858</v>
      </c>
      <c r="AS196">
        <v>100.68005560716496</v>
      </c>
      <c r="AT196">
        <v>100.23014471857113</v>
      </c>
      <c r="AU196">
        <v>100.58719363134119</v>
      </c>
      <c r="AV196" s="23">
        <v>101.0901224910782</v>
      </c>
      <c r="AW196" s="23">
        <v>100.91315474641449</v>
      </c>
      <c r="AX196">
        <v>0.29367152184831741</v>
      </c>
      <c r="AY196">
        <v>2.1239578101456553</v>
      </c>
      <c r="AZ196">
        <v>422.88</v>
      </c>
    </row>
    <row r="197" spans="1:52" x14ac:dyDescent="0.35">
      <c r="A197" t="s">
        <v>193</v>
      </c>
      <c r="B197">
        <v>94.99</v>
      </c>
      <c r="C197">
        <v>82.92</v>
      </c>
      <c r="D197">
        <v>1484.01</v>
      </c>
      <c r="I197">
        <v>5.6824044328794567</v>
      </c>
      <c r="J197">
        <v>4.4012126827237363</v>
      </c>
      <c r="K197">
        <v>-1.7287435575757568</v>
      </c>
      <c r="L197">
        <v>0.84968999999999995</v>
      </c>
      <c r="M197">
        <v>0.57903879559930505</v>
      </c>
      <c r="N197">
        <v>119.63</v>
      </c>
      <c r="O197">
        <v>59.994725000000003</v>
      </c>
      <c r="Q197">
        <v>96.379660000000001</v>
      </c>
      <c r="R197">
        <v>83.369540000000001</v>
      </c>
      <c r="S197">
        <v>83.509978472341203</v>
      </c>
      <c r="T197">
        <v>60.486977797332244</v>
      </c>
      <c r="U197">
        <v>53.013637913399251</v>
      </c>
      <c r="V197">
        <v>224.39449999999999</v>
      </c>
      <c r="W197">
        <v>113.28</v>
      </c>
      <c r="X197">
        <v>4.54</v>
      </c>
      <c r="AD197">
        <v>2.4251906110102253</v>
      </c>
      <c r="AE197">
        <v>0.30389721418175086</v>
      </c>
      <c r="AF197">
        <v>-0.35299999999999998</v>
      </c>
      <c r="AG197">
        <v>12.06</v>
      </c>
      <c r="AH197">
        <v>1.5064109035840485</v>
      </c>
      <c r="AI197">
        <v>0.28939929328621911</v>
      </c>
      <c r="AJ197">
        <v>4.34</v>
      </c>
      <c r="AK197">
        <v>73846.38</v>
      </c>
      <c r="AL197">
        <v>2430.5840419448846</v>
      </c>
      <c r="AN197">
        <v>101.92318330679122</v>
      </c>
      <c r="AO197" s="23">
        <v>100.56111359302493</v>
      </c>
      <c r="AP197">
        <v>102.29562711284869</v>
      </c>
      <c r="AQ197">
        <v>100.64520634074572</v>
      </c>
      <c r="AR197">
        <v>101.97381613368599</v>
      </c>
      <c r="AS197">
        <v>100.62877935569415</v>
      </c>
      <c r="AT197">
        <v>102.04245019731002</v>
      </c>
      <c r="AU197">
        <v>100.60093497540348</v>
      </c>
      <c r="AV197" s="23">
        <v>102.57921919877784</v>
      </c>
      <c r="AW197" s="23">
        <v>100.97846797427201</v>
      </c>
      <c r="AX197">
        <v>0.26880363452801614</v>
      </c>
      <c r="AY197">
        <v>2.0994952044422011</v>
      </c>
      <c r="AZ197">
        <v>415.91</v>
      </c>
    </row>
    <row r="198" spans="1:52" x14ac:dyDescent="0.35">
      <c r="A198" t="s">
        <v>194</v>
      </c>
      <c r="B198">
        <v>95.11</v>
      </c>
      <c r="C198">
        <v>82.89</v>
      </c>
      <c r="D198">
        <v>1555.55</v>
      </c>
      <c r="I198">
        <v>6.1396152472397336</v>
      </c>
      <c r="J198">
        <v>5.1027875659570148</v>
      </c>
      <c r="K198">
        <v>-1.7935681575757578</v>
      </c>
      <c r="L198">
        <v>0.84767300000000001</v>
      </c>
      <c r="M198">
        <v>0.58075381845635599</v>
      </c>
      <c r="N198">
        <v>117.97</v>
      </c>
      <c r="O198">
        <v>48.686137000000002</v>
      </c>
      <c r="Q198">
        <v>96.972949999999997</v>
      </c>
      <c r="R198">
        <v>83.032020000000003</v>
      </c>
      <c r="S198">
        <v>83.427417939990903</v>
      </c>
      <c r="T198">
        <v>60.468734909375776</v>
      </c>
      <c r="U198">
        <v>53.468485368206665</v>
      </c>
      <c r="V198">
        <v>229.07320000000001</v>
      </c>
      <c r="W198">
        <v>112.27</v>
      </c>
      <c r="X198">
        <v>4.47</v>
      </c>
      <c r="AD198">
        <v>2.1329152414329213</v>
      </c>
      <c r="AE198">
        <v>-0.13060746534960616</v>
      </c>
      <c r="AF198">
        <v>-0.33300000000000002</v>
      </c>
      <c r="AG198">
        <v>12.07</v>
      </c>
      <c r="AH198">
        <v>1.4874810701665826</v>
      </c>
      <c r="AI198">
        <v>0.30822816759212524</v>
      </c>
      <c r="AJ198">
        <v>4.38</v>
      </c>
      <c r="AK198">
        <v>74132.56</v>
      </c>
      <c r="AL198">
        <v>2433.5905136274419</v>
      </c>
      <c r="AN198">
        <v>102.29236922698519</v>
      </c>
      <c r="AO198" s="23">
        <v>100.67519273863077</v>
      </c>
      <c r="AP198">
        <v>102.75581960732521</v>
      </c>
      <c r="AQ198">
        <v>100.75968630608646</v>
      </c>
      <c r="AR198">
        <v>102.6136752664961</v>
      </c>
      <c r="AS198">
        <v>100.73660757435974</v>
      </c>
      <c r="AT198">
        <v>102.36355189376481</v>
      </c>
      <c r="AU198">
        <v>100.719338915468</v>
      </c>
      <c r="AV198" s="23">
        <v>103.25357025793767</v>
      </c>
      <c r="AW198" s="23">
        <v>101.14648753693621</v>
      </c>
      <c r="AX198">
        <v>0.29449772841998995</v>
      </c>
      <c r="AY198">
        <v>2.1793033821302377</v>
      </c>
      <c r="AZ198">
        <v>431.72</v>
      </c>
    </row>
    <row r="199" spans="1:52" x14ac:dyDescent="0.35">
      <c r="A199" t="s">
        <v>195</v>
      </c>
      <c r="B199">
        <v>95.45</v>
      </c>
      <c r="C199">
        <v>83.19</v>
      </c>
      <c r="D199">
        <v>1652.64</v>
      </c>
      <c r="I199">
        <v>6.0371044764797768</v>
      </c>
      <c r="J199">
        <v>4.803446136768776</v>
      </c>
      <c r="K199">
        <v>-1.8607124121212113</v>
      </c>
      <c r="L199">
        <v>0.82521900000000004</v>
      </c>
      <c r="M199">
        <v>0.56455710495116596</v>
      </c>
      <c r="N199">
        <v>117.71</v>
      </c>
      <c r="O199">
        <v>34.317551999999999</v>
      </c>
      <c r="Q199">
        <v>97.086209999999994</v>
      </c>
      <c r="R199">
        <v>83.66489</v>
      </c>
      <c r="S199">
        <v>83.633819270866695</v>
      </c>
      <c r="T199">
        <v>62.206638264994041</v>
      </c>
      <c r="U199">
        <v>52.678215264290252</v>
      </c>
      <c r="V199">
        <v>233.47400000000002</v>
      </c>
      <c r="W199">
        <v>110.26</v>
      </c>
      <c r="X199">
        <v>4.42</v>
      </c>
      <c r="AD199">
        <v>2.7253083775665159</v>
      </c>
      <c r="AE199">
        <v>0.77461619853276908</v>
      </c>
      <c r="AF199">
        <v>-0.39269999999999999</v>
      </c>
      <c r="AG199">
        <v>12.95</v>
      </c>
      <c r="AH199">
        <v>1.5216758655293525</v>
      </c>
      <c r="AI199">
        <v>0.34049172102358249</v>
      </c>
      <c r="AJ199">
        <v>4.58</v>
      </c>
      <c r="AK199">
        <v>73647.38</v>
      </c>
      <c r="AL199">
        <v>2429.4505272030092</v>
      </c>
      <c r="AN199">
        <v>102.17529747040739</v>
      </c>
      <c r="AO199" s="23">
        <v>100.92929557052625</v>
      </c>
      <c r="AP199">
        <v>102.511006952467</v>
      </c>
      <c r="AQ199">
        <v>100.98191470175746</v>
      </c>
      <c r="AR199">
        <v>102.29410225452844</v>
      </c>
      <c r="AS199">
        <v>101.16361355491483</v>
      </c>
      <c r="AT199">
        <v>102.27828782752604</v>
      </c>
      <c r="AU199">
        <v>100.97407251755249</v>
      </c>
      <c r="AV199" s="23">
        <v>103.28631808587414</v>
      </c>
      <c r="AW199" s="23">
        <v>101.446480802861</v>
      </c>
      <c r="AX199">
        <v>0.31705970898143498</v>
      </c>
      <c r="AY199">
        <v>2.2775715002508781</v>
      </c>
      <c r="AZ199">
        <v>453.92</v>
      </c>
    </row>
    <row r="200" spans="1:52" x14ac:dyDescent="0.35">
      <c r="A200" t="s">
        <v>196</v>
      </c>
      <c r="B200">
        <v>95.38</v>
      </c>
      <c r="C200">
        <v>83.32</v>
      </c>
      <c r="D200">
        <v>1652.04</v>
      </c>
      <c r="I200">
        <v>5.8242663584726344</v>
      </c>
      <c r="J200">
        <v>4.1916788764216362</v>
      </c>
      <c r="K200">
        <v>-1.9402693333333332</v>
      </c>
      <c r="L200">
        <v>0.84210499999999999</v>
      </c>
      <c r="M200">
        <v>0.57257371886630404</v>
      </c>
      <c r="N200">
        <v>116.25</v>
      </c>
      <c r="O200">
        <v>42.167603999999997</v>
      </c>
      <c r="Q200">
        <v>97.098129999999998</v>
      </c>
      <c r="R200">
        <v>83.833650000000006</v>
      </c>
      <c r="S200">
        <v>84.046621932618194</v>
      </c>
      <c r="T200">
        <v>62.101473381480254</v>
      </c>
      <c r="U200">
        <v>54.870252227516211</v>
      </c>
      <c r="V200">
        <v>230.131</v>
      </c>
      <c r="W200">
        <v>111</v>
      </c>
      <c r="X200">
        <v>4.57</v>
      </c>
      <c r="AD200">
        <v>3.7961728928849361</v>
      </c>
      <c r="AE200">
        <v>2.4109820524739853</v>
      </c>
      <c r="AF200">
        <v>-0.3599</v>
      </c>
      <c r="AG200">
        <v>12.34</v>
      </c>
      <c r="AH200">
        <v>1.5591273821464393</v>
      </c>
      <c r="AI200">
        <v>0.30777331995987961</v>
      </c>
      <c r="AJ200">
        <v>4.7300000000000004</v>
      </c>
      <c r="AK200">
        <v>73561.88</v>
      </c>
      <c r="AL200">
        <v>2472.7104724906612</v>
      </c>
      <c r="AN200">
        <v>102.58712582996911</v>
      </c>
      <c r="AO200" s="23">
        <v>101.04388709313967</v>
      </c>
      <c r="AP200">
        <v>103.06411390875452</v>
      </c>
      <c r="AQ200">
        <v>101.09577644960824</v>
      </c>
      <c r="AR200">
        <v>102.62443037861131</v>
      </c>
      <c r="AS200">
        <v>101.07506748526411</v>
      </c>
      <c r="AT200">
        <v>102.74703922370722</v>
      </c>
      <c r="AU200">
        <v>101.09471523092979</v>
      </c>
      <c r="AV200" s="23">
        <v>103.8626757433252</v>
      </c>
      <c r="AW200" s="23">
        <v>101.62251078906178</v>
      </c>
      <c r="AX200">
        <v>0.29979939819458373</v>
      </c>
      <c r="AY200">
        <v>2.0855566700100301</v>
      </c>
      <c r="AZ200">
        <v>415.86</v>
      </c>
    </row>
    <row r="201" spans="1:52" x14ac:dyDescent="0.35">
      <c r="A201" t="s">
        <v>197</v>
      </c>
      <c r="B201">
        <v>95.93</v>
      </c>
      <c r="C201">
        <v>83.67</v>
      </c>
      <c r="D201">
        <v>1704.09</v>
      </c>
      <c r="I201">
        <v>5.6553459821230536</v>
      </c>
      <c r="J201">
        <v>3.727738908901296</v>
      </c>
      <c r="K201">
        <v>-2.0034830202898548</v>
      </c>
      <c r="L201">
        <v>0.82617300000000005</v>
      </c>
      <c r="M201">
        <v>0.57640209810363696</v>
      </c>
      <c r="N201">
        <v>117.4</v>
      </c>
      <c r="O201">
        <v>48.327885999999999</v>
      </c>
      <c r="Q201">
        <v>97.288430000000005</v>
      </c>
      <c r="R201">
        <v>84.297749999999994</v>
      </c>
      <c r="S201">
        <v>84.583265392895299</v>
      </c>
      <c r="T201">
        <v>62.988399669481801</v>
      </c>
      <c r="U201">
        <v>55.253086051247365</v>
      </c>
      <c r="V201">
        <v>234.05799999999999</v>
      </c>
      <c r="W201">
        <v>110.97</v>
      </c>
      <c r="X201">
        <v>4.72</v>
      </c>
      <c r="AD201">
        <v>4.293398093036771</v>
      </c>
      <c r="AE201">
        <v>3.1707815673599682</v>
      </c>
      <c r="AF201">
        <v>-0.43130000000000002</v>
      </c>
      <c r="AG201">
        <v>11.39</v>
      </c>
      <c r="AH201">
        <v>1.5594892338507762</v>
      </c>
      <c r="AI201">
        <v>0.33174762143214825</v>
      </c>
      <c r="AJ201">
        <v>4.82</v>
      </c>
      <c r="AK201">
        <v>73414.880000000005</v>
      </c>
      <c r="AL201">
        <v>2490.900856469776</v>
      </c>
      <c r="AN201">
        <v>103.12914429279354</v>
      </c>
      <c r="AO201" s="23">
        <v>101.06407010403132</v>
      </c>
      <c r="AP201">
        <v>103.52585238626008</v>
      </c>
      <c r="AQ201">
        <v>101.10895690090452</v>
      </c>
      <c r="AR201">
        <v>102.86211115398383</v>
      </c>
      <c r="AS201">
        <v>101.10426449483082</v>
      </c>
      <c r="AT201">
        <v>103.26693970792891</v>
      </c>
      <c r="AU201">
        <v>101.11840747682695</v>
      </c>
      <c r="AV201" s="23">
        <v>104.57615883954661</v>
      </c>
      <c r="AW201" s="23">
        <v>101.73677010609774</v>
      </c>
      <c r="AX201">
        <v>0.3307961942914372</v>
      </c>
      <c r="AY201">
        <v>2.2159238858287433</v>
      </c>
      <c r="AZ201">
        <v>442.52</v>
      </c>
    </row>
    <row r="202" spans="1:52" x14ac:dyDescent="0.35">
      <c r="A202" t="s">
        <v>198</v>
      </c>
      <c r="B202">
        <v>96.35</v>
      </c>
      <c r="C202">
        <v>84.22</v>
      </c>
      <c r="D202">
        <v>1778.26</v>
      </c>
      <c r="I202">
        <v>5.5477499167831814</v>
      </c>
      <c r="J202">
        <v>3.3650690416190203</v>
      </c>
      <c r="K202">
        <v>-2.0819173481481488</v>
      </c>
      <c r="L202">
        <v>0.79763899999999999</v>
      </c>
      <c r="M202">
        <v>0.55294442908487695</v>
      </c>
      <c r="N202">
        <v>114.3</v>
      </c>
      <c r="O202">
        <v>42.696438999999998</v>
      </c>
      <c r="Q202">
        <v>97.683449999999993</v>
      </c>
      <c r="R202">
        <v>85.015000000000001</v>
      </c>
      <c r="S202">
        <v>84.830946989946199</v>
      </c>
      <c r="T202">
        <v>63.619388970564557</v>
      </c>
      <c r="U202">
        <v>54.990150583693598</v>
      </c>
      <c r="V202">
        <v>234.46600000000001</v>
      </c>
      <c r="W202">
        <v>109.48</v>
      </c>
      <c r="X202">
        <v>4.99</v>
      </c>
      <c r="AD202">
        <v>3.9890414357680615</v>
      </c>
      <c r="AE202">
        <v>2.8006394150720806</v>
      </c>
      <c r="AF202">
        <v>-0.4637</v>
      </c>
      <c r="AG202">
        <v>11.59</v>
      </c>
      <c r="AH202">
        <v>1.565022421524664</v>
      </c>
      <c r="AI202">
        <v>0.35774788241155953</v>
      </c>
      <c r="AJ202">
        <v>4.9000000000000004</v>
      </c>
      <c r="AK202">
        <v>73481</v>
      </c>
      <c r="AL202">
        <v>2510.3123999449572</v>
      </c>
      <c r="AN202">
        <v>103.15008102849006</v>
      </c>
      <c r="AO202" s="23">
        <v>101.3241295309583</v>
      </c>
      <c r="AP202">
        <v>103.43101959062615</v>
      </c>
      <c r="AQ202">
        <v>101.38865036753582</v>
      </c>
      <c r="AR202">
        <v>102.84151282422755</v>
      </c>
      <c r="AS202">
        <v>101.41184317285885</v>
      </c>
      <c r="AT202">
        <v>103.15831548340626</v>
      </c>
      <c r="AU202">
        <v>101.37781337792818</v>
      </c>
      <c r="AV202" s="23">
        <v>104.58630969014034</v>
      </c>
      <c r="AW202" s="23">
        <v>102.07867987624975</v>
      </c>
      <c r="AX202">
        <v>0.35949177877429006</v>
      </c>
      <c r="AY202">
        <v>2.3656701544593925</v>
      </c>
      <c r="AZ202">
        <v>474.79</v>
      </c>
    </row>
    <row r="203" spans="1:52" x14ac:dyDescent="0.35">
      <c r="A203" t="s">
        <v>199</v>
      </c>
      <c r="B203">
        <v>96.79</v>
      </c>
      <c r="C203">
        <v>84.53</v>
      </c>
      <c r="D203">
        <v>1699.3</v>
      </c>
      <c r="I203">
        <v>5.4578238790830165</v>
      </c>
      <c r="J203">
        <v>3.0617929087028859</v>
      </c>
      <c r="K203">
        <v>-2.0979571333333338</v>
      </c>
      <c r="L203">
        <v>0.77712199999999998</v>
      </c>
      <c r="M203">
        <v>0.53194318846747202</v>
      </c>
      <c r="N203">
        <v>112.24</v>
      </c>
      <c r="O203">
        <v>41.622036999999999</v>
      </c>
      <c r="Q203">
        <v>97.58229</v>
      </c>
      <c r="R203">
        <v>85.436909999999997</v>
      </c>
      <c r="S203">
        <v>84.913507522296499</v>
      </c>
      <c r="T203">
        <v>61.669546181334297</v>
      </c>
      <c r="U203">
        <v>54.577537484838309</v>
      </c>
      <c r="V203">
        <v>239.589</v>
      </c>
      <c r="W203">
        <v>105.57</v>
      </c>
      <c r="X203">
        <v>5.1100000000000003</v>
      </c>
      <c r="AD203">
        <v>3.4453391554945028</v>
      </c>
      <c r="AE203">
        <v>2.1394180242529179</v>
      </c>
      <c r="AF203">
        <v>-0.35709999999999997</v>
      </c>
      <c r="AG203">
        <v>16.440000000000001</v>
      </c>
      <c r="AH203">
        <v>1.6307998012916043</v>
      </c>
      <c r="AI203">
        <v>0.35479384003974168</v>
      </c>
      <c r="AJ203">
        <v>5.07</v>
      </c>
      <c r="AK203">
        <v>73035.69</v>
      </c>
      <c r="AL203">
        <v>2492.1720212930754</v>
      </c>
      <c r="AN203">
        <v>104.06962077834127</v>
      </c>
      <c r="AO203" s="23">
        <v>101.57237055632811</v>
      </c>
      <c r="AP203">
        <v>104.34052510666507</v>
      </c>
      <c r="AQ203">
        <v>101.64236693067625</v>
      </c>
      <c r="AR203">
        <v>102.99205920331337</v>
      </c>
      <c r="AS203">
        <v>101.65859600930673</v>
      </c>
      <c r="AT203">
        <v>104.23308524537005</v>
      </c>
      <c r="AU203">
        <v>101.63406940662061</v>
      </c>
      <c r="AV203" s="23">
        <v>105.58821849134796</v>
      </c>
      <c r="AW203" s="23">
        <v>102.37713185105095</v>
      </c>
      <c r="AX203">
        <v>0.33566815697963232</v>
      </c>
      <c r="AY203">
        <v>2.3574465971187282</v>
      </c>
      <c r="AZ203">
        <v>474.55399999999997</v>
      </c>
    </row>
    <row r="204" spans="1:52" x14ac:dyDescent="0.35">
      <c r="A204" t="s">
        <v>200</v>
      </c>
      <c r="B204">
        <v>97.06</v>
      </c>
      <c r="C204">
        <v>84.63</v>
      </c>
      <c r="D204">
        <v>1691.34</v>
      </c>
      <c r="I204">
        <v>5.3231339945878888</v>
      </c>
      <c r="J204">
        <v>2.9272502134902312</v>
      </c>
      <c r="K204">
        <v>-2.2040401454545444</v>
      </c>
      <c r="L204">
        <v>0.78659599999999996</v>
      </c>
      <c r="M204">
        <v>0.54513737461840395</v>
      </c>
      <c r="N204">
        <v>114.95</v>
      </c>
      <c r="O204">
        <v>52.243402000000003</v>
      </c>
      <c r="Q204">
        <v>97.961269999999999</v>
      </c>
      <c r="R204">
        <v>85.605670000000003</v>
      </c>
      <c r="S204">
        <v>84.996068054646798</v>
      </c>
      <c r="T204">
        <v>61.741981177632077</v>
      </c>
      <c r="U204">
        <v>55.66238834613825</v>
      </c>
      <c r="V204">
        <v>241.71100000000001</v>
      </c>
      <c r="W204">
        <v>106.86</v>
      </c>
      <c r="X204">
        <v>5.1100000000000003</v>
      </c>
      <c r="AD204">
        <v>3.1409824982257932</v>
      </c>
      <c r="AE204">
        <v>1.7692758719650301</v>
      </c>
      <c r="AF204">
        <v>-0.3931</v>
      </c>
      <c r="AG204">
        <v>13.08</v>
      </c>
      <c r="AH204">
        <v>1.6444995044598611</v>
      </c>
      <c r="AI204">
        <v>0.366402378592666</v>
      </c>
      <c r="AJ204">
        <v>5.21</v>
      </c>
      <c r="AK204">
        <v>72932.19</v>
      </c>
      <c r="AL204">
        <v>2469.2401011068855</v>
      </c>
      <c r="AN204">
        <v>104.41358659490744</v>
      </c>
      <c r="AO204" s="23">
        <v>101.691598351178</v>
      </c>
      <c r="AP204">
        <v>104.6410067025809</v>
      </c>
      <c r="AQ204">
        <v>101.75276584434573</v>
      </c>
      <c r="AR204">
        <v>103.07299784163023</v>
      </c>
      <c r="AS204">
        <v>101.70300536262357</v>
      </c>
      <c r="AT204">
        <v>104.52149711617223</v>
      </c>
      <c r="AU204">
        <v>101.74949769576665</v>
      </c>
      <c r="AV204" s="23">
        <v>105.84994197411302</v>
      </c>
      <c r="AW204" s="23">
        <v>102.54047598849513</v>
      </c>
      <c r="AX204">
        <v>0.36273538156590684</v>
      </c>
      <c r="AY204">
        <v>2.4017591674925667</v>
      </c>
      <c r="AZ204">
        <v>484.67500000000001</v>
      </c>
    </row>
    <row r="205" spans="1:52" x14ac:dyDescent="0.35">
      <c r="A205" t="s">
        <v>201</v>
      </c>
      <c r="B205">
        <v>96.85</v>
      </c>
      <c r="C205">
        <v>84.77</v>
      </c>
      <c r="D205">
        <v>1704.57</v>
      </c>
      <c r="I205">
        <v>4.9498524526143184</v>
      </c>
      <c r="J205">
        <v>3.1363245126712083</v>
      </c>
      <c r="K205">
        <v>-2.2257789015873017</v>
      </c>
      <c r="L205">
        <v>0.78326899999999999</v>
      </c>
      <c r="M205">
        <v>0.53639435713136296</v>
      </c>
      <c r="N205">
        <v>114.8</v>
      </c>
      <c r="O205">
        <v>63.385865000000003</v>
      </c>
      <c r="Q205">
        <v>97.925529999999995</v>
      </c>
      <c r="R205">
        <v>85.858819999999994</v>
      </c>
      <c r="S205">
        <v>85.119908853172305</v>
      </c>
      <c r="T205">
        <v>61.740371511047684</v>
      </c>
      <c r="U205">
        <v>53.976138051103483</v>
      </c>
      <c r="V205">
        <v>240.56</v>
      </c>
      <c r="W205">
        <v>107.22</v>
      </c>
      <c r="X205">
        <v>5.09</v>
      </c>
      <c r="AD205">
        <v>3.2915147510763654</v>
      </c>
      <c r="AE205">
        <v>1.8500037354949939</v>
      </c>
      <c r="AF205">
        <v>-0.3029</v>
      </c>
      <c r="AG205">
        <v>14.95</v>
      </c>
      <c r="AH205">
        <v>1.6612617052735337</v>
      </c>
      <c r="AI205">
        <v>0.36747166091670774</v>
      </c>
      <c r="AJ205">
        <v>5.1100000000000003</v>
      </c>
      <c r="AK205">
        <v>73961.38</v>
      </c>
      <c r="AL205">
        <v>2468.2614966220035</v>
      </c>
      <c r="AN205">
        <v>103.69600598884684</v>
      </c>
      <c r="AO205" s="23">
        <v>101.79132937088771</v>
      </c>
      <c r="AP205">
        <v>103.77197754893072</v>
      </c>
      <c r="AQ205">
        <v>101.87349769970628</v>
      </c>
      <c r="AR205">
        <v>102.56557441549849</v>
      </c>
      <c r="AS205">
        <v>101.78039686051312</v>
      </c>
      <c r="AT205">
        <v>103.70257786518854</v>
      </c>
      <c r="AU205">
        <v>101.8543852840524</v>
      </c>
      <c r="AV205" s="23">
        <v>105.58190950053688</v>
      </c>
      <c r="AW205" s="23">
        <v>102.70272318839595</v>
      </c>
      <c r="AX205">
        <v>0.36840808279940856</v>
      </c>
      <c r="AY205">
        <v>2.455633316904879</v>
      </c>
      <c r="AZ205">
        <v>498.24799999999999</v>
      </c>
    </row>
    <row r="206" spans="1:52" x14ac:dyDescent="0.35">
      <c r="A206" t="s">
        <v>202</v>
      </c>
      <c r="B206">
        <v>97.44</v>
      </c>
      <c r="C206">
        <v>84.97</v>
      </c>
      <c r="D206">
        <v>1747.92</v>
      </c>
      <c r="I206">
        <v>4.4103596708987567</v>
      </c>
      <c r="J206">
        <v>3.6602359908916995</v>
      </c>
      <c r="K206">
        <v>-2.0481288492753618</v>
      </c>
      <c r="L206">
        <v>0.77815000000000001</v>
      </c>
      <c r="M206">
        <v>0.52421891381841101</v>
      </c>
      <c r="N206">
        <v>117.32</v>
      </c>
      <c r="O206">
        <v>82.071978999999999</v>
      </c>
      <c r="Q206">
        <v>98.303539999999998</v>
      </c>
      <c r="R206">
        <v>86.027590000000004</v>
      </c>
      <c r="S206">
        <v>85.326310184048097</v>
      </c>
      <c r="T206">
        <v>63.024348889866609</v>
      </c>
      <c r="U206">
        <v>54.251804952514426</v>
      </c>
      <c r="V206">
        <v>246.553</v>
      </c>
      <c r="W206">
        <v>106.55</v>
      </c>
      <c r="X206">
        <v>4.88</v>
      </c>
      <c r="AD206">
        <v>3.6065901398675408</v>
      </c>
      <c r="AE206">
        <v>2.0290756582529204</v>
      </c>
      <c r="AF206">
        <v>-0.32690000000000002</v>
      </c>
      <c r="AG206">
        <v>12.31</v>
      </c>
      <c r="AH206">
        <v>1.6644259077526986</v>
      </c>
      <c r="AI206">
        <v>0.3453385672227674</v>
      </c>
      <c r="AJ206">
        <v>5.01</v>
      </c>
      <c r="AK206">
        <v>73654.25</v>
      </c>
      <c r="AL206">
        <v>2461.3852958996818</v>
      </c>
      <c r="AN206">
        <v>104.72213954691824</v>
      </c>
      <c r="AO206" s="23">
        <v>102.02722500577211</v>
      </c>
      <c r="AP206">
        <v>104.77755499771786</v>
      </c>
      <c r="AQ206">
        <v>102.10041716636309</v>
      </c>
      <c r="AR206">
        <v>103.11795019279901</v>
      </c>
      <c r="AS206">
        <v>102.05792267307774</v>
      </c>
      <c r="AT206">
        <v>104.84793596899561</v>
      </c>
      <c r="AU206">
        <v>102.08074219360621</v>
      </c>
      <c r="AV206" s="23">
        <v>106.35187402237263</v>
      </c>
      <c r="AW206" s="23">
        <v>102.97907927313543</v>
      </c>
      <c r="AX206">
        <v>0.33199214916584885</v>
      </c>
      <c r="AY206">
        <v>2.2859077526987241</v>
      </c>
      <c r="AZ206">
        <v>465.86799999999999</v>
      </c>
    </row>
    <row r="207" spans="1:52" x14ac:dyDescent="0.35">
      <c r="A207" t="s">
        <v>203</v>
      </c>
      <c r="B207">
        <v>97.55</v>
      </c>
      <c r="C207">
        <v>84.84</v>
      </c>
      <c r="D207">
        <v>1752.58</v>
      </c>
      <c r="I207">
        <v>4.1358868127767607</v>
      </c>
      <c r="J207">
        <v>4.295605554361086</v>
      </c>
      <c r="K207">
        <v>-1.9065702031746037</v>
      </c>
      <c r="L207">
        <v>0.78988899999999995</v>
      </c>
      <c r="M207">
        <v>0.53470217089081395</v>
      </c>
      <c r="N207">
        <v>117.8</v>
      </c>
      <c r="O207">
        <v>91.843815000000006</v>
      </c>
      <c r="Q207">
        <v>98.101330000000004</v>
      </c>
      <c r="R207">
        <v>85.605670000000003</v>
      </c>
      <c r="S207">
        <v>85.532711514923804</v>
      </c>
      <c r="T207">
        <v>64.488072370609643</v>
      </c>
      <c r="U207">
        <v>55.416590147739576</v>
      </c>
      <c r="V207">
        <v>245.423</v>
      </c>
      <c r="W207">
        <v>106.93</v>
      </c>
      <c r="X207">
        <v>4.72</v>
      </c>
      <c r="AD207">
        <v>3.8435059779113261</v>
      </c>
      <c r="AE207">
        <v>2.1919861511859158</v>
      </c>
      <c r="AF207">
        <v>-0.40010000000000001</v>
      </c>
      <c r="AG207">
        <v>11.98</v>
      </c>
      <c r="AH207">
        <v>1.6881163708086786</v>
      </c>
      <c r="AI207">
        <v>0.31015779092702167</v>
      </c>
      <c r="AJ207">
        <v>4.91</v>
      </c>
      <c r="AK207">
        <v>73365.13</v>
      </c>
      <c r="AL207">
        <v>2447.0913345820795</v>
      </c>
      <c r="AN207">
        <v>105.22505285946733</v>
      </c>
      <c r="AO207" s="23">
        <v>101.94931462506503</v>
      </c>
      <c r="AP207">
        <v>105.39554774628503</v>
      </c>
      <c r="AQ207">
        <v>101.99670510397065</v>
      </c>
      <c r="AR207">
        <v>103.14602280585987</v>
      </c>
      <c r="AS207">
        <v>101.81078115379243</v>
      </c>
      <c r="AT207">
        <v>105.41309153954967</v>
      </c>
      <c r="AU207">
        <v>102.00290091696067</v>
      </c>
      <c r="AV207" s="23">
        <v>107.02806530814854</v>
      </c>
      <c r="AW207" s="23">
        <v>103.03033085973441</v>
      </c>
      <c r="AX207">
        <v>0.29137080867850101</v>
      </c>
      <c r="AY207">
        <v>2.1107149901380668</v>
      </c>
      <c r="AZ207">
        <v>428.053</v>
      </c>
    </row>
    <row r="208" spans="1:52" x14ac:dyDescent="0.35">
      <c r="A208" t="s">
        <v>204</v>
      </c>
      <c r="B208">
        <v>97.71</v>
      </c>
      <c r="C208">
        <v>84.66</v>
      </c>
      <c r="D208">
        <v>1820.79</v>
      </c>
      <c r="I208">
        <v>5.20064622577988</v>
      </c>
      <c r="J208">
        <v>5.2830084898804399</v>
      </c>
      <c r="K208">
        <v>-1.7657552666666669</v>
      </c>
      <c r="L208">
        <v>0.78764999999999996</v>
      </c>
      <c r="M208">
        <v>0.52667614683731001</v>
      </c>
      <c r="N208">
        <v>117.65</v>
      </c>
      <c r="O208">
        <v>92.177422000000007</v>
      </c>
      <c r="Q208">
        <v>98.048389999999998</v>
      </c>
      <c r="R208">
        <v>85.141570000000002</v>
      </c>
      <c r="S208">
        <v>85.780393111974803</v>
      </c>
      <c r="T208">
        <v>66.639123482889246</v>
      </c>
      <c r="U208">
        <v>57.534335869005481</v>
      </c>
      <c r="V208">
        <v>241.67500000000001</v>
      </c>
      <c r="W208">
        <v>107.95</v>
      </c>
      <c r="X208">
        <v>4.7300000000000004</v>
      </c>
      <c r="AD208">
        <v>3.9234623550491747</v>
      </c>
      <c r="AE208">
        <v>2.281294500925906</v>
      </c>
      <c r="AF208">
        <v>-0.41889999999999999</v>
      </c>
      <c r="AG208">
        <v>11.1</v>
      </c>
      <c r="AH208">
        <v>1.7077761267954432</v>
      </c>
      <c r="AI208">
        <v>0.2908370480435859</v>
      </c>
      <c r="AJ208">
        <v>4.99</v>
      </c>
      <c r="AK208">
        <v>73705.81</v>
      </c>
      <c r="AL208">
        <v>2476.6282823612146</v>
      </c>
      <c r="AN208">
        <v>104.66726880034125</v>
      </c>
      <c r="AO208" s="23">
        <v>101.91032904896645</v>
      </c>
      <c r="AP208">
        <v>104.80816322280073</v>
      </c>
      <c r="AQ208">
        <v>101.9708351062765</v>
      </c>
      <c r="AR208">
        <v>102.54017557774469</v>
      </c>
      <c r="AS208">
        <v>101.82921244467585</v>
      </c>
      <c r="AT208">
        <v>104.74299955914528</v>
      </c>
      <c r="AU208">
        <v>101.95148240159486</v>
      </c>
      <c r="AV208" s="23">
        <v>106.65304063200472</v>
      </c>
      <c r="AW208" s="23">
        <v>103.12588982862647</v>
      </c>
      <c r="AX208">
        <v>0.27800891530460625</v>
      </c>
      <c r="AY208">
        <v>2.1259237246161464</v>
      </c>
      <c r="AZ208">
        <v>429.22399999999999</v>
      </c>
    </row>
    <row r="209" spans="1:52" x14ac:dyDescent="0.35">
      <c r="A209" t="s">
        <v>205</v>
      </c>
      <c r="B209">
        <v>98.04</v>
      </c>
      <c r="C209">
        <v>84.63</v>
      </c>
      <c r="D209">
        <v>1879.67</v>
      </c>
      <c r="I209">
        <v>7.25668720997799</v>
      </c>
      <c r="J209">
        <v>6.5286457526726238</v>
      </c>
      <c r="K209">
        <v>-1.6597532787878793</v>
      </c>
      <c r="L209">
        <v>0.75757600000000003</v>
      </c>
      <c r="M209">
        <v>0.51119517431755401</v>
      </c>
      <c r="N209">
        <v>116.4</v>
      </c>
      <c r="O209">
        <v>96.232529999999997</v>
      </c>
      <c r="Q209">
        <v>97.941280000000006</v>
      </c>
      <c r="R209">
        <v>85.015000000000001</v>
      </c>
      <c r="S209">
        <v>85.697832579624503</v>
      </c>
      <c r="T209">
        <v>68.076555742753825</v>
      </c>
      <c r="U209">
        <v>58.006813206740674</v>
      </c>
      <c r="V209">
        <v>243.97200000000001</v>
      </c>
      <c r="W209">
        <v>106.7</v>
      </c>
      <c r="X209">
        <v>4.5999999999999996</v>
      </c>
      <c r="AD209">
        <v>3.9798159133984949</v>
      </c>
      <c r="AE209">
        <v>2.3616237232704718</v>
      </c>
      <c r="AF209">
        <v>-0.3921</v>
      </c>
      <c r="AG209">
        <v>10.91</v>
      </c>
      <c r="AH209">
        <v>1.7416831683168317</v>
      </c>
      <c r="AI209">
        <v>0.31173267326732673</v>
      </c>
      <c r="AJ209">
        <v>4.9400000000000004</v>
      </c>
      <c r="AK209">
        <v>73337.25</v>
      </c>
      <c r="AL209">
        <v>2480.3256980438273</v>
      </c>
      <c r="AN209">
        <v>105.82944088472274</v>
      </c>
      <c r="AO209" s="23">
        <v>102.05834667177997</v>
      </c>
      <c r="AP209">
        <v>106.19270239054575</v>
      </c>
      <c r="AQ209">
        <v>102.13785513172854</v>
      </c>
      <c r="AR209">
        <v>103.4547960540644</v>
      </c>
      <c r="AS209">
        <v>101.99187213652539</v>
      </c>
      <c r="AT209">
        <v>106.01778906154715</v>
      </c>
      <c r="AU209">
        <v>102.10314870207262</v>
      </c>
      <c r="AV209" s="23">
        <v>108.21392893380607</v>
      </c>
      <c r="AW209" s="23">
        <v>103.37178235328889</v>
      </c>
      <c r="AX209">
        <v>0.31861386138613862</v>
      </c>
      <c r="AY209">
        <v>2.2953217821782177</v>
      </c>
      <c r="AZ209">
        <v>463.65499999999997</v>
      </c>
    </row>
    <row r="210" spans="1:52" x14ac:dyDescent="0.35">
      <c r="A210" t="s">
        <v>206</v>
      </c>
      <c r="B210">
        <v>98.79</v>
      </c>
      <c r="C210">
        <v>84.82</v>
      </c>
      <c r="D210">
        <v>1939.92</v>
      </c>
      <c r="I210">
        <v>8.3214466229811102</v>
      </c>
      <c r="J210">
        <v>7.1117644089596084</v>
      </c>
      <c r="K210">
        <v>-1.5778538603174619</v>
      </c>
      <c r="L210">
        <v>0.759301</v>
      </c>
      <c r="M210">
        <v>0.50942435048395296</v>
      </c>
      <c r="N210">
        <v>118.95</v>
      </c>
      <c r="O210">
        <v>99.276155000000003</v>
      </c>
      <c r="Q210">
        <v>98.971279999999993</v>
      </c>
      <c r="R210">
        <v>85.141570000000002</v>
      </c>
      <c r="S210">
        <v>85.573991781098997</v>
      </c>
      <c r="T210">
        <v>68.807344372069068</v>
      </c>
      <c r="U210">
        <v>56.839658396078619</v>
      </c>
      <c r="V210">
        <v>248.29599999999999</v>
      </c>
      <c r="W210">
        <v>105.71</v>
      </c>
      <c r="X210">
        <v>4.5599999999999996</v>
      </c>
      <c r="AD210">
        <v>4.0715303619774508</v>
      </c>
      <c r="AE210">
        <v>2.4819786356679536</v>
      </c>
      <c r="AF210">
        <v>-0.50719999999999998</v>
      </c>
      <c r="AG210">
        <v>11.56</v>
      </c>
      <c r="AH210">
        <v>1.7723289020187099</v>
      </c>
      <c r="AI210">
        <v>0.29960610536681437</v>
      </c>
      <c r="AJ210">
        <v>5</v>
      </c>
      <c r="AK210">
        <v>73117.440000000002</v>
      </c>
      <c r="AL210">
        <v>2439.1865070688905</v>
      </c>
      <c r="AN210">
        <v>106.28404368514195</v>
      </c>
      <c r="AO210" s="23">
        <v>102.29109708571293</v>
      </c>
      <c r="AP210">
        <v>106.90380650105133</v>
      </c>
      <c r="AQ210">
        <v>102.39483074090141</v>
      </c>
      <c r="AR210">
        <v>104.10337134212129</v>
      </c>
      <c r="AS210">
        <v>102.31271269420677</v>
      </c>
      <c r="AT210">
        <v>106.45005736464148</v>
      </c>
      <c r="AU210">
        <v>102.33943688529821</v>
      </c>
      <c r="AV210" s="23">
        <v>108.96371255441255</v>
      </c>
      <c r="AW210" s="23">
        <v>103.77601660338387</v>
      </c>
      <c r="AX210">
        <v>0.29030034465780408</v>
      </c>
      <c r="AY210">
        <v>2.1351354012801576</v>
      </c>
      <c r="AZ210">
        <v>433.64600000000002</v>
      </c>
    </row>
    <row r="211" spans="1:52" x14ac:dyDescent="0.35">
      <c r="A211" t="s">
        <v>207</v>
      </c>
      <c r="B211">
        <v>98.62</v>
      </c>
      <c r="C211">
        <v>84.88</v>
      </c>
      <c r="D211">
        <v>1957.1</v>
      </c>
      <c r="I211">
        <v>7.8751338343246067</v>
      </c>
      <c r="J211">
        <v>6.0564050382165604</v>
      </c>
      <c r="K211">
        <v>-1.5006694242424246</v>
      </c>
      <c r="L211">
        <v>0.77196200000000004</v>
      </c>
      <c r="M211">
        <v>0.51213766260370797</v>
      </c>
      <c r="N211">
        <v>121.68</v>
      </c>
      <c r="O211">
        <v>102.13639999999999</v>
      </c>
      <c r="Q211">
        <v>98.457819999999998</v>
      </c>
      <c r="R211">
        <v>85.401470000000003</v>
      </c>
      <c r="S211">
        <v>85.866668868280897</v>
      </c>
      <c r="T211">
        <v>70.16482985824203</v>
      </c>
      <c r="U211">
        <v>58.235256410256412</v>
      </c>
      <c r="V211">
        <v>246.84699999999998</v>
      </c>
      <c r="W211">
        <v>107.59</v>
      </c>
      <c r="X211">
        <v>4.76</v>
      </c>
      <c r="AD211">
        <v>4.5352007911314427</v>
      </c>
      <c r="AE211">
        <v>2.9206278874544211</v>
      </c>
      <c r="AF211">
        <v>-0.56259999999999999</v>
      </c>
      <c r="AG211">
        <v>10.42</v>
      </c>
      <c r="AH211">
        <v>1.7811410903621268</v>
      </c>
      <c r="AI211">
        <v>0.28593618663271675</v>
      </c>
      <c r="AJ211">
        <v>5.09</v>
      </c>
      <c r="AK211">
        <v>72767.31</v>
      </c>
      <c r="AL211">
        <v>2467.6653323635096</v>
      </c>
      <c r="AN211">
        <v>106.15469775791313</v>
      </c>
      <c r="AO211" s="23">
        <v>102.40939422916708</v>
      </c>
      <c r="AP211">
        <v>106.84619622975764</v>
      </c>
      <c r="AQ211">
        <v>102.56588883342694</v>
      </c>
      <c r="AR211">
        <v>103.83482201377674</v>
      </c>
      <c r="AS211">
        <v>102.45564541348693</v>
      </c>
      <c r="AT211">
        <v>106.45432049493463</v>
      </c>
      <c r="AU211">
        <v>102.46754927128363</v>
      </c>
      <c r="AV211" s="23">
        <v>109.52486527054057</v>
      </c>
      <c r="AW211" s="23">
        <v>104.01512517124935</v>
      </c>
      <c r="AX211">
        <v>0.27782556762044269</v>
      </c>
      <c r="AY211">
        <v>2.100001474658002</v>
      </c>
      <c r="AZ211">
        <v>427.21800000000002</v>
      </c>
    </row>
    <row r="212" spans="1:52" x14ac:dyDescent="0.35">
      <c r="A212" t="s">
        <v>208</v>
      </c>
      <c r="B212">
        <v>99.16</v>
      </c>
      <c r="C212">
        <v>85.16</v>
      </c>
      <c r="D212">
        <v>1971.43</v>
      </c>
      <c r="I212">
        <v>7.0683376394455424</v>
      </c>
      <c r="J212">
        <v>4.1486400218733586</v>
      </c>
      <c r="K212">
        <v>-1.4086364666666671</v>
      </c>
      <c r="L212">
        <v>0.75694499999999998</v>
      </c>
      <c r="M212">
        <v>0.51106454745234298</v>
      </c>
      <c r="N212">
        <v>118.48</v>
      </c>
      <c r="O212">
        <v>100.46614</v>
      </c>
      <c r="Q212">
        <v>99.469179999999994</v>
      </c>
      <c r="R212">
        <v>85.858400000000003</v>
      </c>
      <c r="S212">
        <v>86.321990204192801</v>
      </c>
      <c r="T212">
        <v>68.821294815800499</v>
      </c>
      <c r="U212">
        <v>57.338955621320842</v>
      </c>
      <c r="V212">
        <v>244.02800000000002</v>
      </c>
      <c r="W212">
        <v>107.31</v>
      </c>
      <c r="X212">
        <v>4.72</v>
      </c>
      <c r="AD212">
        <v>5.2366239717011815</v>
      </c>
      <c r="AE212">
        <v>3.565198137529245</v>
      </c>
      <c r="AF212">
        <v>-0.58550000000000002</v>
      </c>
      <c r="AG212">
        <v>15.42</v>
      </c>
      <c r="AH212">
        <v>1.7636344050218875</v>
      </c>
      <c r="AI212">
        <v>0.30250800583667115</v>
      </c>
      <c r="AJ212">
        <v>4.96</v>
      </c>
      <c r="AK212">
        <v>73023.44</v>
      </c>
      <c r="AL212">
        <v>2498.235796084306</v>
      </c>
      <c r="AN212">
        <v>106.21737955188919</v>
      </c>
      <c r="AO212" s="23">
        <v>102.52972723948135</v>
      </c>
      <c r="AP212">
        <v>106.98611739084936</v>
      </c>
      <c r="AQ212">
        <v>102.71616692617278</v>
      </c>
      <c r="AR212">
        <v>104.28009142148034</v>
      </c>
      <c r="AS212">
        <v>102.68879997964613</v>
      </c>
      <c r="AT212">
        <v>106.47982714666107</v>
      </c>
      <c r="AU212">
        <v>102.59227022574981</v>
      </c>
      <c r="AV212" s="23">
        <v>109.55106703635387</v>
      </c>
      <c r="AW212" s="23">
        <v>104.21052374768969</v>
      </c>
      <c r="AX212">
        <v>0.2908052843418566</v>
      </c>
      <c r="AY212">
        <v>2.1960524125233807</v>
      </c>
      <c r="AZ212">
        <v>448.49099999999999</v>
      </c>
    </row>
    <row r="213" spans="1:52" x14ac:dyDescent="0.35">
      <c r="A213" t="s">
        <v>209</v>
      </c>
      <c r="B213">
        <v>99.54</v>
      </c>
      <c r="C213">
        <v>85.71</v>
      </c>
      <c r="D213">
        <v>2017.97</v>
      </c>
      <c r="I213">
        <v>6.6937249842104434</v>
      </c>
      <c r="J213">
        <v>3.2628240960259571</v>
      </c>
      <c r="K213">
        <v>-1.3351754606060604</v>
      </c>
      <c r="L213">
        <v>0.75086299999999995</v>
      </c>
      <c r="M213">
        <v>0.51069914713242404</v>
      </c>
      <c r="N213">
        <v>117.65</v>
      </c>
      <c r="O213">
        <v>115.36805</v>
      </c>
      <c r="Q213">
        <v>99.670349999999999</v>
      </c>
      <c r="R213">
        <v>86.640199999999993</v>
      </c>
      <c r="S213">
        <v>86.656773162873407</v>
      </c>
      <c r="T213">
        <v>69.51076866944959</v>
      </c>
      <c r="U213">
        <v>57.40022001656304</v>
      </c>
      <c r="V213">
        <v>254.68299999999999</v>
      </c>
      <c r="W213">
        <v>106.32</v>
      </c>
      <c r="X213">
        <v>4.5599999999999996</v>
      </c>
      <c r="AD213">
        <v>5.5509812423756397</v>
      </c>
      <c r="AE213">
        <v>3.8971623391490025</v>
      </c>
      <c r="AF213">
        <v>-0.37919999999999998</v>
      </c>
      <c r="AG213">
        <v>14.64</v>
      </c>
      <c r="AH213">
        <v>1.815449514827949</v>
      </c>
      <c r="AI213">
        <v>0.32120727952924671</v>
      </c>
      <c r="AJ213">
        <v>4.9000000000000004</v>
      </c>
      <c r="AK213">
        <v>72945.94</v>
      </c>
      <c r="AL213">
        <v>2499.0277909590809</v>
      </c>
      <c r="AN213">
        <v>106.6606256551118</v>
      </c>
      <c r="AO213" s="23">
        <v>102.68943645383952</v>
      </c>
      <c r="AP213">
        <v>107.51866870102869</v>
      </c>
      <c r="AQ213">
        <v>102.87309547413321</v>
      </c>
      <c r="AR213">
        <v>104.65467324575934</v>
      </c>
      <c r="AS213">
        <v>102.95933116961082</v>
      </c>
      <c r="AT213">
        <v>106.99955636207757</v>
      </c>
      <c r="AU213">
        <v>102.74136242404228</v>
      </c>
      <c r="AV213" s="23">
        <v>110.3230359317109</v>
      </c>
      <c r="AW213" s="23">
        <v>104.45837990980658</v>
      </c>
      <c r="AX213">
        <v>0.33353142901679589</v>
      </c>
      <c r="AY213">
        <v>2.2802842835431196</v>
      </c>
      <c r="AZ213">
        <v>468.11500000000001</v>
      </c>
    </row>
    <row r="214" spans="1:52" x14ac:dyDescent="0.35">
      <c r="A214" t="s">
        <v>210</v>
      </c>
      <c r="B214">
        <v>99.38</v>
      </c>
      <c r="C214">
        <v>86.19</v>
      </c>
      <c r="D214">
        <v>2096.46</v>
      </c>
      <c r="I214">
        <v>7.672193110712108</v>
      </c>
      <c r="J214">
        <v>3.8649672616214854</v>
      </c>
      <c r="K214">
        <v>-1.2757825228070176</v>
      </c>
      <c r="L214">
        <v>0.73502400000000001</v>
      </c>
      <c r="M214">
        <v>0.50135365486814398</v>
      </c>
      <c r="N214">
        <v>119.6</v>
      </c>
      <c r="O214">
        <v>126.84549</v>
      </c>
      <c r="Q214">
        <v>100.389</v>
      </c>
      <c r="R214">
        <v>87.203029999999998</v>
      </c>
      <c r="S214">
        <v>86.816940595633</v>
      </c>
      <c r="T214">
        <v>72.276712416968024</v>
      </c>
      <c r="U214">
        <v>57.983151169709679</v>
      </c>
      <c r="V214">
        <v>252.22800000000001</v>
      </c>
      <c r="W214">
        <v>104.72</v>
      </c>
      <c r="X214">
        <v>4.6900000000000004</v>
      </c>
      <c r="AD214">
        <v>5.4958061780018408</v>
      </c>
      <c r="AE214">
        <v>3.9744555682791911</v>
      </c>
      <c r="AF214">
        <v>-0.38009999999999999</v>
      </c>
      <c r="AG214">
        <v>14.22</v>
      </c>
      <c r="AH214">
        <v>1.8647525060222239</v>
      </c>
      <c r="AI214">
        <v>0.31946926723133112</v>
      </c>
      <c r="AJ214">
        <v>4.8899999999999997</v>
      </c>
      <c r="AK214">
        <v>73183.56</v>
      </c>
      <c r="AL214">
        <v>2521.4993239132532</v>
      </c>
      <c r="AN214">
        <v>105.62040748343151</v>
      </c>
      <c r="AO214" s="23">
        <v>102.9062842552773</v>
      </c>
      <c r="AP214">
        <v>106.51076587267745</v>
      </c>
      <c r="AQ214">
        <v>103.11112647345252</v>
      </c>
      <c r="AR214">
        <v>104.02160672034988</v>
      </c>
      <c r="AS214">
        <v>103.16438993879234</v>
      </c>
      <c r="AT214">
        <v>105.9586232480676</v>
      </c>
      <c r="AU214">
        <v>102.96324567237625</v>
      </c>
      <c r="AV214" s="23">
        <v>109.80783073542764</v>
      </c>
      <c r="AW214" s="23">
        <v>104.7526305628239</v>
      </c>
      <c r="AX214">
        <v>0.32651138394591656</v>
      </c>
      <c r="AY214">
        <v>2.3042971481855621</v>
      </c>
      <c r="AZ214">
        <v>474.464</v>
      </c>
    </row>
    <row r="215" spans="1:52" x14ac:dyDescent="0.35">
      <c r="A215" t="s">
        <v>211</v>
      </c>
      <c r="B215">
        <v>100.15</v>
      </c>
      <c r="C215">
        <v>86.5</v>
      </c>
      <c r="D215">
        <v>2122.04</v>
      </c>
      <c r="I215">
        <v>9.4201271178998205</v>
      </c>
      <c r="J215">
        <v>4.9406349178619919</v>
      </c>
      <c r="K215">
        <v>-1.2020424666666667</v>
      </c>
      <c r="L215">
        <v>0.74332900000000002</v>
      </c>
      <c r="M215">
        <v>0.505740150710565</v>
      </c>
      <c r="N215">
        <v>121.62</v>
      </c>
      <c r="O215">
        <v>137.26611</v>
      </c>
      <c r="Q215">
        <v>100.42749999999999</v>
      </c>
      <c r="R215">
        <v>87.735900000000001</v>
      </c>
      <c r="S215">
        <v>86.819004608941697</v>
      </c>
      <c r="T215">
        <v>74.701406848594758</v>
      </c>
      <c r="U215">
        <v>58.571872089413226</v>
      </c>
      <c r="V215">
        <v>255.38</v>
      </c>
      <c r="W215">
        <v>104.11</v>
      </c>
      <c r="X215">
        <v>4.75</v>
      </c>
      <c r="AD215">
        <v>5.3517571428453854</v>
      </c>
      <c r="AE215">
        <v>4.0234917972099788</v>
      </c>
      <c r="AF215">
        <v>-0.60109999999999997</v>
      </c>
      <c r="AG215">
        <v>13.05</v>
      </c>
      <c r="AH215">
        <v>1.9067979008971974</v>
      </c>
      <c r="AI215">
        <v>0.30964184663006938</v>
      </c>
      <c r="AJ215">
        <v>4.95</v>
      </c>
      <c r="AK215">
        <v>72711</v>
      </c>
      <c r="AL215">
        <v>2533.9663379622293</v>
      </c>
      <c r="AN215">
        <v>107.57486546686114</v>
      </c>
      <c r="AO215" s="23">
        <v>103.05301725259793</v>
      </c>
      <c r="AP215">
        <v>108.39979321323661</v>
      </c>
      <c r="AQ215">
        <v>103.22685110225285</v>
      </c>
      <c r="AR215">
        <v>105.22174219361698</v>
      </c>
      <c r="AS215">
        <v>103.27456079963906</v>
      </c>
      <c r="AT215">
        <v>107.96166858199845</v>
      </c>
      <c r="AU215">
        <v>103.10981014532483</v>
      </c>
      <c r="AV215" s="23">
        <v>111.48182663061827</v>
      </c>
      <c r="AW215" s="23">
        <v>105.00471373597198</v>
      </c>
      <c r="AX215">
        <v>0.32976227902590027</v>
      </c>
      <c r="AY215">
        <v>2.2763560736136976</v>
      </c>
      <c r="AZ215">
        <v>470.64800000000002</v>
      </c>
    </row>
    <row r="216" spans="1:52" x14ac:dyDescent="0.35">
      <c r="A216" t="s">
        <v>212</v>
      </c>
      <c r="B216">
        <v>100.08</v>
      </c>
      <c r="C216">
        <v>86.57</v>
      </c>
      <c r="D216">
        <v>2121.0100000000002</v>
      </c>
      <c r="I216">
        <v>10.398595244401484</v>
      </c>
      <c r="J216">
        <v>5.5427780834575202</v>
      </c>
      <c r="K216">
        <v>-1.1393428730158721</v>
      </c>
      <c r="L216">
        <v>0.74046599999999996</v>
      </c>
      <c r="M216">
        <v>0.49877799391490801</v>
      </c>
      <c r="N216">
        <v>123.23</v>
      </c>
      <c r="O216">
        <v>126.83707</v>
      </c>
      <c r="Q216">
        <v>100.4515</v>
      </c>
      <c r="R216">
        <v>87.905929999999998</v>
      </c>
      <c r="S216">
        <v>86.884227429498495</v>
      </c>
      <c r="T216">
        <v>73.448549690407461</v>
      </c>
      <c r="U216">
        <v>58.444129780491238</v>
      </c>
      <c r="V216">
        <v>258.48099999999999</v>
      </c>
      <c r="W216">
        <v>103.86</v>
      </c>
      <c r="X216">
        <v>5.0999999999999996</v>
      </c>
      <c r="AD216">
        <v>5.1316949794689508</v>
      </c>
      <c r="AE216">
        <v>4.041839299981512</v>
      </c>
      <c r="AF216">
        <v>-0.39589999999999997</v>
      </c>
      <c r="AG216">
        <v>16.23</v>
      </c>
      <c r="AH216">
        <v>1.9322118957313954</v>
      </c>
      <c r="AI216">
        <v>0.34005037783375314</v>
      </c>
      <c r="AJ216">
        <v>4.91</v>
      </c>
      <c r="AK216">
        <v>72322.44</v>
      </c>
      <c r="AL216">
        <v>2521.6658291989406</v>
      </c>
      <c r="AN216">
        <v>107.25345412347767</v>
      </c>
      <c r="AO216" s="23">
        <v>103.15138846551106</v>
      </c>
      <c r="AP216">
        <v>108.33255839476898</v>
      </c>
      <c r="AQ216">
        <v>103.35961188434224</v>
      </c>
      <c r="AR216">
        <v>105.29220653086952</v>
      </c>
      <c r="AS216">
        <v>103.33943821589715</v>
      </c>
      <c r="AT216">
        <v>107.62456367612738</v>
      </c>
      <c r="AU216">
        <v>103.21205560367564</v>
      </c>
      <c r="AV216" s="23">
        <v>111.54493611010865</v>
      </c>
      <c r="AW216" s="23">
        <v>105.31914070640246</v>
      </c>
      <c r="AX216">
        <v>0.34849493808930965</v>
      </c>
      <c r="AY216">
        <v>2.3603848789291333</v>
      </c>
      <c r="AZ216">
        <v>489.15199999999999</v>
      </c>
    </row>
    <row r="217" spans="1:52" x14ac:dyDescent="0.35">
      <c r="A217" t="s">
        <v>213</v>
      </c>
      <c r="B217">
        <v>100.2</v>
      </c>
      <c r="C217">
        <v>86.55</v>
      </c>
      <c r="D217">
        <v>2099.9499999999998</v>
      </c>
      <c r="I217">
        <v>9.5980247087133961</v>
      </c>
      <c r="J217">
        <v>5.514702587872943</v>
      </c>
      <c r="K217">
        <v>-1.0488920787878788</v>
      </c>
      <c r="L217">
        <v>0.72955400000000004</v>
      </c>
      <c r="M217">
        <v>0.49229557426278697</v>
      </c>
      <c r="N217">
        <v>118.95</v>
      </c>
      <c r="O217">
        <v>139.80068</v>
      </c>
      <c r="Q217">
        <v>100.4081</v>
      </c>
      <c r="R217">
        <v>87.883570000000006</v>
      </c>
      <c r="S217">
        <v>87.000637780112399</v>
      </c>
      <c r="T217">
        <v>71.192870250142178</v>
      </c>
      <c r="U217">
        <v>58.512698635744357</v>
      </c>
      <c r="V217">
        <v>259.452</v>
      </c>
      <c r="W217">
        <v>102.2</v>
      </c>
      <c r="X217">
        <v>5</v>
      </c>
      <c r="AD217">
        <v>4.2540793383119322</v>
      </c>
      <c r="AE217">
        <v>3.4422276650663264</v>
      </c>
      <c r="AF217">
        <v>-6.1999999999999998E-3</v>
      </c>
      <c r="AG217">
        <v>23.52</v>
      </c>
      <c r="AH217">
        <v>1.9562819419757902</v>
      </c>
      <c r="AI217">
        <v>0.37668049112970431</v>
      </c>
      <c r="AJ217">
        <v>4.8499999999999996</v>
      </c>
      <c r="AK217">
        <v>72832.13</v>
      </c>
      <c r="AL217">
        <v>2489.8964068415535</v>
      </c>
      <c r="AN217">
        <v>107.21687207615392</v>
      </c>
      <c r="AO217" s="23">
        <v>103.25794925434668</v>
      </c>
      <c r="AP217">
        <v>108.34678225767121</v>
      </c>
      <c r="AQ217">
        <v>103.49484181302309</v>
      </c>
      <c r="AR217">
        <v>104.97239902916976</v>
      </c>
      <c r="AS217">
        <v>103.42081195829851</v>
      </c>
      <c r="AT217">
        <v>107.62539209540721</v>
      </c>
      <c r="AU217">
        <v>103.33954931494058</v>
      </c>
      <c r="AV217" s="23">
        <v>111.73081812061628</v>
      </c>
      <c r="AW217" s="23">
        <v>105.64355843191393</v>
      </c>
      <c r="AX217">
        <v>0.37094839669946966</v>
      </c>
      <c r="AY217">
        <v>2.4852290188484751</v>
      </c>
      <c r="AZ217">
        <v>515.94100000000003</v>
      </c>
    </row>
    <row r="218" spans="1:52" x14ac:dyDescent="0.35">
      <c r="A218" t="s">
        <v>214</v>
      </c>
      <c r="B218">
        <v>101</v>
      </c>
      <c r="C218">
        <v>86.57</v>
      </c>
      <c r="D218">
        <v>2059.4299999999998</v>
      </c>
      <c r="I218">
        <v>8.0387488640131721</v>
      </c>
      <c r="J218">
        <v>5.4600197833710356</v>
      </c>
      <c r="K218">
        <v>-1.0429947536231898</v>
      </c>
      <c r="L218">
        <v>0.729661</v>
      </c>
      <c r="M218">
        <v>0.495074013565028</v>
      </c>
      <c r="N218">
        <v>116.2</v>
      </c>
      <c r="O218">
        <v>148.98822000000001</v>
      </c>
      <c r="Q218">
        <v>100.61660000000001</v>
      </c>
      <c r="R218">
        <v>87.722399999999993</v>
      </c>
      <c r="S218">
        <v>87.147182725034199</v>
      </c>
      <c r="T218">
        <v>72.167255089229187</v>
      </c>
      <c r="U218">
        <v>59.685274467095773</v>
      </c>
      <c r="V218">
        <v>260.99599999999998</v>
      </c>
      <c r="W218">
        <v>102.22</v>
      </c>
      <c r="X218">
        <v>4.67</v>
      </c>
      <c r="AD218">
        <v>2.811360665609473</v>
      </c>
      <c r="AE218">
        <v>2.2544913626824847</v>
      </c>
      <c r="AF218">
        <v>0.114</v>
      </c>
      <c r="AG218">
        <v>23.38</v>
      </c>
      <c r="AH218">
        <v>1.9745072640332841</v>
      </c>
      <c r="AI218">
        <v>0.35624340891908685</v>
      </c>
      <c r="AJ218">
        <v>4.1900000000000004</v>
      </c>
      <c r="AK218">
        <v>72184.5</v>
      </c>
      <c r="AL218">
        <v>2466.7743216831805</v>
      </c>
      <c r="AN218">
        <v>108.89731054347675</v>
      </c>
      <c r="AO218" s="23">
        <v>103.37433684952619</v>
      </c>
      <c r="AP218">
        <v>109.7966840419877</v>
      </c>
      <c r="AQ218">
        <v>103.61290102849532</v>
      </c>
      <c r="AR218">
        <v>106.30312497443171</v>
      </c>
      <c r="AS218">
        <v>103.4783204807314</v>
      </c>
      <c r="AT218">
        <v>109.34679538583023</v>
      </c>
      <c r="AU218">
        <v>103.46867549963893</v>
      </c>
      <c r="AV218" s="23">
        <v>113.00706052400227</v>
      </c>
      <c r="AW218" s="23">
        <v>106.00766183410579</v>
      </c>
      <c r="AX218">
        <v>0.34810538024818583</v>
      </c>
      <c r="AY218">
        <v>2.3850876643857712</v>
      </c>
      <c r="AZ218">
        <v>495.30399999999997</v>
      </c>
    </row>
    <row r="219" spans="1:52" x14ac:dyDescent="0.35">
      <c r="A219" t="s">
        <v>215</v>
      </c>
      <c r="B219">
        <v>100.84</v>
      </c>
      <c r="C219">
        <v>86.81</v>
      </c>
      <c r="D219">
        <v>2164.6</v>
      </c>
      <c r="I219">
        <v>7.1918325422724401</v>
      </c>
      <c r="J219">
        <v>5.4303189707735529</v>
      </c>
      <c r="K219">
        <v>-0.86070886666666624</v>
      </c>
      <c r="L219">
        <v>0.70526800000000001</v>
      </c>
      <c r="M219">
        <v>0.49229557426278697</v>
      </c>
      <c r="N219">
        <v>115.05</v>
      </c>
      <c r="O219">
        <v>166.26170999999999</v>
      </c>
      <c r="Q219">
        <v>101.0116</v>
      </c>
      <c r="R219">
        <v>87.964160000000007</v>
      </c>
      <c r="S219">
        <v>87.360601701159794</v>
      </c>
      <c r="T219">
        <v>74.8344726195714</v>
      </c>
      <c r="U219">
        <v>59.475506874571657</v>
      </c>
      <c r="V219">
        <v>262.94799999999998</v>
      </c>
      <c r="W219">
        <v>100.36</v>
      </c>
      <c r="X219">
        <v>4.5199999999999996</v>
      </c>
      <c r="AD219">
        <v>2.0541241030359609</v>
      </c>
      <c r="AE219">
        <v>1.5496453629902933</v>
      </c>
      <c r="AF219">
        <v>4.0599999999999997E-2</v>
      </c>
      <c r="AG219">
        <v>18</v>
      </c>
      <c r="AH219">
        <v>1.9428234402796494</v>
      </c>
      <c r="AI219">
        <v>0.39147050784715198</v>
      </c>
      <c r="AJ219">
        <v>4.05</v>
      </c>
      <c r="AK219">
        <v>72961.38</v>
      </c>
      <c r="AL219">
        <v>2442.9353764211041</v>
      </c>
      <c r="AN219">
        <v>107.5823571043871</v>
      </c>
      <c r="AO219" s="23">
        <v>103.58957070818369</v>
      </c>
      <c r="AP219">
        <v>108.94747219053779</v>
      </c>
      <c r="AQ219">
        <v>103.86125488010467</v>
      </c>
      <c r="AR219">
        <v>105.50243355287614</v>
      </c>
      <c r="AS219">
        <v>103.70927993259073</v>
      </c>
      <c r="AT219">
        <v>107.98387802100603</v>
      </c>
      <c r="AU219">
        <v>103.68921340423452</v>
      </c>
      <c r="AV219" s="23">
        <v>112.62111044972285</v>
      </c>
      <c r="AW219" s="23">
        <v>106.34235982387719</v>
      </c>
      <c r="AX219">
        <v>0.38825780279745092</v>
      </c>
      <c r="AY219">
        <v>2.6187526073259266</v>
      </c>
      <c r="AZ219">
        <v>546.13300000000004</v>
      </c>
    </row>
    <row r="220" spans="1:52" x14ac:dyDescent="0.35">
      <c r="A220" t="s">
        <v>216</v>
      </c>
      <c r="B220">
        <v>101.32</v>
      </c>
      <c r="C220">
        <v>87.1</v>
      </c>
      <c r="D220">
        <v>2266.58</v>
      </c>
      <c r="I220">
        <v>8.0171720014125807</v>
      </c>
      <c r="J220">
        <v>6.1530450706925279</v>
      </c>
      <c r="K220">
        <v>-0.5044306463768109</v>
      </c>
      <c r="L220">
        <v>0.69218500000000005</v>
      </c>
      <c r="M220">
        <v>0.48225308641975301</v>
      </c>
      <c r="N220">
        <v>114.75</v>
      </c>
      <c r="O220">
        <v>185.66265000000001</v>
      </c>
      <c r="Q220">
        <v>100.5954</v>
      </c>
      <c r="R220">
        <v>88.152330000000006</v>
      </c>
      <c r="S220">
        <v>87.645435537768407</v>
      </c>
      <c r="T220">
        <v>76.355607541824497</v>
      </c>
      <c r="U220">
        <v>59.633362897619676</v>
      </c>
      <c r="V220">
        <v>266.37700000000001</v>
      </c>
      <c r="W220">
        <v>97.95</v>
      </c>
      <c r="X220">
        <v>4.53</v>
      </c>
      <c r="AD220">
        <v>2.123849714634785</v>
      </c>
      <c r="AE220">
        <v>1.461139433930351</v>
      </c>
      <c r="AF220">
        <v>-5.0999999999999997E-2</v>
      </c>
      <c r="AG220">
        <v>18.53</v>
      </c>
      <c r="AH220">
        <v>2.0047325397963576</v>
      </c>
      <c r="AI220">
        <v>0.45011711840910174</v>
      </c>
      <c r="AJ220">
        <v>4.04</v>
      </c>
      <c r="AK220">
        <v>73638.5</v>
      </c>
      <c r="AL220">
        <v>2431.8308857702527</v>
      </c>
      <c r="AN220">
        <v>109.31942217784132</v>
      </c>
      <c r="AO220" s="23">
        <v>103.98881068605179</v>
      </c>
      <c r="AP220">
        <v>110.82960808867404</v>
      </c>
      <c r="AQ220">
        <v>104.28456162390634</v>
      </c>
      <c r="AR220">
        <v>106.65939903663659</v>
      </c>
      <c r="AS220">
        <v>104.00094299522995</v>
      </c>
      <c r="AT220">
        <v>109.9222794991491</v>
      </c>
      <c r="AU220">
        <v>104.0944763870133</v>
      </c>
      <c r="AV220" s="23">
        <v>114.39413226846442</v>
      </c>
      <c r="AW220" s="23">
        <v>106.85129443538666</v>
      </c>
      <c r="AX220">
        <v>0.42960944595821982</v>
      </c>
      <c r="AY220">
        <v>2.8649075003585254</v>
      </c>
      <c r="AZ220">
        <v>599.30999999999995</v>
      </c>
    </row>
    <row r="221" spans="1:52" x14ac:dyDescent="0.35">
      <c r="A221" t="s">
        <v>217</v>
      </c>
      <c r="B221">
        <v>101.13</v>
      </c>
      <c r="C221">
        <v>87.52</v>
      </c>
      <c r="D221">
        <v>2178.21</v>
      </c>
      <c r="I221">
        <v>9.6108951778829255</v>
      </c>
      <c r="J221">
        <v>7.5486227604844256</v>
      </c>
      <c r="K221">
        <v>-0.39345630303030354</v>
      </c>
      <c r="L221">
        <v>0.67746099999999998</v>
      </c>
      <c r="M221">
        <v>0.48393341076267898</v>
      </c>
      <c r="N221">
        <v>110.3</v>
      </c>
      <c r="O221">
        <v>186.16692</v>
      </c>
      <c r="Q221">
        <v>101.1593</v>
      </c>
      <c r="R221">
        <v>88.675920000000005</v>
      </c>
      <c r="S221">
        <v>87.693733449193303</v>
      </c>
      <c r="T221">
        <v>72.970478714842201</v>
      </c>
      <c r="U221">
        <v>58.73940863160103</v>
      </c>
      <c r="V221">
        <v>272.39999999999998</v>
      </c>
      <c r="W221">
        <v>95.72</v>
      </c>
      <c r="X221">
        <v>4.1500000000000004</v>
      </c>
      <c r="AD221">
        <v>2.2941482133035729</v>
      </c>
      <c r="AE221">
        <v>1.4027852539966459</v>
      </c>
      <c r="AF221">
        <v>0.28320000000000001</v>
      </c>
      <c r="AG221">
        <v>22.87</v>
      </c>
      <c r="AH221">
        <v>1.9653376590113549</v>
      </c>
      <c r="AI221">
        <v>0.42023582534126369</v>
      </c>
      <c r="AJ221">
        <v>3.26</v>
      </c>
      <c r="AK221">
        <v>73345.81</v>
      </c>
      <c r="AL221">
        <v>2415.9286647141366</v>
      </c>
      <c r="AN221">
        <v>108.54268541469625</v>
      </c>
      <c r="AO221" s="23">
        <v>104.52493798181632</v>
      </c>
      <c r="AP221">
        <v>110.17330644778728</v>
      </c>
      <c r="AQ221">
        <v>104.86809819930465</v>
      </c>
      <c r="AR221">
        <v>106.10804457392126</v>
      </c>
      <c r="AS221">
        <v>104.47625770903358</v>
      </c>
      <c r="AT221">
        <v>109.09628190238641</v>
      </c>
      <c r="AU221">
        <v>104.6336149216572</v>
      </c>
      <c r="AV221" s="23">
        <v>114.46751106858169</v>
      </c>
      <c r="AW221" s="23">
        <v>107.53951690850008</v>
      </c>
      <c r="AX221">
        <v>0.42075756282193572</v>
      </c>
      <c r="AY221">
        <v>2.7414316476469636</v>
      </c>
      <c r="AZ221">
        <v>577.98699999999997</v>
      </c>
    </row>
    <row r="222" spans="1:52" x14ac:dyDescent="0.35">
      <c r="A222" t="s">
        <v>218</v>
      </c>
      <c r="B222">
        <v>101.46</v>
      </c>
      <c r="C222">
        <v>87.66</v>
      </c>
      <c r="D222">
        <v>2127.35</v>
      </c>
      <c r="I222">
        <v>10.436234637023066</v>
      </c>
      <c r="J222">
        <v>8.2713488604033998</v>
      </c>
      <c r="K222">
        <v>-0.32768857192982459</v>
      </c>
      <c r="L222">
        <v>0.67930199999999996</v>
      </c>
      <c r="M222">
        <v>0.49915144254766902</v>
      </c>
      <c r="N222">
        <v>114</v>
      </c>
      <c r="O222">
        <v>179.28062</v>
      </c>
      <c r="Q222">
        <v>101.2067</v>
      </c>
      <c r="R222">
        <v>88.616420000000005</v>
      </c>
      <c r="S222">
        <v>87.661122038914897</v>
      </c>
      <c r="T222">
        <v>72.426947964844885</v>
      </c>
      <c r="U222">
        <v>59.854719837870633</v>
      </c>
      <c r="V222">
        <v>271.339</v>
      </c>
      <c r="W222">
        <v>97.49</v>
      </c>
      <c r="X222">
        <v>4.0999999999999996</v>
      </c>
      <c r="AD222">
        <v>2.4843713187091701</v>
      </c>
      <c r="AE222">
        <v>1.3831147101376078</v>
      </c>
      <c r="AF222">
        <v>0.43149999999999999</v>
      </c>
      <c r="AG222">
        <v>22.5</v>
      </c>
      <c r="AH222">
        <v>1.951334862493793</v>
      </c>
      <c r="AI222">
        <v>0.45378230745583958</v>
      </c>
      <c r="AJ222">
        <v>3.34</v>
      </c>
      <c r="AK222">
        <v>73789.81</v>
      </c>
      <c r="AL222">
        <v>2422.183976077029</v>
      </c>
      <c r="AN222">
        <v>108.73502426507426</v>
      </c>
      <c r="AO222" s="23">
        <v>104.78844210519311</v>
      </c>
      <c r="AP222">
        <v>110.49822200902074</v>
      </c>
      <c r="AQ222">
        <v>105.12773741324408</v>
      </c>
      <c r="AR222">
        <v>105.64571707310752</v>
      </c>
      <c r="AS222">
        <v>104.75763590453018</v>
      </c>
      <c r="AT222">
        <v>109.30302427252714</v>
      </c>
      <c r="AU222">
        <v>104.89708089770211</v>
      </c>
      <c r="AV222" s="23">
        <v>115.11535728647007</v>
      </c>
      <c r="AW222" s="23">
        <v>107.97376346255948</v>
      </c>
      <c r="AX222">
        <v>0.44304665515855191</v>
      </c>
      <c r="AY222">
        <v>2.8857055026129728</v>
      </c>
      <c r="AZ222">
        <v>610.16800000000001</v>
      </c>
    </row>
    <row r="223" spans="1:52" x14ac:dyDescent="0.35">
      <c r="A223" t="s">
        <v>219</v>
      </c>
      <c r="B223">
        <v>102.06</v>
      </c>
      <c r="C223">
        <v>87.84</v>
      </c>
      <c r="D223">
        <v>1923.68</v>
      </c>
      <c r="I223">
        <v>9.3118570524590805</v>
      </c>
      <c r="J223">
        <v>6.7889138422375019</v>
      </c>
      <c r="K223">
        <v>0.60819623030302861</v>
      </c>
      <c r="L223">
        <v>0.67249499999999995</v>
      </c>
      <c r="M223">
        <v>0.50145421722996697</v>
      </c>
      <c r="N223">
        <v>106.36</v>
      </c>
      <c r="O223">
        <v>147.30081000000001</v>
      </c>
      <c r="Q223">
        <v>100.93770000000001</v>
      </c>
      <c r="R223">
        <v>89.056899999999999</v>
      </c>
      <c r="S223">
        <v>87.983933720404593</v>
      </c>
      <c r="T223">
        <v>67.866762531254352</v>
      </c>
      <c r="U223">
        <v>59.540396324082735</v>
      </c>
      <c r="V223">
        <v>279.85300000000001</v>
      </c>
      <c r="W223">
        <v>96.75</v>
      </c>
      <c r="X223">
        <v>3.74</v>
      </c>
      <c r="AD223">
        <v>2.7653790065440567</v>
      </c>
      <c r="AE223">
        <v>1.5007473368196844</v>
      </c>
      <c r="AF223">
        <v>0.65839999999999999</v>
      </c>
      <c r="AG223">
        <v>26.2</v>
      </c>
      <c r="AH223">
        <v>1.9484008408193274</v>
      </c>
      <c r="AI223">
        <v>0.43205105243809327</v>
      </c>
      <c r="AJ223">
        <v>2.11</v>
      </c>
      <c r="AK223">
        <v>73874.13</v>
      </c>
      <c r="AL223">
        <v>2459.8530830550831</v>
      </c>
      <c r="AN223">
        <v>109.70401017366416</v>
      </c>
      <c r="AO223" s="23">
        <v>105.03985141050649</v>
      </c>
      <c r="AP223">
        <v>111.36069028646264</v>
      </c>
      <c r="AQ223">
        <v>105.40360036298071</v>
      </c>
      <c r="AR223">
        <v>106.05413720016459</v>
      </c>
      <c r="AS223">
        <v>104.89618602784836</v>
      </c>
      <c r="AT223">
        <v>110.44708500106908</v>
      </c>
      <c r="AU223">
        <v>105.14977491399031</v>
      </c>
      <c r="AV223" s="23">
        <v>116.12704348388256</v>
      </c>
      <c r="AW223" s="23">
        <v>108.34861683957628</v>
      </c>
      <c r="AX223">
        <v>0.43162687228406871</v>
      </c>
      <c r="AY223">
        <v>2.867349439610885</v>
      </c>
      <c r="AZ223">
        <v>608.37699999999995</v>
      </c>
    </row>
    <row r="224" spans="1:52" x14ac:dyDescent="0.35">
      <c r="A224" t="s">
        <v>220</v>
      </c>
      <c r="B224">
        <v>102.01</v>
      </c>
      <c r="C224">
        <v>88.09</v>
      </c>
      <c r="D224">
        <v>1964.02</v>
      </c>
      <c r="I224">
        <v>7.2602676209086798</v>
      </c>
      <c r="J224">
        <v>4.0839968659632326</v>
      </c>
      <c r="K224">
        <v>1.3426595492063487</v>
      </c>
      <c r="L224">
        <v>0.65932599999999997</v>
      </c>
      <c r="M224">
        <v>0.50415931434333305</v>
      </c>
      <c r="N224">
        <v>104.73</v>
      </c>
      <c r="O224">
        <v>143.00492</v>
      </c>
      <c r="Q224">
        <v>100.5926</v>
      </c>
      <c r="R224">
        <v>89.315539999999999</v>
      </c>
      <c r="S224">
        <v>88.284454058159795</v>
      </c>
      <c r="T224">
        <v>65.909407964630262</v>
      </c>
      <c r="U224">
        <v>59.896599367116806</v>
      </c>
      <c r="V224">
        <v>287.00800000000004</v>
      </c>
      <c r="W224">
        <v>96.15</v>
      </c>
      <c r="X224">
        <v>3.74</v>
      </c>
      <c r="AD224">
        <v>3.0877531455310532</v>
      </c>
      <c r="AE224">
        <v>1.7153850679694453</v>
      </c>
      <c r="AF224">
        <v>0.86009999999999998</v>
      </c>
      <c r="AG224">
        <v>26.54</v>
      </c>
      <c r="AH224">
        <v>2.0475628505738479</v>
      </c>
      <c r="AI224">
        <v>0.4785435875253306</v>
      </c>
      <c r="AJ224">
        <v>1.77</v>
      </c>
      <c r="AK224">
        <v>74057.88</v>
      </c>
      <c r="AL224">
        <v>2457.7893030193741</v>
      </c>
      <c r="AN224">
        <v>109.94774564293361</v>
      </c>
      <c r="AO224" s="23">
        <v>105.20725832038207</v>
      </c>
      <c r="AP224">
        <v>111.51312589922276</v>
      </c>
      <c r="AQ224">
        <v>105.59634568760892</v>
      </c>
      <c r="AR224">
        <v>106.23151248655121</v>
      </c>
      <c r="AS224">
        <v>105.02098795104315</v>
      </c>
      <c r="AT224">
        <v>110.65238801279548</v>
      </c>
      <c r="AU224">
        <v>105.32535161519534</v>
      </c>
      <c r="AV224" s="23">
        <v>116.64580026357159</v>
      </c>
      <c r="AW224" s="23">
        <v>108.91990006878309</v>
      </c>
      <c r="AX224">
        <v>0.47440605208592906</v>
      </c>
      <c r="AY224">
        <v>3.1961426885517215</v>
      </c>
      <c r="AZ224">
        <v>679.77800000000002</v>
      </c>
    </row>
    <row r="225" spans="1:52" x14ac:dyDescent="0.35">
      <c r="A225" t="s">
        <v>221</v>
      </c>
      <c r="B225">
        <v>101.31</v>
      </c>
      <c r="C225">
        <v>88.73</v>
      </c>
      <c r="D225">
        <v>1940.47</v>
      </c>
      <c r="I225">
        <v>6.2576373978840012</v>
      </c>
      <c r="J225">
        <v>2.7620795907628017</v>
      </c>
      <c r="K225">
        <v>1.6860660280701758</v>
      </c>
      <c r="L225">
        <v>0.63243099999999997</v>
      </c>
      <c r="M225">
        <v>0.50289162685441302</v>
      </c>
      <c r="N225">
        <v>100.1</v>
      </c>
      <c r="O225">
        <v>158.76325</v>
      </c>
      <c r="Q225">
        <v>100.3522</v>
      </c>
      <c r="R225">
        <v>90.089740000000006</v>
      </c>
      <c r="S225">
        <v>88.697256719911294</v>
      </c>
      <c r="T225">
        <v>65.318123772629221</v>
      </c>
      <c r="U225">
        <v>60.514144101960873</v>
      </c>
      <c r="V225">
        <v>281.10199999999998</v>
      </c>
      <c r="W225">
        <v>93.26</v>
      </c>
      <c r="X225">
        <v>3.51</v>
      </c>
      <c r="AD225">
        <v>3.2285969616216299</v>
      </c>
      <c r="AE225">
        <v>1.8202804592902935</v>
      </c>
      <c r="AF225">
        <v>1.0779000000000001</v>
      </c>
      <c r="AG225">
        <v>25.61</v>
      </c>
      <c r="AH225">
        <v>2.2280836550354182</v>
      </c>
      <c r="AI225">
        <v>0.47571305423334959</v>
      </c>
      <c r="AJ225">
        <v>1.55</v>
      </c>
      <c r="AK225">
        <v>74237.88</v>
      </c>
      <c r="AL225">
        <v>2515.0374972500194</v>
      </c>
      <c r="AN225">
        <v>108.36654319796011</v>
      </c>
      <c r="AO225" s="23">
        <v>105.47560185302665</v>
      </c>
      <c r="AP225">
        <v>110.1915630680578</v>
      </c>
      <c r="AQ225">
        <v>105.87995359220226</v>
      </c>
      <c r="AR225">
        <v>105.09732970032164</v>
      </c>
      <c r="AS225">
        <v>105.2324487627204</v>
      </c>
      <c r="AT225">
        <v>108.98771947864776</v>
      </c>
      <c r="AU225">
        <v>105.6002318006807</v>
      </c>
      <c r="AV225" s="23">
        <v>115.34955638266271</v>
      </c>
      <c r="AW225" s="23">
        <v>109.3824425860488</v>
      </c>
      <c r="AX225">
        <v>0.47941418987294326</v>
      </c>
      <c r="AY225">
        <v>3.1338452456804466</v>
      </c>
      <c r="AZ225">
        <v>668.91300000000001</v>
      </c>
    </row>
    <row r="226" spans="1:52" x14ac:dyDescent="0.35">
      <c r="A226" t="s">
        <v>222</v>
      </c>
      <c r="B226">
        <v>101.62</v>
      </c>
      <c r="C226">
        <v>89.17</v>
      </c>
      <c r="D226">
        <v>2025.94</v>
      </c>
      <c r="I226">
        <v>6.3340570040625233</v>
      </c>
      <c r="J226">
        <v>3.1570794111948466</v>
      </c>
      <c r="K226">
        <v>1.7571318000000011</v>
      </c>
      <c r="L226">
        <v>0.64350099999999999</v>
      </c>
      <c r="M226">
        <v>0.50844010575554199</v>
      </c>
      <c r="N226">
        <v>104.08</v>
      </c>
      <c r="O226">
        <v>161.43386000000001</v>
      </c>
      <c r="Q226">
        <v>99.59254</v>
      </c>
      <c r="R226">
        <v>90.636120000000005</v>
      </c>
      <c r="S226">
        <v>88.776927633629398</v>
      </c>
      <c r="T226">
        <v>68.53262794166568</v>
      </c>
      <c r="U226">
        <v>60.392502297894687</v>
      </c>
      <c r="V226">
        <v>293.15899999999999</v>
      </c>
      <c r="W226">
        <v>93.39</v>
      </c>
      <c r="X226">
        <v>3.68</v>
      </c>
      <c r="AD226">
        <v>2.3772555631312726</v>
      </c>
      <c r="AE226">
        <v>1.0540851740724433</v>
      </c>
      <c r="AF226">
        <v>0.58950000000000002</v>
      </c>
      <c r="AG226">
        <v>20.79</v>
      </c>
      <c r="AH226">
        <v>2.1161810210243899</v>
      </c>
      <c r="AI226">
        <v>0.53145244972936589</v>
      </c>
      <c r="AJ226">
        <v>1.85</v>
      </c>
      <c r="AK226">
        <v>73646.13</v>
      </c>
      <c r="AL226">
        <v>2506.1875209236846</v>
      </c>
      <c r="AN226">
        <v>110.0047648136228</v>
      </c>
      <c r="AO226" s="23">
        <v>105.63428435885763</v>
      </c>
      <c r="AP226">
        <v>112.00277355536001</v>
      </c>
      <c r="AQ226">
        <v>106.06556037305246</v>
      </c>
      <c r="AR226">
        <v>106.28709455105883</v>
      </c>
      <c r="AS226">
        <v>105.49817209361747</v>
      </c>
      <c r="AT226">
        <v>110.64843618997358</v>
      </c>
      <c r="AU226">
        <v>105.76702530422244</v>
      </c>
      <c r="AV226" s="23">
        <v>116.84356149055056</v>
      </c>
      <c r="AW226" s="23">
        <v>109.79216830889146</v>
      </c>
      <c r="AX226">
        <v>0.51939310654289483</v>
      </c>
      <c r="AY226">
        <v>3.3703854315655644</v>
      </c>
      <c r="AZ226">
        <v>721.06700000000001</v>
      </c>
    </row>
    <row r="227" spans="1:52" x14ac:dyDescent="0.35">
      <c r="A227" t="s">
        <v>223</v>
      </c>
      <c r="B227">
        <v>100.37</v>
      </c>
      <c r="C227">
        <v>89.8</v>
      </c>
      <c r="D227">
        <v>2033.65</v>
      </c>
      <c r="I227">
        <v>6.4705728749809861</v>
      </c>
      <c r="J227">
        <v>3.8627065034484604</v>
      </c>
      <c r="K227">
        <v>2.012412930158729</v>
      </c>
      <c r="L227">
        <v>0.64482799999999996</v>
      </c>
      <c r="M227">
        <v>0.50671395996959701</v>
      </c>
      <c r="N227">
        <v>105.66</v>
      </c>
      <c r="O227">
        <v>187.89779999999999</v>
      </c>
      <c r="Q227">
        <v>99.027959999999993</v>
      </c>
      <c r="R227">
        <v>91.399349999999998</v>
      </c>
      <c r="S227">
        <v>88.826876755701306</v>
      </c>
      <c r="T227">
        <v>69.659394550742064</v>
      </c>
      <c r="U227">
        <v>60.308978216981288</v>
      </c>
      <c r="V227">
        <v>294.59500000000003</v>
      </c>
      <c r="W227">
        <v>94.11</v>
      </c>
      <c r="X227">
        <v>3.88</v>
      </c>
      <c r="AD227">
        <v>0.85642055395378236</v>
      </c>
      <c r="AE227">
        <v>-0.31464494488140082</v>
      </c>
      <c r="AF227">
        <v>0.62209999999999999</v>
      </c>
      <c r="AG227">
        <v>17.829999999999998</v>
      </c>
      <c r="AH227">
        <v>2.2034032192111819</v>
      </c>
      <c r="AI227">
        <v>0.59175309468049508</v>
      </c>
      <c r="AJ227">
        <v>2.2200000000000002</v>
      </c>
      <c r="AK227">
        <v>73963.44</v>
      </c>
      <c r="AL227">
        <v>2475.1079305562857</v>
      </c>
      <c r="AN227">
        <v>107.79049709974238</v>
      </c>
      <c r="AO227" s="23">
        <v>106.20584438243552</v>
      </c>
      <c r="AP227">
        <v>109.27479385560595</v>
      </c>
      <c r="AQ227">
        <v>106.62882542917538</v>
      </c>
      <c r="AR227">
        <v>104.90163384076847</v>
      </c>
      <c r="AS227">
        <v>106.13136709070412</v>
      </c>
      <c r="AT227">
        <v>108.417181455582</v>
      </c>
      <c r="AU227">
        <v>106.33645341247795</v>
      </c>
      <c r="AV227" s="23">
        <v>115.10703278913694</v>
      </c>
      <c r="AW227" s="23">
        <v>110.43741426331472</v>
      </c>
      <c r="AX227">
        <v>0.59407642838556185</v>
      </c>
      <c r="AY227">
        <v>3.654989591465001</v>
      </c>
      <c r="AZ227">
        <v>786.58299999999997</v>
      </c>
    </row>
    <row r="228" spans="1:52" x14ac:dyDescent="0.35">
      <c r="A228" t="s">
        <v>224</v>
      </c>
      <c r="B228">
        <v>99.93</v>
      </c>
      <c r="C228">
        <v>90.38</v>
      </c>
      <c r="D228">
        <v>1863.17</v>
      </c>
      <c r="I228">
        <v>6.5469924811595082</v>
      </c>
      <c r="J228">
        <v>4.2577063238805053</v>
      </c>
      <c r="K228">
        <v>1.9892022539682541</v>
      </c>
      <c r="L228">
        <v>0.63435699999999995</v>
      </c>
      <c r="M228">
        <v>0.50208364713561304</v>
      </c>
      <c r="N228">
        <v>106.4</v>
      </c>
      <c r="O228">
        <v>181.33475999999999</v>
      </c>
      <c r="Q228">
        <v>98.78886</v>
      </c>
      <c r="R228">
        <v>92.32038</v>
      </c>
      <c r="S228">
        <v>88.980852148534694</v>
      </c>
      <c r="T228">
        <v>64.026098060888316</v>
      </c>
      <c r="U228">
        <v>61.928830838187245</v>
      </c>
      <c r="V228">
        <v>302.74700000000001</v>
      </c>
      <c r="W228">
        <v>94.84</v>
      </c>
      <c r="X228">
        <v>4.0999999999999996</v>
      </c>
      <c r="AD228">
        <v>5.0791554634253182E-3</v>
      </c>
      <c r="AE228">
        <v>-1.0808402300992508</v>
      </c>
      <c r="AF228">
        <v>0.72660000000000002</v>
      </c>
      <c r="AG228">
        <v>23.95</v>
      </c>
      <c r="AH228">
        <v>2.1424794102904863</v>
      </c>
      <c r="AI228">
        <v>0.64360373948671734</v>
      </c>
      <c r="AJ228">
        <v>2.36</v>
      </c>
      <c r="AK228">
        <v>73982.94</v>
      </c>
      <c r="AL228">
        <v>2452.6952659202884</v>
      </c>
      <c r="AN228">
        <v>106.98986640336719</v>
      </c>
      <c r="AO228" s="23">
        <v>106.78727934913024</v>
      </c>
      <c r="AP228">
        <v>108.87690249006947</v>
      </c>
      <c r="AQ228">
        <v>107.23442521409</v>
      </c>
      <c r="AR228">
        <v>104.66630060802684</v>
      </c>
      <c r="AS228">
        <v>106.87236506830655</v>
      </c>
      <c r="AT228">
        <v>107.52102246314195</v>
      </c>
      <c r="AU228">
        <v>106.94218720124809</v>
      </c>
      <c r="AV228" s="23">
        <v>114.96113397590707</v>
      </c>
      <c r="AW228" s="23">
        <v>111.19123365742479</v>
      </c>
      <c r="AX228">
        <v>0.63643010535125522</v>
      </c>
      <c r="AY228">
        <v>3.9671116465789584</v>
      </c>
      <c r="AZ228">
        <v>862.7</v>
      </c>
    </row>
    <row r="229" spans="1:52" x14ac:dyDescent="0.35">
      <c r="A229" t="s">
        <v>225</v>
      </c>
      <c r="B229">
        <v>99.48</v>
      </c>
      <c r="C229">
        <v>90.71</v>
      </c>
      <c r="D229">
        <v>1798.12</v>
      </c>
      <c r="I229">
        <v>6.2652505351299119</v>
      </c>
      <c r="J229">
        <v>4.1889911960217256</v>
      </c>
      <c r="K229">
        <v>1.9733055333333338</v>
      </c>
      <c r="L229">
        <v>0.64057399999999998</v>
      </c>
      <c r="M229">
        <v>0.50492299924261597</v>
      </c>
      <c r="N229">
        <v>107.99</v>
      </c>
      <c r="O229">
        <v>167.11453</v>
      </c>
      <c r="Q229">
        <v>98.268000000000001</v>
      </c>
      <c r="R229">
        <v>92.805160000000001</v>
      </c>
      <c r="S229">
        <v>89.183951058116406</v>
      </c>
      <c r="T229">
        <v>63.245409767456842</v>
      </c>
      <c r="U229">
        <v>60.879207961550733</v>
      </c>
      <c r="V229">
        <v>312.64300000000003</v>
      </c>
      <c r="W229">
        <v>94.1</v>
      </c>
      <c r="X229">
        <v>4.01</v>
      </c>
      <c r="AD229">
        <v>0.16532393266699474</v>
      </c>
      <c r="AE229">
        <v>-0.95467411597484442</v>
      </c>
      <c r="AF229">
        <v>0.98380000000000001</v>
      </c>
      <c r="AG229">
        <v>22.94</v>
      </c>
      <c r="AH229">
        <v>2.2362293165796108</v>
      </c>
      <c r="AI229">
        <v>0.56694488073930671</v>
      </c>
      <c r="AJ229">
        <v>2.27</v>
      </c>
      <c r="AK229">
        <v>74729</v>
      </c>
      <c r="AL229">
        <v>2464.8909285608706</v>
      </c>
      <c r="AN229">
        <v>107.30443140304359</v>
      </c>
      <c r="AO229" s="23">
        <v>107.14661149757572</v>
      </c>
      <c r="AP229">
        <v>109.13174890119019</v>
      </c>
      <c r="AQ229">
        <v>107.5905459214441</v>
      </c>
      <c r="AR229">
        <v>105.33645540228011</v>
      </c>
      <c r="AS229">
        <v>107.21314954948676</v>
      </c>
      <c r="AT229">
        <v>107.81120399081694</v>
      </c>
      <c r="AU229">
        <v>107.30791314414545</v>
      </c>
      <c r="AV229" s="23">
        <v>115.15804205013697</v>
      </c>
      <c r="AW229" s="23">
        <v>111.69466497433267</v>
      </c>
      <c r="AX229">
        <v>0.56662526938671143</v>
      </c>
      <c r="AY229">
        <v>3.470974723307886</v>
      </c>
      <c r="AZ229">
        <v>760.19899999999996</v>
      </c>
    </row>
    <row r="230" spans="1:52" x14ac:dyDescent="0.35">
      <c r="A230" t="s">
        <v>226</v>
      </c>
      <c r="B230">
        <v>98.17</v>
      </c>
      <c r="C230">
        <v>90.59</v>
      </c>
      <c r="D230">
        <v>1716.88</v>
      </c>
      <c r="I230">
        <v>5.5102572993623351</v>
      </c>
      <c r="J230">
        <v>4.0045795550828505</v>
      </c>
      <c r="K230">
        <v>1.9597704317460334</v>
      </c>
      <c r="L230">
        <v>0.67865600000000004</v>
      </c>
      <c r="M230">
        <v>0.54677675105254497</v>
      </c>
      <c r="N230">
        <v>109.1</v>
      </c>
      <c r="O230">
        <v>148.60476</v>
      </c>
      <c r="Q230">
        <v>96.756900000000002</v>
      </c>
      <c r="R230">
        <v>92.434719999999999</v>
      </c>
      <c r="S230">
        <v>89.3618690053314</v>
      </c>
      <c r="T230">
        <v>63.896251623080467</v>
      </c>
      <c r="U230">
        <v>62.395777967475738</v>
      </c>
      <c r="V230">
        <v>302.48</v>
      </c>
      <c r="W230">
        <v>98.06</v>
      </c>
      <c r="X230">
        <v>3.89</v>
      </c>
      <c r="AD230">
        <v>0.47743360844732552</v>
      </c>
      <c r="AE230">
        <v>-0.70893964861177605</v>
      </c>
      <c r="AF230">
        <v>1.141</v>
      </c>
      <c r="AG230">
        <v>20.65</v>
      </c>
      <c r="AH230">
        <v>2.1535964150166906</v>
      </c>
      <c r="AI230">
        <v>0.5283734967305318</v>
      </c>
      <c r="AJ230">
        <v>2.17</v>
      </c>
      <c r="AK230">
        <v>73531.75</v>
      </c>
      <c r="AL230">
        <v>2474.3822620583705</v>
      </c>
      <c r="AN230">
        <v>105.59709550993135</v>
      </c>
      <c r="AO230" s="23">
        <v>107.10256549379483</v>
      </c>
      <c r="AP230">
        <v>107.81728354769129</v>
      </c>
      <c r="AQ230">
        <v>107.51771886622919</v>
      </c>
      <c r="AR230">
        <v>104.03988248901686</v>
      </c>
      <c r="AS230">
        <v>107.16914613885538</v>
      </c>
      <c r="AT230">
        <v>106.08442581016023</v>
      </c>
      <c r="AU230">
        <v>107.24933308638582</v>
      </c>
      <c r="AV230" s="23">
        <v>114.18977077534061</v>
      </c>
      <c r="AW230" s="23">
        <v>111.75649970919675</v>
      </c>
      <c r="AX230">
        <v>0.51895377017696276</v>
      </c>
      <c r="AY230">
        <v>3.2381727559559192</v>
      </c>
      <c r="AZ230">
        <v>708.15599999999995</v>
      </c>
    </row>
    <row r="231" spans="1:52" x14ac:dyDescent="0.35">
      <c r="A231" t="s">
        <v>227</v>
      </c>
      <c r="B231">
        <v>96.63</v>
      </c>
      <c r="C231">
        <v>90.62</v>
      </c>
      <c r="D231">
        <v>1458.97</v>
      </c>
      <c r="I231">
        <v>4.4801843573452533</v>
      </c>
      <c r="J231">
        <v>3.7523805959781851</v>
      </c>
      <c r="K231">
        <v>1.1232789212121208</v>
      </c>
      <c r="L231">
        <v>0.69915400000000005</v>
      </c>
      <c r="M231">
        <v>0.55561729081009004</v>
      </c>
      <c r="N231">
        <v>104.3</v>
      </c>
      <c r="O231">
        <v>108.93485</v>
      </c>
      <c r="Q231">
        <v>92.56447</v>
      </c>
      <c r="R231">
        <v>92.306880000000007</v>
      </c>
      <c r="S231">
        <v>89.521210832767494</v>
      </c>
      <c r="T231">
        <v>57.799907712449162</v>
      </c>
      <c r="U231">
        <v>60.951016020883451</v>
      </c>
      <c r="V231">
        <v>283.005</v>
      </c>
      <c r="W231">
        <v>100.4</v>
      </c>
      <c r="X231">
        <v>3.69</v>
      </c>
      <c r="AD231">
        <v>0.64695510747522089</v>
      </c>
      <c r="AE231">
        <v>-0.57546965872422096</v>
      </c>
      <c r="AF231">
        <v>1.6636</v>
      </c>
      <c r="AG231">
        <v>39.39</v>
      </c>
      <c r="AH231">
        <v>2.0498727595864343</v>
      </c>
      <c r="AI231">
        <v>0.46007575030725018</v>
      </c>
      <c r="AJ231">
        <v>1.78</v>
      </c>
      <c r="AK231">
        <v>72525.5</v>
      </c>
      <c r="AL231">
        <v>2466.2347117849918</v>
      </c>
      <c r="AN231">
        <v>105.55500586575455</v>
      </c>
      <c r="AO231" s="23">
        <v>107.2890576474623</v>
      </c>
      <c r="AP231">
        <v>107.74110051041671</v>
      </c>
      <c r="AQ231">
        <v>107.70287923669856</v>
      </c>
      <c r="AR231">
        <v>103.67311110464783</v>
      </c>
      <c r="AS231">
        <v>107.33717810313914</v>
      </c>
      <c r="AT231">
        <v>106.05275551152278</v>
      </c>
      <c r="AU231">
        <v>107.41807422433925</v>
      </c>
      <c r="AV231" s="23">
        <v>114.17742062036884</v>
      </c>
      <c r="AW231" s="23">
        <v>111.99984954823472</v>
      </c>
      <c r="AX231">
        <v>0.42727193812049685</v>
      </c>
      <c r="AY231">
        <v>2.8428615158285244</v>
      </c>
      <c r="AZ231">
        <v>622.23699999999997</v>
      </c>
    </row>
    <row r="232" spans="1:52" x14ac:dyDescent="0.35">
      <c r="A232" t="s">
        <v>228</v>
      </c>
      <c r="B232">
        <v>95.65</v>
      </c>
      <c r="C232">
        <v>90.25</v>
      </c>
      <c r="D232">
        <v>1159.0899999999999</v>
      </c>
      <c r="I232">
        <v>2.0454475436061035</v>
      </c>
      <c r="J232">
        <v>3.1978118615791624</v>
      </c>
      <c r="K232">
        <v>0.28028139710144995</v>
      </c>
      <c r="L232">
        <v>0.783883</v>
      </c>
      <c r="M232">
        <v>0.61827624582663498</v>
      </c>
      <c r="N232">
        <v>98.3</v>
      </c>
      <c r="O232">
        <v>8.7395455000000002</v>
      </c>
      <c r="Q232">
        <v>93.455659999999995</v>
      </c>
      <c r="R232">
        <v>91.374459999999999</v>
      </c>
      <c r="S232">
        <v>89.587672061309505</v>
      </c>
      <c r="T232">
        <v>47.747539892903518</v>
      </c>
      <c r="U232">
        <v>60.325047251920239</v>
      </c>
      <c r="V232">
        <v>279.07299999999998</v>
      </c>
      <c r="W232">
        <v>106.89</v>
      </c>
      <c r="X232">
        <v>3.81</v>
      </c>
      <c r="AD232">
        <v>0.29804922992444516</v>
      </c>
      <c r="AE232">
        <v>-1.0296609024030021</v>
      </c>
      <c r="AF232">
        <v>3.1835</v>
      </c>
      <c r="AG232">
        <v>59.89</v>
      </c>
      <c r="AH232">
        <v>1.9164036037696721</v>
      </c>
      <c r="AI232">
        <v>0.31383211594737204</v>
      </c>
      <c r="AJ232">
        <v>1.34</v>
      </c>
      <c r="AK232">
        <v>73586.75</v>
      </c>
      <c r="AL232">
        <v>2483.3030238124738</v>
      </c>
      <c r="AN232">
        <v>103.79958195337633</v>
      </c>
      <c r="AO232" s="23">
        <v>107.15168065560981</v>
      </c>
      <c r="AP232">
        <v>105.92143084837696</v>
      </c>
      <c r="AQ232">
        <v>107.59658864957314</v>
      </c>
      <c r="AR232">
        <v>102.3185759976609</v>
      </c>
      <c r="AS232">
        <v>107.01045966095832</v>
      </c>
      <c r="AT232">
        <v>104.19640281975701</v>
      </c>
      <c r="AU232">
        <v>107.29380040812573</v>
      </c>
      <c r="AV232" s="23">
        <v>112.33650774166119</v>
      </c>
      <c r="AW232" s="23">
        <v>112.11317272828052</v>
      </c>
      <c r="AX232">
        <v>0.27650406691398421</v>
      </c>
      <c r="AY232">
        <v>2.071296573653771</v>
      </c>
      <c r="AZ232">
        <v>449.46100000000001</v>
      </c>
    </row>
    <row r="233" spans="1:52" x14ac:dyDescent="0.35">
      <c r="A233" t="s">
        <v>229</v>
      </c>
      <c r="B233">
        <v>92.37</v>
      </c>
      <c r="C233">
        <v>89.37</v>
      </c>
      <c r="D233">
        <v>1096.56</v>
      </c>
      <c r="I233">
        <v>-1.4877397343351051</v>
      </c>
      <c r="J233">
        <v>2.3704674868183568</v>
      </c>
      <c r="K233">
        <v>1.5197724666666668</v>
      </c>
      <c r="L233">
        <v>0.78573099999999996</v>
      </c>
      <c r="M233">
        <v>0.65206051121544095</v>
      </c>
      <c r="N233">
        <v>95.25</v>
      </c>
      <c r="O233">
        <v>-68.501741999999993</v>
      </c>
      <c r="Q233">
        <v>92.274829999999994</v>
      </c>
      <c r="R233">
        <v>89.624369999999999</v>
      </c>
      <c r="S233">
        <v>89.450208774946205</v>
      </c>
      <c r="T233">
        <v>43.935849421056588</v>
      </c>
      <c r="U233">
        <v>65.051339345090838</v>
      </c>
      <c r="V233">
        <v>248.19100000000003</v>
      </c>
      <c r="W233">
        <v>110.37</v>
      </c>
      <c r="X233">
        <v>3.53</v>
      </c>
      <c r="AD233">
        <v>-0.37857847947114909</v>
      </c>
      <c r="AE233">
        <v>-1.9067001661683547</v>
      </c>
      <c r="AF233">
        <v>2.7305000000000001</v>
      </c>
      <c r="AG233">
        <v>55.84</v>
      </c>
      <c r="AH233">
        <v>1.5587394969810417</v>
      </c>
      <c r="AI233">
        <v>0.25901582431399045</v>
      </c>
      <c r="AJ233">
        <v>0.9</v>
      </c>
      <c r="AK233">
        <v>73427.56</v>
      </c>
      <c r="AL233">
        <v>2489.3293629690957</v>
      </c>
      <c r="AN233">
        <v>98.416255011659672</v>
      </c>
      <c r="AO233" s="23">
        <v>106.85419459048964</v>
      </c>
      <c r="AP233">
        <v>100.2163445412767</v>
      </c>
      <c r="AQ233">
        <v>107.30408575505341</v>
      </c>
      <c r="AR233">
        <v>97.619953500265837</v>
      </c>
      <c r="AS233">
        <v>106.69967107507559</v>
      </c>
      <c r="AT233">
        <v>98.396161574631734</v>
      </c>
      <c r="AU233">
        <v>107.00438476183474</v>
      </c>
      <c r="AV233" s="23">
        <v>107.12353929555233</v>
      </c>
      <c r="AW233" s="23">
        <v>111.88761269571654</v>
      </c>
      <c r="AX233">
        <v>0.22387674581169395</v>
      </c>
      <c r="AY233">
        <v>1.8327023311893336</v>
      </c>
      <c r="AZ233">
        <v>390.64600000000002</v>
      </c>
    </row>
    <row r="234" spans="1:52" x14ac:dyDescent="0.35">
      <c r="A234" t="s">
        <v>230</v>
      </c>
      <c r="B234">
        <v>88.84</v>
      </c>
      <c r="C234">
        <v>88.89</v>
      </c>
      <c r="D234">
        <v>1167.98</v>
      </c>
      <c r="I234">
        <v>-3.207965811133954</v>
      </c>
      <c r="J234">
        <v>1.8459442712247105</v>
      </c>
      <c r="K234">
        <v>1.2023164698412701</v>
      </c>
      <c r="L234">
        <v>0.71854600000000002</v>
      </c>
      <c r="M234">
        <v>0.68596515297022898</v>
      </c>
      <c r="N234">
        <v>90.75</v>
      </c>
      <c r="O234">
        <v>-77.252235999999996</v>
      </c>
      <c r="Q234">
        <v>89.581950000000006</v>
      </c>
      <c r="R234">
        <v>88.697429999999997</v>
      </c>
      <c r="S234">
        <v>89.206655204512799</v>
      </c>
      <c r="T234">
        <v>44.477233948941382</v>
      </c>
      <c r="U234">
        <v>63.197207578608669</v>
      </c>
      <c r="V234">
        <v>227.226</v>
      </c>
      <c r="W234">
        <v>107.73</v>
      </c>
      <c r="X234">
        <v>2.42</v>
      </c>
      <c r="AD234">
        <v>-0.73726215170352538</v>
      </c>
      <c r="AE234">
        <v>-2.3608914098471363</v>
      </c>
      <c r="AF234">
        <v>2.8866999999999998</v>
      </c>
      <c r="AG234">
        <v>40</v>
      </c>
      <c r="AH234">
        <v>1.4387553335414716</v>
      </c>
      <c r="AI234">
        <v>0.21097645200049198</v>
      </c>
      <c r="AJ234">
        <v>0.37</v>
      </c>
      <c r="AK234">
        <v>72631.63</v>
      </c>
      <c r="AL234">
        <v>2495.9857149773225</v>
      </c>
      <c r="AN234">
        <v>94.803709730719916</v>
      </c>
      <c r="AO234" s="23">
        <v>106.45398521127368</v>
      </c>
      <c r="AP234">
        <v>96.783874488317409</v>
      </c>
      <c r="AQ234">
        <v>106.90853721763673</v>
      </c>
      <c r="AR234">
        <v>93.86858935346396</v>
      </c>
      <c r="AS234">
        <v>106.31120764262442</v>
      </c>
      <c r="AT234">
        <v>94.680305575939414</v>
      </c>
      <c r="AU234">
        <v>106.6046699923364</v>
      </c>
      <c r="AV234" s="23">
        <v>104.0996641879976</v>
      </c>
      <c r="AW234" s="23">
        <v>111.56554417462563</v>
      </c>
      <c r="AX234">
        <v>0.16944341952147135</v>
      </c>
      <c r="AY234">
        <v>1.6510941446938949</v>
      </c>
      <c r="AZ234">
        <v>349.03800000000001</v>
      </c>
    </row>
    <row r="235" spans="1:52" x14ac:dyDescent="0.35">
      <c r="A235" t="s">
        <v>231</v>
      </c>
      <c r="B235">
        <v>85.81</v>
      </c>
      <c r="C235">
        <v>88.87</v>
      </c>
      <c r="D235">
        <v>1058.01</v>
      </c>
      <c r="I235">
        <v>-2.2753515677447931</v>
      </c>
      <c r="J235">
        <v>1.6881732630588362</v>
      </c>
      <c r="K235">
        <v>1.2798001873015874</v>
      </c>
      <c r="L235">
        <v>0.78027500000000005</v>
      </c>
      <c r="M235">
        <v>0.69920290868409996</v>
      </c>
      <c r="N235">
        <v>89.6</v>
      </c>
      <c r="O235">
        <v>-57.619554999999998</v>
      </c>
      <c r="Q235">
        <v>87.450479999999999</v>
      </c>
      <c r="R235">
        <v>89.083479999999994</v>
      </c>
      <c r="S235">
        <v>89.462180052137001</v>
      </c>
      <c r="T235">
        <v>40.860313133806216</v>
      </c>
      <c r="U235">
        <v>63.830199200718731</v>
      </c>
      <c r="V235">
        <v>211.53100000000001</v>
      </c>
      <c r="W235">
        <v>108.04</v>
      </c>
      <c r="X235">
        <v>2.52</v>
      </c>
      <c r="AD235">
        <v>-0.74984753658936221</v>
      </c>
      <c r="AE235">
        <v>-1.9955158561788942</v>
      </c>
      <c r="AF235">
        <v>2.5407999999999999</v>
      </c>
      <c r="AG235">
        <v>44.84</v>
      </c>
      <c r="AH235">
        <v>1.4767874752870012</v>
      </c>
      <c r="AI235">
        <v>0.19690185105670188</v>
      </c>
      <c r="AJ235">
        <v>0.51</v>
      </c>
      <c r="AK235">
        <v>71529.25</v>
      </c>
      <c r="AL235">
        <v>2548.6582182840343</v>
      </c>
      <c r="AN235">
        <v>90.118621675803183</v>
      </c>
      <c r="AO235" s="23">
        <v>106.37221489109436</v>
      </c>
      <c r="AP235">
        <v>92.490858251039185</v>
      </c>
      <c r="AQ235">
        <v>106.90405743846397</v>
      </c>
      <c r="AR235">
        <v>90.173200181076524</v>
      </c>
      <c r="AS235">
        <v>106.22771433360272</v>
      </c>
      <c r="AT235">
        <v>90.060167748105272</v>
      </c>
      <c r="AU235">
        <v>106.52845502932036</v>
      </c>
      <c r="AV235" s="23">
        <v>100.38137747441138</v>
      </c>
      <c r="AW235" s="23">
        <v>111.63465623047313</v>
      </c>
      <c r="AX235">
        <v>0.20841492358434036</v>
      </c>
      <c r="AY235">
        <v>1.586373995555199</v>
      </c>
      <c r="AZ235">
        <v>336.20499999999998</v>
      </c>
    </row>
    <row r="236" spans="1:52" x14ac:dyDescent="0.35">
      <c r="A236" t="s">
        <v>232</v>
      </c>
      <c r="B236">
        <v>84.55</v>
      </c>
      <c r="C236">
        <v>89.18</v>
      </c>
      <c r="D236">
        <v>951.82</v>
      </c>
      <c r="I236">
        <v>-0.39935941453941615</v>
      </c>
      <c r="J236">
        <v>1.5876861437929393</v>
      </c>
      <c r="K236">
        <v>0.71951466666666697</v>
      </c>
      <c r="L236">
        <v>0.79088899999999995</v>
      </c>
      <c r="M236">
        <v>0.70447340612891896</v>
      </c>
      <c r="N236">
        <v>97.55</v>
      </c>
      <c r="O236">
        <v>11.824051000000001</v>
      </c>
      <c r="Q236">
        <v>86.878219999999999</v>
      </c>
      <c r="R236">
        <v>89.526489999999995</v>
      </c>
      <c r="S236">
        <v>89.860947423389007</v>
      </c>
      <c r="T236">
        <v>36.654790904310687</v>
      </c>
      <c r="U236">
        <v>69.702890638469057</v>
      </c>
      <c r="V236">
        <v>206.71</v>
      </c>
      <c r="W236">
        <v>110.96</v>
      </c>
      <c r="X236">
        <v>2.87</v>
      </c>
      <c r="AD236">
        <v>-0.75732881442201161</v>
      </c>
      <c r="AE236">
        <v>-1.2728285694171628</v>
      </c>
      <c r="AF236">
        <v>3.0209000000000001</v>
      </c>
      <c r="AG236">
        <v>46.35</v>
      </c>
      <c r="AH236">
        <v>1.492818692555417</v>
      </c>
      <c r="AI236">
        <v>0.20756446721985847</v>
      </c>
      <c r="AJ236">
        <v>0.72</v>
      </c>
      <c r="AK236">
        <v>72050.559999999998</v>
      </c>
      <c r="AL236">
        <v>2554.5204140924579</v>
      </c>
      <c r="AN236">
        <v>88.067183082355896</v>
      </c>
      <c r="AO236" s="23">
        <v>106.49548665544715</v>
      </c>
      <c r="AP236">
        <v>91.506629822285774</v>
      </c>
      <c r="AQ236">
        <v>107.06753569915122</v>
      </c>
      <c r="AR236">
        <v>89.203066681261461</v>
      </c>
      <c r="AS236">
        <v>106.45295136284467</v>
      </c>
      <c r="AT236">
        <v>88.784073956004192</v>
      </c>
      <c r="AU236">
        <v>106.67630367498776</v>
      </c>
      <c r="AV236" s="23">
        <v>100.08744607927682</v>
      </c>
      <c r="AW236" s="23">
        <v>111.81915243195266</v>
      </c>
      <c r="AX236">
        <v>0.20878681742319172</v>
      </c>
      <c r="AY236">
        <v>1.5807808937260526</v>
      </c>
      <c r="AZ236">
        <v>336.24</v>
      </c>
    </row>
    <row r="237" spans="1:52" x14ac:dyDescent="0.35">
      <c r="A237" t="s">
        <v>233</v>
      </c>
      <c r="B237">
        <v>83.92</v>
      </c>
      <c r="C237">
        <v>89.41</v>
      </c>
      <c r="D237">
        <v>1003.7</v>
      </c>
      <c r="I237">
        <v>0.95575272239868325</v>
      </c>
      <c r="J237">
        <v>1.4529186718286395</v>
      </c>
      <c r="K237">
        <v>0.52509916969697024</v>
      </c>
      <c r="L237">
        <v>0.75142799999999998</v>
      </c>
      <c r="M237">
        <v>0.69735006973500702</v>
      </c>
      <c r="N237">
        <v>98.1</v>
      </c>
      <c r="O237">
        <v>19.613102999999999</v>
      </c>
      <c r="Q237">
        <v>85.505459999999999</v>
      </c>
      <c r="R237">
        <v>89.744190000000003</v>
      </c>
      <c r="S237">
        <v>90.254761162700007</v>
      </c>
      <c r="T237">
        <v>39.697060748816895</v>
      </c>
      <c r="U237">
        <v>68.507199409279238</v>
      </c>
      <c r="V237">
        <v>205.38499999999999</v>
      </c>
      <c r="W237">
        <v>111.69</v>
      </c>
      <c r="X237">
        <v>2.82</v>
      </c>
      <c r="AD237">
        <v>-0.75953762212871301</v>
      </c>
      <c r="AE237">
        <v>-0.77889912061838418</v>
      </c>
      <c r="AF237">
        <v>2.5350000000000001</v>
      </c>
      <c r="AG237">
        <v>44.14</v>
      </c>
      <c r="AH237">
        <v>1.434574931174851</v>
      </c>
      <c r="AI237">
        <v>0.23360549659992</v>
      </c>
      <c r="AJ237">
        <v>0.56999999999999995</v>
      </c>
      <c r="AK237">
        <v>71852</v>
      </c>
      <c r="AL237">
        <v>2568.6376393847927</v>
      </c>
      <c r="AN237">
        <v>87.398584386637935</v>
      </c>
      <c r="AO237" s="23">
        <v>106.41806055266736</v>
      </c>
      <c r="AP237">
        <v>90.796475305740714</v>
      </c>
      <c r="AQ237">
        <v>106.96959301824045</v>
      </c>
      <c r="AR237">
        <v>88.485614394486561</v>
      </c>
      <c r="AS237">
        <v>106.35552388894428</v>
      </c>
      <c r="AT237">
        <v>88.183405110414185</v>
      </c>
      <c r="AU237">
        <v>106.61160872608298</v>
      </c>
      <c r="AV237" s="23">
        <v>100.30698783920948</v>
      </c>
      <c r="AW237" s="23">
        <v>111.93173514880559</v>
      </c>
      <c r="AX237">
        <v>0.21708746088143252</v>
      </c>
      <c r="AY237">
        <v>1.6872161697922303</v>
      </c>
      <c r="AZ237">
        <v>358.52499999999998</v>
      </c>
    </row>
    <row r="238" spans="1:52" x14ac:dyDescent="0.35">
      <c r="A238" t="s">
        <v>234</v>
      </c>
      <c r="B238">
        <v>84.03</v>
      </c>
      <c r="C238">
        <v>89.62</v>
      </c>
      <c r="D238">
        <v>1124.73</v>
      </c>
      <c r="I238">
        <v>1.733031209672228</v>
      </c>
      <c r="J238">
        <v>1.0333539513713301</v>
      </c>
      <c r="K238">
        <v>0.53210213333333345</v>
      </c>
      <c r="L238">
        <v>0.75329599999999997</v>
      </c>
      <c r="M238">
        <v>0.67458175930922804</v>
      </c>
      <c r="N238">
        <v>97.6</v>
      </c>
      <c r="O238">
        <v>3.1031414000000002</v>
      </c>
      <c r="Q238">
        <v>84.820909999999998</v>
      </c>
      <c r="R238">
        <v>89.968230000000005</v>
      </c>
      <c r="S238">
        <v>90.462813704222796</v>
      </c>
      <c r="T238">
        <v>43.511970553832619</v>
      </c>
      <c r="U238">
        <v>67.25276183525196</v>
      </c>
      <c r="V238">
        <v>201.66</v>
      </c>
      <c r="W238">
        <v>109.44</v>
      </c>
      <c r="X238">
        <v>2.93</v>
      </c>
      <c r="AD238">
        <v>-0.66138747460602587</v>
      </c>
      <c r="AE238">
        <v>-0.55356433651480819</v>
      </c>
      <c r="AF238">
        <v>2.1154000000000002</v>
      </c>
      <c r="AG238">
        <v>36.5</v>
      </c>
      <c r="AH238">
        <v>1.4803322849526819</v>
      </c>
      <c r="AI238">
        <v>0.23670836682980034</v>
      </c>
      <c r="AJ238">
        <v>0.49</v>
      </c>
      <c r="AK238">
        <v>72003.81</v>
      </c>
      <c r="AL238">
        <v>2575.6768740610787</v>
      </c>
      <c r="AN238">
        <v>88.188714633253412</v>
      </c>
      <c r="AO238" s="23">
        <v>106.36977211302579</v>
      </c>
      <c r="AP238">
        <v>90.934869941347358</v>
      </c>
      <c r="AQ238">
        <v>106.94063650403676</v>
      </c>
      <c r="AR238">
        <v>88.559365202895037</v>
      </c>
      <c r="AS238">
        <v>106.25432555274745</v>
      </c>
      <c r="AT238">
        <v>89.067196399103295</v>
      </c>
      <c r="AU238">
        <v>106.57701231329074</v>
      </c>
      <c r="AV238" s="23">
        <v>100.73356465731116</v>
      </c>
      <c r="AW238" s="23">
        <v>112.03647821703657</v>
      </c>
      <c r="AX238">
        <v>0.23647330390345495</v>
      </c>
      <c r="AY238">
        <v>1.7199460295521112</v>
      </c>
      <c r="AZ238">
        <v>365.84800000000001</v>
      </c>
    </row>
    <row r="239" spans="1:52" x14ac:dyDescent="0.35">
      <c r="A239" t="s">
        <v>235</v>
      </c>
      <c r="B239">
        <v>84.67</v>
      </c>
      <c r="C239">
        <v>89.77</v>
      </c>
      <c r="D239">
        <v>1257.98</v>
      </c>
      <c r="I239">
        <v>2.3289322952541127</v>
      </c>
      <c r="J239">
        <v>0.48860736339809052</v>
      </c>
      <c r="K239">
        <v>0.74286373333333355</v>
      </c>
      <c r="L239">
        <v>0.70931999999999995</v>
      </c>
      <c r="M239">
        <v>0.61908004705008401</v>
      </c>
      <c r="N239">
        <v>96.5</v>
      </c>
      <c r="O239">
        <v>45.712555999999999</v>
      </c>
      <c r="Q239">
        <v>83.967759999999998</v>
      </c>
      <c r="R239">
        <v>90.228129999999993</v>
      </c>
      <c r="S239">
        <v>90.456621664296506</v>
      </c>
      <c r="T239">
        <v>45.709701997059675</v>
      </c>
      <c r="U239">
        <v>70.213751515968198</v>
      </c>
      <c r="V239">
        <v>202.10500000000002</v>
      </c>
      <c r="W239">
        <v>104.89</v>
      </c>
      <c r="X239">
        <v>3.29</v>
      </c>
      <c r="AD239">
        <v>-0.42065380286120657</v>
      </c>
      <c r="AE239">
        <v>-0.39557506474328924</v>
      </c>
      <c r="AF239">
        <v>1.2551000000000001</v>
      </c>
      <c r="AG239">
        <v>28.92</v>
      </c>
      <c r="AH239">
        <v>1.5707767272863837</v>
      </c>
      <c r="AI239">
        <v>0.3112824027565228</v>
      </c>
      <c r="AJ239">
        <v>0.47</v>
      </c>
      <c r="AK239">
        <v>71594.06</v>
      </c>
      <c r="AL239">
        <v>2541.7049859970762</v>
      </c>
      <c r="AN239">
        <v>89.5693878260888</v>
      </c>
      <c r="AO239" s="23">
        <v>106.47240778591369</v>
      </c>
      <c r="AP239">
        <v>92.827837379380924</v>
      </c>
      <c r="AQ239">
        <v>107.07412611563787</v>
      </c>
      <c r="AR239">
        <v>89.572191416860719</v>
      </c>
      <c r="AS239">
        <v>106.44275151662879</v>
      </c>
      <c r="AT239">
        <v>90.326751715509815</v>
      </c>
      <c r="AU239">
        <v>106.68913987932005</v>
      </c>
      <c r="AV239" s="23">
        <v>102.53146762051726</v>
      </c>
      <c r="AW239" s="23">
        <v>112.2553406084315</v>
      </c>
      <c r="AX239">
        <v>0.3050389161682831</v>
      </c>
      <c r="AY239">
        <v>2.0798462130671949</v>
      </c>
      <c r="AZ239">
        <v>443.053</v>
      </c>
    </row>
    <row r="240" spans="1:52" x14ac:dyDescent="0.35">
      <c r="A240" t="s">
        <v>236</v>
      </c>
      <c r="B240">
        <v>85.19</v>
      </c>
      <c r="C240">
        <v>90.15</v>
      </c>
      <c r="D240">
        <v>1251.8900000000001</v>
      </c>
      <c r="I240">
        <v>2.9804631478680839</v>
      </c>
      <c r="J240">
        <v>0.20459832360570207</v>
      </c>
      <c r="K240">
        <v>0.84149720606060596</v>
      </c>
      <c r="L240">
        <v>0.70751399999999998</v>
      </c>
      <c r="M240">
        <v>0.60386473429951704</v>
      </c>
      <c r="N240">
        <v>95.95</v>
      </c>
      <c r="O240">
        <v>85.934706000000006</v>
      </c>
      <c r="Q240">
        <v>83.642679999999999</v>
      </c>
      <c r="R240">
        <v>91.003169999999997</v>
      </c>
      <c r="S240">
        <v>90.520606076868006</v>
      </c>
      <c r="T240">
        <v>45.698970886497051</v>
      </c>
      <c r="U240">
        <v>70.186482857984871</v>
      </c>
      <c r="V240">
        <v>207.893</v>
      </c>
      <c r="W240">
        <v>102.84</v>
      </c>
      <c r="X240">
        <v>3.72</v>
      </c>
      <c r="AD240">
        <v>-8.5425542662258713E-2</v>
      </c>
      <c r="AE240">
        <v>-0.15779444500569573</v>
      </c>
      <c r="AF240">
        <v>0.83220000000000005</v>
      </c>
      <c r="AG240">
        <v>26.35</v>
      </c>
      <c r="AH240">
        <v>1.7025466734950416</v>
      </c>
      <c r="AI240">
        <v>0.32506168816052888</v>
      </c>
      <c r="AJ240">
        <v>0.56000000000000005</v>
      </c>
      <c r="AK240">
        <v>71796.75</v>
      </c>
      <c r="AL240">
        <v>2507.6153342478055</v>
      </c>
      <c r="AN240">
        <v>90.746148440483552</v>
      </c>
      <c r="AO240" s="23">
        <v>106.64317125341253</v>
      </c>
      <c r="AP240">
        <v>93.777276556347445</v>
      </c>
      <c r="AQ240">
        <v>107.28484839801582</v>
      </c>
      <c r="AR240">
        <v>90.268890579557365</v>
      </c>
      <c r="AS240">
        <v>106.73058800628883</v>
      </c>
      <c r="AT240">
        <v>91.658787038391011</v>
      </c>
      <c r="AU240">
        <v>106.87211469251345</v>
      </c>
      <c r="AV240" s="23">
        <v>103.73503636642609</v>
      </c>
      <c r="AW240" s="23">
        <v>112.52468261220376</v>
      </c>
      <c r="AX240">
        <v>0.31710042366963082</v>
      </c>
      <c r="AY240">
        <v>2.0960798919875225</v>
      </c>
      <c r="AZ240">
        <v>450.21699999999998</v>
      </c>
    </row>
    <row r="241" spans="1:52" x14ac:dyDescent="0.35">
      <c r="A241" t="s">
        <v>237</v>
      </c>
      <c r="B241">
        <v>85.9</v>
      </c>
      <c r="C241">
        <v>90</v>
      </c>
      <c r="D241">
        <v>1360.63</v>
      </c>
      <c r="I241">
        <v>3.8962867182974628</v>
      </c>
      <c r="J241">
        <v>0.72928976130066292</v>
      </c>
      <c r="K241">
        <v>0.69096163478260875</v>
      </c>
      <c r="L241">
        <v>0.707314</v>
      </c>
      <c r="M241">
        <v>0.603646021972715</v>
      </c>
      <c r="N241">
        <v>95.33</v>
      </c>
      <c r="O241">
        <v>73.276114000000007</v>
      </c>
      <c r="Q241">
        <v>84.564030000000002</v>
      </c>
      <c r="R241">
        <v>90.858890000000002</v>
      </c>
      <c r="S241">
        <v>90.548263855205306</v>
      </c>
      <c r="T241">
        <v>49.10502537907648</v>
      </c>
      <c r="U241">
        <v>67.609612660878128</v>
      </c>
      <c r="V241">
        <v>217.745</v>
      </c>
      <c r="W241">
        <v>102.27</v>
      </c>
      <c r="X241">
        <v>3.56</v>
      </c>
      <c r="AD241">
        <v>0.69379919479551999</v>
      </c>
      <c r="AE241">
        <v>0.49841581867267093</v>
      </c>
      <c r="AF241">
        <v>0.2424</v>
      </c>
      <c r="AG241">
        <v>25.92</v>
      </c>
      <c r="AH241">
        <v>1.6569488557510503</v>
      </c>
      <c r="AI241">
        <v>0.32255059936849756</v>
      </c>
      <c r="AJ241">
        <v>0.48</v>
      </c>
      <c r="AK241">
        <v>72644.38</v>
      </c>
      <c r="AL241">
        <v>2499.7467819226736</v>
      </c>
      <c r="AN241">
        <v>91.590541911557125</v>
      </c>
      <c r="AO241" s="23">
        <v>106.55225278556905</v>
      </c>
      <c r="AP241">
        <v>94.541445358338947</v>
      </c>
      <c r="AQ241">
        <v>107.13185848879401</v>
      </c>
      <c r="AR241">
        <v>90.898724961652974</v>
      </c>
      <c r="AS241">
        <v>106.51437602776785</v>
      </c>
      <c r="AT241">
        <v>92.557290229882582</v>
      </c>
      <c r="AU241">
        <v>106.79007254360384</v>
      </c>
      <c r="AV241" s="23">
        <v>104.74298647568385</v>
      </c>
      <c r="AW241" s="23">
        <v>112.60686308996168</v>
      </c>
      <c r="AX241">
        <v>0.32636941963246185</v>
      </c>
      <c r="AY241">
        <v>2.1301891713160028</v>
      </c>
      <c r="AZ241">
        <v>457.40699999999998</v>
      </c>
    </row>
    <row r="242" spans="1:52" x14ac:dyDescent="0.35">
      <c r="A242" t="s">
        <v>238</v>
      </c>
      <c r="B242">
        <v>86.38</v>
      </c>
      <c r="C242">
        <v>90.21</v>
      </c>
      <c r="D242">
        <v>1425.13</v>
      </c>
      <c r="I242">
        <v>4.8907623289334623</v>
      </c>
      <c r="J242">
        <v>1.7512342974127706</v>
      </c>
      <c r="K242">
        <v>0.68097207936507931</v>
      </c>
      <c r="L242">
        <v>0.70067299999999999</v>
      </c>
      <c r="M242">
        <v>0.61255742725880502</v>
      </c>
      <c r="N242">
        <v>92.7</v>
      </c>
      <c r="O242">
        <v>50.617846</v>
      </c>
      <c r="Q242">
        <v>85.520740000000004</v>
      </c>
      <c r="R242">
        <v>91.062669999999997</v>
      </c>
      <c r="S242">
        <v>90.649813309996205</v>
      </c>
      <c r="T242">
        <v>50.701814630796136</v>
      </c>
      <c r="U242">
        <v>68.1579560456628</v>
      </c>
      <c r="V242">
        <v>216.53700000000001</v>
      </c>
      <c r="W242">
        <v>100.68</v>
      </c>
      <c r="X242">
        <v>3.59</v>
      </c>
      <c r="AD242">
        <v>1.828150250885709</v>
      </c>
      <c r="AE242">
        <v>1.4316352248176316</v>
      </c>
      <c r="AF242">
        <v>-4.41E-2</v>
      </c>
      <c r="AG242">
        <v>26.01</v>
      </c>
      <c r="AH242">
        <v>1.7274942560746362</v>
      </c>
      <c r="AI242">
        <v>0.32476966279096753</v>
      </c>
      <c r="AJ242">
        <v>0.43</v>
      </c>
      <c r="AK242">
        <v>72132</v>
      </c>
      <c r="AL242">
        <v>2504.7022291595545</v>
      </c>
      <c r="AN242">
        <v>91.827744175467799</v>
      </c>
      <c r="AO242" s="23">
        <v>106.77748067706652</v>
      </c>
      <c r="AP242">
        <v>94.995153927538368</v>
      </c>
      <c r="AQ242">
        <v>107.42738760902988</v>
      </c>
      <c r="AR242">
        <v>91.131549169818641</v>
      </c>
      <c r="AS242">
        <v>106.77514028065274</v>
      </c>
      <c r="AT242">
        <v>92.725768710996135</v>
      </c>
      <c r="AU242">
        <v>107.03724137459496</v>
      </c>
      <c r="AV242" s="23">
        <v>105.44402050513936</v>
      </c>
      <c r="AW242" s="23">
        <v>112.98946312145574</v>
      </c>
      <c r="AX242">
        <v>0.3203601847339228</v>
      </c>
      <c r="AY242">
        <v>2.1062777042864766</v>
      </c>
      <c r="AZ242">
        <v>453.78699999999998</v>
      </c>
    </row>
    <row r="243" spans="1:52" x14ac:dyDescent="0.35">
      <c r="A243" t="s">
        <v>239</v>
      </c>
      <c r="B243">
        <v>87.84</v>
      </c>
      <c r="C243">
        <v>90.24</v>
      </c>
      <c r="D243">
        <v>1481.26</v>
      </c>
      <c r="I243">
        <v>5.3528389029001175</v>
      </c>
      <c r="J243">
        <v>2.306300619057418</v>
      </c>
      <c r="K243">
        <v>0.68016866060606052</v>
      </c>
      <c r="L243">
        <v>0.68291999999999997</v>
      </c>
      <c r="M243">
        <v>0.620616893191833</v>
      </c>
      <c r="N243">
        <v>89.77</v>
      </c>
      <c r="O243">
        <v>37.302497000000002</v>
      </c>
      <c r="Q243">
        <v>86.167339999999996</v>
      </c>
      <c r="R243">
        <v>91.119619999999998</v>
      </c>
      <c r="S243">
        <v>90.873139550003799</v>
      </c>
      <c r="T243">
        <v>52.675265863264187</v>
      </c>
      <c r="U243">
        <v>67.274541892020807</v>
      </c>
      <c r="V243">
        <v>227.94</v>
      </c>
      <c r="W243">
        <v>98.98</v>
      </c>
      <c r="X243">
        <v>3.4</v>
      </c>
      <c r="AD243">
        <v>2.4063515665665691</v>
      </c>
      <c r="AE243">
        <v>1.9043970754585617</v>
      </c>
      <c r="AF243">
        <v>-2.8299999999999999E-2</v>
      </c>
      <c r="AG243">
        <v>25.61</v>
      </c>
      <c r="AH243">
        <v>1.7334766354274278</v>
      </c>
      <c r="AI243">
        <v>0.32641375700103303</v>
      </c>
      <c r="AJ243">
        <v>0.4</v>
      </c>
      <c r="AK243">
        <v>72612.63</v>
      </c>
      <c r="AL243">
        <v>2489.7150988484291</v>
      </c>
      <c r="AN243">
        <v>94.238554310744604</v>
      </c>
      <c r="AO243" s="23">
        <v>106.77524693727698</v>
      </c>
      <c r="AP243">
        <v>97.473236376298729</v>
      </c>
      <c r="AQ243">
        <v>107.41857414132252</v>
      </c>
      <c r="AR243">
        <v>93.533141819884264</v>
      </c>
      <c r="AS243">
        <v>106.81192747157637</v>
      </c>
      <c r="AT243">
        <v>95.444784946507838</v>
      </c>
      <c r="AU243">
        <v>107.03700303061794</v>
      </c>
      <c r="AV243" s="23">
        <v>107.68982516410703</v>
      </c>
      <c r="AW243" s="23">
        <v>113.12719755580103</v>
      </c>
      <c r="AX243">
        <v>0.30491844288685771</v>
      </c>
      <c r="AY243">
        <v>2.1437313826953455</v>
      </c>
      <c r="AZ243">
        <v>462.74799999999999</v>
      </c>
    </row>
    <row r="244" spans="1:52" x14ac:dyDescent="0.35">
      <c r="A244" t="s">
        <v>240</v>
      </c>
      <c r="B244">
        <v>88.3</v>
      </c>
      <c r="C244">
        <v>90.35</v>
      </c>
      <c r="D244">
        <v>1460.33</v>
      </c>
      <c r="I244">
        <v>5.3407788048586164</v>
      </c>
      <c r="J244">
        <v>2.120048304302482</v>
      </c>
      <c r="K244">
        <v>0.6991911333333336</v>
      </c>
      <c r="L244">
        <v>0.67567600000000005</v>
      </c>
      <c r="M244">
        <v>0.60532687651331696</v>
      </c>
      <c r="N244">
        <v>91.38</v>
      </c>
      <c r="O244">
        <v>52.694755999999998</v>
      </c>
      <c r="Q244">
        <v>86.448909999999998</v>
      </c>
      <c r="R244">
        <v>91.207380000000001</v>
      </c>
      <c r="S244">
        <v>91.118344331084302</v>
      </c>
      <c r="T244">
        <v>51.491624368205869</v>
      </c>
      <c r="U244">
        <v>68.070978903014151</v>
      </c>
      <c r="V244">
        <v>234.13799999999998</v>
      </c>
      <c r="W244">
        <v>97.22</v>
      </c>
      <c r="X244">
        <v>3.39</v>
      </c>
      <c r="AD244">
        <v>1.9683600300790167</v>
      </c>
      <c r="AE244">
        <v>1.3138107696114631</v>
      </c>
      <c r="AF244">
        <v>-0.2172</v>
      </c>
      <c r="AG244">
        <v>30.69</v>
      </c>
      <c r="AH244">
        <v>1.7341080509355269</v>
      </c>
      <c r="AI244">
        <v>0.35582816418717012</v>
      </c>
      <c r="AJ244">
        <v>0.37</v>
      </c>
      <c r="AK244">
        <v>73068.25</v>
      </c>
      <c r="AL244">
        <v>2486.2829682506635</v>
      </c>
      <c r="AN244">
        <v>94.385067574506166</v>
      </c>
      <c r="AO244" s="23">
        <v>106.81925705620527</v>
      </c>
      <c r="AP244">
        <v>97.215107080430968</v>
      </c>
      <c r="AQ244">
        <v>107.53211194705776</v>
      </c>
      <c r="AR244">
        <v>93.397591177015215</v>
      </c>
      <c r="AS244">
        <v>106.90655265897027</v>
      </c>
      <c r="AT244">
        <v>95.308913789799149</v>
      </c>
      <c r="AU244">
        <v>107.09589599937847</v>
      </c>
      <c r="AV244" s="23">
        <v>108.06270743545736</v>
      </c>
      <c r="AW244" s="23">
        <v>113.3356176025529</v>
      </c>
      <c r="AX244">
        <v>0.3459902359717148</v>
      </c>
      <c r="AY244">
        <v>2.2946297844431411</v>
      </c>
      <c r="AZ244">
        <v>496.80799999999999</v>
      </c>
    </row>
    <row r="245" spans="1:52" x14ac:dyDescent="0.35">
      <c r="A245" t="s">
        <v>241</v>
      </c>
      <c r="B245">
        <v>88.99</v>
      </c>
      <c r="C245">
        <v>90.47</v>
      </c>
      <c r="D245">
        <v>1483.98</v>
      </c>
      <c r="I245">
        <v>5.3174908624897039</v>
      </c>
      <c r="J245">
        <v>1.7603967362005031</v>
      </c>
      <c r="K245">
        <v>0.7372148984126986</v>
      </c>
      <c r="L245">
        <v>0.66564599999999996</v>
      </c>
      <c r="M245">
        <v>0.60705396709767501</v>
      </c>
      <c r="N245">
        <v>86.75</v>
      </c>
      <c r="O245">
        <v>88.650924000000003</v>
      </c>
      <c r="Q245">
        <v>86.795609999999996</v>
      </c>
      <c r="R245">
        <v>91.271929999999998</v>
      </c>
      <c r="S245">
        <v>90.975101807456497</v>
      </c>
      <c r="T245">
        <v>54.395462886454112</v>
      </c>
      <c r="U245">
        <v>65.959226346053327</v>
      </c>
      <c r="V245">
        <v>238.11</v>
      </c>
      <c r="W245">
        <v>96.64</v>
      </c>
      <c r="X245">
        <v>3.4</v>
      </c>
      <c r="AD245">
        <v>1.122602257240551</v>
      </c>
      <c r="AE245">
        <v>0.17339385035363142</v>
      </c>
      <c r="AF245">
        <v>-7.1599999999999997E-2</v>
      </c>
      <c r="AG245">
        <v>24.51</v>
      </c>
      <c r="AH245">
        <v>1.8092471712531186</v>
      </c>
      <c r="AI245">
        <v>0.35533111759669295</v>
      </c>
      <c r="AJ245">
        <v>0.27</v>
      </c>
      <c r="AK245">
        <v>73045.19</v>
      </c>
      <c r="AL245">
        <v>2520.2965462120019</v>
      </c>
      <c r="AN245">
        <v>95.306074879646701</v>
      </c>
      <c r="AO245" s="23">
        <v>107.07246129322165</v>
      </c>
      <c r="AP245">
        <v>98.081103552153564</v>
      </c>
      <c r="AQ245">
        <v>107.78466366167818</v>
      </c>
      <c r="AR245">
        <v>94.599065436441549</v>
      </c>
      <c r="AS245">
        <v>107.25565121580749</v>
      </c>
      <c r="AT245">
        <v>96.26434924191804</v>
      </c>
      <c r="AU245">
        <v>107.35011738230449</v>
      </c>
      <c r="AV245" s="23">
        <v>109.08966699503533</v>
      </c>
      <c r="AW245" s="23">
        <v>113.71771215811614</v>
      </c>
      <c r="AX245">
        <v>0.35800104955946122</v>
      </c>
      <c r="AY245">
        <v>2.3595431654345083</v>
      </c>
      <c r="AZ245">
        <v>512.57299999999998</v>
      </c>
    </row>
    <row r="246" spans="1:52" x14ac:dyDescent="0.35">
      <c r="A246" t="s">
        <v>242</v>
      </c>
      <c r="B246">
        <v>89.06</v>
      </c>
      <c r="C246">
        <v>90.49</v>
      </c>
      <c r="D246">
        <v>1498.83</v>
      </c>
      <c r="I246">
        <v>5.3054307644482028</v>
      </c>
      <c r="J246">
        <v>1.5741444214455669</v>
      </c>
      <c r="K246">
        <v>0.72556296363636363</v>
      </c>
      <c r="L246">
        <v>0.69415499999999997</v>
      </c>
      <c r="M246">
        <v>0.61747452917567103</v>
      </c>
      <c r="N246">
        <v>92.06</v>
      </c>
      <c r="O246">
        <v>78.929586</v>
      </c>
      <c r="Q246">
        <v>87.054699999999997</v>
      </c>
      <c r="R246">
        <v>91.111180000000004</v>
      </c>
      <c r="S246">
        <v>90.8269056518876</v>
      </c>
      <c r="T246">
        <v>55.61934604612231</v>
      </c>
      <c r="U246">
        <v>66.585151063541531</v>
      </c>
      <c r="V246">
        <v>245.91300000000001</v>
      </c>
      <c r="W246">
        <v>97.55</v>
      </c>
      <c r="X246">
        <v>3.59</v>
      </c>
      <c r="AD246">
        <v>0.68461072075299867</v>
      </c>
      <c r="AE246">
        <v>-0.41719245549346701</v>
      </c>
      <c r="AF246">
        <v>-0.52470000000000006</v>
      </c>
      <c r="AG246">
        <v>21.68</v>
      </c>
      <c r="AH246">
        <v>1.9179468775736495</v>
      </c>
      <c r="AI246">
        <v>0.36526844170842016</v>
      </c>
      <c r="AJ246">
        <v>0.47</v>
      </c>
      <c r="AK246">
        <v>72743.63</v>
      </c>
      <c r="AL246">
        <v>2498.6119620519321</v>
      </c>
      <c r="AN246">
        <v>95.763358379303597</v>
      </c>
      <c r="AO246" s="23">
        <v>107.16974347495085</v>
      </c>
      <c r="AP246">
        <v>98.664962151784479</v>
      </c>
      <c r="AQ246">
        <v>107.8979887543011</v>
      </c>
      <c r="AR246">
        <v>94.897189365032872</v>
      </c>
      <c r="AS246">
        <v>107.35536795145362</v>
      </c>
      <c r="AT246">
        <v>96.862809976827918</v>
      </c>
      <c r="AU246">
        <v>107.45918567317976</v>
      </c>
      <c r="AV246" s="23">
        <v>109.77113652080577</v>
      </c>
      <c r="AW246" s="23">
        <v>114.01573805492743</v>
      </c>
      <c r="AX246">
        <v>0.35845905395519606</v>
      </c>
      <c r="AY246">
        <v>2.4137485219487731</v>
      </c>
      <c r="AZ246">
        <v>524.62099999999998</v>
      </c>
    </row>
    <row r="247" spans="1:52" x14ac:dyDescent="0.35">
      <c r="A247" t="s">
        <v>243</v>
      </c>
      <c r="B247">
        <v>90.2</v>
      </c>
      <c r="C247">
        <v>90.67</v>
      </c>
      <c r="D247">
        <v>1438.19</v>
      </c>
      <c r="I247">
        <v>5.3698875791753906</v>
      </c>
      <c r="J247">
        <v>1.9045710456740259</v>
      </c>
      <c r="K247">
        <v>0.73930666666666656</v>
      </c>
      <c r="L247">
        <v>0.71602500000000002</v>
      </c>
      <c r="M247">
        <v>0.61965547155781397</v>
      </c>
      <c r="N247">
        <v>89.85</v>
      </c>
      <c r="O247">
        <v>67.023763000000002</v>
      </c>
      <c r="Q247">
        <v>88.076530000000005</v>
      </c>
      <c r="R247">
        <v>91.422550000000001</v>
      </c>
      <c r="S247">
        <v>90.852086614254503</v>
      </c>
      <c r="T247">
        <v>53.692575144601719</v>
      </c>
      <c r="U247">
        <v>66.959566236172421</v>
      </c>
      <c r="V247">
        <v>245.11</v>
      </c>
      <c r="W247">
        <v>98.16</v>
      </c>
      <c r="X247">
        <v>3.73</v>
      </c>
      <c r="AD247">
        <v>1.0941666362497831</v>
      </c>
      <c r="AE247">
        <v>0.1856796963392065</v>
      </c>
      <c r="AF247">
        <v>-0.2266</v>
      </c>
      <c r="AG247">
        <v>24.62</v>
      </c>
      <c r="AH247">
        <v>1.9363367174280879</v>
      </c>
      <c r="AI247">
        <v>0.33496100934304418</v>
      </c>
      <c r="AJ247">
        <v>0.3</v>
      </c>
      <c r="AK247">
        <v>72907.25</v>
      </c>
      <c r="AL247">
        <v>2550.3516140580136</v>
      </c>
      <c r="AN247">
        <v>96.60413326437785</v>
      </c>
      <c r="AO247" s="23">
        <v>107.44974305692583</v>
      </c>
      <c r="AP247">
        <v>99.568256755091809</v>
      </c>
      <c r="AQ247">
        <v>108.18275639815229</v>
      </c>
      <c r="AR247">
        <v>95.873763569875663</v>
      </c>
      <c r="AS247">
        <v>107.6550361952884</v>
      </c>
      <c r="AT247">
        <v>97.534393109795644</v>
      </c>
      <c r="AU247">
        <v>107.74507007514225</v>
      </c>
      <c r="AV247" s="23">
        <v>110.51889024887662</v>
      </c>
      <c r="AW247" s="23">
        <v>114.37978073999101</v>
      </c>
      <c r="AX247">
        <v>0.32737438387405282</v>
      </c>
      <c r="AY247">
        <v>2.235272750680497</v>
      </c>
      <c r="AZ247">
        <v>486.14499999999998</v>
      </c>
    </row>
    <row r="248" spans="1:52" x14ac:dyDescent="0.35">
      <c r="A248" t="s">
        <v>244</v>
      </c>
      <c r="B248">
        <v>90.44</v>
      </c>
      <c r="C248">
        <v>90.84</v>
      </c>
      <c r="D248">
        <v>1425.88</v>
      </c>
      <c r="I248">
        <v>5.4988428606199662</v>
      </c>
      <c r="J248">
        <v>2.501880712548548</v>
      </c>
      <c r="K248">
        <v>0.73577679999999979</v>
      </c>
      <c r="L248">
        <v>0.73692000000000002</v>
      </c>
      <c r="M248">
        <v>0.65690074229783901</v>
      </c>
      <c r="N248">
        <v>89.25</v>
      </c>
      <c r="O248">
        <v>50.477513000000002</v>
      </c>
      <c r="Q248">
        <v>88.386240000000001</v>
      </c>
      <c r="R248">
        <v>91.445340000000002</v>
      </c>
      <c r="S248">
        <v>91.065092787718299</v>
      </c>
      <c r="T248">
        <v>55.357506948394089</v>
      </c>
      <c r="U248">
        <v>66.140712197714592</v>
      </c>
      <c r="V248">
        <v>250.07500000000002</v>
      </c>
      <c r="W248">
        <v>100.21</v>
      </c>
      <c r="X248">
        <v>3.69</v>
      </c>
      <c r="AD248">
        <v>1.834517714263201</v>
      </c>
      <c r="AE248">
        <v>1.2754870477290394</v>
      </c>
      <c r="AF248">
        <v>-1.7100000000000001E-2</v>
      </c>
      <c r="AG248">
        <v>19.5</v>
      </c>
      <c r="AH248">
        <v>1.8944592486227512</v>
      </c>
      <c r="AI248">
        <v>0.36689816412847875</v>
      </c>
      <c r="AJ248">
        <v>0.32</v>
      </c>
      <c r="AK248">
        <v>73473.19</v>
      </c>
      <c r="AL248">
        <v>2552.2757570532613</v>
      </c>
      <c r="AN248">
        <v>96.972805532771943</v>
      </c>
      <c r="AO248" s="23">
        <v>107.52914095360259</v>
      </c>
      <c r="AP248">
        <v>99.962415399995308</v>
      </c>
      <c r="AQ248">
        <v>108.256237009719</v>
      </c>
      <c r="AR248">
        <v>96.649906173465325</v>
      </c>
      <c r="AS248">
        <v>107.74269883280118</v>
      </c>
      <c r="AT248">
        <v>97.994547871413616</v>
      </c>
      <c r="AU248">
        <v>107.81674583220968</v>
      </c>
      <c r="AV248" s="23">
        <v>111.16906053504967</v>
      </c>
      <c r="AW248" s="23">
        <v>114.61052684356088</v>
      </c>
      <c r="AX248">
        <v>0.3514343177728379</v>
      </c>
      <c r="AY248">
        <v>2.3816302391833615</v>
      </c>
      <c r="AZ248">
        <v>517.48299999999995</v>
      </c>
    </row>
    <row r="249" spans="1:52" x14ac:dyDescent="0.35">
      <c r="A249" t="s">
        <v>245</v>
      </c>
      <c r="B249">
        <v>91.46</v>
      </c>
      <c r="C249">
        <v>91.24</v>
      </c>
      <c r="D249">
        <v>1504.84</v>
      </c>
      <c r="I249">
        <v>5.5903861070011658</v>
      </c>
      <c r="J249">
        <v>2.7792243114967285</v>
      </c>
      <c r="K249">
        <v>0.70898563478260856</v>
      </c>
      <c r="L249">
        <v>0.74189499999999997</v>
      </c>
      <c r="M249">
        <v>0.66006600660065995</v>
      </c>
      <c r="N249">
        <v>93.25</v>
      </c>
      <c r="O249">
        <v>68.632497999999998</v>
      </c>
      <c r="Q249">
        <v>88.965609999999998</v>
      </c>
      <c r="R249">
        <v>91.820840000000004</v>
      </c>
      <c r="S249">
        <v>91.253743604138805</v>
      </c>
      <c r="T249">
        <v>58.627276336828103</v>
      </c>
      <c r="U249">
        <v>67.235131378992349</v>
      </c>
      <c r="V249">
        <v>257.512</v>
      </c>
      <c r="W249">
        <v>99.82</v>
      </c>
      <c r="X249">
        <v>3.73</v>
      </c>
      <c r="AD249">
        <v>2.1782784866877019</v>
      </c>
      <c r="AE249">
        <v>1.7815078100853521</v>
      </c>
      <c r="AF249">
        <v>-0.15640000000000001</v>
      </c>
      <c r="AG249">
        <v>17.59</v>
      </c>
      <c r="AH249">
        <v>1.9688249069486043</v>
      </c>
      <c r="AI249">
        <v>0.38393764981389722</v>
      </c>
      <c r="AJ249">
        <v>0.41</v>
      </c>
      <c r="AK249">
        <v>73774.5</v>
      </c>
      <c r="AL249">
        <v>2577.1680870271748</v>
      </c>
      <c r="AN249">
        <v>98.199928885791479</v>
      </c>
      <c r="AO249" s="23">
        <v>107.66977723213085</v>
      </c>
      <c r="AP249">
        <v>101.34167302607131</v>
      </c>
      <c r="AQ249">
        <v>108.44381666754967</v>
      </c>
      <c r="AR249">
        <v>97.760126948989978</v>
      </c>
      <c r="AS249">
        <v>107.74870381876853</v>
      </c>
      <c r="AT249">
        <v>99.319382541483932</v>
      </c>
      <c r="AU249">
        <v>107.97475814999578</v>
      </c>
      <c r="AV249" s="23">
        <v>112.80204590298948</v>
      </c>
      <c r="AW249" s="23">
        <v>114.8456109188697</v>
      </c>
      <c r="AX249">
        <v>0.36976715297235374</v>
      </c>
      <c r="AY249">
        <v>2.4391611801999513</v>
      </c>
      <c r="AZ249">
        <v>530.15899999999999</v>
      </c>
    </row>
    <row r="250" spans="1:52" x14ac:dyDescent="0.35">
      <c r="A250" t="s">
        <v>246</v>
      </c>
      <c r="B250">
        <v>92.04</v>
      </c>
      <c r="C250">
        <v>91.47</v>
      </c>
      <c r="D250">
        <v>1482.83</v>
      </c>
      <c r="I250">
        <v>5.632874143205103</v>
      </c>
      <c r="J250">
        <v>2.7432816303600602</v>
      </c>
      <c r="K250">
        <v>0.66369094545454566</v>
      </c>
      <c r="L250">
        <v>0.75103299999999995</v>
      </c>
      <c r="M250">
        <v>0.65240083507306901</v>
      </c>
      <c r="N250">
        <v>94.06</v>
      </c>
      <c r="O250">
        <v>63.521839999999997</v>
      </c>
      <c r="Q250">
        <v>89.301450000000003</v>
      </c>
      <c r="R250">
        <v>91.980320000000006</v>
      </c>
      <c r="S250">
        <v>91.297913488946193</v>
      </c>
      <c r="T250">
        <v>59.54478628993315</v>
      </c>
      <c r="U250">
        <v>66.618739671841055</v>
      </c>
      <c r="V250">
        <v>256.10300000000001</v>
      </c>
      <c r="W250">
        <v>99.9</v>
      </c>
      <c r="X250">
        <v>3.85</v>
      </c>
      <c r="AD250">
        <v>1.9350631070541706</v>
      </c>
      <c r="AE250">
        <v>1.6139139581509023</v>
      </c>
      <c r="AF250">
        <v>-0.2903</v>
      </c>
      <c r="AG250">
        <v>22.05</v>
      </c>
      <c r="AH250">
        <v>1.9962925994581493</v>
      </c>
      <c r="AI250">
        <v>0.3959007005423108</v>
      </c>
      <c r="AJ250">
        <v>0.41</v>
      </c>
      <c r="AK250">
        <v>73761.06</v>
      </c>
      <c r="AL250">
        <v>2578.715186148303</v>
      </c>
      <c r="AN250">
        <v>98.573488052102846</v>
      </c>
      <c r="AO250" s="23">
        <v>107.7842512696092</v>
      </c>
      <c r="AP250">
        <v>101.72635547070547</v>
      </c>
      <c r="AQ250">
        <v>108.61119367952232</v>
      </c>
      <c r="AR250">
        <v>97.924212255851884</v>
      </c>
      <c r="AS250">
        <v>107.87218304405839</v>
      </c>
      <c r="AT250">
        <v>99.74580262625291</v>
      </c>
      <c r="AU250">
        <v>108.11479684278986</v>
      </c>
      <c r="AV250" s="23">
        <v>113.43100480227146</v>
      </c>
      <c r="AW250" s="23">
        <v>115.12767239852903</v>
      </c>
      <c r="AX250">
        <v>0.39645267084630847</v>
      </c>
      <c r="AY250">
        <v>2.5295925079230739</v>
      </c>
      <c r="AZ250">
        <v>549.94100000000003</v>
      </c>
    </row>
    <row r="251" spans="1:52" x14ac:dyDescent="0.35">
      <c r="A251" t="s">
        <v>247</v>
      </c>
      <c r="B251">
        <v>93.11</v>
      </c>
      <c r="C251">
        <v>91.5</v>
      </c>
      <c r="D251">
        <v>1309.01</v>
      </c>
      <c r="I251">
        <v>5.6631735929945668</v>
      </c>
      <c r="J251">
        <v>2.6790736781880176</v>
      </c>
      <c r="K251">
        <v>0.55042338730158735</v>
      </c>
      <c r="L251">
        <v>0.81254599999999999</v>
      </c>
      <c r="M251">
        <v>0.68587105624142697</v>
      </c>
      <c r="N251">
        <v>91.3</v>
      </c>
      <c r="O251">
        <v>86.946132000000006</v>
      </c>
      <c r="Q251">
        <v>90.587549999999993</v>
      </c>
      <c r="R251">
        <v>92.051630000000003</v>
      </c>
      <c r="S251">
        <v>91.309059160813504</v>
      </c>
      <c r="T251">
        <v>54.619743097213139</v>
      </c>
      <c r="U251">
        <v>66.728852575129011</v>
      </c>
      <c r="V251">
        <v>263.64499999999998</v>
      </c>
      <c r="W251">
        <v>103.77</v>
      </c>
      <c r="X251">
        <v>3.42</v>
      </c>
      <c r="AD251">
        <v>1.5005835142927035</v>
      </c>
      <c r="AE251">
        <v>1.3145245500981626</v>
      </c>
      <c r="AF251">
        <v>-0.1923</v>
      </c>
      <c r="AG251">
        <v>32.07</v>
      </c>
      <c r="AH251">
        <v>2.0460674674398267</v>
      </c>
      <c r="AI251">
        <v>0.34055870035436514</v>
      </c>
      <c r="AJ251">
        <v>0.34</v>
      </c>
      <c r="AK251">
        <v>73823.69</v>
      </c>
      <c r="AL251">
        <v>2564.6918204948761</v>
      </c>
      <c r="AN251">
        <v>99.310743546968936</v>
      </c>
      <c r="AO251" s="23">
        <v>107.83545659578049</v>
      </c>
      <c r="AP251">
        <v>102.92772603968253</v>
      </c>
      <c r="AQ251">
        <v>108.68609206087649</v>
      </c>
      <c r="AR251">
        <v>99.284968332899822</v>
      </c>
      <c r="AS251">
        <v>107.89881811230239</v>
      </c>
      <c r="AT251">
        <v>100.4493272906257</v>
      </c>
      <c r="AU251">
        <v>108.17296927935247</v>
      </c>
      <c r="AV251" s="23">
        <v>114.41539077782647</v>
      </c>
      <c r="AW251" s="23">
        <v>115.33233880548308</v>
      </c>
      <c r="AX251">
        <v>0.33595655575498184</v>
      </c>
      <c r="AY251">
        <v>2.2467347784067377</v>
      </c>
      <c r="AZ251">
        <v>488.19299999999998</v>
      </c>
    </row>
    <row r="252" spans="1:52" x14ac:dyDescent="0.35">
      <c r="A252" t="s">
        <v>248</v>
      </c>
      <c r="B252">
        <v>93.27</v>
      </c>
      <c r="C252">
        <v>91.42</v>
      </c>
      <c r="D252">
        <v>1300.1300000000001</v>
      </c>
      <c r="I252">
        <v>5.7201022202014613</v>
      </c>
      <c r="J252">
        <v>2.6431309970513492</v>
      </c>
      <c r="K252">
        <v>0.52960119393939409</v>
      </c>
      <c r="L252">
        <v>0.81493000000000004</v>
      </c>
      <c r="M252">
        <v>0.66555740432612298</v>
      </c>
      <c r="N252">
        <v>88.6</v>
      </c>
      <c r="O252">
        <v>65.406792999999993</v>
      </c>
      <c r="Q252">
        <v>90.715419999999995</v>
      </c>
      <c r="R252">
        <v>91.961759999999998</v>
      </c>
      <c r="S252">
        <v>91.338780952459601</v>
      </c>
      <c r="T252">
        <v>51.702490690761593</v>
      </c>
      <c r="U252">
        <v>64.422140294201057</v>
      </c>
      <c r="V252">
        <v>266.69600000000003</v>
      </c>
      <c r="W252">
        <v>104.85</v>
      </c>
      <c r="X252">
        <v>3.2</v>
      </c>
      <c r="AD252">
        <v>1.2573681346591723</v>
      </c>
      <c r="AE252">
        <v>1.1469306981637128</v>
      </c>
      <c r="AF252">
        <v>-3.5499999999999997E-2</v>
      </c>
      <c r="AG252">
        <v>34.54</v>
      </c>
      <c r="AH252">
        <v>1.9444380498989404</v>
      </c>
      <c r="AI252">
        <v>0.3480218601374776</v>
      </c>
      <c r="AJ252">
        <v>0.32</v>
      </c>
      <c r="AK252">
        <v>73935.13</v>
      </c>
      <c r="AL252">
        <v>2559.3318144479026</v>
      </c>
      <c r="AN252">
        <v>99.162231039883508</v>
      </c>
      <c r="AO252" s="23">
        <v>107.88069296314109</v>
      </c>
      <c r="AP252">
        <v>102.7170280171831</v>
      </c>
      <c r="AQ252">
        <v>108.75447003464254</v>
      </c>
      <c r="AR252">
        <v>99.318953851165702</v>
      </c>
      <c r="AS252">
        <v>108.00163240497271</v>
      </c>
      <c r="AT252">
        <v>100.42969558620571</v>
      </c>
      <c r="AU252">
        <v>108.23253689397183</v>
      </c>
      <c r="AV252" s="23">
        <v>114.35456055718886</v>
      </c>
      <c r="AW252" s="23">
        <v>115.51458774528641</v>
      </c>
      <c r="AX252">
        <v>0.3450292128416797</v>
      </c>
      <c r="AY252">
        <v>2.2798309384481512</v>
      </c>
      <c r="AZ252">
        <v>495.17700000000002</v>
      </c>
    </row>
    <row r="253" spans="1:52" x14ac:dyDescent="0.35">
      <c r="A253" t="s">
        <v>249</v>
      </c>
      <c r="B253">
        <v>93.42</v>
      </c>
      <c r="C253">
        <v>91.39</v>
      </c>
      <c r="D253">
        <v>1416.68</v>
      </c>
      <c r="I253">
        <v>6.2822844479718691</v>
      </c>
      <c r="J253">
        <v>3.246784088753166</v>
      </c>
      <c r="K253">
        <v>0.70787667878787919</v>
      </c>
      <c r="L253">
        <v>0.76757799999999998</v>
      </c>
      <c r="M253">
        <v>0.64201335387776104</v>
      </c>
      <c r="N253">
        <v>86.5</v>
      </c>
      <c r="O253">
        <v>17.339552000000001</v>
      </c>
      <c r="Q253">
        <v>91.103610000000003</v>
      </c>
      <c r="R253">
        <v>91.981160000000003</v>
      </c>
      <c r="S253">
        <v>91.335891333827306</v>
      </c>
      <c r="T253">
        <v>55.271658063893028</v>
      </c>
      <c r="U253">
        <v>67.169806593847085</v>
      </c>
      <c r="V253">
        <v>266.90999999999997</v>
      </c>
      <c r="W253">
        <v>102.13</v>
      </c>
      <c r="X253">
        <v>3.01</v>
      </c>
      <c r="AD253">
        <v>1.8716428915744479</v>
      </c>
      <c r="AE253">
        <v>1.3838432313886413</v>
      </c>
      <c r="AF253">
        <v>0.126</v>
      </c>
      <c r="AG253">
        <v>23.5</v>
      </c>
      <c r="AH253">
        <v>1.9361227912961561</v>
      </c>
      <c r="AI253">
        <v>0.36235380620849705</v>
      </c>
      <c r="AJ253">
        <v>0.28999999999999998</v>
      </c>
      <c r="AK253">
        <v>74200</v>
      </c>
      <c r="AL253">
        <v>2524.5393102970597</v>
      </c>
      <c r="AN253">
        <v>99.425435335605357</v>
      </c>
      <c r="AO253" s="23">
        <v>107.89274485156636</v>
      </c>
      <c r="AP253">
        <v>102.88717989592048</v>
      </c>
      <c r="AQ253">
        <v>108.77800592586159</v>
      </c>
      <c r="AR253">
        <v>99.566656266726042</v>
      </c>
      <c r="AS253">
        <v>108.14728841801163</v>
      </c>
      <c r="AT253">
        <v>100.63011764860383</v>
      </c>
      <c r="AU253">
        <v>108.26647672228331</v>
      </c>
      <c r="AV253" s="23">
        <v>114.61776770966038</v>
      </c>
      <c r="AW253" s="23">
        <v>115.76606468010955</v>
      </c>
      <c r="AX253">
        <v>0.35614990464373525</v>
      </c>
      <c r="AY253">
        <v>2.4117506491119229</v>
      </c>
      <c r="AZ253">
        <v>524.80899999999997</v>
      </c>
    </row>
    <row r="254" spans="1:52" x14ac:dyDescent="0.35">
      <c r="A254" t="s">
        <v>250</v>
      </c>
      <c r="B254">
        <v>93.81</v>
      </c>
      <c r="C254">
        <v>91.54</v>
      </c>
      <c r="D254">
        <v>1372.15</v>
      </c>
      <c r="I254">
        <v>7.2889632282686909</v>
      </c>
      <c r="J254">
        <v>4.4225226932975374</v>
      </c>
      <c r="K254">
        <v>0.81874339999999979</v>
      </c>
      <c r="L254">
        <v>0.78864400000000001</v>
      </c>
      <c r="M254">
        <v>0.64918203064139202</v>
      </c>
      <c r="N254">
        <v>84.25</v>
      </c>
      <c r="O254">
        <v>41.516143</v>
      </c>
      <c r="Q254">
        <v>91.397859999999994</v>
      </c>
      <c r="R254">
        <v>92.108159999999998</v>
      </c>
      <c r="S254">
        <v>91.456842513720503</v>
      </c>
      <c r="T254">
        <v>52.726238638436683</v>
      </c>
      <c r="U254">
        <v>65.29466109112127</v>
      </c>
      <c r="V254">
        <v>271.95600000000002</v>
      </c>
      <c r="W254">
        <v>100.85</v>
      </c>
      <c r="X254">
        <v>2.7</v>
      </c>
      <c r="AD254">
        <v>3.0680693746498515</v>
      </c>
      <c r="AE254">
        <v>1.8452791372790096</v>
      </c>
      <c r="AF254">
        <v>-0.40210000000000001</v>
      </c>
      <c r="AG254">
        <v>26.05</v>
      </c>
      <c r="AH254">
        <v>2.0224574735112859</v>
      </c>
      <c r="AI254">
        <v>0.33007071305002228</v>
      </c>
      <c r="AJ254">
        <v>0.25</v>
      </c>
      <c r="AK254">
        <v>74133.63</v>
      </c>
      <c r="AL254">
        <v>2536.894139660139</v>
      </c>
      <c r="AN254">
        <v>99.972123965734113</v>
      </c>
      <c r="AO254" s="23">
        <v>107.9630363357126</v>
      </c>
      <c r="AP254">
        <v>103.52686654081332</v>
      </c>
      <c r="AQ254">
        <v>108.89840360737139</v>
      </c>
      <c r="AR254">
        <v>99.857233616331115</v>
      </c>
      <c r="AS254">
        <v>108.23916036254727</v>
      </c>
      <c r="AT254">
        <v>101.23049592769947</v>
      </c>
      <c r="AU254">
        <v>108.3559699045382</v>
      </c>
      <c r="AV254" s="23">
        <v>115.36228874662977</v>
      </c>
      <c r="AW254" s="23">
        <v>116.06531461750006</v>
      </c>
      <c r="AX254">
        <v>0.34649853388582208</v>
      </c>
      <c r="AY254">
        <v>2.2905429899551675</v>
      </c>
      <c r="AZ254">
        <v>499.16199999999998</v>
      </c>
    </row>
    <row r="255" spans="1:52" x14ac:dyDescent="0.35">
      <c r="A255" t="s">
        <v>251</v>
      </c>
      <c r="B255">
        <v>94.15</v>
      </c>
      <c r="C255">
        <v>91.68</v>
      </c>
      <c r="D255">
        <v>1503.66</v>
      </c>
      <c r="I255">
        <v>7.827005275374856</v>
      </c>
      <c r="J255">
        <v>5.0611218338368662</v>
      </c>
      <c r="K255">
        <v>0.87460300000000002</v>
      </c>
      <c r="L255">
        <v>0.73270800000000003</v>
      </c>
      <c r="M255">
        <v>0.62837752921955503</v>
      </c>
      <c r="N255">
        <v>83.4</v>
      </c>
      <c r="O255">
        <v>52.671317999999999</v>
      </c>
      <c r="Q255">
        <v>91.597380000000001</v>
      </c>
      <c r="R255">
        <v>92.161739999999995</v>
      </c>
      <c r="S255">
        <v>91.603800261304102</v>
      </c>
      <c r="T255">
        <v>57.499436616695462</v>
      </c>
      <c r="U255">
        <v>65.757621997741623</v>
      </c>
      <c r="V255">
        <v>271.56900000000002</v>
      </c>
      <c r="W255">
        <v>99.74</v>
      </c>
      <c r="X255">
        <v>2.65</v>
      </c>
      <c r="AD255">
        <v>3.7179050786552739</v>
      </c>
      <c r="AE255">
        <v>2.0959067612905296</v>
      </c>
      <c r="AF255">
        <v>-7.46E-2</v>
      </c>
      <c r="AG255">
        <v>23.7</v>
      </c>
      <c r="AH255">
        <v>2.1006070324132402</v>
      </c>
      <c r="AI255">
        <v>0.36628106746077199</v>
      </c>
      <c r="AJ255">
        <v>0.27</v>
      </c>
      <c r="AK255">
        <v>74439.88</v>
      </c>
      <c r="AL255">
        <v>2512.1436823492245</v>
      </c>
      <c r="AN255">
        <v>100.22026016760212</v>
      </c>
      <c r="AO255" s="23">
        <v>108.17879678269178</v>
      </c>
      <c r="AP255">
        <v>103.75801833675663</v>
      </c>
      <c r="AQ255">
        <v>109.14058320108752</v>
      </c>
      <c r="AR255">
        <v>99.929025251414444</v>
      </c>
      <c r="AS255">
        <v>108.49946284849526</v>
      </c>
      <c r="AT255">
        <v>101.3562562396436</v>
      </c>
      <c r="AU255">
        <v>108.57778985106678</v>
      </c>
      <c r="AV255" s="23">
        <v>115.83726358403972</v>
      </c>
      <c r="AW255" s="23">
        <v>116.45676630107667</v>
      </c>
      <c r="AX255">
        <v>0.37003779635780548</v>
      </c>
      <c r="AY255">
        <v>2.5017248883289427</v>
      </c>
      <c r="AZ255">
        <v>546.06399999999996</v>
      </c>
    </row>
    <row r="256" spans="1:52" x14ac:dyDescent="0.35">
      <c r="A256" t="s">
        <v>252</v>
      </c>
      <c r="B256">
        <v>94.17</v>
      </c>
      <c r="C256">
        <v>91.92</v>
      </c>
      <c r="D256">
        <v>1555.54</v>
      </c>
      <c r="I256">
        <v>7.8266843790036011</v>
      </c>
      <c r="J256">
        <v>4.8007810864250011</v>
      </c>
      <c r="K256">
        <v>0.97786311111111091</v>
      </c>
      <c r="L256">
        <v>0.72165699999999999</v>
      </c>
      <c r="M256">
        <v>0.628061801281246</v>
      </c>
      <c r="N256">
        <v>80.58</v>
      </c>
      <c r="O256">
        <v>51.524451999999997</v>
      </c>
      <c r="Q256">
        <v>91.356359999999995</v>
      </c>
      <c r="R256">
        <v>92.276499999999999</v>
      </c>
      <c r="S256">
        <v>91.674802319125405</v>
      </c>
      <c r="T256">
        <v>59.698777726506925</v>
      </c>
      <c r="U256">
        <v>68.196392058172322</v>
      </c>
      <c r="V256">
        <v>278.03199999999998</v>
      </c>
      <c r="W256">
        <v>96.09</v>
      </c>
      <c r="X256">
        <v>2.54</v>
      </c>
      <c r="AD256">
        <v>3.3096335591588835</v>
      </c>
      <c r="AE256">
        <v>1.9088831732298686</v>
      </c>
      <c r="AF256">
        <v>-3.95E-2</v>
      </c>
      <c r="AG256">
        <v>21.2</v>
      </c>
      <c r="AH256">
        <v>2.2086881092062911</v>
      </c>
      <c r="AI256">
        <v>0.37185837879790901</v>
      </c>
      <c r="AJ256">
        <v>0.22</v>
      </c>
      <c r="AK256">
        <v>74332.44</v>
      </c>
      <c r="AL256">
        <v>2552.6587934261192</v>
      </c>
      <c r="AN256">
        <v>100.16131165641511</v>
      </c>
      <c r="AO256" s="23">
        <v>108.44909432907586</v>
      </c>
      <c r="AP256">
        <v>104.40662197102853</v>
      </c>
      <c r="AQ256">
        <v>109.41101150450297</v>
      </c>
      <c r="AR256">
        <v>100.46950538035466</v>
      </c>
      <c r="AS256">
        <v>108.89449691932886</v>
      </c>
      <c r="AT256">
        <v>101.4567060312372</v>
      </c>
      <c r="AU256">
        <v>108.84900123353538</v>
      </c>
      <c r="AV256" s="23">
        <v>116.97944533262536</v>
      </c>
      <c r="AW256" s="23">
        <v>116.9060772154546</v>
      </c>
      <c r="AX256">
        <v>0.37651516880863789</v>
      </c>
      <c r="AY256">
        <v>2.5756614239733375</v>
      </c>
      <c r="AZ256">
        <v>564.16</v>
      </c>
    </row>
    <row r="257" spans="1:52" x14ac:dyDescent="0.35">
      <c r="A257" t="s">
        <v>253</v>
      </c>
      <c r="B257">
        <v>94.72</v>
      </c>
      <c r="C257">
        <v>91.98</v>
      </c>
      <c r="D257">
        <v>1481</v>
      </c>
      <c r="I257">
        <v>7.8256794118483564</v>
      </c>
      <c r="J257">
        <v>4.2326052774542857</v>
      </c>
      <c r="K257">
        <v>1.0408086969696966</v>
      </c>
      <c r="L257">
        <v>0.76934899999999995</v>
      </c>
      <c r="M257">
        <v>0.64399793920659498</v>
      </c>
      <c r="N257">
        <v>84.15</v>
      </c>
      <c r="O257">
        <v>36.567168000000002</v>
      </c>
      <c r="Q257">
        <v>91.393339999999995</v>
      </c>
      <c r="R257">
        <v>92.31532</v>
      </c>
      <c r="S257">
        <v>91.673976713801807</v>
      </c>
      <c r="T257">
        <v>59.765847167523368</v>
      </c>
      <c r="U257">
        <v>68.845251162875314</v>
      </c>
      <c r="V257">
        <v>278.41399999999999</v>
      </c>
      <c r="W257">
        <v>96.63</v>
      </c>
      <c r="X257">
        <v>2.76</v>
      </c>
      <c r="AD257">
        <v>2.5212648755725597</v>
      </c>
      <c r="AE257">
        <v>1.5477422832142036</v>
      </c>
      <c r="AF257">
        <v>-0.1754</v>
      </c>
      <c r="AG257">
        <v>23.54</v>
      </c>
      <c r="AH257">
        <v>2.2290632542465505</v>
      </c>
      <c r="AI257">
        <v>0.38307755362266044</v>
      </c>
      <c r="AJ257">
        <v>0.27</v>
      </c>
      <c r="AK257">
        <v>74940</v>
      </c>
      <c r="AL257">
        <v>2531.9333739639842</v>
      </c>
      <c r="AN257">
        <v>101.06393402064174</v>
      </c>
      <c r="AO257" s="23">
        <v>108.64395703348106</v>
      </c>
      <c r="AP257">
        <v>105.33385418608474</v>
      </c>
      <c r="AQ257">
        <v>109.60253686650758</v>
      </c>
      <c r="AR257">
        <v>101.07876067611366</v>
      </c>
      <c r="AS257">
        <v>109.0787304724313</v>
      </c>
      <c r="AT257">
        <v>102.50479295622854</v>
      </c>
      <c r="AU257">
        <v>109.04179738582297</v>
      </c>
      <c r="AV257" s="23">
        <v>118.07152021913923</v>
      </c>
      <c r="AW257" s="23">
        <v>117.3842093604391</v>
      </c>
      <c r="AX257">
        <v>0.39173004235165532</v>
      </c>
      <c r="AY257">
        <v>2.6223325288036792</v>
      </c>
      <c r="AZ257">
        <v>575.83799999999997</v>
      </c>
    </row>
    <row r="258" spans="1:52" x14ac:dyDescent="0.35">
      <c r="A258" t="s">
        <v>254</v>
      </c>
      <c r="B258">
        <v>95.22</v>
      </c>
      <c r="C258">
        <v>92.21</v>
      </c>
      <c r="D258">
        <v>1597.25</v>
      </c>
      <c r="I258">
        <v>7.8240564588401078</v>
      </c>
      <c r="J258">
        <v>3.7510639700302848</v>
      </c>
      <c r="K258">
        <v>1.0043130782608689</v>
      </c>
      <c r="L258">
        <v>0.74839100000000003</v>
      </c>
      <c r="M258">
        <v>0.638773554774832</v>
      </c>
      <c r="N258">
        <v>81.45</v>
      </c>
      <c r="O258">
        <v>22.980879000000002</v>
      </c>
      <c r="Q258">
        <v>92.254369999999994</v>
      </c>
      <c r="R258">
        <v>92.473960000000005</v>
      </c>
      <c r="S258">
        <v>91.557566363187902</v>
      </c>
      <c r="T258">
        <v>63.588805305461072</v>
      </c>
      <c r="U258">
        <v>68.141993070644205</v>
      </c>
      <c r="V258">
        <v>286.32900000000001</v>
      </c>
      <c r="W258">
        <v>97.86</v>
      </c>
      <c r="X258">
        <v>3.29</v>
      </c>
      <c r="AD258">
        <v>2.1129933560761698</v>
      </c>
      <c r="AE258">
        <v>1.3607186951535424</v>
      </c>
      <c r="AF258">
        <v>-0.43740000000000001</v>
      </c>
      <c r="AG258">
        <v>17.75</v>
      </c>
      <c r="AH258">
        <v>2.2232301607460356</v>
      </c>
      <c r="AI258">
        <v>0.41447440037737215</v>
      </c>
      <c r="AJ258">
        <v>0.28999999999999998</v>
      </c>
      <c r="AK258">
        <v>74893.56</v>
      </c>
      <c r="AL258">
        <v>2499.4916862865425</v>
      </c>
      <c r="AN258">
        <v>101.73803408216897</v>
      </c>
      <c r="AO258" s="23">
        <v>109.00387309920188</v>
      </c>
      <c r="AP258">
        <v>106.06451102521841</v>
      </c>
      <c r="AQ258">
        <v>109.98749177132916</v>
      </c>
      <c r="AR258">
        <v>102.23351397173015</v>
      </c>
      <c r="AS258">
        <v>109.48155990327069</v>
      </c>
      <c r="AT258">
        <v>103.23954992087694</v>
      </c>
      <c r="AU258">
        <v>109.41274893019654</v>
      </c>
      <c r="AV258" s="23">
        <v>118.89607398917812</v>
      </c>
      <c r="AW258" s="23">
        <v>117.8593380086218</v>
      </c>
      <c r="AX258">
        <v>0.42286548858812001</v>
      </c>
      <c r="AY258">
        <v>2.8658106244783919</v>
      </c>
      <c r="AZ258">
        <v>631.83100000000002</v>
      </c>
    </row>
    <row r="259" spans="1:52" x14ac:dyDescent="0.35">
      <c r="A259" t="s">
        <v>255</v>
      </c>
      <c r="B259">
        <v>95.72</v>
      </c>
      <c r="C259">
        <v>92.45</v>
      </c>
      <c r="D259">
        <v>1631.72</v>
      </c>
      <c r="I259">
        <v>7.5371106512999608</v>
      </c>
      <c r="J259">
        <v>3.3847448522906087</v>
      </c>
      <c r="K259">
        <v>1.0377460063492066</v>
      </c>
      <c r="L259">
        <v>0.73035300000000003</v>
      </c>
      <c r="M259">
        <v>0.62928701780882301</v>
      </c>
      <c r="N259">
        <v>82.05</v>
      </c>
      <c r="O259">
        <v>-14.315553</v>
      </c>
      <c r="Q259">
        <v>92.160610000000005</v>
      </c>
      <c r="R259">
        <v>92.914429999999996</v>
      </c>
      <c r="S259">
        <v>91.715256979976999</v>
      </c>
      <c r="T259">
        <v>64.985459345187635</v>
      </c>
      <c r="U259">
        <v>65.662178647774454</v>
      </c>
      <c r="V259">
        <v>296.03500000000003</v>
      </c>
      <c r="W259">
        <v>96.62</v>
      </c>
      <c r="X259">
        <v>3.39</v>
      </c>
      <c r="AD259">
        <v>2.6060875735280575</v>
      </c>
      <c r="AE259">
        <v>1.6960234108220398</v>
      </c>
      <c r="AF259">
        <v>6.6E-3</v>
      </c>
      <c r="AG259">
        <v>19.53</v>
      </c>
      <c r="AH259">
        <v>2.3670468879274096</v>
      </c>
      <c r="AI259">
        <v>0.41137137354365305</v>
      </c>
      <c r="AJ259">
        <v>0.26</v>
      </c>
      <c r="AK259">
        <v>75386.5</v>
      </c>
      <c r="AL259">
        <v>2547.4747104623998</v>
      </c>
      <c r="AN259">
        <v>101.59317660370719</v>
      </c>
      <c r="AO259" s="23">
        <v>109.28771367169594</v>
      </c>
      <c r="AP259">
        <v>105.93387024381387</v>
      </c>
      <c r="AQ259">
        <v>110.29728882667918</v>
      </c>
      <c r="AR259">
        <v>102.1680175990318</v>
      </c>
      <c r="AS259">
        <v>109.74913412696139</v>
      </c>
      <c r="AT259">
        <v>103.04400839868524</v>
      </c>
      <c r="AU259">
        <v>109.71716978885615</v>
      </c>
      <c r="AV259" s="23">
        <v>119.41912314433915</v>
      </c>
      <c r="AW259" s="23">
        <v>118.35675379768804</v>
      </c>
      <c r="AX259">
        <v>0.44744944323129293</v>
      </c>
      <c r="AY259">
        <v>2.9624932749212203</v>
      </c>
      <c r="AZ259">
        <v>655.26499999999999</v>
      </c>
    </row>
    <row r="260" spans="1:52" x14ac:dyDescent="0.35">
      <c r="A260" t="s">
        <v>256</v>
      </c>
      <c r="B260">
        <v>95.62</v>
      </c>
      <c r="C260">
        <v>92.84</v>
      </c>
      <c r="D260">
        <v>1673.58</v>
      </c>
      <c r="I260">
        <v>7.0204342434173945</v>
      </c>
      <c r="J260">
        <v>3.0679844050885103</v>
      </c>
      <c r="K260">
        <v>1.0964252000000001</v>
      </c>
      <c r="L260">
        <v>0.72285699999999997</v>
      </c>
      <c r="M260">
        <v>0.61599112972773196</v>
      </c>
      <c r="N260">
        <v>81.7</v>
      </c>
      <c r="O260">
        <v>-31.557409</v>
      </c>
      <c r="Q260">
        <v>91.755600000000001</v>
      </c>
      <c r="R260">
        <v>93.372630000000001</v>
      </c>
      <c r="S260">
        <v>92.059534399877805</v>
      </c>
      <c r="T260">
        <v>67.045296017684862</v>
      </c>
      <c r="U260">
        <v>66.410106297495233</v>
      </c>
      <c r="V260">
        <v>289.93299999999999</v>
      </c>
      <c r="W260">
        <v>95.57</v>
      </c>
      <c r="X260">
        <v>3.58</v>
      </c>
      <c r="AD260">
        <v>3.4974501973833929</v>
      </c>
      <c r="AE260">
        <v>2.3021511660689393</v>
      </c>
      <c r="AF260">
        <v>-0.26279999999999998</v>
      </c>
      <c r="AG260">
        <v>18.350000000000001</v>
      </c>
      <c r="AH260">
        <v>2.5111537733553257</v>
      </c>
      <c r="AI260">
        <v>0.4375884415362013</v>
      </c>
      <c r="AJ260">
        <v>0.25</v>
      </c>
      <c r="AK260">
        <v>75141.63</v>
      </c>
      <c r="AL260">
        <v>2555.4018701903369</v>
      </c>
      <c r="AN260">
        <v>101.80392158989564</v>
      </c>
      <c r="AO260" s="23">
        <v>109.49078870790521</v>
      </c>
      <c r="AP260">
        <v>106.17205929187732</v>
      </c>
      <c r="AQ260">
        <v>110.54416348441585</v>
      </c>
      <c r="AR260">
        <v>101.99943976259105</v>
      </c>
      <c r="AS260">
        <v>109.86207772691914</v>
      </c>
      <c r="AT260">
        <v>103.20331018641798</v>
      </c>
      <c r="AU260">
        <v>109.95110830636779</v>
      </c>
      <c r="AV260" s="23">
        <v>119.74014710257626</v>
      </c>
      <c r="AW260" s="23">
        <v>118.7154639163505</v>
      </c>
      <c r="AX260">
        <v>0.50595318569793324</v>
      </c>
      <c r="AY260">
        <v>3.1133493767406648</v>
      </c>
      <c r="AZ260">
        <v>690.846</v>
      </c>
    </row>
    <row r="261" spans="1:52" x14ac:dyDescent="0.35">
      <c r="A261" t="s">
        <v>257</v>
      </c>
      <c r="B261">
        <v>94.15</v>
      </c>
      <c r="C261">
        <v>93.51</v>
      </c>
      <c r="D261">
        <v>1642.4</v>
      </c>
      <c r="I261">
        <v>6.7806988249841824</v>
      </c>
      <c r="J261">
        <v>2.9495214959682143</v>
      </c>
      <c r="K261">
        <v>1.148809182608695</v>
      </c>
      <c r="L261">
        <v>0.703878</v>
      </c>
      <c r="M261">
        <v>0.62142679592343997</v>
      </c>
      <c r="N261">
        <v>83.13</v>
      </c>
      <c r="O261">
        <v>-8.4692828000000002</v>
      </c>
      <c r="Q261">
        <v>92.668599999999998</v>
      </c>
      <c r="R261">
        <v>94.283109999999994</v>
      </c>
      <c r="S261">
        <v>92.339827407207096</v>
      </c>
      <c r="T261">
        <v>67.073196905147711</v>
      </c>
      <c r="U261">
        <v>67.648519221432664</v>
      </c>
      <c r="V261">
        <v>303.87299999999999</v>
      </c>
      <c r="W261">
        <v>94.26</v>
      </c>
      <c r="X261">
        <v>3.41</v>
      </c>
      <c r="AD261">
        <v>3.9113288465629732</v>
      </c>
      <c r="AE261">
        <v>2.5835891912430258</v>
      </c>
      <c r="AF261">
        <v>-0.30349999999999999</v>
      </c>
      <c r="AG261">
        <v>17.739999999999998</v>
      </c>
      <c r="AH261">
        <v>2.5380863140338765</v>
      </c>
      <c r="AI261">
        <v>0.47609013387373011</v>
      </c>
      <c r="AJ261">
        <v>0.3</v>
      </c>
      <c r="AK261">
        <v>74122.19</v>
      </c>
      <c r="AL261">
        <v>2576.8730300307429</v>
      </c>
      <c r="AN261">
        <v>98.326964013377491</v>
      </c>
      <c r="AO261" s="23">
        <v>109.7615118900486</v>
      </c>
      <c r="AP261">
        <v>104.70469512589182</v>
      </c>
      <c r="AQ261">
        <v>110.86470930614047</v>
      </c>
      <c r="AR261">
        <v>100.45442463571518</v>
      </c>
      <c r="AS261">
        <v>110.30820386984068</v>
      </c>
      <c r="AT261">
        <v>100.53436052504632</v>
      </c>
      <c r="AU261">
        <v>110.23151927146877</v>
      </c>
      <c r="AV261" s="23">
        <v>119.28943542418496</v>
      </c>
      <c r="AW261" s="23">
        <v>119.15804583730537</v>
      </c>
      <c r="AX261">
        <v>0.52428647005550422</v>
      </c>
      <c r="AY261">
        <v>3.2532437255095363</v>
      </c>
      <c r="AZ261">
        <v>725.62300000000005</v>
      </c>
    </row>
    <row r="262" spans="1:52" x14ac:dyDescent="0.35">
      <c r="A262" t="s">
        <v>258</v>
      </c>
      <c r="B262">
        <v>94.13</v>
      </c>
      <c r="C262">
        <v>93.98</v>
      </c>
      <c r="D262">
        <v>1731.01</v>
      </c>
      <c r="I262">
        <v>7.0378458827852493</v>
      </c>
      <c r="J262">
        <v>3.1340529731691316</v>
      </c>
      <c r="K262">
        <v>1.3002135873015876</v>
      </c>
      <c r="L262">
        <v>0.67294799999999999</v>
      </c>
      <c r="M262">
        <v>0.60042029420594401</v>
      </c>
      <c r="N262">
        <v>82.06</v>
      </c>
      <c r="O262">
        <v>-19.364205999999999</v>
      </c>
      <c r="Q262">
        <v>92.349090000000004</v>
      </c>
      <c r="R262">
        <v>94.890240000000006</v>
      </c>
      <c r="S262">
        <v>92.516506946436806</v>
      </c>
      <c r="T262">
        <v>68.982798029768105</v>
      </c>
      <c r="U262">
        <v>68.702640008836852</v>
      </c>
      <c r="V262">
        <v>305.45299999999997</v>
      </c>
      <c r="W262">
        <v>92.58</v>
      </c>
      <c r="X262">
        <v>3.46</v>
      </c>
      <c r="AD262">
        <v>3.1004810205715958</v>
      </c>
      <c r="AE262">
        <v>1.9091050489553925</v>
      </c>
      <c r="AF262">
        <v>-0.26700000000000002</v>
      </c>
      <c r="AG262">
        <v>14.75</v>
      </c>
      <c r="AH262">
        <v>2.5726818776133125</v>
      </c>
      <c r="AI262">
        <v>0.50599527874587791</v>
      </c>
      <c r="AJ262">
        <v>0.22</v>
      </c>
      <c r="AK262">
        <v>74059.56</v>
      </c>
      <c r="AL262">
        <v>2595.3686489911097</v>
      </c>
      <c r="AN262">
        <v>98.262558168785645</v>
      </c>
      <c r="AO262" s="23">
        <v>110.04298834509683</v>
      </c>
      <c r="AP262">
        <v>104.04885373959429</v>
      </c>
      <c r="AQ262">
        <v>111.18459155948766</v>
      </c>
      <c r="AR262">
        <v>100.34103366258242</v>
      </c>
      <c r="AS262">
        <v>110.61850291350228</v>
      </c>
      <c r="AT262">
        <v>100.216021440375</v>
      </c>
      <c r="AU262">
        <v>110.53488711322012</v>
      </c>
      <c r="AV262" s="23">
        <v>118.72471751690372</v>
      </c>
      <c r="AW262" s="23">
        <v>119.59919370397174</v>
      </c>
      <c r="AX262">
        <v>0.56489939444784087</v>
      </c>
      <c r="AY262">
        <v>3.3860718540962904</v>
      </c>
      <c r="AZ262">
        <v>758.79499999999996</v>
      </c>
    </row>
    <row r="263" spans="1:52" x14ac:dyDescent="0.35">
      <c r="A263" t="s">
        <v>259</v>
      </c>
      <c r="B263">
        <v>95.14</v>
      </c>
      <c r="C263">
        <v>94.23</v>
      </c>
      <c r="D263">
        <v>1675.32</v>
      </c>
      <c r="I263">
        <v>7.4972130047228527</v>
      </c>
      <c r="J263">
        <v>3.4636997298287291</v>
      </c>
      <c r="K263">
        <v>1.3832877272727273</v>
      </c>
      <c r="L263">
        <v>0.69516900000000004</v>
      </c>
      <c r="M263">
        <v>0.60595043325455999</v>
      </c>
      <c r="N263">
        <v>80.849999999999994</v>
      </c>
      <c r="O263">
        <v>-18.822835999999999</v>
      </c>
      <c r="Q263">
        <v>92.543329999999997</v>
      </c>
      <c r="R263">
        <v>95.336619999999996</v>
      </c>
      <c r="S263">
        <v>92.688232853725495</v>
      </c>
      <c r="T263">
        <v>67.998218635646595</v>
      </c>
      <c r="U263">
        <v>66.688610573005761</v>
      </c>
      <c r="V263">
        <v>308.90899999999999</v>
      </c>
      <c r="W263">
        <v>92.49</v>
      </c>
      <c r="X263">
        <v>3.17</v>
      </c>
      <c r="AD263">
        <v>1.6519836691331982</v>
      </c>
      <c r="AE263">
        <v>0.70420757945015167</v>
      </c>
      <c r="AF263">
        <v>-0.13980000000000001</v>
      </c>
      <c r="AG263">
        <v>15.45</v>
      </c>
      <c r="AH263">
        <v>2.5341850306486484</v>
      </c>
      <c r="AI263">
        <v>0.45683834061368467</v>
      </c>
      <c r="AJ263">
        <v>0.18</v>
      </c>
      <c r="AK263">
        <v>73314.44</v>
      </c>
      <c r="AL263">
        <v>2571.9924520948653</v>
      </c>
      <c r="AN263">
        <v>100.39841181005862</v>
      </c>
      <c r="AO263" s="23">
        <v>110.14936441570005</v>
      </c>
      <c r="AP263">
        <v>105.56297325219559</v>
      </c>
      <c r="AQ263">
        <v>111.32911399579177</v>
      </c>
      <c r="AR263">
        <v>101.05960863427501</v>
      </c>
      <c r="AS263">
        <v>110.82560671513708</v>
      </c>
      <c r="AT263">
        <v>102.08547086902496</v>
      </c>
      <c r="AU263">
        <v>110.64645742563191</v>
      </c>
      <c r="AV263" s="23">
        <v>119.82862009721147</v>
      </c>
      <c r="AW263" s="23">
        <v>119.96734056625888</v>
      </c>
      <c r="AX263">
        <v>0.52124943284431913</v>
      </c>
      <c r="AY263">
        <v>3.1460726137202739</v>
      </c>
      <c r="AZ263">
        <v>707.25599999999997</v>
      </c>
    </row>
    <row r="264" spans="1:52" x14ac:dyDescent="0.35">
      <c r="A264" t="s">
        <v>260</v>
      </c>
      <c r="B264">
        <v>95.38</v>
      </c>
      <c r="C264">
        <v>94.13</v>
      </c>
      <c r="D264">
        <v>1649.33</v>
      </c>
      <c r="I264">
        <v>7.7543600625239195</v>
      </c>
      <c r="J264">
        <v>3.6482312070296459</v>
      </c>
      <c r="K264">
        <v>1.4210766606060607</v>
      </c>
      <c r="L264">
        <v>0.69189800000000001</v>
      </c>
      <c r="M264">
        <v>0.62468765617191402</v>
      </c>
      <c r="N264">
        <v>80.72</v>
      </c>
      <c r="O264">
        <v>-12.856301999999999</v>
      </c>
      <c r="Q264">
        <v>92.787530000000004</v>
      </c>
      <c r="R264">
        <v>95.234520000000003</v>
      </c>
      <c r="S264">
        <v>92.835603403970794</v>
      </c>
      <c r="T264">
        <v>66.731411033727881</v>
      </c>
      <c r="U264">
        <v>65.437912304265041</v>
      </c>
      <c r="V264">
        <v>306.70699999999999</v>
      </c>
      <c r="W264">
        <v>92.45</v>
      </c>
      <c r="X264">
        <v>3</v>
      </c>
      <c r="AD264">
        <v>0.84113584314182022</v>
      </c>
      <c r="AE264">
        <v>2.9723437162517827E-2</v>
      </c>
      <c r="AF264">
        <v>-8.6E-3</v>
      </c>
      <c r="AG264">
        <v>16.52</v>
      </c>
      <c r="AH264">
        <v>2.5100753538606617</v>
      </c>
      <c r="AI264">
        <v>0.42392106972233834</v>
      </c>
      <c r="AJ264">
        <v>0.19</v>
      </c>
      <c r="AK264">
        <v>74098.5</v>
      </c>
      <c r="AL264">
        <v>2535.2677494213444</v>
      </c>
      <c r="AN264">
        <v>100.69303190602503</v>
      </c>
      <c r="AO264" s="23">
        <v>110.16723564974016</v>
      </c>
      <c r="AP264">
        <v>105.16345319177218</v>
      </c>
      <c r="AQ264">
        <v>111.37443039525159</v>
      </c>
      <c r="AR264">
        <v>101.39964261032752</v>
      </c>
      <c r="AS264">
        <v>110.71393056606182</v>
      </c>
      <c r="AT264">
        <v>102.15868190778565</v>
      </c>
      <c r="AU264">
        <v>110.67759693045052</v>
      </c>
      <c r="AV264" s="23">
        <v>120.35475238277927</v>
      </c>
      <c r="AW264" s="23">
        <v>120.22742797064545</v>
      </c>
      <c r="AX264">
        <v>0.49691734206382387</v>
      </c>
      <c r="AY264">
        <v>2.9752097363949361</v>
      </c>
      <c r="AZ264">
        <v>668.84500000000003</v>
      </c>
    </row>
    <row r="265" spans="1:52" x14ac:dyDescent="0.35">
      <c r="A265" t="s">
        <v>261</v>
      </c>
      <c r="B265">
        <v>96.09</v>
      </c>
      <c r="C265">
        <v>94.18</v>
      </c>
      <c r="D265">
        <v>1625.94</v>
      </c>
      <c r="I265">
        <v>7.4215252162214735</v>
      </c>
      <c r="J265">
        <v>3.6252086789561795</v>
      </c>
      <c r="K265">
        <v>1.4486651365079366</v>
      </c>
      <c r="L265">
        <v>0.70126200000000005</v>
      </c>
      <c r="M265">
        <v>0.614514840533399</v>
      </c>
      <c r="N265">
        <v>77.55</v>
      </c>
      <c r="O265">
        <v>-17.795947000000002</v>
      </c>
      <c r="Q265">
        <v>93.279570000000007</v>
      </c>
      <c r="R265">
        <v>95.318899999999999</v>
      </c>
      <c r="S265">
        <v>92.948298530628904</v>
      </c>
      <c r="T265">
        <v>65.24837155397212</v>
      </c>
      <c r="U265">
        <v>67.324644014164093</v>
      </c>
      <c r="V265">
        <v>310.92599999999999</v>
      </c>
      <c r="W265">
        <v>91.81</v>
      </c>
      <c r="X265">
        <v>3</v>
      </c>
      <c r="AD265">
        <v>1.0353877294823721</v>
      </c>
      <c r="AE265">
        <v>0.16611768241444633</v>
      </c>
      <c r="AF265">
        <v>-7.2800000000000004E-2</v>
      </c>
      <c r="AG265">
        <v>25.25</v>
      </c>
      <c r="AH265">
        <v>2.4313760287495283</v>
      </c>
      <c r="AI265">
        <v>0.42449921249362232</v>
      </c>
      <c r="AJ265">
        <v>0.2</v>
      </c>
      <c r="AK265">
        <v>74385.88</v>
      </c>
      <c r="AL265">
        <v>2484.9029068852915</v>
      </c>
      <c r="AN265">
        <v>101.46084649677796</v>
      </c>
      <c r="AO265" s="23">
        <v>110.37311626894217</v>
      </c>
      <c r="AP265">
        <v>106.08081601286716</v>
      </c>
      <c r="AQ265">
        <v>111.58529078454178</v>
      </c>
      <c r="AR265">
        <v>102.56093249587612</v>
      </c>
      <c r="AS265">
        <v>110.91957913264332</v>
      </c>
      <c r="AT265">
        <v>102.79255800385714</v>
      </c>
      <c r="AU265">
        <v>110.89280926327277</v>
      </c>
      <c r="AV265" s="23">
        <v>120.8842149713508</v>
      </c>
      <c r="AW265" s="23">
        <v>120.55577771057622</v>
      </c>
      <c r="AX265">
        <v>0.51434148938530133</v>
      </c>
      <c r="AY265">
        <v>3.043887397679629</v>
      </c>
      <c r="AZ265">
        <v>686.077</v>
      </c>
    </row>
    <row r="266" spans="1:52" x14ac:dyDescent="0.35">
      <c r="A266" t="s">
        <v>262</v>
      </c>
      <c r="B266">
        <v>96.64</v>
      </c>
      <c r="C266">
        <v>94.4</v>
      </c>
      <c r="D266">
        <v>1481.32</v>
      </c>
      <c r="I266">
        <v>6.6236409017150581</v>
      </c>
      <c r="J266">
        <v>3.5658911603884307</v>
      </c>
      <c r="K266">
        <v>1.3426817971014491</v>
      </c>
      <c r="L266">
        <v>0.69204200000000005</v>
      </c>
      <c r="M266">
        <v>0.61402431536288804</v>
      </c>
      <c r="N266">
        <v>76.59</v>
      </c>
      <c r="O266">
        <v>-16.39217</v>
      </c>
      <c r="Q266">
        <v>93.820499999999996</v>
      </c>
      <c r="R266">
        <v>95.58175</v>
      </c>
      <c r="S266">
        <v>93.241388420472504</v>
      </c>
      <c r="T266">
        <v>61.374977196390049</v>
      </c>
      <c r="U266">
        <v>67.367695596224564</v>
      </c>
      <c r="V266">
        <v>310.84699999999998</v>
      </c>
      <c r="W266">
        <v>91.7</v>
      </c>
      <c r="X266">
        <v>2.2999999999999998</v>
      </c>
      <c r="AD266">
        <v>1.4137332476545355</v>
      </c>
      <c r="AE266">
        <v>0.43177353970209409</v>
      </c>
      <c r="AF266">
        <v>-0.1905</v>
      </c>
      <c r="AG266">
        <v>31.62</v>
      </c>
      <c r="AH266">
        <v>2.460881179623716</v>
      </c>
      <c r="AI266">
        <v>0.39278037734513904</v>
      </c>
      <c r="AJ266">
        <v>0.1</v>
      </c>
      <c r="AK266">
        <v>74908.75</v>
      </c>
      <c r="AL266">
        <v>2450.3995173652206</v>
      </c>
      <c r="AN266">
        <v>101.98691655990602</v>
      </c>
      <c r="AO266" s="23">
        <v>110.50356664889016</v>
      </c>
      <c r="AP266">
        <v>106.56173301701098</v>
      </c>
      <c r="AQ266">
        <v>111.74930236578038</v>
      </c>
      <c r="AR266">
        <v>103.24637161499884</v>
      </c>
      <c r="AS266">
        <v>111.14087337556764</v>
      </c>
      <c r="AT266">
        <v>103.3550618066978</v>
      </c>
      <c r="AU266">
        <v>111.04123296806078</v>
      </c>
      <c r="AV266" s="23">
        <v>121.64440950715883</v>
      </c>
      <c r="AW266" s="23">
        <v>120.83621173353801</v>
      </c>
      <c r="AX266">
        <v>0.51515660796263707</v>
      </c>
      <c r="AY266">
        <v>2.9839455830451205</v>
      </c>
      <c r="AZ266">
        <v>674.68799999999999</v>
      </c>
    </row>
    <row r="267" spans="1:52" x14ac:dyDescent="0.35">
      <c r="A267" t="s">
        <v>263</v>
      </c>
      <c r="B267">
        <v>96.28</v>
      </c>
      <c r="C267">
        <v>94.6</v>
      </c>
      <c r="D267">
        <v>1329.15</v>
      </c>
      <c r="I267">
        <v>5.740489583516025</v>
      </c>
      <c r="J267">
        <v>3.4901545086548911</v>
      </c>
      <c r="K267">
        <v>1.27091996969697</v>
      </c>
      <c r="L267">
        <v>0.74057600000000001</v>
      </c>
      <c r="M267">
        <v>0.64123116383456202</v>
      </c>
      <c r="N267">
        <v>76.63</v>
      </c>
      <c r="O267">
        <v>11.840588</v>
      </c>
      <c r="Q267">
        <v>93.771510000000006</v>
      </c>
      <c r="R267">
        <v>95.726889999999997</v>
      </c>
      <c r="S267">
        <v>93.412701525099394</v>
      </c>
      <c r="T267">
        <v>56.652751993303788</v>
      </c>
      <c r="U267">
        <v>68.603474084364464</v>
      </c>
      <c r="V267">
        <v>313.12700000000001</v>
      </c>
      <c r="W267">
        <v>94.47</v>
      </c>
      <c r="X267">
        <v>1.98</v>
      </c>
      <c r="AD267">
        <v>1.6192305595551522</v>
      </c>
      <c r="AE267">
        <v>0.57606377690909039</v>
      </c>
      <c r="AF267">
        <v>0.31630000000000003</v>
      </c>
      <c r="AG267">
        <v>42.96</v>
      </c>
      <c r="AH267">
        <v>2.3862628366659755</v>
      </c>
      <c r="AI267">
        <v>0.34832764776232694</v>
      </c>
      <c r="AJ267">
        <v>0.13</v>
      </c>
      <c r="AK267">
        <v>74257.13</v>
      </c>
      <c r="AL267">
        <v>2410.4312249377153</v>
      </c>
      <c r="AN267">
        <v>101.40219406029483</v>
      </c>
      <c r="AO267" s="23">
        <v>110.71183048636446</v>
      </c>
      <c r="AP267">
        <v>105.8039531495635</v>
      </c>
      <c r="AQ267">
        <v>111.98437500494209</v>
      </c>
      <c r="AR267">
        <v>103.05488541472565</v>
      </c>
      <c r="AS267">
        <v>111.39035236300869</v>
      </c>
      <c r="AT267">
        <v>102.67309831414744</v>
      </c>
      <c r="AU267">
        <v>111.26192592932365</v>
      </c>
      <c r="AV267" s="23">
        <v>121.28341929733904</v>
      </c>
      <c r="AW267" s="23">
        <v>121.16836494185281</v>
      </c>
      <c r="AX267">
        <v>0.46523122547959594</v>
      </c>
      <c r="AY267">
        <v>2.6081501520320218</v>
      </c>
      <c r="AZ267">
        <v>590.99900000000002</v>
      </c>
    </row>
    <row r="268" spans="1:52" x14ac:dyDescent="0.35">
      <c r="A268" t="s">
        <v>264</v>
      </c>
      <c r="B268">
        <v>96.8</v>
      </c>
      <c r="C268">
        <v>94.71</v>
      </c>
      <c r="D268">
        <v>1449.86</v>
      </c>
      <c r="I268">
        <v>4.6681241953573451</v>
      </c>
      <c r="J268">
        <v>3.3516050106010526</v>
      </c>
      <c r="K268">
        <v>1.2398714095238095</v>
      </c>
      <c r="L268">
        <v>0.71423499999999995</v>
      </c>
      <c r="M268">
        <v>0.62406390414378399</v>
      </c>
      <c r="N268">
        <v>79.2</v>
      </c>
      <c r="O268">
        <v>23.810396999999998</v>
      </c>
      <c r="Q268">
        <v>94.42465</v>
      </c>
      <c r="R268">
        <v>95.529430000000005</v>
      </c>
      <c r="S268">
        <v>93.600113933534601</v>
      </c>
      <c r="T268">
        <v>62.991082447122452</v>
      </c>
      <c r="U268">
        <v>68.172590192034704</v>
      </c>
      <c r="V268">
        <v>313.95299999999997</v>
      </c>
      <c r="W268">
        <v>95.44</v>
      </c>
      <c r="X268">
        <v>2.15</v>
      </c>
      <c r="AD268">
        <v>1.2118723565060214</v>
      </c>
      <c r="AE268">
        <v>0.44250306250097748</v>
      </c>
      <c r="AF268">
        <v>-0.20680000000000001</v>
      </c>
      <c r="AG268">
        <v>29.96</v>
      </c>
      <c r="AH268">
        <v>2.2179051819184123</v>
      </c>
      <c r="AI268">
        <v>0.41098125689084897</v>
      </c>
      <c r="AJ268">
        <v>0.12</v>
      </c>
      <c r="AK268">
        <v>74798.5</v>
      </c>
      <c r="AL268">
        <v>2428.5198571346218</v>
      </c>
      <c r="AN268">
        <v>101.35459049895242</v>
      </c>
      <c r="AO268" s="23">
        <v>110.90260319458476</v>
      </c>
      <c r="AP268">
        <v>105.46295687944441</v>
      </c>
      <c r="AQ268">
        <v>112.17929867750811</v>
      </c>
      <c r="AR268">
        <v>102.86659239694774</v>
      </c>
      <c r="AS268">
        <v>111.59732045428561</v>
      </c>
      <c r="AT268">
        <v>102.49276213715844</v>
      </c>
      <c r="AU268">
        <v>111.46327894683672</v>
      </c>
      <c r="AV268" s="23">
        <v>120.49063694046754</v>
      </c>
      <c r="AW268" s="23">
        <v>121.50892271025981</v>
      </c>
      <c r="AX268">
        <v>0.47819184123484015</v>
      </c>
      <c r="AY268">
        <v>2.857574421168688</v>
      </c>
      <c r="AZ268">
        <v>647.95500000000004</v>
      </c>
    </row>
    <row r="269" spans="1:52" x14ac:dyDescent="0.35">
      <c r="A269" t="s">
        <v>265</v>
      </c>
      <c r="B269">
        <v>96.55</v>
      </c>
      <c r="C269">
        <v>94.76</v>
      </c>
      <c r="D269">
        <v>1368.74</v>
      </c>
      <c r="I269">
        <v>3.4449223889391569</v>
      </c>
      <c r="J269">
        <v>3.1660691534652141</v>
      </c>
      <c r="K269">
        <v>1.1637094545454547</v>
      </c>
      <c r="L269">
        <v>0.74526800000000004</v>
      </c>
      <c r="M269">
        <v>0.64069707842132195</v>
      </c>
      <c r="N269">
        <v>78.05</v>
      </c>
      <c r="O269">
        <v>11.634620999999999</v>
      </c>
      <c r="Q269">
        <v>94.366439999999997</v>
      </c>
      <c r="R269">
        <v>95.448849999999993</v>
      </c>
      <c r="S269">
        <v>93.647999042297798</v>
      </c>
      <c r="T269">
        <v>62.560764913560909</v>
      </c>
      <c r="U269">
        <v>67.156174043110127</v>
      </c>
      <c r="V269">
        <v>312.90800000000002</v>
      </c>
      <c r="W269">
        <v>96.01</v>
      </c>
      <c r="X269">
        <v>2.0099999999999998</v>
      </c>
      <c r="AD269">
        <v>0.42526727888004423</v>
      </c>
      <c r="AE269">
        <v>0.15463092406987072</v>
      </c>
      <c r="AF269">
        <v>0.4108</v>
      </c>
      <c r="AG269">
        <v>27.8</v>
      </c>
      <c r="AH269">
        <v>2.2301018184699495</v>
      </c>
      <c r="AI269">
        <v>0.44178563096197104</v>
      </c>
      <c r="AJ269">
        <v>0.12</v>
      </c>
      <c r="AK269">
        <v>75782.19</v>
      </c>
      <c r="AL269">
        <v>2435.3189929304467</v>
      </c>
      <c r="AN269">
        <v>101.30813784721062</v>
      </c>
      <c r="AO269" s="23">
        <v>111.01460030040913</v>
      </c>
      <c r="AP269">
        <v>105.57559269811381</v>
      </c>
      <c r="AQ269">
        <v>112.36877980905973</v>
      </c>
      <c r="AR269">
        <v>102.56462831513925</v>
      </c>
      <c r="AS269">
        <v>111.7816811003122</v>
      </c>
      <c r="AT269">
        <v>102.57447232584308</v>
      </c>
      <c r="AU269">
        <v>111.61278020439165</v>
      </c>
      <c r="AV269" s="23">
        <v>121.16687604490967</v>
      </c>
      <c r="AW269" s="23">
        <v>121.81789077870313</v>
      </c>
      <c r="AX269">
        <v>0.48959144953756889</v>
      </c>
      <c r="AY269">
        <v>2.8966232188370773</v>
      </c>
      <c r="AZ269">
        <v>658.02300000000002</v>
      </c>
    </row>
    <row r="270" spans="1:52" x14ac:dyDescent="0.35">
      <c r="A270" t="s">
        <v>266</v>
      </c>
      <c r="B270">
        <v>96.78</v>
      </c>
      <c r="C270">
        <v>94.78</v>
      </c>
      <c r="D270">
        <v>1352.24</v>
      </c>
      <c r="I270">
        <v>2.8909026601221703</v>
      </c>
      <c r="J270">
        <v>3.0776719406297968</v>
      </c>
      <c r="K270">
        <v>0.94010386060606077</v>
      </c>
      <c r="L270">
        <v>0.77285700000000002</v>
      </c>
      <c r="M270">
        <v>0.64678869413362705</v>
      </c>
      <c r="N270">
        <v>77.72</v>
      </c>
      <c r="O270">
        <v>13.581238000000001</v>
      </c>
      <c r="Q270">
        <v>94.882689999999997</v>
      </c>
      <c r="R270">
        <v>95.213419999999999</v>
      </c>
      <c r="S270">
        <v>93.598875525549403</v>
      </c>
      <c r="T270">
        <v>62.917037784240279</v>
      </c>
      <c r="U270">
        <v>66.510350898335375</v>
      </c>
      <c r="V270">
        <v>317.79000000000002</v>
      </c>
      <c r="W270">
        <v>97.18</v>
      </c>
      <c r="X270">
        <v>1.98</v>
      </c>
      <c r="AD270">
        <v>1.7909075830914015E-2</v>
      </c>
      <c r="AE270">
        <v>-8.0195182971374596E-2</v>
      </c>
      <c r="AF270">
        <v>0.1744</v>
      </c>
      <c r="AG270">
        <v>23.4</v>
      </c>
      <c r="AH270">
        <v>2.1553275856757459</v>
      </c>
      <c r="AI270">
        <v>0.43494716644001702</v>
      </c>
      <c r="AJ270">
        <v>0.12</v>
      </c>
      <c r="AK270">
        <v>76191.81</v>
      </c>
      <c r="AL270">
        <v>2417.5776224210572</v>
      </c>
      <c r="AN270">
        <v>101.54562149059983</v>
      </c>
      <c r="AO270" s="23">
        <v>111.15170556227191</v>
      </c>
      <c r="AP270">
        <v>105.47071862399837</v>
      </c>
      <c r="AQ270">
        <v>112.49380898053865</v>
      </c>
      <c r="AR270">
        <v>102.98394540761662</v>
      </c>
      <c r="AS270">
        <v>111.84769960468412</v>
      </c>
      <c r="AT270">
        <v>102.68862536923982</v>
      </c>
      <c r="AU270">
        <v>111.75655950962091</v>
      </c>
      <c r="AV270" s="23">
        <v>122.14815016262355</v>
      </c>
      <c r="AW270" s="23">
        <v>122.03747802018918</v>
      </c>
      <c r="AX270">
        <v>0.4757000831781994</v>
      </c>
      <c r="AY270">
        <v>2.8382426074825169</v>
      </c>
      <c r="AZ270">
        <v>644.91399999999999</v>
      </c>
    </row>
    <row r="271" spans="1:52" x14ac:dyDescent="0.35">
      <c r="A271" t="s">
        <v>267</v>
      </c>
      <c r="B271">
        <v>96.91</v>
      </c>
      <c r="C271">
        <v>94.98</v>
      </c>
      <c r="D271">
        <v>1430.07</v>
      </c>
      <c r="I271">
        <v>3.6272117995822053</v>
      </c>
      <c r="J271">
        <v>3.2358069093069854</v>
      </c>
      <c r="K271">
        <v>0.9365906182</v>
      </c>
      <c r="L271">
        <v>0.75895599999999996</v>
      </c>
      <c r="M271">
        <v>0.63335233390335</v>
      </c>
      <c r="N271">
        <v>76.36</v>
      </c>
      <c r="O271">
        <v>-45.197454</v>
      </c>
      <c r="Q271">
        <v>95.456479999999999</v>
      </c>
      <c r="R271">
        <v>95.632379999999998</v>
      </c>
      <c r="S271">
        <v>93.804038448439897</v>
      </c>
      <c r="T271">
        <v>65.979160183287362</v>
      </c>
      <c r="U271">
        <v>65.641689593785401</v>
      </c>
      <c r="V271">
        <v>317.28500000000003</v>
      </c>
      <c r="W271">
        <v>97.37</v>
      </c>
      <c r="X271">
        <v>1.97</v>
      </c>
      <c r="AD271">
        <v>0.33066322568416506</v>
      </c>
      <c r="AE271">
        <v>-0.20863569394779377</v>
      </c>
      <c r="AF271">
        <v>7.9600000000000004E-2</v>
      </c>
      <c r="AG271">
        <v>19.440000000000001</v>
      </c>
      <c r="AH271">
        <v>2.1155449829267647</v>
      </c>
      <c r="AI271">
        <v>0.4321415717909779</v>
      </c>
      <c r="AJ271">
        <v>0.13</v>
      </c>
      <c r="AK271">
        <v>76337.5</v>
      </c>
      <c r="AL271">
        <v>2448.4647481727366</v>
      </c>
      <c r="AN271">
        <v>101.34380717734639</v>
      </c>
      <c r="AO271" s="23">
        <v>111.39847828879748</v>
      </c>
      <c r="AP271">
        <v>105.31710144091684</v>
      </c>
      <c r="AQ271">
        <v>112.75040714374941</v>
      </c>
      <c r="AR271">
        <v>102.90626875976928</v>
      </c>
      <c r="AS271">
        <v>112.12614470109563</v>
      </c>
      <c r="AT271">
        <v>102.36089744379339</v>
      </c>
      <c r="AU271">
        <v>111.99986189800659</v>
      </c>
      <c r="AV271" s="23">
        <v>122.24370135967384</v>
      </c>
      <c r="AW271" s="23">
        <v>122.3943769586989</v>
      </c>
      <c r="AX271">
        <v>0.48393184750836105</v>
      </c>
      <c r="AY271">
        <v>2.899715592384196</v>
      </c>
      <c r="AZ271">
        <v>660.67700000000002</v>
      </c>
    </row>
    <row r="272" spans="1:52" x14ac:dyDescent="0.35">
      <c r="A272" t="s">
        <v>268</v>
      </c>
      <c r="B272">
        <v>96.97</v>
      </c>
      <c r="C272">
        <v>95.36</v>
      </c>
      <c r="D272">
        <v>1510.46</v>
      </c>
      <c r="I272">
        <v>4.9707142578386669</v>
      </c>
      <c r="J272">
        <v>3.5243470180307659</v>
      </c>
      <c r="K272">
        <v>0.94929744759999979</v>
      </c>
      <c r="L272">
        <v>0.74388200000000004</v>
      </c>
      <c r="M272">
        <v>0.62723452298814497</v>
      </c>
      <c r="N272">
        <v>80.650000000000006</v>
      </c>
      <c r="O272">
        <v>-84.405994000000007</v>
      </c>
      <c r="Q272">
        <v>95.722679999999997</v>
      </c>
      <c r="R272">
        <v>96.053439999999995</v>
      </c>
      <c r="S272">
        <v>94.063278520019907</v>
      </c>
      <c r="T272">
        <v>68.726324487321193</v>
      </c>
      <c r="U272">
        <v>68.216770610804105</v>
      </c>
      <c r="V272">
        <v>312.60899999999998</v>
      </c>
      <c r="W272">
        <v>95.98</v>
      </c>
      <c r="X272">
        <v>1.97</v>
      </c>
      <c r="AD272">
        <v>0.90132838062967069</v>
      </c>
      <c r="AE272">
        <v>-0.31344555297608545</v>
      </c>
      <c r="AF272">
        <v>-3.3000000000000002E-2</v>
      </c>
      <c r="AG272">
        <v>18.43</v>
      </c>
      <c r="AH272">
        <v>2.1914868457357586</v>
      </c>
      <c r="AI272">
        <v>0.4689724038558396</v>
      </c>
      <c r="AJ272">
        <v>0.18</v>
      </c>
      <c r="AK272">
        <v>76656.06</v>
      </c>
      <c r="AL272">
        <v>2458.2942279371828</v>
      </c>
      <c r="AN272">
        <v>102.10038480782092</v>
      </c>
      <c r="AO272" s="23">
        <v>111.63689580448531</v>
      </c>
      <c r="AP272">
        <v>106.77247784806336</v>
      </c>
      <c r="AQ272">
        <v>113.00765898280353</v>
      </c>
      <c r="AR272">
        <v>103.29398920262207</v>
      </c>
      <c r="AS272">
        <v>112.29219674920226</v>
      </c>
      <c r="AT272">
        <v>103.54046942724517</v>
      </c>
      <c r="AU272">
        <v>112.25018091228549</v>
      </c>
      <c r="AV272" s="23">
        <v>124.10621812055906</v>
      </c>
      <c r="AW272" s="23">
        <v>122.69730350020436</v>
      </c>
      <c r="AX272">
        <v>0.53532402804724766</v>
      </c>
      <c r="AY272">
        <v>3.0810716115780301</v>
      </c>
      <c r="AZ272">
        <v>703.49800000000005</v>
      </c>
    </row>
    <row r="273" spans="1:52" x14ac:dyDescent="0.35">
      <c r="A273" t="s">
        <v>269</v>
      </c>
      <c r="B273">
        <v>96.81</v>
      </c>
      <c r="C273">
        <v>95.92</v>
      </c>
      <c r="D273">
        <v>1496.46</v>
      </c>
      <c r="I273">
        <v>5.6272960030165589</v>
      </c>
      <c r="J273">
        <v>3.6653591665202732</v>
      </c>
      <c r="K273">
        <v>0.84701636966666638</v>
      </c>
      <c r="L273">
        <v>0.74872700000000003</v>
      </c>
      <c r="M273">
        <v>0.62464863514273195</v>
      </c>
      <c r="N273">
        <v>82.15</v>
      </c>
      <c r="O273">
        <v>-64.363457999999994</v>
      </c>
      <c r="Q273">
        <v>95.256860000000003</v>
      </c>
      <c r="R273">
        <v>96.782929999999993</v>
      </c>
      <c r="S273">
        <v>94.422416835743803</v>
      </c>
      <c r="T273">
        <v>70.652022277785534</v>
      </c>
      <c r="U273">
        <v>66.63137749908384</v>
      </c>
      <c r="V273">
        <v>327.38400000000001</v>
      </c>
      <c r="W273">
        <v>96.76</v>
      </c>
      <c r="X273">
        <v>2.17</v>
      </c>
      <c r="AD273">
        <v>1.1802175788173579</v>
      </c>
      <c r="AE273">
        <v>-0.4322162669373657</v>
      </c>
      <c r="AF273">
        <v>-0.44140000000000001</v>
      </c>
      <c r="AG273">
        <v>15.5</v>
      </c>
      <c r="AH273">
        <v>2.201506072803717</v>
      </c>
      <c r="AI273">
        <v>0.45029216763473151</v>
      </c>
      <c r="AJ273">
        <v>0.19</v>
      </c>
      <c r="AK273">
        <v>76340.25</v>
      </c>
      <c r="AL273">
        <v>2501.3244633876934</v>
      </c>
      <c r="AN273">
        <v>101.35783070991332</v>
      </c>
      <c r="AO273" s="23">
        <v>111.88500882451935</v>
      </c>
      <c r="AP273">
        <v>105.78697796081809</v>
      </c>
      <c r="AQ273">
        <v>113.25021187127679</v>
      </c>
      <c r="AR273">
        <v>102.67068691736958</v>
      </c>
      <c r="AS273">
        <v>112.47554840262184</v>
      </c>
      <c r="AT273">
        <v>102.61766172351088</v>
      </c>
      <c r="AU273">
        <v>112.50351586479208</v>
      </c>
      <c r="AV273" s="23">
        <v>123.36093665535823</v>
      </c>
      <c r="AW273" s="23">
        <v>123.10758140229304</v>
      </c>
      <c r="AX273">
        <v>0.53936286914298948</v>
      </c>
      <c r="AY273">
        <v>3.0100128055522779</v>
      </c>
      <c r="AZ273">
        <v>688.71199999999999</v>
      </c>
    </row>
    <row r="274" spans="1:52" x14ac:dyDescent="0.35">
      <c r="A274" t="s">
        <v>270</v>
      </c>
      <c r="B274">
        <v>96.78</v>
      </c>
      <c r="C274">
        <v>96.21</v>
      </c>
      <c r="D274">
        <v>1468.4</v>
      </c>
      <c r="I274">
        <v>5.3792814021600561</v>
      </c>
      <c r="J274">
        <v>3.6244130158241794</v>
      </c>
      <c r="K274">
        <v>0.77295645259999968</v>
      </c>
      <c r="L274">
        <v>0.75677300000000003</v>
      </c>
      <c r="M274">
        <v>0.61496832913105004</v>
      </c>
      <c r="N274">
        <v>81.150000000000006</v>
      </c>
      <c r="O274">
        <v>-47.132074000000003</v>
      </c>
      <c r="Q274">
        <v>95.984930000000006</v>
      </c>
      <c r="R274">
        <v>97.075320000000005</v>
      </c>
      <c r="S274">
        <v>94.656888747618694</v>
      </c>
      <c r="T274">
        <v>70.147123525813683</v>
      </c>
      <c r="U274">
        <v>66.96408180213848</v>
      </c>
      <c r="V274">
        <v>321.673</v>
      </c>
      <c r="W274">
        <v>96.6</v>
      </c>
      <c r="X274">
        <v>2.0499999999999998</v>
      </c>
      <c r="AD274">
        <v>0.66859969641785977</v>
      </c>
      <c r="AE274">
        <v>-0.66195704727693017</v>
      </c>
      <c r="AF274">
        <v>-0.26029999999999998</v>
      </c>
      <c r="AG274">
        <v>17.149999999999999</v>
      </c>
      <c r="AH274">
        <v>2.1684475995584394</v>
      </c>
      <c r="AI274">
        <v>0.45766121115071967</v>
      </c>
      <c r="AJ274">
        <v>0.2</v>
      </c>
      <c r="AK274">
        <v>76644.5</v>
      </c>
      <c r="AL274">
        <v>2534.6259815576941</v>
      </c>
      <c r="AN274">
        <v>100.85395393037886</v>
      </c>
      <c r="AO274" s="23">
        <v>112.0108571022423</v>
      </c>
      <c r="AP274">
        <v>105.27386945510759</v>
      </c>
      <c r="AQ274">
        <v>113.41852513622356</v>
      </c>
      <c r="AR274">
        <v>102.62758946893619</v>
      </c>
      <c r="AS274">
        <v>112.68467728709524</v>
      </c>
      <c r="AT274">
        <v>101.98571513143442</v>
      </c>
      <c r="AU274">
        <v>112.65837285304765</v>
      </c>
      <c r="AV274" s="23">
        <v>122.75643880657587</v>
      </c>
      <c r="AW274" s="23">
        <v>123.40076418791057</v>
      </c>
      <c r="AX274">
        <v>0.51774315297115447</v>
      </c>
      <c r="AY274">
        <v>2.9882934023308478</v>
      </c>
      <c r="AZ274">
        <v>684.87800000000004</v>
      </c>
    </row>
    <row r="275" spans="1:52" x14ac:dyDescent="0.35">
      <c r="A275" t="s">
        <v>271</v>
      </c>
      <c r="B275">
        <v>97.12</v>
      </c>
      <c r="C275">
        <v>96.1</v>
      </c>
      <c r="D275">
        <v>1293.1600000000001</v>
      </c>
      <c r="I275">
        <v>4.8461678881544303</v>
      </c>
      <c r="J275">
        <v>3.5218290844856774</v>
      </c>
      <c r="K275">
        <v>0.70159753940000025</v>
      </c>
      <c r="L275">
        <v>0.806257</v>
      </c>
      <c r="M275">
        <v>0.64499484004128005</v>
      </c>
      <c r="N275">
        <v>78.8</v>
      </c>
      <c r="O275">
        <v>-39.148688</v>
      </c>
      <c r="Q275">
        <v>96.156220000000005</v>
      </c>
      <c r="R275">
        <v>96.961399999999998</v>
      </c>
      <c r="S275">
        <v>94.780316743482402</v>
      </c>
      <c r="T275">
        <v>65.590157425391965</v>
      </c>
      <c r="U275">
        <v>67.265673073914542</v>
      </c>
      <c r="V275">
        <v>320.75200000000001</v>
      </c>
      <c r="W275">
        <v>98.08</v>
      </c>
      <c r="X275">
        <v>1.8</v>
      </c>
      <c r="AD275">
        <v>-0.24535372844101788</v>
      </c>
      <c r="AE275">
        <v>-0.92011305997324555</v>
      </c>
      <c r="AF275">
        <v>-0.2293</v>
      </c>
      <c r="AG275">
        <v>24.06</v>
      </c>
      <c r="AH275">
        <v>2.1485879683271176</v>
      </c>
      <c r="AI275">
        <v>0.37829069620004108</v>
      </c>
      <c r="AJ275">
        <v>0.18</v>
      </c>
      <c r="AK275">
        <v>75932.94</v>
      </c>
      <c r="AL275">
        <v>2534.2404474165296</v>
      </c>
      <c r="AN275">
        <v>101.26842136762544</v>
      </c>
      <c r="AO275" s="23">
        <v>111.8949552232809</v>
      </c>
      <c r="AP275">
        <v>105.99805925082116</v>
      </c>
      <c r="AQ275">
        <v>113.34594437580527</v>
      </c>
      <c r="AR275">
        <v>102.93019014771146</v>
      </c>
      <c r="AS275">
        <v>112.49799135800565</v>
      </c>
      <c r="AT275">
        <v>102.67053024621605</v>
      </c>
      <c r="AU275">
        <v>112.56577302658721</v>
      </c>
      <c r="AV275" s="23">
        <v>123.71671952789229</v>
      </c>
      <c r="AW275" s="23">
        <v>123.50971183799642</v>
      </c>
      <c r="AX275">
        <v>0.45410623794887045</v>
      </c>
      <c r="AY275">
        <v>2.606777926921513</v>
      </c>
      <c r="AZ275">
        <v>596.20399999999995</v>
      </c>
    </row>
    <row r="276" spans="1:52" x14ac:dyDescent="0.35">
      <c r="A276" t="s">
        <v>272</v>
      </c>
      <c r="B276">
        <v>96.6</v>
      </c>
      <c r="C276">
        <v>95.93</v>
      </c>
      <c r="D276">
        <v>1374.11</v>
      </c>
      <c r="I276">
        <v>4.2716713104487987</v>
      </c>
      <c r="J276">
        <v>3.3741669286290459</v>
      </c>
      <c r="K276">
        <v>0.60686314286666665</v>
      </c>
      <c r="L276">
        <v>0.79428100000000001</v>
      </c>
      <c r="M276">
        <v>0.64090239056591702</v>
      </c>
      <c r="N276">
        <v>79.3</v>
      </c>
      <c r="O276">
        <v>-55.013396</v>
      </c>
      <c r="Q276">
        <v>96.110299999999995</v>
      </c>
      <c r="R276">
        <v>96.819209999999998</v>
      </c>
      <c r="S276">
        <v>94.894663080787495</v>
      </c>
      <c r="T276">
        <v>67.971927414768146</v>
      </c>
      <c r="U276">
        <v>68.775792378964539</v>
      </c>
      <c r="V276">
        <v>318.59299999999996</v>
      </c>
      <c r="W276">
        <v>99.4</v>
      </c>
      <c r="X276">
        <v>1.62</v>
      </c>
      <c r="AD276">
        <v>-0.75697161084051601</v>
      </c>
      <c r="AE276">
        <v>-1.0490608216548312</v>
      </c>
      <c r="AF276">
        <v>4.7800000000000002E-2</v>
      </c>
      <c r="AG276">
        <v>17.079999999999998</v>
      </c>
      <c r="AH276">
        <v>2.0478811853459593</v>
      </c>
      <c r="AI276">
        <v>0.37212721639740248</v>
      </c>
      <c r="AJ276">
        <v>0.21</v>
      </c>
      <c r="AK276">
        <v>75746.94</v>
      </c>
      <c r="AL276">
        <v>2518.1040297563213</v>
      </c>
      <c r="AN276">
        <v>100.23765176044091</v>
      </c>
      <c r="AO276" s="23">
        <v>111.78567921773595</v>
      </c>
      <c r="AP276">
        <v>104.96111382386428</v>
      </c>
      <c r="AQ276">
        <v>113.28688336397661</v>
      </c>
      <c r="AR276">
        <v>102.04818983340671</v>
      </c>
      <c r="AS276">
        <v>112.36333585622003</v>
      </c>
      <c r="AT276">
        <v>101.49638394429172</v>
      </c>
      <c r="AU276">
        <v>112.48184750470634</v>
      </c>
      <c r="AV276" s="23">
        <v>123.12438471567006</v>
      </c>
      <c r="AW276" s="23">
        <v>123.59568313678942</v>
      </c>
      <c r="AX276">
        <v>0.41207925644571247</v>
      </c>
      <c r="AY276">
        <v>2.6231074197896063</v>
      </c>
      <c r="AZ276">
        <v>599.44299999999998</v>
      </c>
    </row>
    <row r="277" spans="1:52" x14ac:dyDescent="0.35">
      <c r="A277" t="s">
        <v>273</v>
      </c>
      <c r="B277">
        <v>96.77</v>
      </c>
      <c r="C277">
        <v>95.87</v>
      </c>
      <c r="D277">
        <v>1385.51</v>
      </c>
      <c r="I277">
        <v>3.6595926075863248</v>
      </c>
      <c r="J277">
        <v>2.9718744985852372</v>
      </c>
      <c r="K277">
        <v>0.51967049700000012</v>
      </c>
      <c r="L277">
        <v>0.81406699999999999</v>
      </c>
      <c r="M277">
        <v>0.63751115644523804</v>
      </c>
      <c r="N277">
        <v>78.150000000000006</v>
      </c>
      <c r="O277">
        <v>-42.926597000000001</v>
      </c>
      <c r="Q277">
        <v>96.366399999999999</v>
      </c>
      <c r="R277">
        <v>96.661420000000007</v>
      </c>
      <c r="S277">
        <v>94.9004423180521</v>
      </c>
      <c r="T277">
        <v>68.721495487568006</v>
      </c>
      <c r="U277">
        <v>68.45099532832252</v>
      </c>
      <c r="V277">
        <v>316.22800000000001</v>
      </c>
      <c r="W277">
        <v>99.45</v>
      </c>
      <c r="X277">
        <v>1.53</v>
      </c>
      <c r="AD277">
        <v>-0.10967021596246185</v>
      </c>
      <c r="AE277">
        <v>-0.32043461556319908</v>
      </c>
      <c r="AF277">
        <v>-0.1333</v>
      </c>
      <c r="AG277">
        <v>18.93</v>
      </c>
      <c r="AH277">
        <v>2.0904239030578764</v>
      </c>
      <c r="AI277">
        <v>0.3853186928562054</v>
      </c>
      <c r="AJ277">
        <v>0.16</v>
      </c>
      <c r="AK277">
        <v>75942.19</v>
      </c>
      <c r="AL277">
        <v>2498.005997719782</v>
      </c>
      <c r="AN277">
        <v>100.45556645400842</v>
      </c>
      <c r="AO277" s="23">
        <v>111.90072493345488</v>
      </c>
      <c r="AP277">
        <v>105.00908964686279</v>
      </c>
      <c r="AQ277">
        <v>113.41833650944236</v>
      </c>
      <c r="AR277">
        <v>102.01480146627884</v>
      </c>
      <c r="AS277">
        <v>112.43202222410159</v>
      </c>
      <c r="AT277">
        <v>101.75248661396041</v>
      </c>
      <c r="AU277">
        <v>112.6015724918504</v>
      </c>
      <c r="AV277" s="23">
        <v>123.25121355031649</v>
      </c>
      <c r="AW277" s="23">
        <v>123.86725460025237</v>
      </c>
      <c r="AX277">
        <v>0.46340609825451684</v>
      </c>
      <c r="AY277">
        <v>2.7814952535106521</v>
      </c>
      <c r="AZ277">
        <v>635.822</v>
      </c>
    </row>
    <row r="278" spans="1:52" x14ac:dyDescent="0.35">
      <c r="A278" t="s">
        <v>274</v>
      </c>
      <c r="B278">
        <v>96.49</v>
      </c>
      <c r="C278">
        <v>96.28</v>
      </c>
      <c r="D278">
        <v>1418.26</v>
      </c>
      <c r="I278">
        <v>2.9953566869233894</v>
      </c>
      <c r="J278">
        <v>2.3608843602362453</v>
      </c>
      <c r="K278">
        <v>0.47514822026666648</v>
      </c>
      <c r="L278">
        <v>0.79295899999999997</v>
      </c>
      <c r="M278">
        <v>0.63135298945640494</v>
      </c>
      <c r="N278">
        <v>78.45</v>
      </c>
      <c r="O278">
        <v>-76.172259999999994</v>
      </c>
      <c r="Q278">
        <v>95.971770000000006</v>
      </c>
      <c r="R278">
        <v>97.199359999999999</v>
      </c>
      <c r="S278">
        <v>95.025521524562805</v>
      </c>
      <c r="T278">
        <v>70.196486634401793</v>
      </c>
      <c r="U278">
        <v>67.706449427292554</v>
      </c>
      <c r="V278">
        <v>314.35400000000004</v>
      </c>
      <c r="W278">
        <v>98.33</v>
      </c>
      <c r="X278">
        <v>1.68</v>
      </c>
      <c r="AD278">
        <v>1.1510824401499722</v>
      </c>
      <c r="AE278">
        <v>1.0987148438879273</v>
      </c>
      <c r="AF278">
        <v>-0.34</v>
      </c>
      <c r="AG278">
        <v>17.47</v>
      </c>
      <c r="AH278">
        <v>2.0812202611365791</v>
      </c>
      <c r="AI278">
        <v>0.41958437355926892</v>
      </c>
      <c r="AJ278">
        <v>0.16</v>
      </c>
      <c r="AK278">
        <v>75993.38</v>
      </c>
      <c r="AL278">
        <v>2491.8053979179717</v>
      </c>
      <c r="AN278">
        <v>100.70321914636577</v>
      </c>
      <c r="AO278" s="23">
        <v>112.15459905522643</v>
      </c>
      <c r="AP278">
        <v>105.56768774765753</v>
      </c>
      <c r="AQ278">
        <v>113.72565886638428</v>
      </c>
      <c r="AR278">
        <v>101.80588520278084</v>
      </c>
      <c r="AS278">
        <v>112.73531496372333</v>
      </c>
      <c r="AT278">
        <v>102.18308136438921</v>
      </c>
      <c r="AU278">
        <v>112.88220876997958</v>
      </c>
      <c r="AV278" s="23">
        <v>123.77366846603148</v>
      </c>
      <c r="AW278" s="23">
        <v>124.31367664731636</v>
      </c>
      <c r="AX278">
        <v>0.49552449134039095</v>
      </c>
      <c r="AY278">
        <v>2.9359728250941641</v>
      </c>
      <c r="AZ278">
        <v>675.03300000000002</v>
      </c>
    </row>
    <row r="279" spans="1:52" x14ac:dyDescent="0.35">
      <c r="A279" t="s">
        <v>275</v>
      </c>
      <c r="B279">
        <v>95.88</v>
      </c>
      <c r="C279">
        <v>96.62</v>
      </c>
      <c r="D279">
        <v>1462.2</v>
      </c>
      <c r="I279">
        <v>2.6867963561700434</v>
      </c>
      <c r="J279">
        <v>2.046094939325426</v>
      </c>
      <c r="K279">
        <v>0.4247477999999999</v>
      </c>
      <c r="L279">
        <v>0.77339500000000005</v>
      </c>
      <c r="M279">
        <v>0.617627076771046</v>
      </c>
      <c r="N279">
        <v>77.569999999999993</v>
      </c>
      <c r="O279">
        <v>-83.816006000000002</v>
      </c>
      <c r="Q279">
        <v>95.962940000000003</v>
      </c>
      <c r="R279">
        <v>97.633080000000007</v>
      </c>
      <c r="S279">
        <v>95.2665982790257</v>
      </c>
      <c r="T279">
        <v>71.844785216822089</v>
      </c>
      <c r="U279">
        <v>70.022860287658617</v>
      </c>
      <c r="V279">
        <v>321.29899999999998</v>
      </c>
      <c r="W279">
        <v>96.34</v>
      </c>
      <c r="X279">
        <v>1.72</v>
      </c>
      <c r="AD279">
        <v>1.835856725449619</v>
      </c>
      <c r="AE279">
        <v>1.8695219106964069</v>
      </c>
      <c r="AF279">
        <v>-0.26140000000000002</v>
      </c>
      <c r="AG279">
        <v>15.73</v>
      </c>
      <c r="AH279">
        <v>2.124104495379088</v>
      </c>
      <c r="AI279">
        <v>0.39902170854706409</v>
      </c>
      <c r="AJ279">
        <v>0.17</v>
      </c>
      <c r="AK279">
        <v>75481.56</v>
      </c>
      <c r="AL279">
        <v>2488.6471715978023</v>
      </c>
      <c r="AN279">
        <v>98.960434545250436</v>
      </c>
      <c r="AO279" s="23">
        <v>112.42153512129276</v>
      </c>
      <c r="AP279">
        <v>104.12001073139329</v>
      </c>
      <c r="AQ279">
        <v>114.03612911521512</v>
      </c>
      <c r="AR279">
        <v>100.90475950769869</v>
      </c>
      <c r="AS279">
        <v>112.97800471451269</v>
      </c>
      <c r="AT279">
        <v>100.42563804565457</v>
      </c>
      <c r="AU279">
        <v>113.18919189810205</v>
      </c>
      <c r="AV279" s="23">
        <v>123.18423110820005</v>
      </c>
      <c r="AW279" s="23">
        <v>124.72174282286541</v>
      </c>
      <c r="AX279">
        <v>0.48204662034932799</v>
      </c>
      <c r="AY279">
        <v>2.8817436097223124</v>
      </c>
      <c r="AZ279">
        <v>665.726</v>
      </c>
    </row>
    <row r="280" spans="1:52" x14ac:dyDescent="0.35">
      <c r="A280" t="s">
        <v>276</v>
      </c>
      <c r="B280">
        <v>95.72</v>
      </c>
      <c r="C280">
        <v>96.77</v>
      </c>
      <c r="D280">
        <v>1476.38</v>
      </c>
      <c r="I280">
        <v>3.3807564681973332</v>
      </c>
      <c r="J280">
        <v>2.5312790597285053</v>
      </c>
      <c r="K280">
        <v>0.39067600286666682</v>
      </c>
      <c r="L280">
        <v>0.76964500000000002</v>
      </c>
      <c r="M280">
        <v>0.62050136510300302</v>
      </c>
      <c r="N280">
        <v>79.64</v>
      </c>
      <c r="O280">
        <v>-54.131748000000002</v>
      </c>
      <c r="Q280">
        <v>96.178889999999996</v>
      </c>
      <c r="R280">
        <v>97.595110000000005</v>
      </c>
      <c r="S280">
        <v>95.471348399254495</v>
      </c>
      <c r="T280">
        <v>70.576367948318961</v>
      </c>
      <c r="U280">
        <v>68.1872574385511</v>
      </c>
      <c r="V280">
        <v>312.02100000000002</v>
      </c>
      <c r="W280">
        <v>96.23</v>
      </c>
      <c r="X280">
        <v>1.75</v>
      </c>
      <c r="AD280">
        <v>1.7924856370214273</v>
      </c>
      <c r="AE280">
        <v>1.5606909403101565</v>
      </c>
      <c r="AF280">
        <v>-0.27339999999999998</v>
      </c>
      <c r="AG280">
        <v>18.600000000000001</v>
      </c>
      <c r="AH280">
        <v>2.148481682625476</v>
      </c>
      <c r="AI280">
        <v>0.37226189139951132</v>
      </c>
      <c r="AJ280">
        <v>0.18</v>
      </c>
      <c r="AK280">
        <v>75985.31</v>
      </c>
      <c r="AL280">
        <v>2494.0098649187075</v>
      </c>
      <c r="AN280">
        <v>98.739410142350408</v>
      </c>
      <c r="AO280" s="23">
        <v>112.59041612978331</v>
      </c>
      <c r="AP280">
        <v>103.54640626088212</v>
      </c>
      <c r="AQ280">
        <v>114.25728709343149</v>
      </c>
      <c r="AR280">
        <v>100.52690800478332</v>
      </c>
      <c r="AS280">
        <v>113.20449570393667</v>
      </c>
      <c r="AT280">
        <v>100.16290378406609</v>
      </c>
      <c r="AU280">
        <v>113.36953816599906</v>
      </c>
      <c r="AV280" s="23">
        <v>123.12969861210257</v>
      </c>
      <c r="AW280" s="23">
        <v>125.00984951427357</v>
      </c>
      <c r="AX280">
        <v>0.47440402697312184</v>
      </c>
      <c r="AY280">
        <v>2.7531579447240953</v>
      </c>
      <c r="AZ280">
        <v>637.73599999999999</v>
      </c>
    </row>
    <row r="281" spans="1:52" x14ac:dyDescent="0.35">
      <c r="A281" t="s">
        <v>277</v>
      </c>
      <c r="B281">
        <v>95.63</v>
      </c>
      <c r="C281">
        <v>96.55</v>
      </c>
      <c r="D281">
        <v>1507.28</v>
      </c>
      <c r="I281">
        <v>4.8104610022660168</v>
      </c>
      <c r="J281">
        <v>3.4681652936029357</v>
      </c>
      <c r="K281">
        <v>0.38853473333333344</v>
      </c>
      <c r="L281">
        <v>0.77005999999999997</v>
      </c>
      <c r="M281">
        <v>0.62278134147101005</v>
      </c>
      <c r="N281">
        <v>82.45</v>
      </c>
      <c r="O281">
        <v>-46.494981000000003</v>
      </c>
      <c r="Q281">
        <v>96.650369999999995</v>
      </c>
      <c r="R281">
        <v>97.1327</v>
      </c>
      <c r="S281">
        <v>95.465981964651704</v>
      </c>
      <c r="T281">
        <v>70.889179821219699</v>
      </c>
      <c r="U281">
        <v>66.783104097142086</v>
      </c>
      <c r="V281">
        <v>320.85399999999998</v>
      </c>
      <c r="W281">
        <v>97.16</v>
      </c>
      <c r="X281">
        <v>1.65</v>
      </c>
      <c r="AD281">
        <v>1.7008400457867952</v>
      </c>
      <c r="AE281">
        <v>0.96434107521444068</v>
      </c>
      <c r="AF281">
        <v>-0.13869999999999999</v>
      </c>
      <c r="AG281">
        <v>15.87</v>
      </c>
      <c r="AH281">
        <v>2.0632305436996483</v>
      </c>
      <c r="AI281">
        <v>0.38287733136143293</v>
      </c>
      <c r="AJ281">
        <v>0.18</v>
      </c>
      <c r="AK281">
        <v>76528.56</v>
      </c>
      <c r="AL281">
        <v>2498.3054161573432</v>
      </c>
      <c r="AN281">
        <v>98.611543409861341</v>
      </c>
      <c r="AO281" s="23">
        <v>112.57165470984347</v>
      </c>
      <c r="AP281">
        <v>103.65896352147</v>
      </c>
      <c r="AQ281">
        <v>114.21413415670108</v>
      </c>
      <c r="AR281">
        <v>101.01896504542806</v>
      </c>
      <c r="AS281">
        <v>113.15221983147245</v>
      </c>
      <c r="AT281">
        <v>100.08378673187937</v>
      </c>
      <c r="AU281">
        <v>113.33732559895884</v>
      </c>
      <c r="AV281" s="23">
        <v>123.42301041510426</v>
      </c>
      <c r="AW281" s="23">
        <v>125.17155923553082</v>
      </c>
      <c r="AX281">
        <v>0.47931018080078186</v>
      </c>
      <c r="AY281">
        <v>2.8110391828721419</v>
      </c>
      <c r="AZ281">
        <v>650.04999999999995</v>
      </c>
    </row>
    <row r="282" spans="1:52" x14ac:dyDescent="0.35">
      <c r="A282" t="s">
        <v>278</v>
      </c>
      <c r="B282">
        <v>96.01</v>
      </c>
      <c r="C282">
        <v>96.51</v>
      </c>
      <c r="D282">
        <v>1554.48</v>
      </c>
      <c r="I282">
        <v>5.8074433344891983</v>
      </c>
      <c r="J282">
        <v>3.9533494140060146</v>
      </c>
      <c r="K282">
        <v>0.35719038730158736</v>
      </c>
      <c r="L282">
        <v>0.75792000000000004</v>
      </c>
      <c r="M282">
        <v>0.63371356147021496</v>
      </c>
      <c r="N282">
        <v>86.55</v>
      </c>
      <c r="O282">
        <v>-64.340104999999994</v>
      </c>
      <c r="Q282">
        <v>96.954610000000002</v>
      </c>
      <c r="R282">
        <v>96.871110000000002</v>
      </c>
      <c r="S282">
        <v>95.371037352448894</v>
      </c>
      <c r="T282">
        <v>71.377981907347589</v>
      </c>
      <c r="U282">
        <v>70.368886609832714</v>
      </c>
      <c r="V282">
        <v>318.95100000000002</v>
      </c>
      <c r="W282">
        <v>96.48</v>
      </c>
      <c r="X282">
        <v>1.72</v>
      </c>
      <c r="AD282">
        <v>1.6307857092513094</v>
      </c>
      <c r="AE282">
        <v>0.65551010482819005</v>
      </c>
      <c r="AF282">
        <v>-0.2387</v>
      </c>
      <c r="AG282">
        <v>18.02</v>
      </c>
      <c r="AH282">
        <v>2.0897323340008045</v>
      </c>
      <c r="AI282">
        <v>0.39715250777394784</v>
      </c>
      <c r="AJ282">
        <v>0.16</v>
      </c>
      <c r="AK282">
        <v>76566.63</v>
      </c>
      <c r="AL282">
        <v>2457.0119388906924</v>
      </c>
      <c r="AN282">
        <v>98.796708962504667</v>
      </c>
      <c r="AO282" s="23">
        <v>112.68129538992768</v>
      </c>
      <c r="AP282">
        <v>103.53418589995107</v>
      </c>
      <c r="AQ282">
        <v>114.31951993469242</v>
      </c>
      <c r="AR282">
        <v>100.80377172127864</v>
      </c>
      <c r="AS282">
        <v>113.23072684971083</v>
      </c>
      <c r="AT282">
        <v>100.04888028901524</v>
      </c>
      <c r="AU282">
        <v>113.45111656565383</v>
      </c>
      <c r="AV282" s="23">
        <v>123.42532180325986</v>
      </c>
      <c r="AW282" s="23">
        <v>125.50747162655766</v>
      </c>
      <c r="AX282">
        <v>0.47919522880707199</v>
      </c>
      <c r="AY282">
        <v>2.79638960129054</v>
      </c>
      <c r="AZ282">
        <v>646.58399999999995</v>
      </c>
    </row>
    <row r="283" spans="1:52" x14ac:dyDescent="0.35">
      <c r="A283" t="s">
        <v>279</v>
      </c>
      <c r="B283">
        <v>95.69</v>
      </c>
      <c r="C283">
        <v>96.6</v>
      </c>
      <c r="D283">
        <v>1634.9</v>
      </c>
      <c r="I283">
        <v>6.2467770247604477</v>
      </c>
      <c r="J283">
        <v>3.8847041418463282</v>
      </c>
      <c r="K283">
        <v>0.37122236231884087</v>
      </c>
      <c r="L283">
        <v>0.73800699999999997</v>
      </c>
      <c r="M283">
        <v>0.63359310650700096</v>
      </c>
      <c r="N283">
        <v>91.07</v>
      </c>
      <c r="O283">
        <v>-74.851200000000006</v>
      </c>
      <c r="Q283">
        <v>96.907730000000001</v>
      </c>
      <c r="R283">
        <v>97.157589999999999</v>
      </c>
      <c r="S283">
        <v>95.610050093602993</v>
      </c>
      <c r="T283">
        <v>75.358150815027841</v>
      </c>
      <c r="U283">
        <v>68.388743565943784</v>
      </c>
      <c r="V283">
        <v>319.29200000000003</v>
      </c>
      <c r="W283">
        <v>97.11</v>
      </c>
      <c r="X283">
        <v>1.91</v>
      </c>
      <c r="AD283">
        <v>1.5944125227414621</v>
      </c>
      <c r="AE283">
        <v>0.84070153444734308</v>
      </c>
      <c r="AF283">
        <v>-0.1439</v>
      </c>
      <c r="AG283">
        <v>14.28</v>
      </c>
      <c r="AH283">
        <v>2.0893995571458785</v>
      </c>
      <c r="AI283">
        <v>0.42148835241864824</v>
      </c>
      <c r="AJ283">
        <v>0.15</v>
      </c>
      <c r="AK283">
        <v>75888</v>
      </c>
      <c r="AL283">
        <v>2505.4020440836525</v>
      </c>
      <c r="AN283">
        <v>98.966174077794761</v>
      </c>
      <c r="AO283" s="23">
        <v>112.86750433910488</v>
      </c>
      <c r="AP283">
        <v>104.04033022008781</v>
      </c>
      <c r="AQ283">
        <v>114.51460914658243</v>
      </c>
      <c r="AR283">
        <v>101.38454201975765</v>
      </c>
      <c r="AS283">
        <v>113.33546059109547</v>
      </c>
      <c r="AT283">
        <v>100.50484608335725</v>
      </c>
      <c r="AU283">
        <v>113.64648663039006</v>
      </c>
      <c r="AV283" s="23">
        <v>124.13125993686917</v>
      </c>
      <c r="AW283" s="23">
        <v>125.88603036293466</v>
      </c>
      <c r="AX283">
        <v>0.49875042623630106</v>
      </c>
      <c r="AY283">
        <v>2.9150937288230696</v>
      </c>
      <c r="AZ283">
        <v>675.36599999999999</v>
      </c>
    </row>
    <row r="284" spans="1:52" x14ac:dyDescent="0.35">
      <c r="A284" t="s">
        <v>280</v>
      </c>
      <c r="B284">
        <v>96.09</v>
      </c>
      <c r="C284">
        <v>97.09</v>
      </c>
      <c r="D284">
        <v>1618.96</v>
      </c>
      <c r="I284">
        <v>6.5677507954997969</v>
      </c>
      <c r="J284">
        <v>3.7228637250155576</v>
      </c>
      <c r="K284">
        <v>0.39235373333333323</v>
      </c>
      <c r="L284">
        <v>0.76167300000000004</v>
      </c>
      <c r="M284">
        <v>0.65824117956819395</v>
      </c>
      <c r="N284">
        <v>92.48</v>
      </c>
      <c r="O284">
        <v>-78.615228000000002</v>
      </c>
      <c r="Q284">
        <v>97.434740000000005</v>
      </c>
      <c r="R284">
        <v>97.953310000000002</v>
      </c>
      <c r="S284">
        <v>95.948548276239293</v>
      </c>
      <c r="T284">
        <v>76.120059664974733</v>
      </c>
      <c r="U284">
        <v>68.496757979654433</v>
      </c>
      <c r="V284">
        <v>322.49099999999999</v>
      </c>
      <c r="W284">
        <v>98.4</v>
      </c>
      <c r="X284">
        <v>1.98</v>
      </c>
      <c r="AD284">
        <v>1.566209180797139</v>
      </c>
      <c r="AE284">
        <v>1.177955897915911</v>
      </c>
      <c r="AF284">
        <v>-9.7600000000000006E-2</v>
      </c>
      <c r="AG284">
        <v>15.51</v>
      </c>
      <c r="AH284">
        <v>2.1113434104500359</v>
      </c>
      <c r="AI284">
        <v>0.39508536642954961</v>
      </c>
      <c r="AJ284">
        <v>0.17</v>
      </c>
      <c r="AK284">
        <v>75679.63</v>
      </c>
      <c r="AL284">
        <v>2538.432550087758</v>
      </c>
      <c r="AN284">
        <v>99.227131770777916</v>
      </c>
      <c r="AO284" s="23">
        <v>113.00442534889628</v>
      </c>
      <c r="AP284">
        <v>104.1388955896758</v>
      </c>
      <c r="AQ284">
        <v>114.69483260555413</v>
      </c>
      <c r="AR284">
        <v>101.83940041719293</v>
      </c>
      <c r="AS284">
        <v>113.70441340819386</v>
      </c>
      <c r="AT284">
        <v>100.54627832830541</v>
      </c>
      <c r="AU284">
        <v>113.78161516234968</v>
      </c>
      <c r="AV284" s="23">
        <v>124.08030028203294</v>
      </c>
      <c r="AW284" s="23">
        <v>126.20842218597249</v>
      </c>
      <c r="AX284">
        <v>0.48167530276426673</v>
      </c>
      <c r="AY284">
        <v>2.782765297054568</v>
      </c>
      <c r="AZ284">
        <v>648.20899999999995</v>
      </c>
    </row>
    <row r="285" spans="1:52" x14ac:dyDescent="0.35">
      <c r="A285" t="s">
        <v>281</v>
      </c>
      <c r="B285">
        <v>96.43</v>
      </c>
      <c r="C285">
        <v>97.43</v>
      </c>
      <c r="D285">
        <v>1619.61</v>
      </c>
      <c r="I285">
        <v>6.6775851436810845</v>
      </c>
      <c r="J285">
        <v>3.5515995577971617</v>
      </c>
      <c r="K285">
        <v>0.39605555786666669</v>
      </c>
      <c r="L285">
        <v>0.780945</v>
      </c>
      <c r="M285">
        <v>0.66128818939293699</v>
      </c>
      <c r="N285">
        <v>94.15</v>
      </c>
      <c r="O285">
        <v>-61.955778000000002</v>
      </c>
      <c r="Q285">
        <v>97.811409999999995</v>
      </c>
      <c r="R285">
        <v>98.209410000000005</v>
      </c>
      <c r="S285">
        <v>96.204485926525294</v>
      </c>
      <c r="T285">
        <v>78.912294633371602</v>
      </c>
      <c r="U285">
        <v>69.953530791279434</v>
      </c>
      <c r="V285">
        <v>313.06799999999998</v>
      </c>
      <c r="W285">
        <v>100.45</v>
      </c>
      <c r="X285">
        <v>1.96</v>
      </c>
      <c r="AD285">
        <v>1.5460731649924251</v>
      </c>
      <c r="AE285">
        <v>1.3408779975317435</v>
      </c>
      <c r="AF285">
        <v>-0.15759999999999999</v>
      </c>
      <c r="AG285">
        <v>12.7</v>
      </c>
      <c r="AH285">
        <v>2.0544854960780432</v>
      </c>
      <c r="AI285">
        <v>0.41862908016979355</v>
      </c>
      <c r="AJ285">
        <v>0.14000000000000001</v>
      </c>
      <c r="AK285">
        <v>75817.440000000002</v>
      </c>
      <c r="AL285">
        <v>2563.174506756794</v>
      </c>
      <c r="AN285">
        <v>99.889043311310616</v>
      </c>
      <c r="AO285" s="23">
        <v>113.02070564582856</v>
      </c>
      <c r="AP285">
        <v>104.90513964241879</v>
      </c>
      <c r="AQ285">
        <v>114.69843753245684</v>
      </c>
      <c r="AR285">
        <v>102.50021284243654</v>
      </c>
      <c r="AS285">
        <v>113.63314070571549</v>
      </c>
      <c r="AT285">
        <v>101.14690966205811</v>
      </c>
      <c r="AU285">
        <v>113.78369039737302</v>
      </c>
      <c r="AV285" s="23">
        <v>125.00318697987842</v>
      </c>
      <c r="AW285" s="23">
        <v>126.32305990532244</v>
      </c>
      <c r="AX285">
        <v>0.46693243557400049</v>
      </c>
      <c r="AY285">
        <v>2.8200463230039348</v>
      </c>
      <c r="AZ285">
        <v>655.04600000000005</v>
      </c>
    </row>
    <row r="286" spans="1:52" x14ac:dyDescent="0.35">
      <c r="A286" t="s">
        <v>282</v>
      </c>
      <c r="B286">
        <v>96.64</v>
      </c>
      <c r="C286">
        <v>97.42</v>
      </c>
      <c r="D286">
        <v>1696.84</v>
      </c>
      <c r="I286">
        <v>6.0271204654753312</v>
      </c>
      <c r="J286">
        <v>3.255402089621187</v>
      </c>
      <c r="K286">
        <v>0.40305602219365072</v>
      </c>
      <c r="L286">
        <v>0.76499399999999995</v>
      </c>
      <c r="M286">
        <v>0.64424687540265402</v>
      </c>
      <c r="N286">
        <v>98.8</v>
      </c>
      <c r="O286">
        <v>-61.825198999999998</v>
      </c>
      <c r="Q286">
        <v>97.692670000000007</v>
      </c>
      <c r="R286">
        <v>98.107309999999998</v>
      </c>
      <c r="S286">
        <v>96.280441616287504</v>
      </c>
      <c r="T286">
        <v>80.277828452466551</v>
      </c>
      <c r="U286">
        <v>69.620658549994403</v>
      </c>
      <c r="V286">
        <v>317.786</v>
      </c>
      <c r="W286">
        <v>100.6</v>
      </c>
      <c r="X286">
        <v>1.76</v>
      </c>
      <c r="AD286">
        <v>1.5315067775985054</v>
      </c>
      <c r="AE286">
        <v>1.35104927598632</v>
      </c>
      <c r="AF286">
        <v>-0.19670000000000001</v>
      </c>
      <c r="AG286">
        <v>13.52</v>
      </c>
      <c r="AH286">
        <v>2.0654710802987095</v>
      </c>
      <c r="AI286">
        <v>0.40216223678477286</v>
      </c>
      <c r="AJ286">
        <v>0.11</v>
      </c>
      <c r="AK286">
        <v>76247.63</v>
      </c>
      <c r="AL286">
        <v>2553.6878668443464</v>
      </c>
      <c r="AN286">
        <v>100.07638403871894</v>
      </c>
      <c r="AO286" s="23">
        <v>112.99795574094954</v>
      </c>
      <c r="AP286">
        <v>105.14708117952975</v>
      </c>
      <c r="AQ286">
        <v>114.67853595289341</v>
      </c>
      <c r="AR286">
        <v>102.44559587321893</v>
      </c>
      <c r="AS286">
        <v>113.53903684946435</v>
      </c>
      <c r="AT286">
        <v>101.41292192786918</v>
      </c>
      <c r="AU286">
        <v>113.76240122045667</v>
      </c>
      <c r="AV286" s="23">
        <v>125.37714526696571</v>
      </c>
      <c r="AW286" s="23">
        <v>126.48584176909768</v>
      </c>
      <c r="AX286">
        <v>0.43801257134475424</v>
      </c>
      <c r="AY286">
        <v>2.6938873238221372</v>
      </c>
      <c r="AZ286">
        <v>624.43499999999995</v>
      </c>
    </row>
    <row r="287" spans="1:52" x14ac:dyDescent="0.35">
      <c r="A287" t="s">
        <v>283</v>
      </c>
      <c r="B287">
        <v>96.85</v>
      </c>
      <c r="C287">
        <v>97.55</v>
      </c>
      <c r="D287">
        <v>1650.29</v>
      </c>
      <c r="I287">
        <v>4.8651313309132522</v>
      </c>
      <c r="J287">
        <v>2.9104059111238278</v>
      </c>
      <c r="K287">
        <v>0.3769986322484849</v>
      </c>
      <c r="L287">
        <v>0.768876</v>
      </c>
      <c r="M287">
        <v>0.65728933876692497</v>
      </c>
      <c r="N287">
        <v>101.03</v>
      </c>
      <c r="O287">
        <v>-64.327126000000007</v>
      </c>
      <c r="Q287">
        <v>97.747140000000002</v>
      </c>
      <c r="R287">
        <v>98.281980000000004</v>
      </c>
      <c r="S287">
        <v>96.373735017843401</v>
      </c>
      <c r="T287">
        <v>81.798426819191519</v>
      </c>
      <c r="U287">
        <v>67.918831219890635</v>
      </c>
      <c r="V287">
        <v>320.327</v>
      </c>
      <c r="W287">
        <v>101.43</v>
      </c>
      <c r="X287">
        <v>1.93</v>
      </c>
      <c r="AD287">
        <v>1.5204912645692812</v>
      </c>
      <c r="AE287">
        <v>1.3570974323600082</v>
      </c>
      <c r="AF287">
        <v>-0.56920000000000004</v>
      </c>
      <c r="AG287">
        <v>16.3</v>
      </c>
      <c r="AH287">
        <v>2.049824703634866</v>
      </c>
      <c r="AI287">
        <v>0.39643283755870168</v>
      </c>
      <c r="AJ287">
        <v>0.14000000000000001</v>
      </c>
      <c r="AK287">
        <v>76199.13</v>
      </c>
      <c r="AL287">
        <v>2517.5279936238244</v>
      </c>
      <c r="AN287">
        <v>100.72781917415008</v>
      </c>
      <c r="AO287" s="23">
        <v>113.10113080663349</v>
      </c>
      <c r="AP287">
        <v>105.70204345935197</v>
      </c>
      <c r="AQ287">
        <v>114.80438824081594</v>
      </c>
      <c r="AR287">
        <v>102.83748789926635</v>
      </c>
      <c r="AS287">
        <v>113.61402370865731</v>
      </c>
      <c r="AT287">
        <v>102.12645632014178</v>
      </c>
      <c r="AU287">
        <v>113.86625751786332</v>
      </c>
      <c r="AV287" s="23">
        <v>126.00641292517547</v>
      </c>
      <c r="AW287" s="23">
        <v>126.66533832964713</v>
      </c>
      <c r="AX287">
        <v>0.43308767405656923</v>
      </c>
      <c r="AY287">
        <v>2.6540602778005371</v>
      </c>
      <c r="AZ287">
        <v>615.45799999999997</v>
      </c>
    </row>
    <row r="288" spans="1:52" x14ac:dyDescent="0.35">
      <c r="A288" t="s">
        <v>284</v>
      </c>
      <c r="B288">
        <v>97.06</v>
      </c>
      <c r="C288">
        <v>97.68</v>
      </c>
      <c r="D288">
        <v>1586.53</v>
      </c>
      <c r="I288">
        <v>4.2146666527074981</v>
      </c>
      <c r="J288">
        <v>2.7361050525271016</v>
      </c>
      <c r="K288">
        <v>0.39051486666666674</v>
      </c>
      <c r="L288">
        <v>0.76452600000000004</v>
      </c>
      <c r="M288">
        <v>0.65112644875634895</v>
      </c>
      <c r="N288">
        <v>98.14</v>
      </c>
      <c r="O288">
        <v>-54.448138999999998</v>
      </c>
      <c r="Q288">
        <v>97.93629</v>
      </c>
      <c r="R288">
        <v>98.517830000000004</v>
      </c>
      <c r="S288">
        <v>96.447213891635201</v>
      </c>
      <c r="T288">
        <v>80.610492879908136</v>
      </c>
      <c r="U288">
        <v>70.69554446154423</v>
      </c>
      <c r="V288">
        <v>318.32499999999999</v>
      </c>
      <c r="W288">
        <v>100.71</v>
      </c>
      <c r="X288">
        <v>2.2999999999999998</v>
      </c>
      <c r="AD288">
        <v>1.5007639774332451</v>
      </c>
      <c r="AE288">
        <v>1.3592439346106</v>
      </c>
      <c r="AF288">
        <v>-0.42720000000000002</v>
      </c>
      <c r="AG288">
        <v>16.86</v>
      </c>
      <c r="AH288">
        <v>2.0421605110886447</v>
      </c>
      <c r="AI288">
        <v>0.41454967841855062</v>
      </c>
      <c r="AJ288">
        <v>0.15</v>
      </c>
      <c r="AK288">
        <v>76174.25</v>
      </c>
      <c r="AL288">
        <v>2484.8765652774127</v>
      </c>
      <c r="AN288">
        <v>100.30763403473703</v>
      </c>
      <c r="AO288" s="23">
        <v>113.28968567992077</v>
      </c>
      <c r="AP288">
        <v>105.23144800910833</v>
      </c>
      <c r="AQ288">
        <v>114.99054131471966</v>
      </c>
      <c r="AR288">
        <v>102.42662888513317</v>
      </c>
      <c r="AS288">
        <v>113.79369162291229</v>
      </c>
      <c r="AT288">
        <v>101.62949918735436</v>
      </c>
      <c r="AU288">
        <v>114.05440940734108</v>
      </c>
      <c r="AV288" s="23">
        <v>125.58802089502392</v>
      </c>
      <c r="AW288" s="23">
        <v>127.02349532970381</v>
      </c>
      <c r="AX288">
        <v>0.44092150831379467</v>
      </c>
      <c r="AY288">
        <v>2.629865129385446</v>
      </c>
      <c r="AZ288">
        <v>611.29899999999998</v>
      </c>
    </row>
    <row r="289" spans="1:52" x14ac:dyDescent="0.35">
      <c r="A289" t="s">
        <v>285</v>
      </c>
      <c r="B289">
        <v>97.01</v>
      </c>
      <c r="C289">
        <v>97.76</v>
      </c>
      <c r="D289">
        <v>1669.13</v>
      </c>
      <c r="I289">
        <v>4.3427557930587461</v>
      </c>
      <c r="J289">
        <v>2.8922720478301107</v>
      </c>
      <c r="K289">
        <v>0.44349917684057971</v>
      </c>
      <c r="L289">
        <v>0.75329599999999997</v>
      </c>
      <c r="M289">
        <v>0.65303990073793505</v>
      </c>
      <c r="N289">
        <v>98.12</v>
      </c>
      <c r="O289">
        <v>-36.735799</v>
      </c>
      <c r="Q289">
        <v>97.453469999999996</v>
      </c>
      <c r="R289">
        <v>98.556640000000002</v>
      </c>
      <c r="S289">
        <v>96.509959896221403</v>
      </c>
      <c r="T289">
        <v>84.718898558811844</v>
      </c>
      <c r="U289">
        <v>69.648070492064335</v>
      </c>
      <c r="V289">
        <v>319.60000000000002</v>
      </c>
      <c r="W289">
        <v>101.78</v>
      </c>
      <c r="X289">
        <v>2.58</v>
      </c>
      <c r="AD289">
        <v>1.3710506772532796</v>
      </c>
      <c r="AE289">
        <v>1.0731161851229702</v>
      </c>
      <c r="AF289">
        <v>-3.9600000000000003E-2</v>
      </c>
      <c r="AG289">
        <v>13.45</v>
      </c>
      <c r="AH289">
        <v>2.0147273507943324</v>
      </c>
      <c r="AI289">
        <v>0.45126663804207812</v>
      </c>
      <c r="AJ289">
        <v>0.11</v>
      </c>
      <c r="AK289">
        <v>76665.5</v>
      </c>
      <c r="AL289">
        <v>2473.4383423686299</v>
      </c>
      <c r="AN289">
        <v>100.83002657199106</v>
      </c>
      <c r="AO289" s="23">
        <v>113.51960784351145</v>
      </c>
      <c r="AP289">
        <v>105.64155402423174</v>
      </c>
      <c r="AQ289">
        <v>115.19836269017306</v>
      </c>
      <c r="AR289">
        <v>102.94294175489284</v>
      </c>
      <c r="AS289">
        <v>114.03332313839387</v>
      </c>
      <c r="AT289">
        <v>102.21856657559765</v>
      </c>
      <c r="AU289">
        <v>114.27358695762094</v>
      </c>
      <c r="AV289" s="23">
        <v>126.53316459677927</v>
      </c>
      <c r="AW289" s="23">
        <v>127.38946053440054</v>
      </c>
      <c r="AX289">
        <v>0.46324602833834261</v>
      </c>
      <c r="AY289">
        <v>2.7421124946328899</v>
      </c>
      <c r="AZ289">
        <v>638.63800000000003</v>
      </c>
    </row>
    <row r="290" spans="1:52" x14ac:dyDescent="0.35">
      <c r="A290" t="s">
        <v>286</v>
      </c>
      <c r="B290">
        <v>97.37</v>
      </c>
      <c r="C290">
        <v>97.91</v>
      </c>
      <c r="D290">
        <v>1649.72</v>
      </c>
      <c r="I290">
        <v>4.6663927822964837</v>
      </c>
      <c r="J290">
        <v>3.2307355785787091</v>
      </c>
      <c r="K290">
        <v>0.45513096362424255</v>
      </c>
      <c r="L290">
        <v>0.75557200000000002</v>
      </c>
      <c r="M290">
        <v>0.64549215002569604</v>
      </c>
      <c r="N290">
        <v>98.33</v>
      </c>
      <c r="O290">
        <v>-39.981808000000001</v>
      </c>
      <c r="Q290">
        <v>98.15455</v>
      </c>
      <c r="R290">
        <v>98.675200000000004</v>
      </c>
      <c r="S290">
        <v>96.702325936597703</v>
      </c>
      <c r="T290">
        <v>82.209428353740336</v>
      </c>
      <c r="U290">
        <v>69.392485038336773</v>
      </c>
      <c r="V290">
        <v>320.12299999999999</v>
      </c>
      <c r="W290">
        <v>100.68</v>
      </c>
      <c r="X290">
        <v>2.74</v>
      </c>
      <c r="AD290">
        <v>1.1482687056236636</v>
      </c>
      <c r="AE290">
        <v>0.51582351897328282</v>
      </c>
      <c r="AF290">
        <v>-0.1512</v>
      </c>
      <c r="AG290">
        <v>17.010000000000002</v>
      </c>
      <c r="AH290">
        <v>2.0058169419505174</v>
      </c>
      <c r="AI290">
        <v>0.46252827085189502</v>
      </c>
      <c r="AJ290">
        <v>0.13</v>
      </c>
      <c r="AK290">
        <v>76426.94</v>
      </c>
      <c r="AL290">
        <v>2461.1783829260103</v>
      </c>
      <c r="AN290">
        <v>100.98611077103197</v>
      </c>
      <c r="AO290" s="23">
        <v>113.65277930842585</v>
      </c>
      <c r="AP290">
        <v>105.9198564488633</v>
      </c>
      <c r="AQ290">
        <v>115.29375201638852</v>
      </c>
      <c r="AR290">
        <v>103.39713002941697</v>
      </c>
      <c r="AS290">
        <v>114.13496293519285</v>
      </c>
      <c r="AT290">
        <v>102.39444247002281</v>
      </c>
      <c r="AU290">
        <v>114.40223177494244</v>
      </c>
      <c r="AV290" s="23">
        <v>127.10363027724014</v>
      </c>
      <c r="AW290" s="23">
        <v>127.66033917057604</v>
      </c>
      <c r="AX290">
        <v>0.49675313549448291</v>
      </c>
      <c r="AY290">
        <v>2.8144532588582005</v>
      </c>
      <c r="AZ290">
        <v>657.05100000000004</v>
      </c>
    </row>
    <row r="291" spans="1:52" x14ac:dyDescent="0.35">
      <c r="A291" t="s">
        <v>287</v>
      </c>
      <c r="B291">
        <v>97.79</v>
      </c>
      <c r="C291">
        <v>98.06</v>
      </c>
      <c r="D291">
        <v>1766.61</v>
      </c>
      <c r="I291">
        <v>5.0651037702086352</v>
      </c>
      <c r="J291">
        <v>3.5176711445522564</v>
      </c>
      <c r="K291">
        <v>0.45408210794920645</v>
      </c>
      <c r="L291">
        <v>0.74046599999999996</v>
      </c>
      <c r="M291">
        <v>0.61908004705008401</v>
      </c>
      <c r="N291">
        <v>97.75</v>
      </c>
      <c r="O291">
        <v>3.6097388000000001</v>
      </c>
      <c r="Q291">
        <v>98.636409999999998</v>
      </c>
      <c r="R291">
        <v>98.789959999999994</v>
      </c>
      <c r="S291">
        <v>96.918634531355494</v>
      </c>
      <c r="T291">
        <v>85.000053655552819</v>
      </c>
      <c r="U291">
        <v>68.466512533336115</v>
      </c>
      <c r="V291">
        <v>322.79700000000003</v>
      </c>
      <c r="W291">
        <v>100.18</v>
      </c>
      <c r="X291">
        <v>2.81</v>
      </c>
      <c r="AD291">
        <v>1.0302189812560554</v>
      </c>
      <c r="AE291">
        <v>0.21313156324731072</v>
      </c>
      <c r="AF291">
        <v>-0.17030000000000001</v>
      </c>
      <c r="AG291">
        <v>16.600000000000001</v>
      </c>
      <c r="AH291">
        <v>2.0251430137361695</v>
      </c>
      <c r="AI291">
        <v>0.43829000102764359</v>
      </c>
      <c r="AJ291">
        <v>0.1</v>
      </c>
      <c r="AK291">
        <v>75902.25</v>
      </c>
      <c r="AL291">
        <v>2480.0338871718959</v>
      </c>
      <c r="AN291">
        <v>101.25735574621481</v>
      </c>
      <c r="AO291" s="23">
        <v>113.8198031864699</v>
      </c>
      <c r="AP291">
        <v>105.91573280463187</v>
      </c>
      <c r="AQ291">
        <v>115.44921339448125</v>
      </c>
      <c r="AR291">
        <v>103.66449872574339</v>
      </c>
      <c r="AS291">
        <v>114.31771494423755</v>
      </c>
      <c r="AT291">
        <v>102.50446868554108</v>
      </c>
      <c r="AU291">
        <v>114.56323958294708</v>
      </c>
      <c r="AV291" s="23">
        <v>127.26782715764379</v>
      </c>
      <c r="AW291" s="23">
        <v>128.01558510516719</v>
      </c>
      <c r="AX291">
        <v>0.46179734867947791</v>
      </c>
      <c r="AY291">
        <v>2.7078409207686773</v>
      </c>
      <c r="AZ291">
        <v>632.4</v>
      </c>
    </row>
    <row r="292" spans="1:52" x14ac:dyDescent="0.35">
      <c r="A292" t="s">
        <v>288</v>
      </c>
      <c r="B292">
        <v>97.84</v>
      </c>
      <c r="C292">
        <v>98.02</v>
      </c>
      <c r="D292">
        <v>1822.96</v>
      </c>
      <c r="I292">
        <v>5.7148159015469933</v>
      </c>
      <c r="J292">
        <v>3.6665497121451049</v>
      </c>
      <c r="K292">
        <v>0.44764623186376795</v>
      </c>
      <c r="L292">
        <v>0.73308399999999996</v>
      </c>
      <c r="M292">
        <v>0.622509960159363</v>
      </c>
      <c r="N292">
        <v>98.2</v>
      </c>
      <c r="O292">
        <v>15.103085999999999</v>
      </c>
      <c r="Q292">
        <v>98.50806</v>
      </c>
      <c r="R292">
        <v>98.535550000000001</v>
      </c>
      <c r="S292">
        <v>97.075499542821106</v>
      </c>
      <c r="T292">
        <v>88.541856696749548</v>
      </c>
      <c r="U292">
        <v>70.251478904438017</v>
      </c>
      <c r="V292">
        <v>326.65300000000002</v>
      </c>
      <c r="W292">
        <v>98.87</v>
      </c>
      <c r="X292">
        <v>2.62</v>
      </c>
      <c r="AD292">
        <v>1.323009098542028</v>
      </c>
      <c r="AE292">
        <v>0.38825680289570974</v>
      </c>
      <c r="AF292">
        <v>-5.9299999999999999E-2</v>
      </c>
      <c r="AG292">
        <v>13.75</v>
      </c>
      <c r="AH292">
        <v>2.0027902717091268</v>
      </c>
      <c r="AI292">
        <v>0.41207862403656453</v>
      </c>
      <c r="AJ292">
        <v>0.1</v>
      </c>
      <c r="AK292">
        <v>76260.88</v>
      </c>
      <c r="AL292">
        <v>2510.1092249968647</v>
      </c>
      <c r="AN292">
        <v>101.52660301711884</v>
      </c>
      <c r="AO292" s="23">
        <v>113.74565468131938</v>
      </c>
      <c r="AP292">
        <v>106.15609124326856</v>
      </c>
      <c r="AQ292">
        <v>115.33244121487579</v>
      </c>
      <c r="AR292">
        <v>104.42330396131383</v>
      </c>
      <c r="AS292">
        <v>114.1669456018666</v>
      </c>
      <c r="AT292">
        <v>102.94607213984797</v>
      </c>
      <c r="AU292">
        <v>114.47421301498805</v>
      </c>
      <c r="AV292" s="23">
        <v>127.75013848589796</v>
      </c>
      <c r="AW292" s="23">
        <v>128.15469459511729</v>
      </c>
      <c r="AX292">
        <v>0.46018085411415288</v>
      </c>
      <c r="AY292">
        <v>2.6641274623505899</v>
      </c>
      <c r="AZ292">
        <v>622.524</v>
      </c>
    </row>
    <row r="293" spans="1:52" x14ac:dyDescent="0.35">
      <c r="A293" t="s">
        <v>289</v>
      </c>
      <c r="B293">
        <v>98.49</v>
      </c>
      <c r="C293">
        <v>97.98</v>
      </c>
      <c r="D293">
        <v>1833.87</v>
      </c>
      <c r="I293">
        <v>6.5493397982633326</v>
      </c>
      <c r="J293">
        <v>3.7918109206580359</v>
      </c>
      <c r="K293">
        <v>0.44341321902539677</v>
      </c>
      <c r="L293">
        <v>0.73470000000000002</v>
      </c>
      <c r="M293">
        <v>0.61278264599546495</v>
      </c>
      <c r="N293">
        <v>101.37</v>
      </c>
      <c r="O293">
        <v>-3.8202096999999999</v>
      </c>
      <c r="Q293">
        <v>98.814220000000006</v>
      </c>
      <c r="R293">
        <v>98.334299999999999</v>
      </c>
      <c r="S293">
        <v>97.108936558422897</v>
      </c>
      <c r="T293">
        <v>90.77231802719264</v>
      </c>
      <c r="U293">
        <v>71.635355550029885</v>
      </c>
      <c r="V293">
        <v>324.41999999999996</v>
      </c>
      <c r="W293">
        <v>99.96</v>
      </c>
      <c r="X293">
        <v>2.72</v>
      </c>
      <c r="AD293">
        <v>1.8883842185517605</v>
      </c>
      <c r="AE293">
        <v>0.74594014809040254</v>
      </c>
      <c r="AF293">
        <v>-7.1999999999999998E-3</v>
      </c>
      <c r="AG293">
        <v>13.7</v>
      </c>
      <c r="AH293">
        <v>1.9527125160187955</v>
      </c>
      <c r="AI293">
        <v>0.39534387014096539</v>
      </c>
      <c r="AJ293">
        <v>0.13</v>
      </c>
      <c r="AK293">
        <v>76543.38</v>
      </c>
      <c r="AL293">
        <v>2495.0119955202013</v>
      </c>
      <c r="AN293">
        <v>102.17071872511399</v>
      </c>
      <c r="AO293" s="23">
        <v>113.94617978583518</v>
      </c>
      <c r="AP293">
        <v>107.13231843617122</v>
      </c>
      <c r="AQ293">
        <v>115.51486768540759</v>
      </c>
      <c r="AR293">
        <v>104.88741438838262</v>
      </c>
      <c r="AS293">
        <v>114.40321749332472</v>
      </c>
      <c r="AT293">
        <v>103.50689753586624</v>
      </c>
      <c r="AU293">
        <v>114.67244363285766</v>
      </c>
      <c r="AV293" s="23">
        <v>128.71433568914188</v>
      </c>
      <c r="AW293" s="23">
        <v>128.48100636911994</v>
      </c>
      <c r="AX293">
        <v>0.47445536095685603</v>
      </c>
      <c r="AY293">
        <v>2.6489406236651001</v>
      </c>
      <c r="AZ293">
        <v>620.11699999999996</v>
      </c>
    </row>
    <row r="294" spans="1:52" x14ac:dyDescent="0.35">
      <c r="A294" t="s">
        <v>290</v>
      </c>
      <c r="B294">
        <v>98.4</v>
      </c>
      <c r="C294">
        <v>98.11</v>
      </c>
      <c r="D294">
        <v>1856.6</v>
      </c>
      <c r="I294">
        <v>6.9421411924322411</v>
      </c>
      <c r="J294">
        <v>3.9301741715364278</v>
      </c>
      <c r="K294">
        <v>0.43655706695757579</v>
      </c>
      <c r="L294">
        <v>0.72511099999999995</v>
      </c>
      <c r="M294">
        <v>0.60723828030118998</v>
      </c>
      <c r="N294">
        <v>105.3</v>
      </c>
      <c r="O294">
        <v>29.525379000000001</v>
      </c>
      <c r="Q294">
        <v>99.114140000000006</v>
      </c>
      <c r="R294">
        <v>98.325860000000006</v>
      </c>
      <c r="S294">
        <v>97.008625511617296</v>
      </c>
      <c r="T294">
        <v>93.092920686361836</v>
      </c>
      <c r="U294">
        <v>70.614297752362376</v>
      </c>
      <c r="V294">
        <v>321.92700000000002</v>
      </c>
      <c r="W294">
        <v>100.26</v>
      </c>
      <c r="X294">
        <v>2.9</v>
      </c>
      <c r="AD294">
        <v>2.1811743358377331</v>
      </c>
      <c r="AE294">
        <v>0.98702012399713246</v>
      </c>
      <c r="AF294">
        <v>-0.14979999999999999</v>
      </c>
      <c r="AG294">
        <v>13.72</v>
      </c>
      <c r="AH294">
        <v>1.9710377089200277</v>
      </c>
      <c r="AI294">
        <v>0.41824479483978716</v>
      </c>
      <c r="AJ294">
        <v>0.13</v>
      </c>
      <c r="AK294">
        <v>76886.63</v>
      </c>
      <c r="AL294">
        <v>2469.5646920805525</v>
      </c>
      <c r="AN294">
        <v>101.96857509667258</v>
      </c>
      <c r="AO294" s="23">
        <v>114.15766348119713</v>
      </c>
      <c r="AP294">
        <v>106.86984836107108</v>
      </c>
      <c r="AQ294">
        <v>115.72861977163346</v>
      </c>
      <c r="AR294">
        <v>104.44724913319273</v>
      </c>
      <c r="AS294">
        <v>114.69391957528825</v>
      </c>
      <c r="AT294">
        <v>103.33223961803012</v>
      </c>
      <c r="AU294">
        <v>114.88274506730191</v>
      </c>
      <c r="AV294" s="23">
        <v>128.43947836988562</v>
      </c>
      <c r="AW294" s="23">
        <v>128.74217014680269</v>
      </c>
      <c r="AX294">
        <v>0.46843246605515532</v>
      </c>
      <c r="AY294">
        <v>2.6937998202105495</v>
      </c>
      <c r="AZ294">
        <v>632.28599999999994</v>
      </c>
    </row>
    <row r="295" spans="1:52" x14ac:dyDescent="0.35">
      <c r="A295" t="s">
        <v>291</v>
      </c>
      <c r="B295">
        <v>98.72</v>
      </c>
      <c r="C295">
        <v>98.22</v>
      </c>
      <c r="D295">
        <v>1785.91</v>
      </c>
      <c r="I295">
        <v>6.6000206921373783</v>
      </c>
      <c r="J295">
        <v>4.1101601137259252</v>
      </c>
      <c r="K295">
        <v>0.46231553306376805</v>
      </c>
      <c r="L295">
        <v>0.73986399999999997</v>
      </c>
      <c r="M295">
        <v>0.60753341433778896</v>
      </c>
      <c r="N295">
        <v>102.82</v>
      </c>
      <c r="O295">
        <v>-9.7336820999999993</v>
      </c>
      <c r="Q295">
        <v>98.663210000000007</v>
      </c>
      <c r="R295">
        <v>98.691659999999999</v>
      </c>
      <c r="S295">
        <v>97.160124088480103</v>
      </c>
      <c r="T295">
        <v>90.149913614559978</v>
      </c>
      <c r="U295">
        <v>68.890530543445465</v>
      </c>
      <c r="V295">
        <v>324.63799999999998</v>
      </c>
      <c r="W295">
        <v>101.38</v>
      </c>
      <c r="X295">
        <v>2.86</v>
      </c>
      <c r="AD295">
        <v>2.0816250199379573</v>
      </c>
      <c r="AE295">
        <v>1.0685028253267026</v>
      </c>
      <c r="AF295">
        <v>-0.3342</v>
      </c>
      <c r="AG295">
        <v>18.41</v>
      </c>
      <c r="AH295">
        <v>1.9395804290911562</v>
      </c>
      <c r="AI295">
        <v>0.4145982795552684</v>
      </c>
      <c r="AJ295">
        <v>0.1</v>
      </c>
      <c r="AK295">
        <v>77257.88</v>
      </c>
      <c r="AL295">
        <v>2517.0299351185959</v>
      </c>
      <c r="AN295">
        <v>102.11608525320368</v>
      </c>
      <c r="AO295" s="23">
        <v>114.23427778964906</v>
      </c>
      <c r="AP295">
        <v>106.53142094492196</v>
      </c>
      <c r="AQ295">
        <v>115.80662371104719</v>
      </c>
      <c r="AR295">
        <v>104.49971399478</v>
      </c>
      <c r="AS295">
        <v>114.78875291970753</v>
      </c>
      <c r="AT295">
        <v>103.49002554304907</v>
      </c>
      <c r="AU295">
        <v>114.96058784189505</v>
      </c>
      <c r="AV295" s="23">
        <v>128.58235729584905</v>
      </c>
      <c r="AW295" s="23">
        <v>128.96043454554425</v>
      </c>
      <c r="AX295">
        <v>0.45969195199075175</v>
      </c>
      <c r="AY295">
        <v>2.6446567610757876</v>
      </c>
      <c r="AZ295">
        <v>622.25599999999997</v>
      </c>
    </row>
    <row r="296" spans="1:52" x14ac:dyDescent="0.35">
      <c r="A296" t="s">
        <v>292</v>
      </c>
      <c r="B296">
        <v>99.04</v>
      </c>
      <c r="C296">
        <v>98.51</v>
      </c>
      <c r="D296">
        <v>1880.54</v>
      </c>
      <c r="I296">
        <v>5.9815720954505105</v>
      </c>
      <c r="J296">
        <v>4.3166854106626955</v>
      </c>
      <c r="K296">
        <v>0.46035566666666672</v>
      </c>
      <c r="L296">
        <v>0.72395600000000004</v>
      </c>
      <c r="M296">
        <v>0.59923298178331696</v>
      </c>
      <c r="N296">
        <v>101.8</v>
      </c>
      <c r="O296">
        <v>-35.246786</v>
      </c>
      <c r="Q296">
        <v>99.524230000000003</v>
      </c>
      <c r="R296">
        <v>99.056610000000006</v>
      </c>
      <c r="S296">
        <v>97.452388373000204</v>
      </c>
      <c r="T296">
        <v>94.132228744352759</v>
      </c>
      <c r="U296">
        <v>68.57099851556579</v>
      </c>
      <c r="V296">
        <v>324.779</v>
      </c>
      <c r="W296">
        <v>101.21</v>
      </c>
      <c r="X296">
        <v>2.71</v>
      </c>
      <c r="AD296">
        <v>1.8939102559171024</v>
      </c>
      <c r="AE296">
        <v>1.1240931433025205</v>
      </c>
      <c r="AF296">
        <v>-0.2339</v>
      </c>
      <c r="AG296">
        <v>14</v>
      </c>
      <c r="AH296">
        <v>1.9449621519272162</v>
      </c>
      <c r="AI296">
        <v>0.43677058081826553</v>
      </c>
      <c r="AJ296">
        <v>0.12</v>
      </c>
      <c r="AK296">
        <v>77761.56</v>
      </c>
      <c r="AL296">
        <v>2539.4941762164558</v>
      </c>
      <c r="AN296">
        <v>102.58947973969994</v>
      </c>
      <c r="AO296" s="23">
        <v>114.36835889464922</v>
      </c>
      <c r="AP296">
        <v>107.32000450766665</v>
      </c>
      <c r="AQ296">
        <v>115.93504478234166</v>
      </c>
      <c r="AR296">
        <v>105.70166925681737</v>
      </c>
      <c r="AS296">
        <v>115.05358962480825</v>
      </c>
      <c r="AT296">
        <v>104.00326667142473</v>
      </c>
      <c r="AU296">
        <v>115.09189372465008</v>
      </c>
      <c r="AV296" s="23">
        <v>129.52106459955871</v>
      </c>
      <c r="AW296" s="23">
        <v>129.2126686023762</v>
      </c>
      <c r="AX296">
        <v>0.46266774783801112</v>
      </c>
      <c r="AY296">
        <v>2.7580228149796007</v>
      </c>
      <c r="AZ296">
        <v>649.64400000000001</v>
      </c>
    </row>
    <row r="297" spans="1:52" x14ac:dyDescent="0.35">
      <c r="A297" t="s">
        <v>293</v>
      </c>
      <c r="B297">
        <v>99.38</v>
      </c>
      <c r="C297">
        <v>98.99</v>
      </c>
      <c r="D297">
        <v>1863.45</v>
      </c>
      <c r="I297">
        <v>5.6944132412047779</v>
      </c>
      <c r="J297">
        <v>4.5266163870033997</v>
      </c>
      <c r="K297">
        <v>0.48666962542222225</v>
      </c>
      <c r="L297">
        <v>0.72526800000000002</v>
      </c>
      <c r="M297">
        <v>0.60085321156041605</v>
      </c>
      <c r="N297">
        <v>102.85</v>
      </c>
      <c r="O297">
        <v>-8.8752660999999993</v>
      </c>
      <c r="Q297">
        <v>100.4731</v>
      </c>
      <c r="R297">
        <v>99.69453</v>
      </c>
      <c r="S297">
        <v>97.798317003548107</v>
      </c>
      <c r="T297">
        <v>94.512646613798069</v>
      </c>
      <c r="U297">
        <v>68.765466602301899</v>
      </c>
      <c r="V297">
        <v>332.12199999999996</v>
      </c>
      <c r="W297">
        <v>100.89</v>
      </c>
      <c r="X297">
        <v>2.72</v>
      </c>
      <c r="AD297">
        <v>1.7869918276155095</v>
      </c>
      <c r="AE297">
        <v>1.170121058396433</v>
      </c>
      <c r="AF297">
        <v>-0.30420000000000003</v>
      </c>
      <c r="AG297">
        <v>13.88</v>
      </c>
      <c r="AH297">
        <v>2.0359025200399952</v>
      </c>
      <c r="AI297">
        <v>0.43033029979493959</v>
      </c>
      <c r="AJ297">
        <v>0.13</v>
      </c>
      <c r="AK297">
        <v>77179.94</v>
      </c>
      <c r="AL297">
        <v>2555.0942231820532</v>
      </c>
      <c r="AN297">
        <v>102.19182037162898</v>
      </c>
      <c r="AO297" s="23">
        <v>114.3911303686929</v>
      </c>
      <c r="AP297">
        <v>106.50013203543367</v>
      </c>
      <c r="AQ297">
        <v>115.96978441611408</v>
      </c>
      <c r="AR297">
        <v>105.36336310216295</v>
      </c>
      <c r="AS297">
        <v>115.12717505685848</v>
      </c>
      <c r="AT297">
        <v>103.51179321837567</v>
      </c>
      <c r="AU297">
        <v>115.12474937632055</v>
      </c>
      <c r="AV297" s="23">
        <v>129.05458265959751</v>
      </c>
      <c r="AW297" s="23">
        <v>129.43553504632038</v>
      </c>
      <c r="AX297">
        <v>0.448887420136594</v>
      </c>
      <c r="AY297">
        <v>2.7490679071974511</v>
      </c>
      <c r="AZ297">
        <v>648.85699999999997</v>
      </c>
    </row>
    <row r="298" spans="1:52" x14ac:dyDescent="0.35">
      <c r="A298" t="s">
        <v>294</v>
      </c>
      <c r="B298">
        <v>99.34</v>
      </c>
      <c r="C298">
        <v>99.44</v>
      </c>
      <c r="D298">
        <v>1873.93</v>
      </c>
      <c r="I298">
        <v>5.7026643082355744</v>
      </c>
      <c r="J298">
        <v>4.8723203379040685</v>
      </c>
      <c r="K298">
        <v>0.50913548419999977</v>
      </c>
      <c r="L298">
        <v>0.72202200000000005</v>
      </c>
      <c r="M298">
        <v>0.59449497651744798</v>
      </c>
      <c r="N298">
        <v>102.58</v>
      </c>
      <c r="O298">
        <v>-43.976922000000002</v>
      </c>
      <c r="Q298">
        <v>100.62</v>
      </c>
      <c r="R298">
        <v>100.0232</v>
      </c>
      <c r="S298">
        <v>98.044347389951994</v>
      </c>
      <c r="T298">
        <v>94.739073046669603</v>
      </c>
      <c r="U298">
        <v>67.479075088817964</v>
      </c>
      <c r="V298">
        <v>333.75900000000001</v>
      </c>
      <c r="W298">
        <v>100.38</v>
      </c>
      <c r="X298">
        <v>2.71</v>
      </c>
      <c r="AD298">
        <v>1.7532255964322003</v>
      </c>
      <c r="AE298">
        <v>1.2145067228963429</v>
      </c>
      <c r="AF298">
        <v>-0.39779999999999999</v>
      </c>
      <c r="AG298">
        <v>13.41</v>
      </c>
      <c r="AH298">
        <v>2.0929681817412931</v>
      </c>
      <c r="AI298">
        <v>0.42318622392881911</v>
      </c>
      <c r="AJ298">
        <v>0.11</v>
      </c>
      <c r="AK298">
        <v>77247</v>
      </c>
      <c r="AL298">
        <v>2541.1487176682826</v>
      </c>
      <c r="AN298">
        <v>102.30606084347293</v>
      </c>
      <c r="AO298" s="23">
        <v>114.88757223718757</v>
      </c>
      <c r="AP298">
        <v>107.49974163190912</v>
      </c>
      <c r="AQ298">
        <v>116.30129836000809</v>
      </c>
      <c r="AR298">
        <v>106.11144893474378</v>
      </c>
      <c r="AS298">
        <v>115.60587157739852</v>
      </c>
      <c r="AT298">
        <v>103.76186180693642</v>
      </c>
      <c r="AU298">
        <v>115.61895657032395</v>
      </c>
      <c r="AV298" s="23">
        <v>130.38189297946207</v>
      </c>
      <c r="AW298" s="23">
        <v>129.78232422265387</v>
      </c>
      <c r="AX298">
        <v>0.45938562511629483</v>
      </c>
      <c r="AY298">
        <v>2.759405078065531</v>
      </c>
      <c r="AZ298">
        <v>652.51099999999997</v>
      </c>
    </row>
    <row r="299" spans="1:52" x14ac:dyDescent="0.35">
      <c r="A299" t="s">
        <v>295</v>
      </c>
      <c r="B299">
        <v>99.2</v>
      </c>
      <c r="C299">
        <v>99.63</v>
      </c>
      <c r="D299">
        <v>1895.09</v>
      </c>
      <c r="I299">
        <v>5.7174040021183767</v>
      </c>
      <c r="J299">
        <v>5.2445893638800518</v>
      </c>
      <c r="K299">
        <v>0.51201516190476204</v>
      </c>
      <c r="L299">
        <v>0.73491600000000001</v>
      </c>
      <c r="M299">
        <v>0.59445963619070297</v>
      </c>
      <c r="N299">
        <v>101.92</v>
      </c>
      <c r="O299">
        <v>-49.27993</v>
      </c>
      <c r="Q299">
        <v>100.9224</v>
      </c>
      <c r="R299">
        <v>100.3725</v>
      </c>
      <c r="S299">
        <v>98.259004774062802</v>
      </c>
      <c r="T299">
        <v>96.706622168328195</v>
      </c>
      <c r="U299">
        <v>68.689720540265284</v>
      </c>
      <c r="V299">
        <v>334.59100000000001</v>
      </c>
      <c r="W299">
        <v>100.07</v>
      </c>
      <c r="X299">
        <v>2.56</v>
      </c>
      <c r="AD299">
        <v>1.7307563013491736</v>
      </c>
      <c r="AE299">
        <v>1.2534269950632195</v>
      </c>
      <c r="AF299">
        <v>-0.4168</v>
      </c>
      <c r="AG299">
        <v>11.4</v>
      </c>
      <c r="AH299">
        <v>2.1160485906516175</v>
      </c>
      <c r="AI299">
        <v>0.43643792366979295</v>
      </c>
      <c r="AJ299">
        <v>0.1</v>
      </c>
      <c r="AK299">
        <v>76948.25</v>
      </c>
      <c r="AL299">
        <v>2533.6781498290825</v>
      </c>
      <c r="AN299">
        <v>101.94055699304802</v>
      </c>
      <c r="AO299" s="23">
        <v>114.93101742854309</v>
      </c>
      <c r="AP299">
        <v>106.74146224940746</v>
      </c>
      <c r="AQ299">
        <v>116.31171564813194</v>
      </c>
      <c r="AR299">
        <v>105.90190892684083</v>
      </c>
      <c r="AS299">
        <v>115.70158385300296</v>
      </c>
      <c r="AT299">
        <v>103.34654573301671</v>
      </c>
      <c r="AU299">
        <v>115.66310816803669</v>
      </c>
      <c r="AV299" s="23">
        <v>129.95200146608633</v>
      </c>
      <c r="AW299" s="23">
        <v>130.06445492857947</v>
      </c>
      <c r="AX299">
        <v>0.46096117644079382</v>
      </c>
      <c r="AY299">
        <v>2.7420120041533353</v>
      </c>
      <c r="AZ299">
        <v>649.63199999999995</v>
      </c>
    </row>
    <row r="300" spans="1:52" x14ac:dyDescent="0.35">
      <c r="A300" t="s">
        <v>296</v>
      </c>
      <c r="B300">
        <v>99.31</v>
      </c>
      <c r="C300">
        <v>99.75</v>
      </c>
      <c r="D300">
        <v>1911.07</v>
      </c>
      <c r="I300">
        <v>5.7256550691491732</v>
      </c>
      <c r="J300">
        <v>5.427904442371827</v>
      </c>
      <c r="K300">
        <v>0.45694210476190467</v>
      </c>
      <c r="L300">
        <v>0.73217200000000005</v>
      </c>
      <c r="M300">
        <v>0.58702670971529203</v>
      </c>
      <c r="N300">
        <v>101.3</v>
      </c>
      <c r="O300">
        <v>-57.653664999999997</v>
      </c>
      <c r="Q300">
        <v>101.2599</v>
      </c>
      <c r="R300">
        <v>100.5595</v>
      </c>
      <c r="S300">
        <v>98.311843514767006</v>
      </c>
      <c r="T300">
        <v>98.879672057261203</v>
      </c>
      <c r="U300">
        <v>68.88840289291926</v>
      </c>
      <c r="V300">
        <v>332.065</v>
      </c>
      <c r="W300">
        <v>100.29</v>
      </c>
      <c r="X300">
        <v>2.6</v>
      </c>
      <c r="AD300">
        <v>1.7220476513701757</v>
      </c>
      <c r="AE300">
        <v>1.3146515019380873</v>
      </c>
      <c r="AF300">
        <v>-0.34560000000000002</v>
      </c>
      <c r="AG300">
        <v>11.57</v>
      </c>
      <c r="AH300">
        <v>2.1019175402877366</v>
      </c>
      <c r="AI300">
        <v>0.44711694508727778</v>
      </c>
      <c r="AJ300">
        <v>0.11</v>
      </c>
      <c r="AK300">
        <v>77353.5</v>
      </c>
      <c r="AL300">
        <v>2496.2074223213549</v>
      </c>
      <c r="AN300">
        <v>102.26730617904811</v>
      </c>
      <c r="AO300" s="23">
        <v>115.03550874726072</v>
      </c>
      <c r="AP300">
        <v>107.26408954376465</v>
      </c>
      <c r="AQ300">
        <v>116.40856937857581</v>
      </c>
      <c r="AR300">
        <v>106.43778103830263</v>
      </c>
      <c r="AS300">
        <v>115.83201166731398</v>
      </c>
      <c r="AT300">
        <v>103.63182717940163</v>
      </c>
      <c r="AU300">
        <v>115.75793774862457</v>
      </c>
      <c r="AV300" s="23">
        <v>130.3332984519003</v>
      </c>
      <c r="AW300" s="23">
        <v>130.29465093431011</v>
      </c>
      <c r="AX300">
        <v>0.46802483655171545</v>
      </c>
      <c r="AY300">
        <v>2.7760790115962921</v>
      </c>
      <c r="AZ300">
        <v>658.572</v>
      </c>
    </row>
    <row r="301" spans="1:52" x14ac:dyDescent="0.35">
      <c r="A301" t="s">
        <v>297</v>
      </c>
      <c r="B301">
        <v>99.88</v>
      </c>
      <c r="C301">
        <v>99.74</v>
      </c>
      <c r="D301">
        <v>1878.68</v>
      </c>
      <c r="I301">
        <v>5.4323274927949292</v>
      </c>
      <c r="J301">
        <v>5.0026595259126818</v>
      </c>
      <c r="K301">
        <v>0.39932199128405799</v>
      </c>
      <c r="L301">
        <v>0.74743999999999999</v>
      </c>
      <c r="M301">
        <v>0.59231179292779701</v>
      </c>
      <c r="N301">
        <v>102.78</v>
      </c>
      <c r="O301">
        <v>-71.228967999999995</v>
      </c>
      <c r="Q301">
        <v>101.4064</v>
      </c>
      <c r="R301">
        <v>100.5202</v>
      </c>
      <c r="S301">
        <v>98.304000264193704</v>
      </c>
      <c r="T301">
        <v>97.032847929432222</v>
      </c>
      <c r="U301">
        <v>69.560482619293566</v>
      </c>
      <c r="V301">
        <v>333.20499999999998</v>
      </c>
      <c r="W301">
        <v>100.08</v>
      </c>
      <c r="X301">
        <v>2.54</v>
      </c>
      <c r="AD301">
        <v>1.8190172019602151</v>
      </c>
      <c r="AE301">
        <v>1.5204117158924411</v>
      </c>
      <c r="AF301">
        <v>-0.3599</v>
      </c>
      <c r="AG301">
        <v>16.95</v>
      </c>
      <c r="AH301">
        <v>2.0930281518160152</v>
      </c>
      <c r="AI301">
        <v>0.4136034829766988</v>
      </c>
      <c r="AJ301">
        <v>0.12</v>
      </c>
      <c r="AK301">
        <v>77616.63</v>
      </c>
      <c r="AL301">
        <v>2464.8245285941848</v>
      </c>
      <c r="AN301">
        <v>102.75422212175278</v>
      </c>
      <c r="AO301" s="23">
        <v>115.13679196152016</v>
      </c>
      <c r="AP301">
        <v>107.78520107586398</v>
      </c>
      <c r="AQ301">
        <v>116.5308840857648</v>
      </c>
      <c r="AR301">
        <v>106.65569023645362</v>
      </c>
      <c r="AS301">
        <v>115.91880109002406</v>
      </c>
      <c r="AT301">
        <v>104.26679368273963</v>
      </c>
      <c r="AU301">
        <v>115.86251363412747</v>
      </c>
      <c r="AV301" s="23">
        <v>130.91372095903998</v>
      </c>
      <c r="AW301" s="23">
        <v>130.58799670416715</v>
      </c>
      <c r="AX301">
        <v>0.44185635247454719</v>
      </c>
      <c r="AY301">
        <v>2.6177146754920044</v>
      </c>
      <c r="AZ301">
        <v>621.702</v>
      </c>
    </row>
    <row r="302" spans="1:52" x14ac:dyDescent="0.35">
      <c r="A302" t="s">
        <v>298</v>
      </c>
      <c r="B302">
        <v>98.72</v>
      </c>
      <c r="C302">
        <v>99.73</v>
      </c>
      <c r="D302">
        <v>1872.23</v>
      </c>
      <c r="I302">
        <v>4.7954160105807393</v>
      </c>
      <c r="J302">
        <v>4.1744075521544923</v>
      </c>
      <c r="K302">
        <v>0.38804975870476199</v>
      </c>
      <c r="L302">
        <v>0.75826499999999997</v>
      </c>
      <c r="M302">
        <v>0.60270009643201505</v>
      </c>
      <c r="N302">
        <v>103.71</v>
      </c>
      <c r="O302">
        <v>-54.674329999999998</v>
      </c>
      <c r="Q302">
        <v>101.3284</v>
      </c>
      <c r="R302">
        <v>100.3523</v>
      </c>
      <c r="S302">
        <v>98.369223084750502</v>
      </c>
      <c r="T302">
        <v>100.91214439782372</v>
      </c>
      <c r="U302">
        <v>70.154530566850156</v>
      </c>
      <c r="V302">
        <v>333.52499999999998</v>
      </c>
      <c r="W302">
        <v>101.53</v>
      </c>
      <c r="X302">
        <v>2.42</v>
      </c>
      <c r="AD302">
        <v>2.007885354316743</v>
      </c>
      <c r="AE302">
        <v>1.8349914498247917</v>
      </c>
      <c r="AF302">
        <v>-0.36130000000000001</v>
      </c>
      <c r="AG302">
        <v>11.98</v>
      </c>
      <c r="AH302">
        <v>2.0520087593699992</v>
      </c>
      <c r="AI302">
        <v>0.41211151351806619</v>
      </c>
      <c r="AJ302">
        <v>0.09</v>
      </c>
      <c r="AK302">
        <v>77782.75</v>
      </c>
      <c r="AL302">
        <v>2466.1253628362419</v>
      </c>
      <c r="AN302">
        <v>101.13827748171553</v>
      </c>
      <c r="AO302" s="23">
        <v>115.20579616354712</v>
      </c>
      <c r="AP302">
        <v>105.96722989382866</v>
      </c>
      <c r="AQ302">
        <v>116.58493573661195</v>
      </c>
      <c r="AR302">
        <v>104.8730617692416</v>
      </c>
      <c r="AS302">
        <v>115.98966194209123</v>
      </c>
      <c r="AT302">
        <v>102.52949848169115</v>
      </c>
      <c r="AU302">
        <v>115.93219486494451</v>
      </c>
      <c r="AV302" s="23">
        <v>129.51419709860227</v>
      </c>
      <c r="AW302" s="23">
        <v>130.77776136532796</v>
      </c>
      <c r="AX302">
        <v>0.42584014149751537</v>
      </c>
      <c r="AY302">
        <v>2.5727154046997391</v>
      </c>
      <c r="AZ302">
        <v>610.91700000000003</v>
      </c>
    </row>
    <row r="303" spans="1:52" x14ac:dyDescent="0.35">
      <c r="A303" t="s">
        <v>299</v>
      </c>
      <c r="B303">
        <v>99.57</v>
      </c>
      <c r="C303">
        <v>99.82</v>
      </c>
      <c r="D303">
        <v>1787.54</v>
      </c>
      <c r="I303">
        <v>4.2522877410116688</v>
      </c>
      <c r="J303">
        <v>3.7245448049863379</v>
      </c>
      <c r="K303">
        <v>0.34066146667272734</v>
      </c>
      <c r="L303">
        <v>0.79472299999999996</v>
      </c>
      <c r="M303">
        <v>0.61804697156983901</v>
      </c>
      <c r="N303">
        <v>109.37</v>
      </c>
      <c r="O303">
        <v>-36.445649000000003</v>
      </c>
      <c r="Q303">
        <v>101.62730000000001</v>
      </c>
      <c r="R303">
        <v>100.4278</v>
      </c>
      <c r="S303">
        <v>98.594200535405093</v>
      </c>
      <c r="T303">
        <v>98.922596499511741</v>
      </c>
      <c r="U303">
        <v>68.620005178216957</v>
      </c>
      <c r="V303">
        <v>332.14600000000002</v>
      </c>
      <c r="W303">
        <v>103.91</v>
      </c>
      <c r="X303">
        <v>2.5299999999999998</v>
      </c>
      <c r="AD303">
        <v>2.1104685639723191</v>
      </c>
      <c r="AE303">
        <v>1.9973301593637658</v>
      </c>
      <c r="AF303">
        <v>-0.26529999999999998</v>
      </c>
      <c r="AG303">
        <v>16.309999999999999</v>
      </c>
      <c r="AH303">
        <v>2.0373762511737978</v>
      </c>
      <c r="AI303">
        <v>0.38391086294672749</v>
      </c>
      <c r="AJ303">
        <v>0.13</v>
      </c>
      <c r="AK303">
        <v>78668</v>
      </c>
      <c r="AL303">
        <v>2455.8208180803213</v>
      </c>
      <c r="AN303">
        <v>102.37252192509052</v>
      </c>
      <c r="AO303" s="23">
        <v>115.24772420207272</v>
      </c>
      <c r="AP303">
        <v>107.29205399341323</v>
      </c>
      <c r="AQ303">
        <v>116.62369785108856</v>
      </c>
      <c r="AR303">
        <v>106.36439752166886</v>
      </c>
      <c r="AS303">
        <v>116.07044854990372</v>
      </c>
      <c r="AT303">
        <v>103.8264741100716</v>
      </c>
      <c r="AU303">
        <v>115.9724729914946</v>
      </c>
      <c r="AV303" s="23">
        <v>131.13349406806904</v>
      </c>
      <c r="AW303" s="23">
        <v>130.93199201371678</v>
      </c>
      <c r="AX303">
        <v>0.39864913233702631</v>
      </c>
      <c r="AY303">
        <v>2.4183141946377962</v>
      </c>
      <c r="AZ303">
        <v>574.29399999999998</v>
      </c>
    </row>
    <row r="304" spans="1:52" x14ac:dyDescent="0.35">
      <c r="A304" t="s">
        <v>300</v>
      </c>
      <c r="B304">
        <v>99.5</v>
      </c>
      <c r="C304">
        <v>99.77</v>
      </c>
      <c r="D304">
        <v>1764.69</v>
      </c>
      <c r="I304">
        <v>3.9661138542516174</v>
      </c>
      <c r="J304">
        <v>3.8112878476463865</v>
      </c>
      <c r="K304">
        <v>0.33111952464347827</v>
      </c>
      <c r="L304">
        <v>0.79846700000000004</v>
      </c>
      <c r="M304">
        <v>0.62484378905273696</v>
      </c>
      <c r="N304">
        <v>110.57</v>
      </c>
      <c r="O304">
        <v>-38.240136999999997</v>
      </c>
      <c r="Q304">
        <v>101.65089999999999</v>
      </c>
      <c r="R304">
        <v>100.1755</v>
      </c>
      <c r="S304">
        <v>98.830323657926996</v>
      </c>
      <c r="T304">
        <v>100.99209117151533</v>
      </c>
      <c r="U304">
        <v>69.023795212671928</v>
      </c>
      <c r="V304">
        <v>334.63499999999999</v>
      </c>
      <c r="W304">
        <v>105.61</v>
      </c>
      <c r="X304">
        <v>2.2999999999999998</v>
      </c>
      <c r="AD304">
        <v>1.7582519913891541</v>
      </c>
      <c r="AE304">
        <v>1.6132202115588639</v>
      </c>
      <c r="AF304">
        <v>-0.27300000000000002</v>
      </c>
      <c r="AG304">
        <v>14.03</v>
      </c>
      <c r="AH304">
        <v>1.9949458787853263</v>
      </c>
      <c r="AI304">
        <v>0.3391736511814008</v>
      </c>
      <c r="AJ304">
        <v>0.11</v>
      </c>
      <c r="AK304">
        <v>79410.69</v>
      </c>
      <c r="AL304">
        <v>2496.2317941585579</v>
      </c>
      <c r="AN304">
        <v>102.29880451681915</v>
      </c>
      <c r="AO304" s="23">
        <v>115.18986792405252</v>
      </c>
      <c r="AP304">
        <v>107.12410652130704</v>
      </c>
      <c r="AQ304">
        <v>116.58258098425142</v>
      </c>
      <c r="AR304">
        <v>106.62912896558441</v>
      </c>
      <c r="AS304">
        <v>116.08702657310708</v>
      </c>
      <c r="AT304">
        <v>103.76529192024159</v>
      </c>
      <c r="AU304">
        <v>115.90752738037067</v>
      </c>
      <c r="AV304" s="23">
        <v>131.09753861554452</v>
      </c>
      <c r="AW304" s="23">
        <v>131.06001581454308</v>
      </c>
      <c r="AX304">
        <v>0.35450448553257802</v>
      </c>
      <c r="AY304">
        <v>2.2726361453902202</v>
      </c>
      <c r="AZ304">
        <v>539.59199999999998</v>
      </c>
    </row>
    <row r="305" spans="1:52" x14ac:dyDescent="0.35">
      <c r="A305" t="s">
        <v>301</v>
      </c>
      <c r="B305">
        <v>99.73</v>
      </c>
      <c r="C305">
        <v>99.48</v>
      </c>
      <c r="D305">
        <v>1782.67</v>
      </c>
      <c r="I305">
        <v>3.7236566243384424</v>
      </c>
      <c r="J305">
        <v>3.9787878937836467</v>
      </c>
      <c r="K305">
        <v>0.31277939999999987</v>
      </c>
      <c r="L305">
        <v>0.80108900000000005</v>
      </c>
      <c r="M305">
        <v>0.63512226103524905</v>
      </c>
      <c r="N305">
        <v>118.21</v>
      </c>
      <c r="O305">
        <v>-18.846397</v>
      </c>
      <c r="Q305">
        <v>102.46510000000001</v>
      </c>
      <c r="R305">
        <v>99.634630000000001</v>
      </c>
      <c r="S305">
        <v>98.762211218737903</v>
      </c>
      <c r="T305">
        <v>103.39907927071373</v>
      </c>
      <c r="U305">
        <v>69.287508329488958</v>
      </c>
      <c r="V305">
        <v>330.26300000000003</v>
      </c>
      <c r="W305">
        <v>108.25</v>
      </c>
      <c r="X305">
        <v>2.33</v>
      </c>
      <c r="AD305">
        <v>1.0781249131957125</v>
      </c>
      <c r="AE305">
        <v>0.87150730864343151</v>
      </c>
      <c r="AF305">
        <v>-4.7000000000000002E-3</v>
      </c>
      <c r="AG305">
        <v>13.33</v>
      </c>
      <c r="AH305">
        <v>1.9367633965305528</v>
      </c>
      <c r="AI305">
        <v>0.27824780680470751</v>
      </c>
      <c r="AJ305">
        <v>0.13</v>
      </c>
      <c r="AK305">
        <v>79498.94</v>
      </c>
      <c r="AL305">
        <v>2468.05088662561</v>
      </c>
      <c r="AN305">
        <v>101.83229442324324</v>
      </c>
      <c r="AO305" s="23">
        <v>115.12468940554636</v>
      </c>
      <c r="AP305">
        <v>106.65669651623264</v>
      </c>
      <c r="AQ305">
        <v>116.50362947906112</v>
      </c>
      <c r="AR305">
        <v>106.217785448749</v>
      </c>
      <c r="AS305">
        <v>115.97453969116087</v>
      </c>
      <c r="AT305">
        <v>103.22796621374275</v>
      </c>
      <c r="AU305">
        <v>115.83173400080298</v>
      </c>
      <c r="AV305" s="23">
        <v>130.98232516374509</v>
      </c>
      <c r="AW305" s="23">
        <v>131.15191932719591</v>
      </c>
      <c r="AX305">
        <v>0.3033550929813531</v>
      </c>
      <c r="AY305">
        <v>2.0343737736462111</v>
      </c>
      <c r="AZ305">
        <v>482.11200000000002</v>
      </c>
    </row>
    <row r="306" spans="1:52" x14ac:dyDescent="0.35">
      <c r="A306" t="s">
        <v>302</v>
      </c>
      <c r="B306">
        <v>100.15</v>
      </c>
      <c r="C306">
        <v>99.22</v>
      </c>
      <c r="D306">
        <v>1724.18</v>
      </c>
      <c r="I306">
        <v>3.4571634414147976</v>
      </c>
      <c r="J306">
        <v>4.0655309364436949</v>
      </c>
      <c r="K306">
        <v>0.29023338412698396</v>
      </c>
      <c r="L306">
        <v>0.82365500000000003</v>
      </c>
      <c r="M306">
        <v>0.64069707842132195</v>
      </c>
      <c r="N306">
        <v>120.64</v>
      </c>
      <c r="O306">
        <v>-56.511865999999998</v>
      </c>
      <c r="Q306">
        <v>102.3116</v>
      </c>
      <c r="R306">
        <v>99.069689999999994</v>
      </c>
      <c r="S306">
        <v>98.566955559729493</v>
      </c>
      <c r="T306">
        <v>102.84803674332257</v>
      </c>
      <c r="U306">
        <v>67.69633534314147</v>
      </c>
      <c r="V306">
        <v>331.80899999999997</v>
      </c>
      <c r="W306">
        <v>110.05</v>
      </c>
      <c r="X306">
        <v>2.21</v>
      </c>
      <c r="AD306">
        <v>0.72590834061254761</v>
      </c>
      <c r="AE306">
        <v>0.48739736083852964</v>
      </c>
      <c r="AF306">
        <v>-7.7000000000000002E-3</v>
      </c>
      <c r="AG306">
        <v>19.2</v>
      </c>
      <c r="AH306">
        <v>1.9272641078170765</v>
      </c>
      <c r="AI306">
        <v>0.22624147097167432</v>
      </c>
      <c r="AJ306">
        <v>0.25</v>
      </c>
      <c r="AK306">
        <v>80310.25</v>
      </c>
      <c r="AL306">
        <v>2458.5319085777087</v>
      </c>
      <c r="AN306">
        <v>103.21576565574708</v>
      </c>
      <c r="AO306" s="23">
        <v>114.9481177328949</v>
      </c>
      <c r="AP306">
        <v>108.16181665626254</v>
      </c>
      <c r="AQ306">
        <v>116.30762852843237</v>
      </c>
      <c r="AR306">
        <v>107.19258536938491</v>
      </c>
      <c r="AS306">
        <v>115.79757718450992</v>
      </c>
      <c r="AT306">
        <v>104.71232695645458</v>
      </c>
      <c r="AU306">
        <v>115.65029657232881</v>
      </c>
      <c r="AV306" s="23">
        <v>132.33012244340014</v>
      </c>
      <c r="AW306" s="23">
        <v>131.21721392728006</v>
      </c>
      <c r="AX306">
        <v>0.23394510945939082</v>
      </c>
      <c r="AY306">
        <v>1.7698135888796709</v>
      </c>
      <c r="AZ306">
        <v>418.12200000000001</v>
      </c>
    </row>
    <row r="307" spans="1:52" x14ac:dyDescent="0.35">
      <c r="A307" t="s">
        <v>303</v>
      </c>
      <c r="B307">
        <v>99.91</v>
      </c>
      <c r="C307">
        <v>98.78</v>
      </c>
      <c r="D307">
        <v>1739.3</v>
      </c>
      <c r="I307">
        <v>3.008782587204375</v>
      </c>
      <c r="J307">
        <v>3.8848988448585913</v>
      </c>
      <c r="K307">
        <v>0.22463812697777794</v>
      </c>
      <c r="L307">
        <v>0.88456400000000002</v>
      </c>
      <c r="M307">
        <v>0.66304203686513696</v>
      </c>
      <c r="N307">
        <v>118.22</v>
      </c>
      <c r="O307">
        <v>-78.399816000000001</v>
      </c>
      <c r="Q307">
        <v>101.7103</v>
      </c>
      <c r="R307">
        <v>98.603480000000005</v>
      </c>
      <c r="S307">
        <v>98.762211218737903</v>
      </c>
      <c r="T307">
        <v>100</v>
      </c>
      <c r="U307">
        <v>67.112940905329097</v>
      </c>
      <c r="V307">
        <v>319.04199999999997</v>
      </c>
      <c r="W307">
        <v>113.45</v>
      </c>
      <c r="X307">
        <v>1.88</v>
      </c>
      <c r="AD307">
        <v>1.1819876324897849</v>
      </c>
      <c r="AE307">
        <v>0.90864995499296075</v>
      </c>
      <c r="AF307">
        <v>-0.18290000000000001</v>
      </c>
      <c r="AG307">
        <v>20.97</v>
      </c>
      <c r="AH307">
        <v>1.8647735647313917</v>
      </c>
      <c r="AI307">
        <v>0.20358087643292563</v>
      </c>
      <c r="AJ307">
        <v>0.18</v>
      </c>
      <c r="AK307">
        <v>79728.56</v>
      </c>
      <c r="AL307">
        <v>2511.1928844067556</v>
      </c>
      <c r="AN307">
        <v>103.03086378293284</v>
      </c>
      <c r="AO307" s="23">
        <v>114.84125504045446</v>
      </c>
      <c r="AP307">
        <v>107.80194777397809</v>
      </c>
      <c r="AQ307">
        <v>116.16128981536808</v>
      </c>
      <c r="AR307">
        <v>106.98358175890374</v>
      </c>
      <c r="AS307">
        <v>115.59389535803804</v>
      </c>
      <c r="AT307">
        <v>104.44130585158116</v>
      </c>
      <c r="AU307">
        <v>115.52871781723478</v>
      </c>
      <c r="AV307" s="23">
        <v>132.1736381296956</v>
      </c>
      <c r="AW307" s="23">
        <v>131.14296504231177</v>
      </c>
      <c r="AX307">
        <v>0.20243070198980179</v>
      </c>
      <c r="AY307">
        <v>1.660008434612583</v>
      </c>
      <c r="AZ307">
        <v>389.68200000000002</v>
      </c>
    </row>
    <row r="308" spans="1:52" x14ac:dyDescent="0.35">
      <c r="A308" t="s">
        <v>304</v>
      </c>
      <c r="B308">
        <v>99.98</v>
      </c>
      <c r="C308">
        <v>99.14</v>
      </c>
      <c r="D308">
        <v>1835.76</v>
      </c>
      <c r="I308">
        <v>2.5223938640483006</v>
      </c>
      <c r="J308">
        <v>3.5583716023778273</v>
      </c>
      <c r="K308">
        <v>0.15075926666666664</v>
      </c>
      <c r="L308">
        <v>0.88968000000000003</v>
      </c>
      <c r="M308">
        <v>0.64813014453302198</v>
      </c>
      <c r="N308">
        <v>119.26</v>
      </c>
      <c r="O308">
        <v>-108.0223</v>
      </c>
      <c r="Q308">
        <v>101.2704</v>
      </c>
      <c r="R308">
        <v>99.031720000000007</v>
      </c>
      <c r="S308">
        <v>99.106901441300494</v>
      </c>
      <c r="T308">
        <v>105.450867610289</v>
      </c>
      <c r="U308">
        <v>68.803776290630978</v>
      </c>
      <c r="V308">
        <v>310.76100000000002</v>
      </c>
      <c r="W308">
        <v>115.61</v>
      </c>
      <c r="X308">
        <v>1.98</v>
      </c>
      <c r="AD308">
        <v>2.0064386601140214</v>
      </c>
      <c r="AE308">
        <v>1.6701450290413551</v>
      </c>
      <c r="AF308">
        <v>-0.41699999999999998</v>
      </c>
      <c r="AG308">
        <v>13.34</v>
      </c>
      <c r="AH308">
        <v>1.7965768966015414</v>
      </c>
      <c r="AI308">
        <v>0.21177690340015806</v>
      </c>
      <c r="AJ308">
        <v>0.22</v>
      </c>
      <c r="AK308">
        <v>79522.880000000005</v>
      </c>
      <c r="AL308">
        <v>2569.3267389703087</v>
      </c>
      <c r="AN308">
        <v>102.65257002498377</v>
      </c>
      <c r="AO308" s="23">
        <v>114.96221106960365</v>
      </c>
      <c r="AP308">
        <v>107.42471080400134</v>
      </c>
      <c r="AQ308">
        <v>116.31147082334967</v>
      </c>
      <c r="AR308">
        <v>106.20712216114913</v>
      </c>
      <c r="AS308">
        <v>115.805277653662</v>
      </c>
      <c r="AT308">
        <v>104.0986970300082</v>
      </c>
      <c r="AU308">
        <v>115.65693557043728</v>
      </c>
      <c r="AV308" s="23">
        <v>131.88237052735556</v>
      </c>
      <c r="AW308" s="23">
        <v>131.48259166637894</v>
      </c>
      <c r="AX308">
        <v>0.2629789837768014</v>
      </c>
      <c r="AY308">
        <v>1.7899142524496265</v>
      </c>
      <c r="AZ308">
        <v>421.24200000000002</v>
      </c>
    </row>
    <row r="309" spans="1:52" x14ac:dyDescent="0.35">
      <c r="A309" t="s">
        <v>305</v>
      </c>
      <c r="B309">
        <v>100.07</v>
      </c>
      <c r="C309">
        <v>99.65</v>
      </c>
      <c r="D309">
        <v>1806.18</v>
      </c>
      <c r="I309">
        <v>2.3234056007069341</v>
      </c>
      <c r="J309">
        <v>3.4067580497994716</v>
      </c>
      <c r="K309">
        <v>0.1551500545454545</v>
      </c>
      <c r="L309">
        <v>0.929454</v>
      </c>
      <c r="M309">
        <v>0.67567567567567599</v>
      </c>
      <c r="N309">
        <v>120.11</v>
      </c>
      <c r="O309">
        <v>-101.59307</v>
      </c>
      <c r="Q309">
        <v>100.9498</v>
      </c>
      <c r="R309">
        <v>99.621120000000005</v>
      </c>
      <c r="S309">
        <v>99.513099260464003</v>
      </c>
      <c r="T309">
        <v>104.01450846148069</v>
      </c>
      <c r="U309">
        <v>64.433128119378793</v>
      </c>
      <c r="V309">
        <v>324.517</v>
      </c>
      <c r="W309">
        <v>118.37</v>
      </c>
      <c r="X309">
        <v>2.04</v>
      </c>
      <c r="AD309">
        <v>2.3892488301792345</v>
      </c>
      <c r="AE309">
        <v>2.023723409118467</v>
      </c>
      <c r="AF309">
        <v>-0.23699999999999999</v>
      </c>
      <c r="AG309">
        <v>15.29</v>
      </c>
      <c r="AH309">
        <v>1.7864952368037428</v>
      </c>
      <c r="AI309">
        <v>0.20222395497847237</v>
      </c>
      <c r="AJ309">
        <v>0.26</v>
      </c>
      <c r="AK309">
        <v>80422.31</v>
      </c>
      <c r="AL309">
        <v>2623.6394627082191</v>
      </c>
      <c r="AN309">
        <v>102.83596927013356</v>
      </c>
      <c r="AO309" s="23">
        <v>115.1909119897891</v>
      </c>
      <c r="AP309">
        <v>107.59501305187142</v>
      </c>
      <c r="AQ309">
        <v>116.56893497486358</v>
      </c>
      <c r="AR309">
        <v>106.17621899300988</v>
      </c>
      <c r="AS309">
        <v>116.11843628599033</v>
      </c>
      <c r="AT309">
        <v>104.30574879071015</v>
      </c>
      <c r="AU309">
        <v>115.90270603647477</v>
      </c>
      <c r="AV309" s="23">
        <v>132.04088744247844</v>
      </c>
      <c r="AW309" s="23">
        <v>131.89563906812444</v>
      </c>
      <c r="AX309">
        <v>0.2275231379462318</v>
      </c>
      <c r="AY309">
        <v>1.6808870393599349</v>
      </c>
      <c r="AZ309">
        <v>396.649</v>
      </c>
    </row>
    <row r="310" spans="1:52" x14ac:dyDescent="0.35">
      <c r="A310" t="s">
        <v>306</v>
      </c>
      <c r="B310">
        <v>99.87</v>
      </c>
      <c r="C310">
        <v>99.95</v>
      </c>
      <c r="D310">
        <v>1886.79</v>
      </c>
      <c r="I310">
        <v>2.646593370928692</v>
      </c>
      <c r="J310">
        <v>3.4571424004282396</v>
      </c>
      <c r="K310">
        <v>0.15613447272727277</v>
      </c>
      <c r="L310">
        <v>0.89166299999999998</v>
      </c>
      <c r="M310">
        <v>0.648256190846623</v>
      </c>
      <c r="N310">
        <v>118.51</v>
      </c>
      <c r="O310">
        <v>-98.882130000000004</v>
      </c>
      <c r="Q310">
        <v>100.4453</v>
      </c>
      <c r="R310">
        <v>99.823639999999997</v>
      </c>
      <c r="S310">
        <v>99.816509216851401</v>
      </c>
      <c r="T310">
        <v>104.64657087361971</v>
      </c>
      <c r="U310">
        <v>67.785287810621028</v>
      </c>
      <c r="V310">
        <v>319.23500000000001</v>
      </c>
      <c r="W310">
        <v>117.48</v>
      </c>
      <c r="X310">
        <v>1.94</v>
      </c>
      <c r="AD310">
        <v>2.1236673681472698</v>
      </c>
      <c r="AE310">
        <v>1.6435299024073813</v>
      </c>
      <c r="AF310">
        <v>-9.5299999999999996E-2</v>
      </c>
      <c r="AG310">
        <v>14.55</v>
      </c>
      <c r="AH310">
        <v>1.7561446435979713</v>
      </c>
      <c r="AI310">
        <v>0.25238970121326548</v>
      </c>
      <c r="AJ310">
        <v>0.24</v>
      </c>
      <c r="AK310">
        <v>80016.81</v>
      </c>
      <c r="AL310">
        <v>2628.120038816764</v>
      </c>
      <c r="AN310">
        <v>103.13737173912021</v>
      </c>
      <c r="AO310" s="23">
        <v>115.26754248208657</v>
      </c>
      <c r="AP310">
        <v>107.94324957933708</v>
      </c>
      <c r="AQ310">
        <v>116.65419743410166</v>
      </c>
      <c r="AR310">
        <v>106.1016808720149</v>
      </c>
      <c r="AS310">
        <v>116.11521449120457</v>
      </c>
      <c r="AT310">
        <v>104.63609564913503</v>
      </c>
      <c r="AU310">
        <v>115.9778267161951</v>
      </c>
      <c r="AV310" s="23">
        <v>132.64341896212869</v>
      </c>
      <c r="AW310" s="23">
        <v>132.12588241571518</v>
      </c>
      <c r="AX310">
        <v>0.27050825071331203</v>
      </c>
      <c r="AY310">
        <v>1.8862976352752918</v>
      </c>
      <c r="AZ310">
        <v>445.58499999999998</v>
      </c>
    </row>
    <row r="311" spans="1:52" x14ac:dyDescent="0.35">
      <c r="A311" t="s">
        <v>307</v>
      </c>
      <c r="B311">
        <v>99.73</v>
      </c>
      <c r="C311">
        <v>100.27</v>
      </c>
      <c r="D311">
        <v>1864.66</v>
      </c>
      <c r="I311">
        <v>3.2239355233987119</v>
      </c>
      <c r="J311">
        <v>3.5471489295207781</v>
      </c>
      <c r="K311">
        <v>0.12558690158730149</v>
      </c>
      <c r="L311">
        <v>0.91157699999999997</v>
      </c>
      <c r="M311">
        <v>0.65582371458551902</v>
      </c>
      <c r="N311">
        <v>123.75</v>
      </c>
      <c r="O311">
        <v>-98.102362999999997</v>
      </c>
      <c r="Q311">
        <v>99.971789999999999</v>
      </c>
      <c r="R311">
        <v>100.3325</v>
      </c>
      <c r="S311">
        <v>99.947367660626696</v>
      </c>
      <c r="T311">
        <v>105.7937265927651</v>
      </c>
      <c r="U311">
        <v>67.864139693356051</v>
      </c>
      <c r="V311">
        <v>315.31600000000003</v>
      </c>
      <c r="W311">
        <v>115.46</v>
      </c>
      <c r="X311">
        <v>2.2000000000000002</v>
      </c>
      <c r="AD311">
        <v>1.5699204750611644</v>
      </c>
      <c r="AE311">
        <v>0.90611131662197275</v>
      </c>
      <c r="AF311">
        <v>-4.3099999999999999E-2</v>
      </c>
      <c r="AG311">
        <v>13.84</v>
      </c>
      <c r="AH311">
        <v>1.7776718241695182</v>
      </c>
      <c r="AI311">
        <v>0.25421833663149102</v>
      </c>
      <c r="AJ311">
        <v>0.26</v>
      </c>
      <c r="AK311">
        <v>79975.75</v>
      </c>
      <c r="AL311">
        <v>2628.9765859652052</v>
      </c>
      <c r="AN311">
        <v>102.83674913255881</v>
      </c>
      <c r="AO311" s="23">
        <v>115.48271590479663</v>
      </c>
      <c r="AP311">
        <v>107.47420923228186</v>
      </c>
      <c r="AQ311">
        <v>116.88529764193309</v>
      </c>
      <c r="AR311">
        <v>105.45961359865308</v>
      </c>
      <c r="AS311">
        <v>116.37995794454494</v>
      </c>
      <c r="AT311">
        <v>104.21130863145251</v>
      </c>
      <c r="AU311">
        <v>116.19835947302974</v>
      </c>
      <c r="AV311" s="23">
        <v>132.30511850634636</v>
      </c>
      <c r="AW311" s="23">
        <v>132.48059770785443</v>
      </c>
      <c r="AX311">
        <v>0.26649676583643106</v>
      </c>
      <c r="AY311">
        <v>1.8527094822384715</v>
      </c>
      <c r="AZ311">
        <v>439.09399999999999</v>
      </c>
    </row>
    <row r="312" spans="1:52" x14ac:dyDescent="0.35">
      <c r="A312" t="s">
        <v>308</v>
      </c>
      <c r="B312">
        <v>100.06</v>
      </c>
      <c r="C312">
        <v>100.41</v>
      </c>
      <c r="D312">
        <v>1812.34</v>
      </c>
      <c r="I312">
        <v>3.5471232936204697</v>
      </c>
      <c r="J312">
        <v>3.5975332801495461</v>
      </c>
      <c r="K312">
        <v>7.4978993939393945E-2</v>
      </c>
      <c r="L312">
        <v>0.89373499999999995</v>
      </c>
      <c r="M312">
        <v>0.636213258684311</v>
      </c>
      <c r="N312">
        <v>122.45</v>
      </c>
      <c r="O312">
        <v>-82.441624000000004</v>
      </c>
      <c r="Q312">
        <v>99.608289999999997</v>
      </c>
      <c r="R312">
        <v>100.68389999999999</v>
      </c>
      <c r="S312">
        <v>100.044376286138</v>
      </c>
      <c r="T312">
        <v>103.49887859894619</v>
      </c>
      <c r="U312">
        <v>66.724204166907867</v>
      </c>
      <c r="V312">
        <v>316.81099999999998</v>
      </c>
      <c r="W312">
        <v>116.35</v>
      </c>
      <c r="X312">
        <v>2.36</v>
      </c>
      <c r="AD312">
        <v>1.0168201336104323</v>
      </c>
      <c r="AE312">
        <v>0.314784523367723</v>
      </c>
      <c r="AF312">
        <v>8.48E-2</v>
      </c>
      <c r="AG312">
        <v>18.23</v>
      </c>
      <c r="AH312">
        <v>1.7931304358802811</v>
      </c>
      <c r="AI312">
        <v>0.25027665921895836</v>
      </c>
      <c r="AJ312">
        <v>0.28000000000000003</v>
      </c>
      <c r="AK312">
        <v>80397.81</v>
      </c>
      <c r="AL312">
        <v>2594.3347929544348</v>
      </c>
      <c r="AN312">
        <v>103.46524645627109</v>
      </c>
      <c r="AO312" s="23">
        <v>115.53237909876508</v>
      </c>
      <c r="AP312">
        <v>108.02687664060187</v>
      </c>
      <c r="AQ312">
        <v>116.94947325511697</v>
      </c>
      <c r="AR312">
        <v>106.08984264664858</v>
      </c>
      <c r="AS312">
        <v>116.53349407063185</v>
      </c>
      <c r="AT312">
        <v>104.95145275174711</v>
      </c>
      <c r="AU312">
        <v>116.24790774620683</v>
      </c>
      <c r="AV312" s="23">
        <v>133.00758851905496</v>
      </c>
      <c r="AW312" s="23">
        <v>132.68373917529593</v>
      </c>
      <c r="AX312">
        <v>0.25376908738223575</v>
      </c>
      <c r="AY312">
        <v>1.85431946039881</v>
      </c>
      <c r="AZ312">
        <v>440.69200000000001</v>
      </c>
    </row>
    <row r="313" spans="1:52" x14ac:dyDescent="0.35">
      <c r="A313" t="s">
        <v>309</v>
      </c>
      <c r="B313">
        <v>100.36</v>
      </c>
      <c r="C313">
        <v>100.37</v>
      </c>
      <c r="D313">
        <v>1836.92</v>
      </c>
      <c r="I313">
        <v>2.6091270570512886</v>
      </c>
      <c r="J313">
        <v>3.0989639539689025</v>
      </c>
      <c r="K313">
        <v>3.8868791304347838E-2</v>
      </c>
      <c r="L313">
        <v>0.91182600000000003</v>
      </c>
      <c r="M313">
        <v>0.64279182018190895</v>
      </c>
      <c r="N313">
        <v>123.97</v>
      </c>
      <c r="O313">
        <v>-49.129928999999997</v>
      </c>
      <c r="Q313">
        <v>100.1416</v>
      </c>
      <c r="R313">
        <v>100.69070000000001</v>
      </c>
      <c r="S313">
        <v>100.07822610440201</v>
      </c>
      <c r="T313">
        <v>105.40955283462286</v>
      </c>
      <c r="U313">
        <v>67.675996969341256</v>
      </c>
      <c r="V313">
        <v>314.255</v>
      </c>
      <c r="W313">
        <v>118.76</v>
      </c>
      <c r="X313">
        <v>2.3199999999999998</v>
      </c>
      <c r="AD313">
        <v>0.55073513449048228</v>
      </c>
      <c r="AE313">
        <v>5.3093199021869986E-2</v>
      </c>
      <c r="AF313">
        <v>0.1255</v>
      </c>
      <c r="AG313">
        <v>12.12</v>
      </c>
      <c r="AH313">
        <v>1.7845349823974725</v>
      </c>
      <c r="AI313">
        <v>0.19791290319870272</v>
      </c>
      <c r="AJ313">
        <v>0.33</v>
      </c>
      <c r="AK313">
        <v>80923.75</v>
      </c>
      <c r="AL313">
        <v>2571.2763131950919</v>
      </c>
      <c r="AN313">
        <v>103.95460182399847</v>
      </c>
      <c r="AO313" s="23">
        <v>115.56377784400158</v>
      </c>
      <c r="AP313">
        <v>108.68225822934828</v>
      </c>
      <c r="AQ313">
        <v>116.96799315648772</v>
      </c>
      <c r="AR313">
        <v>106.91344308560569</v>
      </c>
      <c r="AS313">
        <v>116.61809013983968</v>
      </c>
      <c r="AT313">
        <v>105.4591016932759</v>
      </c>
      <c r="AU313">
        <v>116.2739658038571</v>
      </c>
      <c r="AV313" s="23">
        <v>133.65197358319881</v>
      </c>
      <c r="AW313" s="23">
        <v>132.89027711302913</v>
      </c>
      <c r="AX313">
        <v>0.22387558079938161</v>
      </c>
      <c r="AY313">
        <v>1.5896216506885572</v>
      </c>
      <c r="AZ313">
        <v>378.38400000000001</v>
      </c>
    </row>
    <row r="314" spans="1:52" x14ac:dyDescent="0.35">
      <c r="A314" t="s">
        <v>310</v>
      </c>
      <c r="B314">
        <v>100.06</v>
      </c>
      <c r="C314">
        <v>100.37</v>
      </c>
      <c r="D314">
        <v>1707.04</v>
      </c>
      <c r="I314">
        <v>0.78218638299194998</v>
      </c>
      <c r="J314">
        <v>2.1278976049509915</v>
      </c>
      <c r="K314">
        <v>-3.7048577777777703E-2</v>
      </c>
      <c r="L314">
        <v>0.89166299999999998</v>
      </c>
      <c r="M314">
        <v>0.64981480278120696</v>
      </c>
      <c r="N314">
        <v>121.2</v>
      </c>
      <c r="O314">
        <v>-40.121476000000001</v>
      </c>
      <c r="Q314">
        <v>100.03360000000001</v>
      </c>
      <c r="R314">
        <v>100.54810000000001</v>
      </c>
      <c r="S314">
        <v>100.16697867667899</v>
      </c>
      <c r="T314">
        <v>98.802408061210258</v>
      </c>
      <c r="U314">
        <v>65.818693052012705</v>
      </c>
      <c r="V314">
        <v>311.37599999999998</v>
      </c>
      <c r="W314">
        <v>119.44</v>
      </c>
      <c r="X314">
        <v>2.17</v>
      </c>
      <c r="AD314">
        <v>8.4131930553273948E-2</v>
      </c>
      <c r="AE314">
        <v>-0.151574810963089</v>
      </c>
      <c r="AF314">
        <v>0.30969999999999998</v>
      </c>
      <c r="AG314">
        <v>28.43</v>
      </c>
      <c r="AH314">
        <v>1.7245928085601576</v>
      </c>
      <c r="AI314">
        <v>0.2066940298193948</v>
      </c>
      <c r="AJ314">
        <v>0.39</v>
      </c>
      <c r="AK314">
        <v>80772</v>
      </c>
      <c r="AL314">
        <v>2582.1732959236506</v>
      </c>
      <c r="AN314">
        <v>102.78247923176875</v>
      </c>
      <c r="AO314" s="23">
        <v>115.51593792463134</v>
      </c>
      <c r="AP314">
        <v>107.19362371384878</v>
      </c>
      <c r="AQ314">
        <v>116.91542235161094</v>
      </c>
      <c r="AR314">
        <v>106.26581099536354</v>
      </c>
      <c r="AS314">
        <v>116.64320722733592</v>
      </c>
      <c r="AT314">
        <v>104.05238841896688</v>
      </c>
      <c r="AU314">
        <v>116.22115131657944</v>
      </c>
      <c r="AV314" s="23">
        <v>132.7349331268492</v>
      </c>
      <c r="AW314" s="23">
        <v>133.05420535740029</v>
      </c>
      <c r="AX314">
        <v>0.20152667907390992</v>
      </c>
      <c r="AY314">
        <v>1.5999798347287983</v>
      </c>
      <c r="AZ314">
        <v>380.84800000000001</v>
      </c>
    </row>
    <row r="315" spans="1:52" x14ac:dyDescent="0.35">
      <c r="A315" t="s">
        <v>311</v>
      </c>
      <c r="B315">
        <v>100.47</v>
      </c>
      <c r="C315">
        <v>100.31</v>
      </c>
      <c r="D315">
        <v>1624.44</v>
      </c>
      <c r="I315">
        <v>-0.2101113435275892</v>
      </c>
      <c r="J315">
        <v>1.6004656285808569</v>
      </c>
      <c r="K315">
        <v>-5.0009696969696954E-2</v>
      </c>
      <c r="L315">
        <v>0.89261800000000002</v>
      </c>
      <c r="M315">
        <v>0.657938022238305</v>
      </c>
      <c r="N315">
        <v>119.95</v>
      </c>
      <c r="O315">
        <v>-57.891060000000003</v>
      </c>
      <c r="Q315">
        <v>99.645750000000007</v>
      </c>
      <c r="R315">
        <v>100.39149999999999</v>
      </c>
      <c r="S315">
        <v>100.459242961199</v>
      </c>
      <c r="T315">
        <v>95.685020442765619</v>
      </c>
      <c r="U315">
        <v>66.918392466500762</v>
      </c>
      <c r="V315">
        <v>310.55</v>
      </c>
      <c r="W315">
        <v>119.3</v>
      </c>
      <c r="X315">
        <v>2.17</v>
      </c>
      <c r="AD315">
        <v>-0.19461586571412609</v>
      </c>
      <c r="AE315">
        <v>-0.33829815355560794</v>
      </c>
      <c r="AF315">
        <v>0.42170000000000002</v>
      </c>
      <c r="AG315">
        <v>24.5</v>
      </c>
      <c r="AH315">
        <v>1.7083091226031379</v>
      </c>
      <c r="AI315">
        <v>0.18972791349821894</v>
      </c>
      <c r="AJ315">
        <v>0.33</v>
      </c>
      <c r="AK315">
        <v>80558.94</v>
      </c>
      <c r="AL315">
        <v>2580.0463141307991</v>
      </c>
      <c r="AN315">
        <v>103.86704728242991</v>
      </c>
      <c r="AO315" s="23">
        <v>115.43433642088085</v>
      </c>
      <c r="AP315">
        <v>108.35734092473555</v>
      </c>
      <c r="AQ315">
        <v>116.8611980926964</v>
      </c>
      <c r="AR315">
        <v>106.49402752958844</v>
      </c>
      <c r="AS315">
        <v>116.5649950804146</v>
      </c>
      <c r="AT315">
        <v>105.24353503717859</v>
      </c>
      <c r="AU315">
        <v>116.13834738454048</v>
      </c>
      <c r="AV315" s="23">
        <v>134.05752972309867</v>
      </c>
      <c r="AW315" s="23">
        <v>133.06926230185232</v>
      </c>
      <c r="AX315">
        <v>0.19911746625234739</v>
      </c>
      <c r="AY315">
        <v>1.5130106358790389</v>
      </c>
      <c r="AZ315">
        <v>359.33699999999999</v>
      </c>
    </row>
    <row r="316" spans="1:52" x14ac:dyDescent="0.35">
      <c r="A316" t="s">
        <v>312</v>
      </c>
      <c r="B316">
        <v>100.22</v>
      </c>
      <c r="C316">
        <v>100.4</v>
      </c>
      <c r="D316">
        <v>1745.74</v>
      </c>
      <c r="I316">
        <v>-0.17566807872464038</v>
      </c>
      <c r="J316">
        <v>1.7523217208653623</v>
      </c>
      <c r="K316">
        <v>-4.6469993939393939E-2</v>
      </c>
      <c r="L316">
        <v>0.90768800000000005</v>
      </c>
      <c r="M316">
        <v>0.65150824157925602</v>
      </c>
      <c r="N316">
        <v>120.87</v>
      </c>
      <c r="O316">
        <v>-69.246106999999995</v>
      </c>
      <c r="Q316">
        <v>99.289159999999995</v>
      </c>
      <c r="R316">
        <v>100.3464</v>
      </c>
      <c r="S316">
        <v>100.71765742745499</v>
      </c>
      <c r="T316">
        <v>103.12436284031034</v>
      </c>
      <c r="U316">
        <v>66.494716336369677</v>
      </c>
      <c r="V316">
        <v>305.97399999999999</v>
      </c>
      <c r="W316">
        <v>118.38</v>
      </c>
      <c r="X316">
        <v>2.0699999999999998</v>
      </c>
      <c r="AD316">
        <v>-0.30575729204119262</v>
      </c>
      <c r="AE316">
        <v>-0.55259947366747708</v>
      </c>
      <c r="AF316">
        <v>0.3266</v>
      </c>
      <c r="AG316">
        <v>15.07</v>
      </c>
      <c r="AH316">
        <v>1.6938329975224307</v>
      </c>
      <c r="AI316">
        <v>0.19601822212313816</v>
      </c>
      <c r="AJ316">
        <v>0.34</v>
      </c>
      <c r="AK316">
        <v>80698.75</v>
      </c>
      <c r="AL316">
        <v>2632.0832828962757</v>
      </c>
      <c r="AN316">
        <v>104.00485777278014</v>
      </c>
      <c r="AO316" s="23">
        <v>115.54083350227052</v>
      </c>
      <c r="AP316">
        <v>108.68631195986531</v>
      </c>
      <c r="AQ316">
        <v>116.97138608538211</v>
      </c>
      <c r="AR316">
        <v>106.63861590046253</v>
      </c>
      <c r="AS316">
        <v>116.70615040903844</v>
      </c>
      <c r="AT316">
        <v>105.33826039563479</v>
      </c>
      <c r="AU316">
        <v>116.24696380234975</v>
      </c>
      <c r="AV316" s="23">
        <v>134.51430422656122</v>
      </c>
      <c r="AW316" s="23">
        <v>133.21689336418245</v>
      </c>
      <c r="AX316">
        <v>0.20190718158606505</v>
      </c>
      <c r="AY316">
        <v>1.5287907021742879</v>
      </c>
      <c r="AZ316">
        <v>363.44400000000002</v>
      </c>
    </row>
    <row r="317" spans="1:52" x14ac:dyDescent="0.35">
      <c r="A317" t="s">
        <v>313</v>
      </c>
      <c r="B317">
        <v>99.82</v>
      </c>
      <c r="C317">
        <v>100.25</v>
      </c>
      <c r="D317">
        <v>1716.48</v>
      </c>
      <c r="I317">
        <v>-8.2771357612731439E-2</v>
      </c>
      <c r="J317">
        <v>2.0820319162882326</v>
      </c>
      <c r="K317">
        <v>-0.10380146984126981</v>
      </c>
      <c r="L317">
        <v>0.94526900000000003</v>
      </c>
      <c r="M317">
        <v>0.66640010662401705</v>
      </c>
      <c r="N317">
        <v>122.8</v>
      </c>
      <c r="O317">
        <v>-100.10839</v>
      </c>
      <c r="Q317">
        <v>98.689149999999998</v>
      </c>
      <c r="R317">
        <v>100.13460000000001</v>
      </c>
      <c r="S317">
        <v>100.75480966701301</v>
      </c>
      <c r="T317">
        <v>103.10129095260068</v>
      </c>
      <c r="U317">
        <v>66.605902729971305</v>
      </c>
      <c r="V317">
        <v>302.51800000000003</v>
      </c>
      <c r="W317">
        <v>121.46</v>
      </c>
      <c r="X317">
        <v>2.2599999999999998</v>
      </c>
      <c r="AD317">
        <v>-0.3860208935913737</v>
      </c>
      <c r="AE317">
        <v>-0.76040807373096264</v>
      </c>
      <c r="AF317">
        <v>0.40039999999999998</v>
      </c>
      <c r="AG317">
        <v>16.13</v>
      </c>
      <c r="AH317">
        <v>1.653159228122361</v>
      </c>
      <c r="AI317">
        <v>0.16986181659293245</v>
      </c>
      <c r="AJ317">
        <v>0.51</v>
      </c>
      <c r="AK317">
        <v>81290.69</v>
      </c>
      <c r="AL317">
        <v>2625.7086508082052</v>
      </c>
      <c r="AN317">
        <v>103.15520430214787</v>
      </c>
      <c r="AO317" s="23">
        <v>115.57494623393471</v>
      </c>
      <c r="AP317">
        <v>107.80749121288211</v>
      </c>
      <c r="AQ317">
        <v>117.04170994353551</v>
      </c>
      <c r="AR317">
        <v>105.99527721659211</v>
      </c>
      <c r="AS317">
        <v>116.79463126843351</v>
      </c>
      <c r="AT317">
        <v>104.45772190781382</v>
      </c>
      <c r="AU317">
        <v>116.27923259843882</v>
      </c>
      <c r="AV317" s="23">
        <v>133.95782737500716</v>
      </c>
      <c r="AW317" s="23">
        <v>133.46034029192134</v>
      </c>
      <c r="AX317">
        <v>0.18372637248599888</v>
      </c>
      <c r="AY317">
        <v>1.4122898784540601</v>
      </c>
      <c r="AZ317">
        <v>336.149</v>
      </c>
    </row>
    <row r="318" spans="1:52" x14ac:dyDescent="0.35">
      <c r="A318" t="s">
        <v>314</v>
      </c>
      <c r="B318">
        <v>99.45</v>
      </c>
      <c r="C318">
        <v>100.11</v>
      </c>
      <c r="D318">
        <v>1701.2</v>
      </c>
      <c r="I318">
        <v>4.0838197720458443E-2</v>
      </c>
      <c r="J318">
        <v>2.3571512365917151</v>
      </c>
      <c r="K318">
        <v>-0.35542618260869574</v>
      </c>
      <c r="L318">
        <v>0.91852699999999998</v>
      </c>
      <c r="M318">
        <v>0.67480936635400501</v>
      </c>
      <c r="N318">
        <v>120.5</v>
      </c>
      <c r="O318">
        <v>-111.30933</v>
      </c>
      <c r="Q318">
        <v>98.244659999999996</v>
      </c>
      <c r="R318">
        <v>99.792420000000007</v>
      </c>
      <c r="S318">
        <v>100.632620079134</v>
      </c>
      <c r="T318">
        <v>101.11442583192935</v>
      </c>
      <c r="U318">
        <v>66.173003119909438</v>
      </c>
      <c r="V318">
        <v>300.93099999999998</v>
      </c>
      <c r="W318">
        <v>121.9</v>
      </c>
      <c r="X318">
        <v>2.2400000000000002</v>
      </c>
      <c r="AD318">
        <v>-0.41499438238714453</v>
      </c>
      <c r="AE318">
        <v>-0.84871686148439585</v>
      </c>
      <c r="AF318">
        <v>0.57169999999999999</v>
      </c>
      <c r="AG318">
        <v>18.21</v>
      </c>
      <c r="AH318">
        <v>1.6196516670101488</v>
      </c>
      <c r="AI318">
        <v>0.15616522474249353</v>
      </c>
      <c r="AJ318">
        <v>0.65</v>
      </c>
      <c r="AK318">
        <v>81446.44</v>
      </c>
      <c r="AL318">
        <v>2632.1589123526378</v>
      </c>
      <c r="AN318">
        <v>102.77607837660368</v>
      </c>
      <c r="AO318" s="23">
        <v>115.51839783844483</v>
      </c>
      <c r="AP318">
        <v>107.36547425018897</v>
      </c>
      <c r="AQ318">
        <v>116.96627411881258</v>
      </c>
      <c r="AR318">
        <v>105.82420008875471</v>
      </c>
      <c r="AS318">
        <v>116.78089121774144</v>
      </c>
      <c r="AT318">
        <v>104.16661071629522</v>
      </c>
      <c r="AU318">
        <v>116.21990997649596</v>
      </c>
      <c r="AV318" s="23">
        <v>133.90335408786027</v>
      </c>
      <c r="AW318" s="23">
        <v>133.61368638998258</v>
      </c>
      <c r="AX318">
        <v>0.15397815453333388</v>
      </c>
      <c r="AY318">
        <v>1.3107784708173333</v>
      </c>
      <c r="AZ318">
        <v>311.65199999999999</v>
      </c>
    </row>
    <row r="319" spans="1:52" x14ac:dyDescent="0.35">
      <c r="A319" t="s">
        <v>315</v>
      </c>
      <c r="B319">
        <v>100.72</v>
      </c>
      <c r="C319">
        <v>100.01</v>
      </c>
      <c r="D319">
        <v>1577.97</v>
      </c>
      <c r="I319">
        <v>0.26219485162695461</v>
      </c>
      <c r="J319">
        <v>2.509798106824495</v>
      </c>
      <c r="K319">
        <v>-0.40016003809523804</v>
      </c>
      <c r="L319">
        <v>0.91575099999999998</v>
      </c>
      <c r="M319">
        <v>0.69910514541387003</v>
      </c>
      <c r="N319">
        <v>121</v>
      </c>
      <c r="O319">
        <v>-140.77735999999999</v>
      </c>
      <c r="Q319">
        <v>98.976470000000006</v>
      </c>
      <c r="R319">
        <v>99.957390000000004</v>
      </c>
      <c r="S319">
        <v>100.941809272786</v>
      </c>
      <c r="T319">
        <v>95.531565561719987</v>
      </c>
      <c r="U319">
        <v>65.34855485481097</v>
      </c>
      <c r="V319">
        <v>294.16500000000002</v>
      </c>
      <c r="W319">
        <v>123.31</v>
      </c>
      <c r="X319">
        <v>2.09</v>
      </c>
      <c r="AD319">
        <v>-0.19657450587162309</v>
      </c>
      <c r="AE319">
        <v>-0.64688492951021348</v>
      </c>
      <c r="AF319">
        <v>0.77149999999999996</v>
      </c>
      <c r="AG319">
        <v>20.2</v>
      </c>
      <c r="AH319">
        <v>1.575851354135569</v>
      </c>
      <c r="AI319">
        <v>0.14163566896133842</v>
      </c>
      <c r="AJ319">
        <v>0.47</v>
      </c>
      <c r="AK319">
        <v>81466.63</v>
      </c>
      <c r="AL319">
        <v>2677.9902178752391</v>
      </c>
      <c r="AN319">
        <v>103.90650554377416</v>
      </c>
      <c r="AO319" s="23">
        <v>115.31610878381879</v>
      </c>
      <c r="AP319">
        <v>108.74649645896126</v>
      </c>
      <c r="AQ319">
        <v>116.7661109956691</v>
      </c>
      <c r="AR319">
        <v>106.90473567726018</v>
      </c>
      <c r="AS319">
        <v>116.65194465843472</v>
      </c>
      <c r="AT319">
        <v>105.19884896379048</v>
      </c>
      <c r="AU319">
        <v>116.01049525793279</v>
      </c>
      <c r="AV319" s="23">
        <v>134.98752601485538</v>
      </c>
      <c r="AW319" s="23">
        <v>133.58656253311023</v>
      </c>
      <c r="AX319">
        <v>0.13934498606129667</v>
      </c>
      <c r="AY319">
        <v>1.2642298813843678</v>
      </c>
      <c r="AZ319">
        <v>300.66800000000001</v>
      </c>
    </row>
    <row r="320" spans="1:52" x14ac:dyDescent="0.35">
      <c r="A320" t="s">
        <v>316</v>
      </c>
      <c r="B320">
        <v>100.11</v>
      </c>
      <c r="C320">
        <v>100.13</v>
      </c>
      <c r="D320">
        <v>1549.59</v>
      </c>
      <c r="I320">
        <v>0.62795771243323406</v>
      </c>
      <c r="J320">
        <v>2.6370911919218636</v>
      </c>
      <c r="K320">
        <v>-0.40264609523809536</v>
      </c>
      <c r="L320">
        <v>0.91844199999999998</v>
      </c>
      <c r="M320">
        <v>0.7218131947452</v>
      </c>
      <c r="N320">
        <v>113.4</v>
      </c>
      <c r="O320">
        <v>-163.43086</v>
      </c>
      <c r="Q320">
        <v>98.315070000000006</v>
      </c>
      <c r="R320">
        <v>100.0397</v>
      </c>
      <c r="S320">
        <v>101.417357939124</v>
      </c>
      <c r="T320">
        <v>95.193535578997086</v>
      </c>
      <c r="U320">
        <v>64.763400380835648</v>
      </c>
      <c r="V320">
        <v>301.11500000000001</v>
      </c>
      <c r="W320">
        <v>120.99</v>
      </c>
      <c r="X320">
        <v>1.78</v>
      </c>
      <c r="AD320">
        <v>0.28203676252536797</v>
      </c>
      <c r="AE320">
        <v>-0.18667837250989472</v>
      </c>
      <c r="AF320">
        <v>0.79520000000000002</v>
      </c>
      <c r="AG320">
        <v>20.55</v>
      </c>
      <c r="AH320">
        <v>1.6131680658824321</v>
      </c>
      <c r="AI320">
        <v>0.13794788822597498</v>
      </c>
      <c r="AJ320">
        <v>0.62</v>
      </c>
      <c r="AK320">
        <v>80705.06</v>
      </c>
      <c r="AL320">
        <v>2722.1154636810716</v>
      </c>
      <c r="AN320">
        <v>104.02383247481967</v>
      </c>
      <c r="AO320" s="23">
        <v>115.33282851411076</v>
      </c>
      <c r="AP320">
        <v>109.03277737600787</v>
      </c>
      <c r="AQ320">
        <v>116.77170844072484</v>
      </c>
      <c r="AR320">
        <v>106.73630011729043</v>
      </c>
      <c r="AS320">
        <v>116.62806317173573</v>
      </c>
      <c r="AT320">
        <v>105.42783951742609</v>
      </c>
      <c r="AU320">
        <v>116.02250828360927</v>
      </c>
      <c r="AV320" s="23">
        <v>135.64591553284467</v>
      </c>
      <c r="AW320" s="23">
        <v>133.85844677420968</v>
      </c>
      <c r="AX320">
        <v>0.1512331904645621</v>
      </c>
      <c r="AY320">
        <v>1.2783667489074328</v>
      </c>
      <c r="AZ320">
        <v>303.63</v>
      </c>
    </row>
    <row r="321" spans="1:52" x14ac:dyDescent="0.35">
      <c r="A321" t="s">
        <v>317</v>
      </c>
      <c r="B321">
        <v>99.66</v>
      </c>
      <c r="C321">
        <v>100.52</v>
      </c>
      <c r="D321">
        <v>1654.14</v>
      </c>
      <c r="I321">
        <v>1.0697592540552101</v>
      </c>
      <c r="J321">
        <v>2.7988334347753239</v>
      </c>
      <c r="K321">
        <v>-0.4498281873015873</v>
      </c>
      <c r="L321">
        <v>0.87834900000000005</v>
      </c>
      <c r="M321">
        <v>0.69429979865305802</v>
      </c>
      <c r="N321">
        <v>112.63</v>
      </c>
      <c r="O321">
        <v>-141.23864</v>
      </c>
      <c r="Q321">
        <v>97.545209999999997</v>
      </c>
      <c r="R321">
        <v>100.4704</v>
      </c>
      <c r="S321">
        <v>101.69723814379201</v>
      </c>
      <c r="T321">
        <v>101.553328253941</v>
      </c>
      <c r="U321">
        <v>67.476486328192294</v>
      </c>
      <c r="V321">
        <v>291.66700000000003</v>
      </c>
      <c r="W321">
        <v>118.87</v>
      </c>
      <c r="X321">
        <v>1.89</v>
      </c>
      <c r="AD321">
        <v>0.73060021799491026</v>
      </c>
      <c r="AE321">
        <v>0.28469169399543781</v>
      </c>
      <c r="AF321">
        <v>0.4466</v>
      </c>
      <c r="AG321">
        <v>13.95</v>
      </c>
      <c r="AH321">
        <v>1.6114122442119416</v>
      </c>
      <c r="AI321">
        <v>0.15515793010752688</v>
      </c>
      <c r="AJ321">
        <v>0.59</v>
      </c>
      <c r="AK321">
        <v>80676.75</v>
      </c>
      <c r="AL321">
        <v>2737.7030901096405</v>
      </c>
      <c r="AN321">
        <v>103.9508076153792</v>
      </c>
      <c r="AO321" s="23">
        <v>115.49975507494653</v>
      </c>
      <c r="AP321">
        <v>108.96329985360624</v>
      </c>
      <c r="AQ321">
        <v>117.00868697145677</v>
      </c>
      <c r="AR321">
        <v>106.44226529555409</v>
      </c>
      <c r="AS321">
        <v>116.8691800212577</v>
      </c>
      <c r="AT321">
        <v>105.36783635935898</v>
      </c>
      <c r="AU321">
        <v>116.19692591585269</v>
      </c>
      <c r="AV321" s="23">
        <v>135.38783947813045</v>
      </c>
      <c r="AW321" s="23">
        <v>134.24296898062602</v>
      </c>
      <c r="AX321">
        <v>0.15441825286776756</v>
      </c>
      <c r="AY321">
        <v>1.3589562586663304</v>
      </c>
      <c r="AZ321">
        <v>323.41800000000001</v>
      </c>
    </row>
    <row r="322" spans="1:52" x14ac:dyDescent="0.35">
      <c r="A322" t="s">
        <v>318</v>
      </c>
      <c r="B322">
        <v>100.03</v>
      </c>
      <c r="C322">
        <v>100.84</v>
      </c>
      <c r="D322">
        <v>1688.3</v>
      </c>
      <c r="I322">
        <v>2.048150556655211</v>
      </c>
      <c r="J322">
        <v>3.1046157807658963</v>
      </c>
      <c r="K322">
        <v>-0.46157303174603181</v>
      </c>
      <c r="L322">
        <v>0.87696200000000002</v>
      </c>
      <c r="M322">
        <v>0.68427535240180604</v>
      </c>
      <c r="N322">
        <v>111.74</v>
      </c>
      <c r="O322">
        <v>-95.380623</v>
      </c>
      <c r="Q322">
        <v>97.743480000000005</v>
      </c>
      <c r="R322">
        <v>100.9468</v>
      </c>
      <c r="S322">
        <v>101.958955031342</v>
      </c>
      <c r="T322">
        <v>102.07217744964426</v>
      </c>
      <c r="U322">
        <v>67.493825974422293</v>
      </c>
      <c r="V322">
        <v>296.38200000000001</v>
      </c>
      <c r="W322">
        <v>116.03</v>
      </c>
      <c r="X322">
        <v>1.81</v>
      </c>
      <c r="AD322">
        <v>1.2279558506856714</v>
      </c>
      <c r="AE322">
        <v>0.93096872324204116</v>
      </c>
      <c r="AF322">
        <v>9.6799999999999997E-2</v>
      </c>
      <c r="AG322">
        <v>15.7</v>
      </c>
      <c r="AH322">
        <v>1.6804488454372266</v>
      </c>
      <c r="AI322">
        <v>0.19239137711722568</v>
      </c>
      <c r="AJ322">
        <v>0.56000000000000005</v>
      </c>
      <c r="AK322">
        <v>79778.25</v>
      </c>
      <c r="AL322">
        <v>2738.6111931880164</v>
      </c>
      <c r="AN322">
        <v>104.4397582744834</v>
      </c>
      <c r="AO322" s="23">
        <v>115.53668150574283</v>
      </c>
      <c r="AP322">
        <v>109.44700151540503</v>
      </c>
      <c r="AQ322">
        <v>117.07026894334449</v>
      </c>
      <c r="AR322">
        <v>106.74915570671509</v>
      </c>
      <c r="AS322">
        <v>116.96645733140033</v>
      </c>
      <c r="AT322">
        <v>105.85824821535972</v>
      </c>
      <c r="AU322">
        <v>116.24351745473642</v>
      </c>
      <c r="AV322" s="23">
        <v>136.05558906105767</v>
      </c>
      <c r="AW322" s="23">
        <v>134.45607832864101</v>
      </c>
      <c r="AX322">
        <v>0.19109427010279062</v>
      </c>
      <c r="AY322">
        <v>1.5090208721502292</v>
      </c>
      <c r="AZ322">
        <v>360.40699999999998</v>
      </c>
    </row>
    <row r="323" spans="1:52" x14ac:dyDescent="0.35">
      <c r="A323" t="s">
        <v>319</v>
      </c>
      <c r="B323">
        <v>99.48</v>
      </c>
      <c r="C323">
        <v>101.14</v>
      </c>
      <c r="D323">
        <v>1664.09</v>
      </c>
      <c r="I323">
        <v>3.2819913762773365</v>
      </c>
      <c r="J323">
        <v>3.5126741501470979</v>
      </c>
      <c r="K323">
        <v>-0.50604805454545454</v>
      </c>
      <c r="L323">
        <v>0.89653899999999997</v>
      </c>
      <c r="M323">
        <v>0.68408811054863905</v>
      </c>
      <c r="N323">
        <v>111.09</v>
      </c>
      <c r="O323">
        <v>-93.443780000000004</v>
      </c>
      <c r="Q323">
        <v>97.602459999999994</v>
      </c>
      <c r="R323">
        <v>101.3552</v>
      </c>
      <c r="S323">
        <v>102.186822100629</v>
      </c>
      <c r="T323">
        <v>103.68077092298282</v>
      </c>
      <c r="U323">
        <v>66.679453395154383</v>
      </c>
      <c r="V323">
        <v>299.81299999999999</v>
      </c>
      <c r="W323">
        <v>116.56</v>
      </c>
      <c r="X323">
        <v>1.81</v>
      </c>
      <c r="AD323">
        <v>1.7158405968022798</v>
      </c>
      <c r="AE323">
        <v>1.625540777516123</v>
      </c>
      <c r="AF323">
        <v>9.8400000000000001E-2</v>
      </c>
      <c r="AG323">
        <v>14.19</v>
      </c>
      <c r="AH323">
        <v>1.7369278316070831</v>
      </c>
      <c r="AI323">
        <v>0.2049616583944531</v>
      </c>
      <c r="AJ323">
        <v>0.68</v>
      </c>
      <c r="AK323">
        <v>78990.94</v>
      </c>
      <c r="AL323">
        <v>2738.4604890389414</v>
      </c>
      <c r="AN323">
        <v>103.08893801731614</v>
      </c>
      <c r="AO323" s="23">
        <v>115.67732686721502</v>
      </c>
      <c r="AP323">
        <v>107.94352844386455</v>
      </c>
      <c r="AQ323">
        <v>117.23224501918214</v>
      </c>
      <c r="AR323">
        <v>104.81952527529246</v>
      </c>
      <c r="AS323">
        <v>117.14178857656266</v>
      </c>
      <c r="AT323">
        <v>104.55974783120779</v>
      </c>
      <c r="AU323">
        <v>116.39057684255694</v>
      </c>
      <c r="AV323" s="23">
        <v>135.05835322728322</v>
      </c>
      <c r="AW323" s="23">
        <v>134.74051414666727</v>
      </c>
      <c r="AX323">
        <v>0.20573003675242232</v>
      </c>
      <c r="AY323">
        <v>1.5492231874373539</v>
      </c>
      <c r="AZ323">
        <v>370.94600000000003</v>
      </c>
    </row>
    <row r="324" spans="1:52" x14ac:dyDescent="0.35">
      <c r="A324" t="s">
        <v>320</v>
      </c>
      <c r="B324">
        <v>100.05</v>
      </c>
      <c r="C324">
        <v>101.36</v>
      </c>
      <c r="D324">
        <v>1610.07</v>
      </c>
      <c r="I324">
        <v>3.9201377188560276</v>
      </c>
      <c r="J324">
        <v>3.9623595267041511</v>
      </c>
      <c r="K324">
        <v>-0.50411200606060613</v>
      </c>
      <c r="L324">
        <v>0.90073899999999996</v>
      </c>
      <c r="M324">
        <v>0.74139976275207597</v>
      </c>
      <c r="N324">
        <v>102.9</v>
      </c>
      <c r="O324">
        <v>-95.507842999999994</v>
      </c>
      <c r="Q324">
        <v>97.935329999999993</v>
      </c>
      <c r="R324">
        <v>101.68810000000001</v>
      </c>
      <c r="S324">
        <v>102.290022766067</v>
      </c>
      <c r="T324">
        <v>103.77627780699024</v>
      </c>
      <c r="U324">
        <v>65.308670796392903</v>
      </c>
      <c r="V324">
        <v>304.48700000000002</v>
      </c>
      <c r="W324">
        <v>116.17</v>
      </c>
      <c r="X324">
        <v>1.64</v>
      </c>
      <c r="AD324">
        <v>1.9480004697632267</v>
      </c>
      <c r="AE324">
        <v>1.9673345176755384</v>
      </c>
      <c r="AF324">
        <v>-0.1128</v>
      </c>
      <c r="AG324">
        <v>15.63</v>
      </c>
      <c r="AH324">
        <v>1.7183856352854954</v>
      </c>
      <c r="AI324">
        <v>0.20093913130354424</v>
      </c>
      <c r="AJ324">
        <v>0.45</v>
      </c>
      <c r="AK324">
        <v>79889.38</v>
      </c>
      <c r="AL324">
        <v>2716.9164029289909</v>
      </c>
      <c r="AN324">
        <v>103.72158843131227</v>
      </c>
      <c r="AO324" s="23">
        <v>115.85753200020177</v>
      </c>
      <c r="AP324">
        <v>108.90995452838767</v>
      </c>
      <c r="AQ324">
        <v>117.40929586119999</v>
      </c>
      <c r="AR324">
        <v>106.17467907642317</v>
      </c>
      <c r="AS324">
        <v>117.3715210881324</v>
      </c>
      <c r="AT324">
        <v>105.28144248521197</v>
      </c>
      <c r="AU324">
        <v>116.56737337101615</v>
      </c>
      <c r="AV324" s="23">
        <v>136.28655566540061</v>
      </c>
      <c r="AW324" s="23">
        <v>135.05859585368736</v>
      </c>
      <c r="AX324">
        <v>0.20008828036511425</v>
      </c>
      <c r="AY324">
        <v>1.5575321473782395</v>
      </c>
      <c r="AZ324">
        <v>374.03199999999998</v>
      </c>
    </row>
    <row r="325" spans="1:52" x14ac:dyDescent="0.35">
      <c r="A325" t="s">
        <v>321</v>
      </c>
      <c r="B325">
        <v>99.76</v>
      </c>
      <c r="C325">
        <v>101.29</v>
      </c>
      <c r="D325">
        <v>1690.38</v>
      </c>
      <c r="I325">
        <v>3.9190907683790881</v>
      </c>
      <c r="J325">
        <v>4.4390946033460015</v>
      </c>
      <c r="K325">
        <v>-0.60090118730158726</v>
      </c>
      <c r="L325">
        <v>0.89984699999999995</v>
      </c>
      <c r="M325">
        <v>0.75889807998785797</v>
      </c>
      <c r="N325">
        <v>104</v>
      </c>
      <c r="O325">
        <v>-80.171020999999996</v>
      </c>
      <c r="Q325">
        <v>98.123519999999999</v>
      </c>
      <c r="R325">
        <v>101.5235</v>
      </c>
      <c r="S325">
        <v>102.269382632979</v>
      </c>
      <c r="T325">
        <v>107.54450728105851</v>
      </c>
      <c r="U325">
        <v>66.388239588952274</v>
      </c>
      <c r="V325">
        <v>305.37400000000002</v>
      </c>
      <c r="W325">
        <v>117.17</v>
      </c>
      <c r="X325">
        <v>1.5</v>
      </c>
      <c r="AD325">
        <v>1.8635695719483922</v>
      </c>
      <c r="AE325">
        <v>1.6206192731691533</v>
      </c>
      <c r="AF325">
        <v>-0.15529999999999999</v>
      </c>
      <c r="AG325">
        <v>11.87</v>
      </c>
      <c r="AH325">
        <v>1.7223700705090563</v>
      </c>
      <c r="AI325">
        <v>0.1730105247375063</v>
      </c>
      <c r="AJ325">
        <v>0.5</v>
      </c>
      <c r="AK325">
        <v>80607.5</v>
      </c>
      <c r="AL325">
        <v>2709.1873502812255</v>
      </c>
      <c r="AN325">
        <v>103.70417939038934</v>
      </c>
      <c r="AO325" s="23">
        <v>115.86310607598635</v>
      </c>
      <c r="AP325">
        <v>108.82517133261642</v>
      </c>
      <c r="AQ325">
        <v>117.40873460317691</v>
      </c>
      <c r="AR325">
        <v>106.98234698900944</v>
      </c>
      <c r="AS325">
        <v>117.33428104425928</v>
      </c>
      <c r="AT325">
        <v>105.1608198548475</v>
      </c>
      <c r="AU325">
        <v>116.57605831995474</v>
      </c>
      <c r="AV325" s="23">
        <v>136.02263206997819</v>
      </c>
      <c r="AW325" s="23">
        <v>135.2317387486047</v>
      </c>
      <c r="AX325">
        <v>0.16975482172828399</v>
      </c>
      <c r="AY325">
        <v>1.4134920932402097</v>
      </c>
      <c r="AZ325">
        <v>339.39499999999998</v>
      </c>
    </row>
    <row r="326" spans="1:52" x14ac:dyDescent="0.35">
      <c r="A326" t="s">
        <v>322</v>
      </c>
      <c r="B326">
        <v>100.45</v>
      </c>
      <c r="C326">
        <v>101.38</v>
      </c>
      <c r="D326">
        <v>1692.25</v>
      </c>
      <c r="I326">
        <v>3.9170516169033402</v>
      </c>
      <c r="J326">
        <v>4.9678695614019537</v>
      </c>
      <c r="K326">
        <v>-0.7284003594202898</v>
      </c>
      <c r="L326">
        <v>0.89831099999999997</v>
      </c>
      <c r="M326">
        <v>0.76115086010047195</v>
      </c>
      <c r="N326">
        <v>102.96</v>
      </c>
      <c r="O326">
        <v>-85.224753000000007</v>
      </c>
      <c r="Q326">
        <v>98.048490000000001</v>
      </c>
      <c r="R326">
        <v>101.6168</v>
      </c>
      <c r="S326">
        <v>102.489819254355</v>
      </c>
      <c r="T326">
        <v>107.44846384152295</v>
      </c>
      <c r="U326">
        <v>66.996223302656702</v>
      </c>
      <c r="V326">
        <v>307.75400000000002</v>
      </c>
      <c r="W326">
        <v>115.67</v>
      </c>
      <c r="X326">
        <v>1.56</v>
      </c>
      <c r="AD326">
        <v>1.6446699526524831</v>
      </c>
      <c r="AE326">
        <v>0.8691701177593314</v>
      </c>
      <c r="AF326">
        <v>-0.15670000000000001</v>
      </c>
      <c r="AG326">
        <v>13.42</v>
      </c>
      <c r="AH326">
        <v>1.6910575864003825</v>
      </c>
      <c r="AI326">
        <v>0.18574487102205409</v>
      </c>
      <c r="AJ326">
        <v>0.61</v>
      </c>
      <c r="AK326">
        <v>80064</v>
      </c>
      <c r="AL326">
        <v>2685.8478018535102</v>
      </c>
      <c r="AN326">
        <v>104.66266642984291</v>
      </c>
      <c r="AO326" s="23">
        <v>115.8598658283408</v>
      </c>
      <c r="AP326">
        <v>109.73510277619478</v>
      </c>
      <c r="AQ326">
        <v>117.42685979465135</v>
      </c>
      <c r="AR326">
        <v>107.65295889763942</v>
      </c>
      <c r="AS326">
        <v>117.32738054479424</v>
      </c>
      <c r="AT326">
        <v>106.25049896858935</v>
      </c>
      <c r="AU326">
        <v>116.57335415477574</v>
      </c>
      <c r="AV326" s="23">
        <v>137.14324758417607</v>
      </c>
      <c r="AW326" s="23">
        <v>135.27105710002652</v>
      </c>
      <c r="AX326">
        <v>0.19925601113905109</v>
      </c>
      <c r="AY326">
        <v>1.4472786217502442</v>
      </c>
      <c r="AZ326">
        <v>348.20800000000003</v>
      </c>
    </row>
    <row r="327" spans="1:52" x14ac:dyDescent="0.35">
      <c r="A327" t="s">
        <v>323</v>
      </c>
      <c r="B327">
        <v>100.32</v>
      </c>
      <c r="C327">
        <v>101.56</v>
      </c>
      <c r="D327">
        <v>1712.66</v>
      </c>
      <c r="I327">
        <v>3.9159440574723501</v>
      </c>
      <c r="J327">
        <v>5.4070775176121213</v>
      </c>
      <c r="K327">
        <v>-0.76074155757575757</v>
      </c>
      <c r="L327">
        <v>0.89597700000000002</v>
      </c>
      <c r="M327">
        <v>0.77154540544711103</v>
      </c>
      <c r="N327">
        <v>101.08</v>
      </c>
      <c r="O327">
        <v>-64.536417</v>
      </c>
      <c r="Q327">
        <v>97.918809999999993</v>
      </c>
      <c r="R327">
        <v>101.861</v>
      </c>
      <c r="S327">
        <v>102.67681886012799</v>
      </c>
      <c r="T327">
        <v>107.4135877321944</v>
      </c>
      <c r="U327">
        <v>67.747486739350634</v>
      </c>
      <c r="V327">
        <v>308.02800000000002</v>
      </c>
      <c r="W327">
        <v>116.02</v>
      </c>
      <c r="X327">
        <v>1.63</v>
      </c>
      <c r="AD327">
        <v>1.3620801771009203</v>
      </c>
      <c r="AE327">
        <v>0.23210332473866524</v>
      </c>
      <c r="AF327">
        <v>-0.21490000000000001</v>
      </c>
      <c r="AG327">
        <v>13.29</v>
      </c>
      <c r="AH327">
        <v>1.681849104816898</v>
      </c>
      <c r="AI327">
        <v>0.19786380070985504</v>
      </c>
      <c r="AJ327">
        <v>0.59</v>
      </c>
      <c r="AK327">
        <v>80392.06</v>
      </c>
      <c r="AL327">
        <v>2654.6612835058404</v>
      </c>
      <c r="AN327">
        <v>104.69977050005829</v>
      </c>
      <c r="AO327" s="23">
        <v>116.03606164327852</v>
      </c>
      <c r="AP327">
        <v>109.59272229659007</v>
      </c>
      <c r="AQ327">
        <v>117.6126899428551</v>
      </c>
      <c r="AR327">
        <v>107.93872114432845</v>
      </c>
      <c r="AS327">
        <v>117.54127107339782</v>
      </c>
      <c r="AT327">
        <v>106.26264274168618</v>
      </c>
      <c r="AU327">
        <v>116.7604466252125</v>
      </c>
      <c r="AV327" s="23">
        <v>137.08794962829589</v>
      </c>
      <c r="AW327" s="23">
        <v>135.53705288425027</v>
      </c>
      <c r="AX327">
        <v>0.20010951266862462</v>
      </c>
      <c r="AY327">
        <v>1.5119012062986377</v>
      </c>
      <c r="AZ327">
        <v>364.471</v>
      </c>
    </row>
    <row r="328" spans="1:52" x14ac:dyDescent="0.35">
      <c r="A328" t="s">
        <v>324</v>
      </c>
      <c r="B328">
        <v>100.8</v>
      </c>
      <c r="C328">
        <v>101.84</v>
      </c>
      <c r="D328">
        <v>1674.3</v>
      </c>
      <c r="I328">
        <v>4.1117869811829175</v>
      </c>
      <c r="J328">
        <v>5.7659750709029227</v>
      </c>
      <c r="K328">
        <v>-0.74232793333333325</v>
      </c>
      <c r="L328">
        <v>0.91357600000000005</v>
      </c>
      <c r="M328">
        <v>0.82162517459535001</v>
      </c>
      <c r="N328">
        <v>104.8</v>
      </c>
      <c r="O328">
        <v>-59.844042000000002</v>
      </c>
      <c r="Q328">
        <v>98.039180000000002</v>
      </c>
      <c r="R328">
        <v>101.988</v>
      </c>
      <c r="S328">
        <v>102.877853756401</v>
      </c>
      <c r="T328">
        <v>105.16112762509793</v>
      </c>
      <c r="U328">
        <v>66.517569462871009</v>
      </c>
      <c r="V328">
        <v>307.50299999999999</v>
      </c>
      <c r="W328">
        <v>118.06</v>
      </c>
      <c r="X328">
        <v>1.76</v>
      </c>
      <c r="AD328">
        <v>0.82492248864980822</v>
      </c>
      <c r="AE328">
        <v>-0.17774471386440938</v>
      </c>
      <c r="AF328">
        <v>-0.1855</v>
      </c>
      <c r="AG328">
        <v>17.059999999999999</v>
      </c>
      <c r="AH328">
        <v>1.6627972901949588</v>
      </c>
      <c r="AI328">
        <v>0.19371972482946623</v>
      </c>
      <c r="AJ328">
        <v>0.66</v>
      </c>
      <c r="AK328">
        <v>81571.56</v>
      </c>
      <c r="AL328">
        <v>2689.930500693371</v>
      </c>
      <c r="AN328">
        <v>104.2362890674877</v>
      </c>
      <c r="AO328" s="23">
        <v>116.29918583840144</v>
      </c>
      <c r="AP328">
        <v>109.23127613063699</v>
      </c>
      <c r="AQ328">
        <v>117.84542055603228</v>
      </c>
      <c r="AR328">
        <v>107.53863277598228</v>
      </c>
      <c r="AS328">
        <v>117.8120163198511</v>
      </c>
      <c r="AT328">
        <v>105.74860865277167</v>
      </c>
      <c r="AU328">
        <v>117.02441121032155</v>
      </c>
      <c r="AV328" s="23">
        <v>137.07558960098865</v>
      </c>
      <c r="AW328" s="23">
        <v>135.82379277706795</v>
      </c>
      <c r="AX328">
        <v>0.19119271977851443</v>
      </c>
      <c r="AY328">
        <v>1.4965299762871367</v>
      </c>
      <c r="AZ328">
        <v>361.62299999999999</v>
      </c>
    </row>
    <row r="329" spans="1:52" x14ac:dyDescent="0.35">
      <c r="A329" t="s">
        <v>325</v>
      </c>
      <c r="B329">
        <v>101.49</v>
      </c>
      <c r="C329">
        <v>101.77</v>
      </c>
      <c r="D329">
        <v>1632.84</v>
      </c>
      <c r="I329">
        <v>4.5134890821950808</v>
      </c>
      <c r="J329">
        <v>6.0857902162693929</v>
      </c>
      <c r="K329">
        <v>-0.73715024444444444</v>
      </c>
      <c r="L329">
        <v>0.94029099999999999</v>
      </c>
      <c r="M329">
        <v>0.80308384195310001</v>
      </c>
      <c r="N329">
        <v>112.39</v>
      </c>
      <c r="O329">
        <v>-38.816501000000002</v>
      </c>
      <c r="Q329">
        <v>97.821690000000004</v>
      </c>
      <c r="R329">
        <v>101.82940000000001</v>
      </c>
      <c r="S329">
        <v>102.881568980357</v>
      </c>
      <c r="T329">
        <v>108.90413898934401</v>
      </c>
      <c r="U329">
        <v>64.913822201029731</v>
      </c>
      <c r="V329">
        <v>307.81</v>
      </c>
      <c r="W329">
        <v>120.56</v>
      </c>
      <c r="X329">
        <v>2.14</v>
      </c>
      <c r="AD329">
        <v>9.6126625132366916E-2</v>
      </c>
      <c r="AE329">
        <v>-0.53780465986189985</v>
      </c>
      <c r="AF329">
        <v>-0.877</v>
      </c>
      <c r="AG329">
        <v>13.33</v>
      </c>
      <c r="AH329">
        <v>1.6676928671490499</v>
      </c>
      <c r="AI329">
        <v>0.20415162007387633</v>
      </c>
      <c r="AJ329">
        <v>0.8</v>
      </c>
      <c r="AK329">
        <v>82631.94</v>
      </c>
      <c r="AL329">
        <v>2677.0706755359943</v>
      </c>
      <c r="AN329">
        <v>105.791936356414</v>
      </c>
      <c r="AO329" s="23">
        <v>116.49405511459499</v>
      </c>
      <c r="AP329">
        <v>110.86892256569527</v>
      </c>
      <c r="AQ329">
        <v>118.03725064263797</v>
      </c>
      <c r="AR329">
        <v>109.04496344859452</v>
      </c>
      <c r="AS329">
        <v>117.89770107178852</v>
      </c>
      <c r="AT329">
        <v>107.47715989046667</v>
      </c>
      <c r="AU329">
        <v>117.22519241564926</v>
      </c>
      <c r="AV329" s="23">
        <v>138.61836401053273</v>
      </c>
      <c r="AW329" s="23">
        <v>136.1542168351998</v>
      </c>
      <c r="AX329">
        <v>0.1981462273702132</v>
      </c>
      <c r="AY329">
        <v>1.5588095523424232</v>
      </c>
      <c r="AZ329">
        <v>377.221</v>
      </c>
    </row>
    <row r="330" spans="1:52" x14ac:dyDescent="0.35">
      <c r="A330" t="s">
        <v>326</v>
      </c>
      <c r="B330">
        <v>101.54</v>
      </c>
      <c r="C330">
        <v>101.96</v>
      </c>
      <c r="D330">
        <v>1675.65</v>
      </c>
      <c r="I330">
        <v>4.7888476387483667</v>
      </c>
      <c r="J330">
        <v>6.2164314060581098</v>
      </c>
      <c r="K330">
        <v>-0.90705379365079364</v>
      </c>
      <c r="L330">
        <v>0.94867699999999999</v>
      </c>
      <c r="M330">
        <v>0.81287595512924704</v>
      </c>
      <c r="N330">
        <v>116.8</v>
      </c>
      <c r="O330">
        <v>-41.046385999999998</v>
      </c>
      <c r="Q330">
        <v>98.742360000000005</v>
      </c>
      <c r="R330">
        <v>101.8627</v>
      </c>
      <c r="S330">
        <v>102.84317833281401</v>
      </c>
      <c r="T330">
        <v>110.73325678474465</v>
      </c>
      <c r="U330">
        <v>66.410590139995548</v>
      </c>
      <c r="V330">
        <v>314.52600000000001</v>
      </c>
      <c r="W330">
        <v>123.02</v>
      </c>
      <c r="X330">
        <v>2.4900000000000002</v>
      </c>
      <c r="AD330">
        <v>-0.25238301901266147</v>
      </c>
      <c r="AE330">
        <v>-0.68383792423307821</v>
      </c>
      <c r="AF330">
        <v>-0.31859999999999999</v>
      </c>
      <c r="AG330">
        <v>14.04</v>
      </c>
      <c r="AH330">
        <v>1.733865651471703</v>
      </c>
      <c r="AI330">
        <v>0.22152433470575386</v>
      </c>
      <c r="AJ330">
        <v>0.85</v>
      </c>
      <c r="AK330">
        <v>82090.5</v>
      </c>
      <c r="AL330">
        <v>2669.7791749866474</v>
      </c>
      <c r="AN330">
        <v>105.91039958231021</v>
      </c>
      <c r="AO330" s="23">
        <v>116.69835308492505</v>
      </c>
      <c r="AP330">
        <v>111.15340342948554</v>
      </c>
      <c r="AQ330">
        <v>118.29478244737102</v>
      </c>
      <c r="AR330">
        <v>109.35149739902401</v>
      </c>
      <c r="AS330">
        <v>118.15937690868515</v>
      </c>
      <c r="AT330">
        <v>107.51550881784155</v>
      </c>
      <c r="AU330">
        <v>117.44401958359498</v>
      </c>
      <c r="AV330" s="23">
        <v>139.17448980096296</v>
      </c>
      <c r="AW330" s="23">
        <v>136.48953047945145</v>
      </c>
      <c r="AX330">
        <v>0.22644121427865124</v>
      </c>
      <c r="AY330">
        <v>1.6406440555061144</v>
      </c>
      <c r="AZ330">
        <v>398.20400000000001</v>
      </c>
    </row>
    <row r="331" spans="1:52" x14ac:dyDescent="0.35">
      <c r="A331" t="s">
        <v>327</v>
      </c>
      <c r="B331">
        <v>101.63</v>
      </c>
      <c r="C331">
        <v>102.35</v>
      </c>
      <c r="D331">
        <v>1733.78</v>
      </c>
      <c r="I331">
        <v>4.9030628575402959</v>
      </c>
      <c r="J331">
        <v>5.7110858834733822</v>
      </c>
      <c r="K331">
        <v>-0.9421362303030304</v>
      </c>
      <c r="L331">
        <v>0.92979999999999996</v>
      </c>
      <c r="M331">
        <v>0.80247161256670496</v>
      </c>
      <c r="N331">
        <v>113.6</v>
      </c>
      <c r="O331">
        <v>-55.975639999999999</v>
      </c>
      <c r="Q331">
        <v>98.503739999999993</v>
      </c>
      <c r="R331">
        <v>102.4564</v>
      </c>
      <c r="S331">
        <v>103.234928058816</v>
      </c>
      <c r="T331">
        <v>113.03078755620419</v>
      </c>
      <c r="U331">
        <v>65.442912517577952</v>
      </c>
      <c r="V331">
        <v>318.83</v>
      </c>
      <c r="W331">
        <v>122.12</v>
      </c>
      <c r="X331">
        <v>2.4300000000000002</v>
      </c>
      <c r="AD331">
        <v>0.37845065065652128</v>
      </c>
      <c r="AE331">
        <v>2.3710131064093476E-2</v>
      </c>
      <c r="AF331">
        <v>-0.26650000000000001</v>
      </c>
      <c r="AG331">
        <v>11.99</v>
      </c>
      <c r="AH331">
        <v>1.7359478411436213</v>
      </c>
      <c r="AI331">
        <v>0.21652751438727844</v>
      </c>
      <c r="AJ331">
        <v>0.84</v>
      </c>
      <c r="AK331">
        <v>81167.63</v>
      </c>
      <c r="AL331">
        <v>2734.9336727908349</v>
      </c>
      <c r="AN331">
        <v>105.27098708069778</v>
      </c>
      <c r="AO331" s="23">
        <v>116.99842181281915</v>
      </c>
      <c r="AP331">
        <v>110.43351303851061</v>
      </c>
      <c r="AQ331">
        <v>118.6323045591553</v>
      </c>
      <c r="AR331">
        <v>108.97668493644768</v>
      </c>
      <c r="AS331">
        <v>118.58286673593734</v>
      </c>
      <c r="AT331">
        <v>106.87231519865495</v>
      </c>
      <c r="AU331">
        <v>117.7515312730382</v>
      </c>
      <c r="AV331" s="23">
        <v>138.44665163625359</v>
      </c>
      <c r="AW331" s="23">
        <v>137.00611319955843</v>
      </c>
      <c r="AX331">
        <v>0.22669735800128837</v>
      </c>
      <c r="AY331">
        <v>1.6241378319936646</v>
      </c>
      <c r="AZ331">
        <v>395.83</v>
      </c>
    </row>
    <row r="332" spans="1:52" x14ac:dyDescent="0.35">
      <c r="A332" t="s">
        <v>328</v>
      </c>
      <c r="B332">
        <v>101.59</v>
      </c>
      <c r="C332">
        <v>102.65</v>
      </c>
      <c r="D332">
        <v>1755.54</v>
      </c>
      <c r="I332">
        <v>4.9853554169152581</v>
      </c>
      <c r="J332">
        <v>4.7130861548878524</v>
      </c>
      <c r="K332">
        <v>-0.89957699999999996</v>
      </c>
      <c r="L332">
        <v>0.94366300000000003</v>
      </c>
      <c r="M332">
        <v>0.80385852090032195</v>
      </c>
      <c r="N332">
        <v>112.55</v>
      </c>
      <c r="O332">
        <v>-73.614957000000004</v>
      </c>
      <c r="Q332">
        <v>98.136870000000002</v>
      </c>
      <c r="R332">
        <v>102.7787</v>
      </c>
      <c r="S332">
        <v>103.672498880273</v>
      </c>
      <c r="T332">
        <v>116.98305557642161</v>
      </c>
      <c r="U332">
        <v>66.282638067009501</v>
      </c>
      <c r="V332">
        <v>317.52999999999997</v>
      </c>
      <c r="W332">
        <v>120.73</v>
      </c>
      <c r="X332">
        <v>2.42</v>
      </c>
      <c r="AD332">
        <v>1.542339303099467</v>
      </c>
      <c r="AE332">
        <v>1.3027393079474421</v>
      </c>
      <c r="AF332">
        <v>-0.25879999999999997</v>
      </c>
      <c r="AG332">
        <v>12.92</v>
      </c>
      <c r="AH332">
        <v>1.7850820397659286</v>
      </c>
      <c r="AI332">
        <v>0.22130603345819366</v>
      </c>
      <c r="AJ332">
        <v>0.88</v>
      </c>
      <c r="AK332">
        <v>81183.13</v>
      </c>
      <c r="AL332">
        <v>2777.3988291000342</v>
      </c>
      <c r="AN332">
        <v>105.9344571267273</v>
      </c>
      <c r="AO332" s="23">
        <v>117.11715114612058</v>
      </c>
      <c r="AP332">
        <v>111.36575130951489</v>
      </c>
      <c r="AQ332">
        <v>118.7885685358296</v>
      </c>
      <c r="AR332">
        <v>109.5239371701376</v>
      </c>
      <c r="AS332">
        <v>118.60477846448023</v>
      </c>
      <c r="AT332">
        <v>107.58514312509276</v>
      </c>
      <c r="AU332">
        <v>117.87250193989665</v>
      </c>
      <c r="AV332" s="23">
        <v>139.61384054552414</v>
      </c>
      <c r="AW332" s="23">
        <v>137.15023236355563</v>
      </c>
      <c r="AX332">
        <v>0.21866343206517286</v>
      </c>
      <c r="AY332">
        <v>1.6482534791089549</v>
      </c>
      <c r="AZ332">
        <v>402.22</v>
      </c>
    </row>
    <row r="333" spans="1:52" x14ac:dyDescent="0.35">
      <c r="A333" t="s">
        <v>329</v>
      </c>
      <c r="B333">
        <v>102.05</v>
      </c>
      <c r="C333">
        <v>102.86</v>
      </c>
      <c r="D333">
        <v>1798.25</v>
      </c>
      <c r="I333">
        <v>5.0132790282818158</v>
      </c>
      <c r="J333">
        <v>4.0345707984467394</v>
      </c>
      <c r="K333">
        <v>-1.0213345217391305</v>
      </c>
      <c r="L333">
        <v>0.93536600000000003</v>
      </c>
      <c r="M333">
        <v>0.80305159606504695</v>
      </c>
      <c r="N333">
        <v>112.05</v>
      </c>
      <c r="O333">
        <v>-32.554687999999999</v>
      </c>
      <c r="Q333">
        <v>98.680790000000002</v>
      </c>
      <c r="R333">
        <v>102.8622</v>
      </c>
      <c r="S333">
        <v>103.73318087155</v>
      </c>
      <c r="T333">
        <v>116.92993657913658</v>
      </c>
      <c r="U333">
        <v>66.360638203048396</v>
      </c>
      <c r="V333">
        <v>317.28800000000001</v>
      </c>
      <c r="W333">
        <v>121.23</v>
      </c>
      <c r="X333">
        <v>2.48</v>
      </c>
      <c r="AD333">
        <v>2.1426817036678747</v>
      </c>
      <c r="AE333">
        <v>1.8966197936471259</v>
      </c>
      <c r="AF333">
        <v>-0.23830000000000001</v>
      </c>
      <c r="AG333">
        <v>12.37</v>
      </c>
      <c r="AH333">
        <v>1.7888076940435991</v>
      </c>
      <c r="AI333">
        <v>0.20722286913879914</v>
      </c>
      <c r="AJ333">
        <v>1.03</v>
      </c>
      <c r="AK333">
        <v>80376.44</v>
      </c>
      <c r="AL333">
        <v>2805.6321415907023</v>
      </c>
      <c r="AN333">
        <v>106.21288901427771</v>
      </c>
      <c r="AO333" s="23">
        <v>117.12530201188439</v>
      </c>
      <c r="AP333">
        <v>111.49719776047462</v>
      </c>
      <c r="AQ333">
        <v>118.78711642875632</v>
      </c>
      <c r="AR333">
        <v>109.70578901181018</v>
      </c>
      <c r="AS333">
        <v>118.55928625268707</v>
      </c>
      <c r="AT333">
        <v>107.85791091873547</v>
      </c>
      <c r="AU333">
        <v>117.87601224376571</v>
      </c>
      <c r="AV333" s="23">
        <v>140.14469590026476</v>
      </c>
      <c r="AW333" s="23">
        <v>137.38886097178207</v>
      </c>
      <c r="AX333">
        <v>0.21417932800210077</v>
      </c>
      <c r="AY333">
        <v>1.5929033608101066</v>
      </c>
      <c r="AZ333">
        <v>388.22399999999999</v>
      </c>
    </row>
    <row r="334" spans="1:52" x14ac:dyDescent="0.35">
      <c r="A334" t="s">
        <v>330</v>
      </c>
      <c r="B334">
        <v>102.81</v>
      </c>
      <c r="C334">
        <v>103.23</v>
      </c>
      <c r="D334">
        <v>1844</v>
      </c>
      <c r="I334">
        <v>4.9106690535693653</v>
      </c>
      <c r="J334">
        <v>3.6600477618756591</v>
      </c>
      <c r="K334">
        <v>-1.0617018592592593</v>
      </c>
      <c r="L334">
        <v>0.91491299999999998</v>
      </c>
      <c r="M334">
        <v>0.77270795502839695</v>
      </c>
      <c r="N334">
        <v>111.25</v>
      </c>
      <c r="O334">
        <v>-25.734389</v>
      </c>
      <c r="Q334">
        <v>99.632980000000003</v>
      </c>
      <c r="R334">
        <v>103.1673</v>
      </c>
      <c r="S334">
        <v>103.878487408487</v>
      </c>
      <c r="T334">
        <v>118.03255818944703</v>
      </c>
      <c r="U334">
        <v>65.591682635632338</v>
      </c>
      <c r="V334">
        <v>318.86500000000001</v>
      </c>
      <c r="W334">
        <v>120.52</v>
      </c>
      <c r="X334">
        <v>2.2999999999999998</v>
      </c>
      <c r="AD334">
        <v>2.2249462145111769</v>
      </c>
      <c r="AE334">
        <v>1.8511067247474824</v>
      </c>
      <c r="AF334">
        <v>-0.19309999999999999</v>
      </c>
      <c r="AG334">
        <v>10.82</v>
      </c>
      <c r="AH334">
        <v>1.7596227126338821</v>
      </c>
      <c r="AI334">
        <v>0.2019304402665105</v>
      </c>
      <c r="AJ334">
        <v>1.07</v>
      </c>
      <c r="AK334">
        <v>79942</v>
      </c>
      <c r="AL334">
        <v>2779.2926707540614</v>
      </c>
      <c r="AN334">
        <v>106.29906912114406</v>
      </c>
      <c r="AO334" s="23">
        <v>117.26829456984433</v>
      </c>
      <c r="AP334">
        <v>111.32567011332779</v>
      </c>
      <c r="AQ334">
        <v>118.93289531490419</v>
      </c>
      <c r="AR334">
        <v>109.76468755422819</v>
      </c>
      <c r="AS334">
        <v>118.7633455561373</v>
      </c>
      <c r="AT334">
        <v>107.75835478216376</v>
      </c>
      <c r="AU334">
        <v>118.02071737089321</v>
      </c>
      <c r="AV334" s="23">
        <v>140.15422326490844</v>
      </c>
      <c r="AW334" s="23">
        <v>137.6630072294908</v>
      </c>
      <c r="AX334">
        <v>0.20265674552770244</v>
      </c>
      <c r="AY334">
        <v>1.5683403125486566</v>
      </c>
      <c r="AZ334">
        <v>382.76600000000002</v>
      </c>
    </row>
    <row r="335" spans="1:52" x14ac:dyDescent="0.35">
      <c r="A335" t="s">
        <v>331</v>
      </c>
      <c r="B335">
        <v>102.88</v>
      </c>
      <c r="C335">
        <v>103.3</v>
      </c>
      <c r="D335">
        <v>1911.99</v>
      </c>
      <c r="I335">
        <v>4.6954459055729663</v>
      </c>
      <c r="J335">
        <v>3.3802712350096984</v>
      </c>
      <c r="K335">
        <v>-1.0862894363636364</v>
      </c>
      <c r="L335">
        <v>0.89118600000000003</v>
      </c>
      <c r="M335">
        <v>0.77890719320792901</v>
      </c>
      <c r="N335">
        <v>110.95</v>
      </c>
      <c r="O335">
        <v>-48.258392999999998</v>
      </c>
      <c r="Q335">
        <v>99.630390000000006</v>
      </c>
      <c r="R335">
        <v>103.2555</v>
      </c>
      <c r="S335">
        <v>103.95815832220499</v>
      </c>
      <c r="T335">
        <v>119.22854046165239</v>
      </c>
      <c r="U335">
        <v>65.825865808182996</v>
      </c>
      <c r="V335">
        <v>318.84499999999997</v>
      </c>
      <c r="W335">
        <v>119.75</v>
      </c>
      <c r="X335">
        <v>2.2999999999999998</v>
      </c>
      <c r="AD335">
        <v>2.2703962017701635</v>
      </c>
      <c r="AE335">
        <v>1.7698022460971714</v>
      </c>
      <c r="AF335">
        <v>-0.2525</v>
      </c>
      <c r="AG335">
        <v>10.41</v>
      </c>
      <c r="AH335">
        <v>1.7511048432721399</v>
      </c>
      <c r="AI335">
        <v>0.19790659169521813</v>
      </c>
      <c r="AJ335">
        <v>1.17</v>
      </c>
      <c r="AK335">
        <v>80525.19</v>
      </c>
      <c r="AL335">
        <v>2743.1091020218732</v>
      </c>
      <c r="AN335">
        <v>107.04333852094004</v>
      </c>
      <c r="AO335" s="23">
        <v>117.27587288538683</v>
      </c>
      <c r="AP335">
        <v>112.27042244911243</v>
      </c>
      <c r="AQ335">
        <v>118.91311952346399</v>
      </c>
      <c r="AR335">
        <v>110.60295098135936</v>
      </c>
      <c r="AS335">
        <v>118.75058144743286</v>
      </c>
      <c r="AT335">
        <v>108.66231675976756</v>
      </c>
      <c r="AU335">
        <v>118.02206301931892</v>
      </c>
      <c r="AV335" s="23">
        <v>141.22875240747243</v>
      </c>
      <c r="AW335" s="23">
        <v>137.790295546767</v>
      </c>
      <c r="AX335">
        <v>0.2025204365258316</v>
      </c>
      <c r="AY335">
        <v>1.5490517615998294</v>
      </c>
      <c r="AZ335">
        <v>377.85399999999998</v>
      </c>
    </row>
    <row r="336" spans="1:52" x14ac:dyDescent="0.35">
      <c r="A336" t="s">
        <v>332</v>
      </c>
      <c r="B336">
        <v>103</v>
      </c>
      <c r="C336">
        <v>103.33</v>
      </c>
      <c r="D336">
        <v>1908.62</v>
      </c>
      <c r="I336">
        <v>4.4771185191173206</v>
      </c>
      <c r="J336">
        <v>3.1957933104408016</v>
      </c>
      <c r="K336">
        <v>-1.1932627999999998</v>
      </c>
      <c r="L336">
        <v>0.87627100000000002</v>
      </c>
      <c r="M336">
        <v>0.77050506607080904</v>
      </c>
      <c r="N336">
        <v>111.94</v>
      </c>
      <c r="O336">
        <v>-60.479866999999999</v>
      </c>
      <c r="Q336">
        <v>99.686970000000002</v>
      </c>
      <c r="R336">
        <v>103.34910000000001</v>
      </c>
      <c r="S336">
        <v>104.032049998658</v>
      </c>
      <c r="T336">
        <v>119.88099198386041</v>
      </c>
      <c r="U336">
        <v>66.393102661675812</v>
      </c>
      <c r="V336">
        <v>320.94899999999996</v>
      </c>
      <c r="W336">
        <v>118.23</v>
      </c>
      <c r="X336">
        <v>2.19</v>
      </c>
      <c r="AD336">
        <v>2.3248341317137853</v>
      </c>
      <c r="AE336">
        <v>1.7242891771975279</v>
      </c>
      <c r="AF336">
        <v>-0.2162</v>
      </c>
      <c r="AG336">
        <v>11.18</v>
      </c>
      <c r="AH336">
        <v>1.7789818125227803</v>
      </c>
      <c r="AI336">
        <v>0.18848064612574386</v>
      </c>
      <c r="AJ336">
        <v>1.24</v>
      </c>
      <c r="AK336">
        <v>81074.69</v>
      </c>
      <c r="AL336">
        <v>2704.4849099335629</v>
      </c>
      <c r="AN336">
        <v>107.55149554357237</v>
      </c>
      <c r="AO336" s="23">
        <v>117.29569984361351</v>
      </c>
      <c r="AP336">
        <v>112.86841818226404</v>
      </c>
      <c r="AQ336">
        <v>118.93846093969431</v>
      </c>
      <c r="AR336">
        <v>111.02422322267729</v>
      </c>
      <c r="AS336">
        <v>118.76734389087282</v>
      </c>
      <c r="AT336">
        <v>109.23339986177322</v>
      </c>
      <c r="AU336">
        <v>118.03827352674681</v>
      </c>
      <c r="AV336" s="23">
        <v>141.65976719290677</v>
      </c>
      <c r="AW336" s="23">
        <v>137.9139132404591</v>
      </c>
      <c r="AX336">
        <v>0.19280937345144339</v>
      </c>
      <c r="AY336">
        <v>1.525016483809009</v>
      </c>
      <c r="AZ336">
        <v>372.37700000000001</v>
      </c>
    </row>
    <row r="337" spans="1:52" x14ac:dyDescent="0.35">
      <c r="A337" t="s">
        <v>333</v>
      </c>
      <c r="B337">
        <v>103.33</v>
      </c>
      <c r="C337">
        <v>103.32</v>
      </c>
      <c r="D337">
        <v>1971.68</v>
      </c>
      <c r="I337">
        <v>4.2753572575736412</v>
      </c>
      <c r="J337">
        <v>3.0979547984057678</v>
      </c>
      <c r="K337">
        <v>-1.253622238095238</v>
      </c>
      <c r="L337">
        <v>0.85273299999999996</v>
      </c>
      <c r="M337">
        <v>0.76196281621456896</v>
      </c>
      <c r="N337">
        <v>110.55</v>
      </c>
      <c r="O337">
        <v>-55.212355000000002</v>
      </c>
      <c r="Q337">
        <v>99.542490000000001</v>
      </c>
      <c r="R337">
        <v>103.2778</v>
      </c>
      <c r="S337">
        <v>103.999851391042</v>
      </c>
      <c r="T337">
        <v>122.1168188695848</v>
      </c>
      <c r="U337">
        <v>66.492519468097271</v>
      </c>
      <c r="V337">
        <v>320.27500000000003</v>
      </c>
      <c r="W337">
        <v>115.95</v>
      </c>
      <c r="X337">
        <v>2.3199999999999998</v>
      </c>
      <c r="AD337">
        <v>2.42269549952587</v>
      </c>
      <c r="AE337">
        <v>1.8137879950376568</v>
      </c>
      <c r="AF337">
        <v>-0.2404</v>
      </c>
      <c r="AG337">
        <v>10.26</v>
      </c>
      <c r="AH337">
        <v>1.8349513768376935</v>
      </c>
      <c r="AI337">
        <v>0.205573957083724</v>
      </c>
      <c r="AJ337">
        <v>1.23</v>
      </c>
      <c r="AK337">
        <v>81591.38</v>
      </c>
      <c r="AL337">
        <v>2679.3086790532107</v>
      </c>
      <c r="AN337">
        <v>107.30553742260751</v>
      </c>
      <c r="AO337" s="23">
        <v>117.40497521637315</v>
      </c>
      <c r="AP337">
        <v>112.81170861361683</v>
      </c>
      <c r="AQ337">
        <v>119.06542698808784</v>
      </c>
      <c r="AR337">
        <v>110.94813232903253</v>
      </c>
      <c r="AS337">
        <v>118.81921149024824</v>
      </c>
      <c r="AT337">
        <v>108.82618071976079</v>
      </c>
      <c r="AU337">
        <v>118.15078325856749</v>
      </c>
      <c r="AV337" s="23">
        <v>141.57953002839398</v>
      </c>
      <c r="AW337" s="23">
        <v>138.13851701243479</v>
      </c>
      <c r="AX337">
        <v>0.21278772797223405</v>
      </c>
      <c r="AY337">
        <v>1.588295242460954</v>
      </c>
      <c r="AZ337">
        <v>388.065</v>
      </c>
    </row>
    <row r="338" spans="1:52" x14ac:dyDescent="0.35">
      <c r="A338" t="s">
        <v>334</v>
      </c>
      <c r="B338">
        <v>103.84</v>
      </c>
      <c r="C338">
        <v>103.61</v>
      </c>
      <c r="D338">
        <v>1973.08</v>
      </c>
      <c r="I338">
        <v>4.0694978836231597</v>
      </c>
      <c r="J338">
        <v>3.0268106361032356</v>
      </c>
      <c r="K338">
        <v>-1.2894793971014493</v>
      </c>
      <c r="L338">
        <v>0.84566600000000003</v>
      </c>
      <c r="M338">
        <v>0.77663870767318999</v>
      </c>
      <c r="N338">
        <v>110.5</v>
      </c>
      <c r="O338">
        <v>-32.345461999999998</v>
      </c>
      <c r="Q338">
        <v>99.134209999999996</v>
      </c>
      <c r="R338">
        <v>103.58710000000001</v>
      </c>
      <c r="S338">
        <v>104.2161599858</v>
      </c>
      <c r="T338">
        <v>122.17852275531995</v>
      </c>
      <c r="U338">
        <v>66.514673881996117</v>
      </c>
      <c r="V338">
        <v>320.62900000000002</v>
      </c>
      <c r="W338">
        <v>114.2</v>
      </c>
      <c r="X338">
        <v>2.21</v>
      </c>
      <c r="AD338">
        <v>2.5354127919917522</v>
      </c>
      <c r="AE338">
        <v>1.9881053581759249</v>
      </c>
      <c r="AF338">
        <v>-0.1804</v>
      </c>
      <c r="AG338">
        <v>10.59</v>
      </c>
      <c r="AH338">
        <v>1.7980546587091935</v>
      </c>
      <c r="AI338">
        <v>0.19275398375906974</v>
      </c>
      <c r="AJ338">
        <v>1.23</v>
      </c>
      <c r="AK338">
        <v>80980.19</v>
      </c>
      <c r="AL338">
        <v>2626.8993991891166</v>
      </c>
      <c r="AN338">
        <v>108.48964553844549</v>
      </c>
      <c r="AO338" s="23">
        <v>117.58870716167004</v>
      </c>
      <c r="AP338">
        <v>113.99844251269924</v>
      </c>
      <c r="AQ338">
        <v>119.26955930820048</v>
      </c>
      <c r="AR338">
        <v>111.36370134791591</v>
      </c>
      <c r="AS338">
        <v>119.05746968856752</v>
      </c>
      <c r="AT338">
        <v>110.17604932209508</v>
      </c>
      <c r="AU338">
        <v>118.33614229789777</v>
      </c>
      <c r="AV338" s="23">
        <v>143.21158622833408</v>
      </c>
      <c r="AW338" s="23">
        <v>138.45900912304174</v>
      </c>
      <c r="AX338">
        <v>0.21479470371457457</v>
      </c>
      <c r="AY338">
        <v>1.5735740142843166</v>
      </c>
      <c r="AZ338">
        <v>386.00400000000002</v>
      </c>
    </row>
    <row r="339" spans="1:52" x14ac:dyDescent="0.35">
      <c r="A339" t="s">
        <v>335</v>
      </c>
      <c r="B339">
        <v>103.73</v>
      </c>
      <c r="C339">
        <v>103.95</v>
      </c>
      <c r="D339">
        <v>2013.57</v>
      </c>
      <c r="I339">
        <v>3.9761937920525208</v>
      </c>
      <c r="J339">
        <v>2.9580446320710769</v>
      </c>
      <c r="K339">
        <v>-1.2688053301587301</v>
      </c>
      <c r="L339">
        <v>0.84702699999999997</v>
      </c>
      <c r="M339">
        <v>0.74716078900179295</v>
      </c>
      <c r="N339">
        <v>112.66</v>
      </c>
      <c r="O339">
        <v>-14.894557000000001</v>
      </c>
      <c r="Q339">
        <v>99.115390000000005</v>
      </c>
      <c r="R339">
        <v>104.1356</v>
      </c>
      <c r="S339">
        <v>104.414718066102</v>
      </c>
      <c r="T339">
        <v>124.49054052603903</v>
      </c>
      <c r="U339">
        <v>66.727824357844241</v>
      </c>
      <c r="V339">
        <v>325.32600000000002</v>
      </c>
      <c r="W339">
        <v>113</v>
      </c>
      <c r="X339">
        <v>2.2000000000000002</v>
      </c>
      <c r="AD339">
        <v>2.5889307431282043</v>
      </c>
      <c r="AE339">
        <v>2.082785347291634</v>
      </c>
      <c r="AF339">
        <v>-0.37119999999999997</v>
      </c>
      <c r="AG339">
        <v>9.51</v>
      </c>
      <c r="AH339">
        <v>1.7674937612854795</v>
      </c>
      <c r="AI339">
        <v>0.20966989266946659</v>
      </c>
      <c r="AJ339">
        <v>1.31</v>
      </c>
      <c r="AK339">
        <v>81190.75</v>
      </c>
      <c r="AL339">
        <v>2624.2243883263059</v>
      </c>
      <c r="AN339">
        <v>108.68944719079107</v>
      </c>
      <c r="AO339" s="23">
        <v>117.7971502421825</v>
      </c>
      <c r="AP339">
        <v>114.2238989335433</v>
      </c>
      <c r="AQ339">
        <v>119.4708621100754</v>
      </c>
      <c r="AR339">
        <v>111.79561114307329</v>
      </c>
      <c r="AS339">
        <v>119.35874146827629</v>
      </c>
      <c r="AT339">
        <v>110.41748149997291</v>
      </c>
      <c r="AU339">
        <v>118.54379960385602</v>
      </c>
      <c r="AV339" s="23">
        <v>143.40034556695613</v>
      </c>
      <c r="AW339" s="23">
        <v>138.71800912374519</v>
      </c>
      <c r="AX339">
        <v>0.23137008257420522</v>
      </c>
      <c r="AY339">
        <v>1.6202722717036255</v>
      </c>
      <c r="AZ339">
        <v>399.30799999999999</v>
      </c>
    </row>
    <row r="340" spans="1:52" x14ac:dyDescent="0.35">
      <c r="A340" t="s">
        <v>336</v>
      </c>
      <c r="B340">
        <v>104.08</v>
      </c>
      <c r="C340">
        <v>104.08</v>
      </c>
      <c r="D340">
        <v>2051.37</v>
      </c>
      <c r="I340">
        <v>3.9790194567975536</v>
      </c>
      <c r="J340">
        <v>2.8691400153703981</v>
      </c>
      <c r="K340">
        <v>-1.2857672303030303</v>
      </c>
      <c r="L340">
        <v>0.85925399999999996</v>
      </c>
      <c r="M340">
        <v>0.75648687495271905</v>
      </c>
      <c r="N340">
        <v>113.15</v>
      </c>
      <c r="O340">
        <v>-6.3283066999999997</v>
      </c>
      <c r="Q340">
        <v>100.6416</v>
      </c>
      <c r="R340">
        <v>104.0697</v>
      </c>
      <c r="S340">
        <v>104.702441521343</v>
      </c>
      <c r="T340">
        <v>127.21409638683508</v>
      </c>
      <c r="U340">
        <v>65.835829717155093</v>
      </c>
      <c r="V340">
        <v>328.27700000000004</v>
      </c>
      <c r="W340">
        <v>114.81</v>
      </c>
      <c r="X340">
        <v>2.36</v>
      </c>
      <c r="AD340">
        <v>2.1544772804126313</v>
      </c>
      <c r="AE340">
        <v>1.6579229405024194</v>
      </c>
      <c r="AF340">
        <v>-0.3145</v>
      </c>
      <c r="AG340">
        <v>10.18</v>
      </c>
      <c r="AH340">
        <v>1.7300969298779252</v>
      </c>
      <c r="AI340">
        <v>0.22041471702091425</v>
      </c>
      <c r="AJ340">
        <v>1.43</v>
      </c>
      <c r="AK340">
        <v>81339.19</v>
      </c>
      <c r="AL340">
        <v>2609.6265127240881</v>
      </c>
      <c r="AN340">
        <v>107.51757481899773</v>
      </c>
      <c r="AO340" s="23">
        <v>117.81217481308931</v>
      </c>
      <c r="AP340">
        <v>112.75442375663471</v>
      </c>
      <c r="AQ340">
        <v>119.50954128960363</v>
      </c>
      <c r="AR340">
        <v>110.32712215327329</v>
      </c>
      <c r="AS340">
        <v>119.37750646808519</v>
      </c>
      <c r="AT340">
        <v>109.05915708352552</v>
      </c>
      <c r="AU340">
        <v>118.56895681302488</v>
      </c>
      <c r="AV340" s="23">
        <v>142.41391629209517</v>
      </c>
      <c r="AW340" s="23">
        <v>138.91152960795972</v>
      </c>
      <c r="AX340">
        <v>0.24881372429735979</v>
      </c>
      <c r="AY340">
        <v>1.6836679239161294</v>
      </c>
      <c r="AZ340">
        <v>415.142</v>
      </c>
    </row>
    <row r="341" spans="1:52" x14ac:dyDescent="0.35">
      <c r="A341" t="s">
        <v>337</v>
      </c>
      <c r="B341">
        <v>105.17</v>
      </c>
      <c r="C341">
        <v>104.2</v>
      </c>
      <c r="D341">
        <v>2076.06</v>
      </c>
      <c r="I341">
        <v>3.987764288692202</v>
      </c>
      <c r="J341">
        <v>2.7791747620718978</v>
      </c>
      <c r="K341">
        <v>-1.3447060666666668</v>
      </c>
      <c r="L341">
        <v>0.84395299999999995</v>
      </c>
      <c r="M341">
        <v>0.74379857934471405</v>
      </c>
      <c r="N341">
        <v>112</v>
      </c>
      <c r="O341">
        <v>-8.5689540999999991</v>
      </c>
      <c r="Q341">
        <v>101.1503</v>
      </c>
      <c r="R341">
        <v>104.0723</v>
      </c>
      <c r="S341">
        <v>104.642172332727</v>
      </c>
      <c r="T341">
        <v>130.6963417644092</v>
      </c>
      <c r="U341">
        <v>65.653848234617143</v>
      </c>
      <c r="V341">
        <v>336.81899999999996</v>
      </c>
      <c r="W341">
        <v>115.09</v>
      </c>
      <c r="X341">
        <v>2.35</v>
      </c>
      <c r="AD341">
        <v>1.3155514966521393</v>
      </c>
      <c r="AE341">
        <v>0.83751740068202118</v>
      </c>
      <c r="AF341">
        <v>-0.2379</v>
      </c>
      <c r="AG341">
        <v>11.28</v>
      </c>
      <c r="AH341">
        <v>1.7339780781375715</v>
      </c>
      <c r="AI341">
        <v>0.23212177091926692</v>
      </c>
      <c r="AJ341">
        <v>1.62</v>
      </c>
      <c r="AK341">
        <v>82008.69</v>
      </c>
      <c r="AL341">
        <v>2584.7648107389759</v>
      </c>
      <c r="AN341">
        <v>109.68487132461759</v>
      </c>
      <c r="AO341" s="23">
        <v>118.19032009816335</v>
      </c>
      <c r="AP341">
        <v>115.28830861075743</v>
      </c>
      <c r="AQ341">
        <v>119.88373926308536</v>
      </c>
      <c r="AR341">
        <v>112.48928646026887</v>
      </c>
      <c r="AS341">
        <v>119.82904684898388</v>
      </c>
      <c r="AT341">
        <v>111.40424209159025</v>
      </c>
      <c r="AU341">
        <v>118.94446617517005</v>
      </c>
      <c r="AV341" s="23">
        <v>144.77616272664608</v>
      </c>
      <c r="AW341" s="23">
        <v>139.38162156685422</v>
      </c>
      <c r="AX341">
        <v>0.25686018444768793</v>
      </c>
      <c r="AY341">
        <v>1.7153271096052691</v>
      </c>
      <c r="AZ341">
        <v>424.25700000000001</v>
      </c>
    </row>
    <row r="342" spans="1:52" x14ac:dyDescent="0.35">
      <c r="A342" t="s">
        <v>338</v>
      </c>
      <c r="B342">
        <v>105.67</v>
      </c>
      <c r="C342">
        <v>104.34</v>
      </c>
      <c r="D342">
        <v>2106.5100000000002</v>
      </c>
      <c r="I342">
        <v>4.0017023301315859</v>
      </c>
      <c r="J342">
        <v>2.7402430966168585</v>
      </c>
      <c r="K342">
        <v>-1.5578077157894736</v>
      </c>
      <c r="L342">
        <v>0.83382000000000001</v>
      </c>
      <c r="M342">
        <v>0.74011027643118799</v>
      </c>
      <c r="N342">
        <v>112.9</v>
      </c>
      <c r="O342">
        <v>2.1302137999999999</v>
      </c>
      <c r="Q342">
        <v>101.6071</v>
      </c>
      <c r="R342">
        <v>104.0111</v>
      </c>
      <c r="S342">
        <v>104.669417308403</v>
      </c>
      <c r="T342">
        <v>132.04255958449139</v>
      </c>
      <c r="U342">
        <v>65.259780742559542</v>
      </c>
      <c r="V342">
        <v>344.60299999999995</v>
      </c>
      <c r="W342">
        <v>114.52</v>
      </c>
      <c r="X342">
        <v>2.4</v>
      </c>
      <c r="AD342">
        <v>0.88109803393656616</v>
      </c>
      <c r="AE342">
        <v>0.41265499389280641</v>
      </c>
      <c r="AF342">
        <v>-0.30590000000000001</v>
      </c>
      <c r="AG342">
        <v>11.04</v>
      </c>
      <c r="AH342">
        <v>1.7380884174510887</v>
      </c>
      <c r="AI342">
        <v>0.24398216339460463</v>
      </c>
      <c r="AJ342">
        <v>1.76</v>
      </c>
      <c r="AK342">
        <v>81730.81</v>
      </c>
      <c r="AL342">
        <v>2527.3745729474235</v>
      </c>
      <c r="AN342">
        <v>110.12331278184415</v>
      </c>
      <c r="AO342" s="23">
        <v>118.44556201926409</v>
      </c>
      <c r="AP342">
        <v>115.55357042755348</v>
      </c>
      <c r="AQ342">
        <v>120.10625094428022</v>
      </c>
      <c r="AR342">
        <v>112.85196753472204</v>
      </c>
      <c r="AS342">
        <v>120.03738437404357</v>
      </c>
      <c r="AT342">
        <v>111.75735934976639</v>
      </c>
      <c r="AU342">
        <v>119.20076288756813</v>
      </c>
      <c r="AV342" s="23">
        <v>145.45948085962061</v>
      </c>
      <c r="AW342" s="23">
        <v>139.7367266224104</v>
      </c>
      <c r="AX342">
        <v>0.2692386835426695</v>
      </c>
      <c r="AY342">
        <v>1.785117431318515</v>
      </c>
      <c r="AZ342">
        <v>442.43599999999998</v>
      </c>
    </row>
    <row r="343" spans="1:52" x14ac:dyDescent="0.35">
      <c r="A343" t="s">
        <v>339</v>
      </c>
      <c r="B343">
        <v>104.66</v>
      </c>
      <c r="C343">
        <v>104.58</v>
      </c>
      <c r="D343">
        <v>2219.98</v>
      </c>
      <c r="I343">
        <v>4.4316440402792372</v>
      </c>
      <c r="J343">
        <v>2.9092504839562063</v>
      </c>
      <c r="K343">
        <v>-1.6192012363636363</v>
      </c>
      <c r="L343">
        <v>0.80276099999999995</v>
      </c>
      <c r="M343">
        <v>0.70363073499999995</v>
      </c>
      <c r="N343">
        <v>108.84</v>
      </c>
      <c r="O343">
        <v>-24.734559999999998</v>
      </c>
      <c r="Q343">
        <v>101.28749999999999</v>
      </c>
      <c r="R343">
        <v>104.57769999999999</v>
      </c>
      <c r="S343">
        <v>105.115244183095</v>
      </c>
      <c r="T343">
        <v>139.38961443119749</v>
      </c>
      <c r="U343">
        <v>63.980357056461379</v>
      </c>
      <c r="V343">
        <v>338.93100000000004</v>
      </c>
      <c r="W343">
        <v>111.69</v>
      </c>
      <c r="X343">
        <v>2.58</v>
      </c>
      <c r="AD343">
        <v>1.2436690965016295</v>
      </c>
      <c r="AE343">
        <v>0.76084357687724591</v>
      </c>
      <c r="AF343">
        <v>-0.498</v>
      </c>
      <c r="AG343">
        <v>13.54</v>
      </c>
      <c r="AH343">
        <v>1.7380313163140633</v>
      </c>
      <c r="AI343">
        <v>0.26046877950968217</v>
      </c>
      <c r="AJ343">
        <v>1.9</v>
      </c>
      <c r="AK343">
        <v>82221.88</v>
      </c>
      <c r="AL343">
        <v>2557.0960963844796</v>
      </c>
      <c r="AN343">
        <v>108.84915638331738</v>
      </c>
      <c r="AO343" s="23">
        <v>118.66759440533579</v>
      </c>
      <c r="AP343">
        <v>114.59074260351301</v>
      </c>
      <c r="AQ343">
        <v>120.32628803486915</v>
      </c>
      <c r="AR343">
        <v>112.19698100419045</v>
      </c>
      <c r="AS343">
        <v>120.34118917677073</v>
      </c>
      <c r="AT343">
        <v>110.51521522059808</v>
      </c>
      <c r="AU343">
        <v>119.41772158573355</v>
      </c>
      <c r="AV343" s="23">
        <v>145.25619855829723</v>
      </c>
      <c r="AW343" s="23">
        <v>140.10653920923497</v>
      </c>
      <c r="AX343">
        <v>0.27241013439650186</v>
      </c>
      <c r="AY343">
        <v>1.8348217156452962</v>
      </c>
      <c r="AZ343">
        <v>456.53300000000002</v>
      </c>
    </row>
    <row r="344" spans="1:52" x14ac:dyDescent="0.35">
      <c r="A344" t="s">
        <v>347</v>
      </c>
      <c r="B344">
        <v>104.93</v>
      </c>
      <c r="C344">
        <v>104.94</v>
      </c>
      <c r="D344">
        <v>2117.11</v>
      </c>
      <c r="I344">
        <v>5.1914930233586905</v>
      </c>
      <c r="J344">
        <v>3.2147638379927193</v>
      </c>
      <c r="K344">
        <v>-1.7694296666666667</v>
      </c>
      <c r="L344">
        <v>0.81873300000000004</v>
      </c>
      <c r="M344">
        <v>0.72566307500000005</v>
      </c>
      <c r="N344">
        <v>107.32</v>
      </c>
      <c r="O344">
        <v>-34.652507999999997</v>
      </c>
      <c r="Q344">
        <v>101.74809999999999</v>
      </c>
      <c r="R344">
        <v>105.05200000000001</v>
      </c>
      <c r="S344">
        <v>105.58790323079999</v>
      </c>
      <c r="T344">
        <v>133.8249970489446</v>
      </c>
      <c r="U344">
        <v>63.775211788456822</v>
      </c>
      <c r="V344">
        <v>347.21</v>
      </c>
      <c r="W344">
        <v>110.93</v>
      </c>
      <c r="X344">
        <v>2.86</v>
      </c>
      <c r="AD344">
        <v>1.8990860172923207</v>
      </c>
      <c r="AE344">
        <v>1.3902613999645022</v>
      </c>
      <c r="AF344">
        <v>-0.34789999999999999</v>
      </c>
      <c r="AG344">
        <v>19.850000000000001</v>
      </c>
      <c r="AH344">
        <v>1.7772121455055618</v>
      </c>
      <c r="AI344">
        <v>0.24618381029860256</v>
      </c>
      <c r="AJ344">
        <v>2.0699999999999998</v>
      </c>
      <c r="AK344">
        <v>82346.94</v>
      </c>
      <c r="AL344">
        <v>2562.2471173961771</v>
      </c>
      <c r="AN344">
        <v>108.9224094730441</v>
      </c>
      <c r="AO344" s="23">
        <v>118.78782919225861</v>
      </c>
      <c r="AP344">
        <v>114.19756296124966</v>
      </c>
      <c r="AQ344">
        <v>120.44497540435586</v>
      </c>
      <c r="AR344">
        <v>112.39268058919716</v>
      </c>
      <c r="AS344">
        <v>120.54683152933039</v>
      </c>
      <c r="AT344">
        <v>110.49463668226723</v>
      </c>
      <c r="AU344">
        <v>119.54072810928818</v>
      </c>
      <c r="AV344" s="23">
        <v>145.15047268061844</v>
      </c>
      <c r="AW344" s="23">
        <v>140.33546775930404</v>
      </c>
      <c r="AX344">
        <v>0.26487624010421884</v>
      </c>
      <c r="AY344">
        <v>1.7772562381000099</v>
      </c>
      <c r="AZ344">
        <v>443.38099999999997</v>
      </c>
    </row>
    <row r="345" spans="1:52" x14ac:dyDescent="0.35">
      <c r="A345" t="s">
        <v>346</v>
      </c>
      <c r="B345">
        <v>105.36</v>
      </c>
      <c r="C345">
        <v>105.23</v>
      </c>
      <c r="D345">
        <v>2080.79</v>
      </c>
      <c r="I345">
        <v>5.542869530609444</v>
      </c>
      <c r="J345">
        <v>3.3566201946436758</v>
      </c>
      <c r="K345">
        <v>-2.0537336507936508</v>
      </c>
      <c r="L345">
        <v>0.81162199999999995</v>
      </c>
      <c r="M345">
        <v>0.71116168260854096</v>
      </c>
      <c r="N345">
        <v>106.19</v>
      </c>
      <c r="O345">
        <v>-31.847367999999999</v>
      </c>
      <c r="Q345">
        <v>102.2594</v>
      </c>
      <c r="R345">
        <v>105.2895</v>
      </c>
      <c r="S345">
        <v>105.929291032069</v>
      </c>
      <c r="T345">
        <v>130.59278654747979</v>
      </c>
      <c r="U345">
        <v>66.811050379545705</v>
      </c>
      <c r="V345">
        <v>348.52499999999998</v>
      </c>
      <c r="W345">
        <v>111.47</v>
      </c>
      <c r="X345">
        <v>2.84</v>
      </c>
      <c r="AD345">
        <v>2.2034100517161783</v>
      </c>
      <c r="AE345">
        <v>1.6825134996343039</v>
      </c>
      <c r="AF345">
        <v>-0.21310000000000001</v>
      </c>
      <c r="AG345">
        <v>19.97</v>
      </c>
      <c r="AH345">
        <v>1.7789770380854244</v>
      </c>
      <c r="AI345">
        <v>0.25991978427499329</v>
      </c>
      <c r="AJ345">
        <v>2.09</v>
      </c>
      <c r="AK345">
        <v>82167</v>
      </c>
      <c r="AL345">
        <v>2561.0416857099785</v>
      </c>
      <c r="AN345">
        <v>110.24537437447879</v>
      </c>
      <c r="AO345" s="23">
        <v>118.85088807687777</v>
      </c>
      <c r="AP345">
        <v>115.64342222768087</v>
      </c>
      <c r="AQ345">
        <v>120.51520418250384</v>
      </c>
      <c r="AR345">
        <v>113.79776686265215</v>
      </c>
      <c r="AS345">
        <v>120.60315925251504</v>
      </c>
      <c r="AT345">
        <v>111.93957990502238</v>
      </c>
      <c r="AU345">
        <v>119.60426421378318</v>
      </c>
      <c r="AV345" s="23">
        <v>146.14067450003731</v>
      </c>
      <c r="AW345" s="23">
        <v>140.45769067567167</v>
      </c>
      <c r="AX345">
        <v>0.27672976147995493</v>
      </c>
      <c r="AY345">
        <v>1.8160039773387915</v>
      </c>
      <c r="AZ345">
        <v>452.935</v>
      </c>
    </row>
    <row r="346" spans="1:52" x14ac:dyDescent="0.35">
      <c r="A346" t="s">
        <v>345</v>
      </c>
      <c r="B346">
        <v>105.56</v>
      </c>
      <c r="C346">
        <v>105.59</v>
      </c>
      <c r="D346">
        <v>2112.9499999999998</v>
      </c>
      <c r="I346">
        <v>4.909149114668983</v>
      </c>
      <c r="J346">
        <v>3.0327365280778458</v>
      </c>
      <c r="K346">
        <v>-2.1306890666666667</v>
      </c>
      <c r="L346">
        <v>0.82788300000000004</v>
      </c>
      <c r="M346">
        <v>0.72859744990892505</v>
      </c>
      <c r="N346">
        <v>109.31</v>
      </c>
      <c r="O346">
        <v>-34.096640000000001</v>
      </c>
      <c r="Q346">
        <v>103.4252</v>
      </c>
      <c r="R346">
        <v>105.708</v>
      </c>
      <c r="S346">
        <v>106.100604136695</v>
      </c>
      <c r="T346">
        <v>130.88198997714275</v>
      </c>
      <c r="U346">
        <v>67.209671217073634</v>
      </c>
      <c r="V346">
        <v>347.863</v>
      </c>
      <c r="W346">
        <v>111.57</v>
      </c>
      <c r="X346">
        <v>2.87</v>
      </c>
      <c r="AD346">
        <v>1.4515632239291685</v>
      </c>
      <c r="AE346">
        <v>0.95991095923651981</v>
      </c>
      <c r="AF346">
        <v>-0.3997</v>
      </c>
      <c r="AG346">
        <v>15.93</v>
      </c>
      <c r="AH346">
        <v>1.7454602191576953</v>
      </c>
      <c r="AI346">
        <v>0.27399121597589388</v>
      </c>
      <c r="AJ346">
        <v>2.2400000000000002</v>
      </c>
      <c r="AK346">
        <v>81802.94</v>
      </c>
      <c r="AL346">
        <v>2582.7525504621744</v>
      </c>
      <c r="AN346">
        <v>109.25582415520445</v>
      </c>
      <c r="AO346" s="23">
        <v>118.95346007194001</v>
      </c>
      <c r="AP346">
        <v>114.71680150346408</v>
      </c>
      <c r="AQ346">
        <v>120.69169806547357</v>
      </c>
      <c r="AR346">
        <v>113.23707065244105</v>
      </c>
      <c r="AS346">
        <v>120.71302209645209</v>
      </c>
      <c r="AT346">
        <v>110.86925655500077</v>
      </c>
      <c r="AU346">
        <v>119.71422080932506</v>
      </c>
      <c r="AV346" s="23">
        <v>146.00641314579752</v>
      </c>
      <c r="AW346" s="23">
        <v>140.73748319474606</v>
      </c>
      <c r="AX346">
        <v>0.30373224194561466</v>
      </c>
      <c r="AY346">
        <v>1.9033713798773391</v>
      </c>
      <c r="AZ346">
        <v>475.76100000000002</v>
      </c>
    </row>
    <row r="347" spans="1:52" x14ac:dyDescent="0.35">
      <c r="A347" t="s">
        <v>344</v>
      </c>
      <c r="B347">
        <v>105.64</v>
      </c>
      <c r="C347">
        <v>106</v>
      </c>
      <c r="D347">
        <v>2060.38</v>
      </c>
      <c r="I347">
        <v>3.7688353970503163</v>
      </c>
      <c r="J347">
        <v>2.4541512274128716</v>
      </c>
      <c r="K347">
        <v>-2.100430666666667</v>
      </c>
      <c r="L347">
        <v>0.85477400000000003</v>
      </c>
      <c r="M347">
        <v>0.75041272699984995</v>
      </c>
      <c r="N347">
        <v>108.66</v>
      </c>
      <c r="O347">
        <v>-20.580380999999999</v>
      </c>
      <c r="Q347">
        <v>102.5757</v>
      </c>
      <c r="R347">
        <v>106.1477</v>
      </c>
      <c r="S347">
        <v>106.283888518513</v>
      </c>
      <c r="T347">
        <v>133.86416560249822</v>
      </c>
      <c r="U347">
        <v>68.651274075846388</v>
      </c>
      <c r="V347">
        <v>352.43899999999996</v>
      </c>
      <c r="W347">
        <v>114.31</v>
      </c>
      <c r="X347">
        <v>2.98</v>
      </c>
      <c r="AD347">
        <v>0.1084651680080988</v>
      </c>
      <c r="AE347">
        <v>-0.33094514514918538</v>
      </c>
      <c r="AF347">
        <v>-0.31390000000000001</v>
      </c>
      <c r="AG347">
        <v>15.43</v>
      </c>
      <c r="AH347">
        <v>1.7797239067985957</v>
      </c>
      <c r="AI347">
        <v>0.26707390985358387</v>
      </c>
      <c r="AJ347">
        <v>2.23</v>
      </c>
      <c r="AK347">
        <v>81545.69</v>
      </c>
      <c r="AL347">
        <v>2561.4454160652917</v>
      </c>
      <c r="AN347">
        <v>109.92857551349803</v>
      </c>
      <c r="AO347" s="23">
        <v>119.23680685255013</v>
      </c>
      <c r="AP347">
        <v>115.62433607268103</v>
      </c>
      <c r="AQ347">
        <v>120.98862595905476</v>
      </c>
      <c r="AR347">
        <v>113.6530873076087</v>
      </c>
      <c r="AS347">
        <v>120.89321442129987</v>
      </c>
      <c r="AT347">
        <v>111.6383636932991</v>
      </c>
      <c r="AU347">
        <v>119.99834568090635</v>
      </c>
      <c r="AV347" s="23">
        <v>146.68980318349352</v>
      </c>
      <c r="AW347" s="23">
        <v>141.12269031482109</v>
      </c>
      <c r="AX347">
        <v>0.30501915097350785</v>
      </c>
      <c r="AY347">
        <v>1.9207907756144273</v>
      </c>
      <c r="AZ347">
        <v>481.42700000000002</v>
      </c>
    </row>
    <row r="348" spans="1:52" x14ac:dyDescent="0.35">
      <c r="A348" t="s">
        <v>343</v>
      </c>
      <c r="B348">
        <v>105.81</v>
      </c>
      <c r="C348">
        <v>106.22</v>
      </c>
      <c r="D348">
        <v>2018.28</v>
      </c>
      <c r="I348">
        <v>3.1052565133689303</v>
      </c>
      <c r="J348">
        <v>2.1302675608470416</v>
      </c>
      <c r="K348">
        <v>-2.1316193333333331</v>
      </c>
      <c r="L348">
        <v>0.85777999999999999</v>
      </c>
      <c r="M348">
        <v>0.76106396742646198</v>
      </c>
      <c r="N348">
        <v>110.45</v>
      </c>
      <c r="O348">
        <v>-16.085287000000001</v>
      </c>
      <c r="Q348">
        <v>103.2157</v>
      </c>
      <c r="R348">
        <v>106.3168</v>
      </c>
      <c r="S348">
        <v>106.378007525393</v>
      </c>
      <c r="T348">
        <v>134.4908624593559</v>
      </c>
      <c r="U348">
        <v>67.348897313835593</v>
      </c>
      <c r="V348">
        <v>352.24599999999998</v>
      </c>
      <c r="W348">
        <v>115.65</v>
      </c>
      <c r="X348">
        <v>2.91</v>
      </c>
      <c r="AD348">
        <v>-0.64338165977891026</v>
      </c>
      <c r="AE348">
        <v>-1.0535476855469705</v>
      </c>
      <c r="AF348">
        <v>-9.35E-2</v>
      </c>
      <c r="AG348">
        <v>16.09</v>
      </c>
      <c r="AH348">
        <v>1.7739354078415135</v>
      </c>
      <c r="AI348">
        <v>0.29531746727326325</v>
      </c>
      <c r="AJ348">
        <v>2.33</v>
      </c>
      <c r="AK348">
        <v>82230</v>
      </c>
      <c r="AL348">
        <v>2515.2614883624383</v>
      </c>
      <c r="AN348">
        <v>110.03786821307766</v>
      </c>
      <c r="AO348" s="23">
        <v>119.36038343795228</v>
      </c>
      <c r="AP348">
        <v>115.65450569861468</v>
      </c>
      <c r="AQ348">
        <v>121.11741859380811</v>
      </c>
      <c r="AR348">
        <v>113.84052062049292</v>
      </c>
      <c r="AS348">
        <v>121.05734229269129</v>
      </c>
      <c r="AT348">
        <v>111.70666153665529</v>
      </c>
      <c r="AU348">
        <v>120.12375096675592</v>
      </c>
      <c r="AV348" s="23">
        <v>146.94257910679585</v>
      </c>
      <c r="AW348" s="23">
        <v>141.49101711002206</v>
      </c>
      <c r="AX348">
        <v>0.30830971111889671</v>
      </c>
      <c r="AY348">
        <v>1.9406193266872633</v>
      </c>
      <c r="AZ348">
        <v>487.43700000000001</v>
      </c>
    </row>
    <row r="349" spans="1:52" x14ac:dyDescent="0.35">
      <c r="A349" t="s">
        <v>342</v>
      </c>
      <c r="B349">
        <v>105.85</v>
      </c>
      <c r="C349">
        <v>106.33</v>
      </c>
      <c r="D349">
        <v>2048.25</v>
      </c>
      <c r="I349">
        <v>3.0776502105150438</v>
      </c>
      <c r="J349">
        <v>2.2981001215626584</v>
      </c>
      <c r="K349">
        <v>-2.0864789999999998</v>
      </c>
      <c r="L349">
        <v>0.85207900000000003</v>
      </c>
      <c r="M349">
        <v>0.75970523436906501</v>
      </c>
      <c r="N349">
        <v>110.97</v>
      </c>
      <c r="O349">
        <v>3.8244256999999999</v>
      </c>
      <c r="Q349">
        <v>103.6485</v>
      </c>
      <c r="R349">
        <v>106.324</v>
      </c>
      <c r="S349">
        <v>106.44818397789</v>
      </c>
      <c r="T349">
        <v>139.03387811604625</v>
      </c>
      <c r="U349">
        <v>65.683134743088587</v>
      </c>
      <c r="V349">
        <v>351.79500000000002</v>
      </c>
      <c r="W349">
        <v>116.32</v>
      </c>
      <c r="X349">
        <v>2.89</v>
      </c>
      <c r="AD349">
        <v>-0.4197166372001786</v>
      </c>
      <c r="AE349">
        <v>-0.64935984995352469</v>
      </c>
      <c r="AF349">
        <v>-0.24529999999999999</v>
      </c>
      <c r="AG349">
        <v>12.83</v>
      </c>
      <c r="AH349">
        <v>1.7411186486507981</v>
      </c>
      <c r="AI349">
        <v>0.27816921031471176</v>
      </c>
      <c r="AJ349">
        <v>2.44</v>
      </c>
      <c r="AK349">
        <v>82667.88</v>
      </c>
      <c r="AL349">
        <v>2509.0697777731548</v>
      </c>
      <c r="AN349">
        <v>109.30110799919584</v>
      </c>
      <c r="AO349" s="23">
        <v>119.53952047840018</v>
      </c>
      <c r="AP349">
        <v>114.90424184777588</v>
      </c>
      <c r="AQ349">
        <v>121.31668970703893</v>
      </c>
      <c r="AR349">
        <v>113.52412078799787</v>
      </c>
      <c r="AS349">
        <v>121.34224441489698</v>
      </c>
      <c r="AT349">
        <v>110.98477719442523</v>
      </c>
      <c r="AU349">
        <v>120.30220302210886</v>
      </c>
      <c r="AV349" s="23">
        <v>146.80843551217461</v>
      </c>
      <c r="AW349" s="23">
        <v>141.80447071175567</v>
      </c>
      <c r="AX349">
        <v>0.29489188092984786</v>
      </c>
      <c r="AY349">
        <v>1.8483708575564055</v>
      </c>
      <c r="AZ349">
        <v>464.83199999999999</v>
      </c>
    </row>
    <row r="350" spans="1:52" x14ac:dyDescent="0.35">
      <c r="A350" t="s">
        <v>341</v>
      </c>
      <c r="B350">
        <v>106.38</v>
      </c>
      <c r="C350">
        <v>106.64</v>
      </c>
      <c r="D350">
        <v>2013.09</v>
      </c>
      <c r="I350">
        <v>3.0639394572735048</v>
      </c>
      <c r="J350">
        <v>2.6249885670050284</v>
      </c>
      <c r="K350">
        <v>-2.0973112</v>
      </c>
      <c r="L350">
        <v>0.85829500000000003</v>
      </c>
      <c r="M350">
        <v>0.76890546307331498</v>
      </c>
      <c r="N350">
        <v>111</v>
      </c>
      <c r="O350">
        <v>7.3351771000000001</v>
      </c>
      <c r="Q350">
        <v>104.509</v>
      </c>
      <c r="R350">
        <v>106.3831</v>
      </c>
      <c r="S350">
        <v>106.508040363844</v>
      </c>
      <c r="T350">
        <v>143.38319722708104</v>
      </c>
      <c r="U350">
        <v>64.3942155790497</v>
      </c>
      <c r="V350">
        <v>351.72800000000001</v>
      </c>
      <c r="W350">
        <v>116.72</v>
      </c>
      <c r="X350">
        <v>2.89</v>
      </c>
      <c r="AD350">
        <v>8.5236398325906015E-2</v>
      </c>
      <c r="AE350">
        <v>0.13787912608602637</v>
      </c>
      <c r="AF350">
        <v>-0.21510000000000001</v>
      </c>
      <c r="AG350">
        <v>12.86</v>
      </c>
      <c r="AH350">
        <v>1.704094797641968</v>
      </c>
      <c r="AI350">
        <v>0.27751397702483083</v>
      </c>
      <c r="AJ350">
        <v>2.46</v>
      </c>
      <c r="AK350">
        <v>83433.63</v>
      </c>
      <c r="AL350">
        <v>2494.9932190526938</v>
      </c>
      <c r="AN350">
        <v>110.18059059276109</v>
      </c>
      <c r="AO350" s="23">
        <v>119.85647379684394</v>
      </c>
      <c r="AP350">
        <v>115.9443982976352</v>
      </c>
      <c r="AQ350">
        <v>121.62402797105432</v>
      </c>
      <c r="AR350">
        <v>114.26051952645766</v>
      </c>
      <c r="AS350">
        <v>121.63504802811764</v>
      </c>
      <c r="AT350">
        <v>111.88277465626209</v>
      </c>
      <c r="AU350">
        <v>120.62412701259014</v>
      </c>
      <c r="AV350" s="23">
        <v>147.73953331166973</v>
      </c>
      <c r="AW350" s="23">
        <v>142.28399465427941</v>
      </c>
      <c r="AX350">
        <v>0.30543260356086621</v>
      </c>
      <c r="AY350">
        <v>1.8605744228975207</v>
      </c>
      <c r="AZ350">
        <v>468.68799999999999</v>
      </c>
    </row>
    <row r="351" spans="1:52" x14ac:dyDescent="0.35">
      <c r="A351" t="s">
        <v>340</v>
      </c>
      <c r="B351">
        <v>105.95</v>
      </c>
      <c r="C351">
        <v>107.01</v>
      </c>
      <c r="D351">
        <v>2017.43</v>
      </c>
      <c r="I351">
        <v>3.0365507457735772</v>
      </c>
      <c r="J351">
        <v>2.8025371135143362</v>
      </c>
      <c r="K351">
        <v>-2.1455583333333337</v>
      </c>
      <c r="L351">
        <v>0.86385599999999996</v>
      </c>
      <c r="M351">
        <v>0.76681236101525996</v>
      </c>
      <c r="N351">
        <v>113.47</v>
      </c>
      <c r="O351">
        <v>-9.2621151000000008</v>
      </c>
      <c r="Q351">
        <v>104.6489</v>
      </c>
      <c r="R351">
        <v>106.5067</v>
      </c>
      <c r="S351">
        <v>106.680179073795</v>
      </c>
      <c r="T351">
        <v>143.56187021794884</v>
      </c>
      <c r="U351">
        <v>64.573904493220425</v>
      </c>
      <c r="V351">
        <v>358.17700000000002</v>
      </c>
      <c r="W351">
        <v>116.36</v>
      </c>
      <c r="X351">
        <v>3</v>
      </c>
      <c r="AD351">
        <v>0.56788590389024629</v>
      </c>
      <c r="AE351">
        <v>0.56546577804659492</v>
      </c>
      <c r="AF351">
        <v>-0.29530000000000001</v>
      </c>
      <c r="AG351">
        <v>12.12</v>
      </c>
      <c r="AH351">
        <v>1.6309298702534281</v>
      </c>
      <c r="AI351">
        <v>0.290107937917853</v>
      </c>
      <c r="AJ351">
        <v>2.59</v>
      </c>
      <c r="AK351">
        <v>83363.75</v>
      </c>
      <c r="AL351">
        <v>2465.7489957679095</v>
      </c>
      <c r="AN351">
        <v>108.90840560850654</v>
      </c>
      <c r="AO351" s="23">
        <v>120.06143378030831</v>
      </c>
      <c r="AP351">
        <v>114.4564076671175</v>
      </c>
      <c r="AQ351">
        <v>121.86690390462157</v>
      </c>
      <c r="AR351">
        <v>113.24604274537333</v>
      </c>
      <c r="AS351">
        <v>121.76898743984641</v>
      </c>
      <c r="AT351">
        <v>110.55078457671388</v>
      </c>
      <c r="AU351">
        <v>120.83916332582491</v>
      </c>
      <c r="AV351" s="23">
        <v>146.33784113359823</v>
      </c>
      <c r="AW351" s="23">
        <v>142.80769951808244</v>
      </c>
      <c r="AX351">
        <v>0.32791434268475905</v>
      </c>
      <c r="AY351">
        <v>1.9276820435977025</v>
      </c>
      <c r="AZ351">
        <v>486.279</v>
      </c>
    </row>
    <row r="352" spans="1:52" x14ac:dyDescent="0.35">
      <c r="A352" t="s">
        <v>375</v>
      </c>
      <c r="B352">
        <v>106.38</v>
      </c>
      <c r="C352">
        <v>107.35</v>
      </c>
      <c r="D352">
        <v>1837.78</v>
      </c>
      <c r="I352">
        <v>2.7096845697390011</v>
      </c>
      <c r="J352">
        <v>2.6233497185317982</v>
      </c>
      <c r="K352">
        <v>-2.2709539333333333</v>
      </c>
      <c r="L352">
        <v>0.883548</v>
      </c>
      <c r="M352">
        <v>0.78284014404258595</v>
      </c>
      <c r="N352">
        <v>113.24</v>
      </c>
      <c r="O352">
        <v>-2.8774381999999998</v>
      </c>
      <c r="Q352">
        <v>104.85299999999999</v>
      </c>
      <c r="R352">
        <v>106.6949</v>
      </c>
      <c r="S352">
        <v>106.941895961345</v>
      </c>
      <c r="T352">
        <v>133.15108330561131</v>
      </c>
      <c r="U352">
        <v>64.328628800917969</v>
      </c>
      <c r="V352">
        <v>358.03100000000001</v>
      </c>
      <c r="W352">
        <v>117.28</v>
      </c>
      <c r="X352">
        <v>3.15</v>
      </c>
      <c r="AD352">
        <v>0.98187834035348509</v>
      </c>
      <c r="AE352">
        <v>0.56111566079828212</v>
      </c>
      <c r="AF352">
        <v>-0.11459999999999999</v>
      </c>
      <c r="AG352">
        <v>21.23</v>
      </c>
      <c r="AH352">
        <v>1.6438600030857238</v>
      </c>
      <c r="AI352">
        <v>0.25837513648663618</v>
      </c>
      <c r="AJ352">
        <v>2.69</v>
      </c>
      <c r="AK352">
        <v>84478.31</v>
      </c>
      <c r="AL352">
        <v>2506.0030477509345</v>
      </c>
      <c r="AN352">
        <v>110.4755900779609</v>
      </c>
      <c r="AO352" s="23">
        <v>120.22086072391652</v>
      </c>
      <c r="AP352">
        <v>115.88334414241848</v>
      </c>
      <c r="AQ352">
        <v>122.02889206473056</v>
      </c>
      <c r="AR352">
        <v>114.66298953902213</v>
      </c>
      <c r="AS352">
        <v>121.92361799022888</v>
      </c>
      <c r="AT352">
        <v>112.22367215425058</v>
      </c>
      <c r="AU352">
        <v>120.9909981149397</v>
      </c>
      <c r="AV352" s="23">
        <v>147.64000788202637</v>
      </c>
      <c r="AW352" s="23">
        <v>143.11549458149975</v>
      </c>
      <c r="AX352">
        <v>0.2960712406587625</v>
      </c>
      <c r="AY352">
        <v>1.8052156643998467</v>
      </c>
      <c r="AZ352">
        <v>456.31700000000001</v>
      </c>
    </row>
    <row r="353" spans="1:52" x14ac:dyDescent="0.35">
      <c r="A353" t="s">
        <v>376</v>
      </c>
      <c r="B353">
        <v>105.79</v>
      </c>
      <c r="C353">
        <v>107.04</v>
      </c>
      <c r="D353">
        <v>1846.54</v>
      </c>
      <c r="I353">
        <v>2.1250837694584623</v>
      </c>
      <c r="J353">
        <v>2.2333343276784694</v>
      </c>
      <c r="K353">
        <v>-2.4622004</v>
      </c>
      <c r="L353">
        <v>0.880359</v>
      </c>
      <c r="M353">
        <v>0.78400627205017603</v>
      </c>
      <c r="N353">
        <v>113.43</v>
      </c>
      <c r="O353">
        <v>-28.674402000000001</v>
      </c>
      <c r="Q353">
        <v>105.2561</v>
      </c>
      <c r="R353">
        <v>106.33750000000001</v>
      </c>
      <c r="S353">
        <v>106.959233673139</v>
      </c>
      <c r="T353">
        <v>135.51246418491849</v>
      </c>
      <c r="U353">
        <v>66.045083038944853</v>
      </c>
      <c r="V353">
        <v>349.23099999999999</v>
      </c>
      <c r="W353">
        <v>118.16</v>
      </c>
      <c r="X353">
        <v>3.12</v>
      </c>
      <c r="AD353">
        <v>1.3886325936161854</v>
      </c>
      <c r="AE353">
        <v>0.55050696044257286</v>
      </c>
      <c r="AF353">
        <v>9.7999999999999997E-3</v>
      </c>
      <c r="AG353">
        <v>18.07</v>
      </c>
      <c r="AH353">
        <v>1.6533154965922854</v>
      </c>
      <c r="AI353">
        <v>0.20103407048465127</v>
      </c>
      <c r="AJ353">
        <v>2.7</v>
      </c>
      <c r="AK353">
        <v>84611.5</v>
      </c>
      <c r="AL353">
        <v>2532.6865751185287</v>
      </c>
      <c r="AN353">
        <v>109.17450534426958</v>
      </c>
      <c r="AO353" s="23">
        <v>120.20014667950112</v>
      </c>
      <c r="AP353">
        <v>114.79058315120265</v>
      </c>
      <c r="AQ353">
        <v>122.05130440459453</v>
      </c>
      <c r="AR353">
        <v>113.53484617139134</v>
      </c>
      <c r="AS353">
        <v>121.8396760936042</v>
      </c>
      <c r="AT353">
        <v>110.75063767457438</v>
      </c>
      <c r="AU353">
        <v>120.96353370933571</v>
      </c>
      <c r="AV353" s="23">
        <v>146.94532634235463</v>
      </c>
      <c r="AW353" s="23">
        <v>143.12215881830542</v>
      </c>
      <c r="AX353">
        <v>0.22840791254719744</v>
      </c>
      <c r="AY353">
        <v>1.6089479225209964</v>
      </c>
      <c r="AZ353">
        <v>406.52</v>
      </c>
    </row>
    <row r="354" spans="1:52" x14ac:dyDescent="0.35">
      <c r="A354" t="s">
        <v>377</v>
      </c>
      <c r="B354">
        <v>105.5</v>
      </c>
      <c r="C354">
        <v>106.86</v>
      </c>
      <c r="D354">
        <v>1757.57</v>
      </c>
      <c r="I354">
        <v>1.8267027176900665</v>
      </c>
      <c r="J354">
        <v>1.9054430152183714</v>
      </c>
      <c r="K354">
        <v>-2.5855299999999999</v>
      </c>
      <c r="L354">
        <v>0.87336199999999997</v>
      </c>
      <c r="M354">
        <v>0.78768067425465704</v>
      </c>
      <c r="N354">
        <v>110.83</v>
      </c>
      <c r="O354">
        <v>-17.126415999999999</v>
      </c>
      <c r="Q354">
        <v>105.6215</v>
      </c>
      <c r="R354">
        <v>105.9979</v>
      </c>
      <c r="S354">
        <v>106.95015201458</v>
      </c>
      <c r="T354">
        <v>122.95545516005453</v>
      </c>
      <c r="U354">
        <v>62.690661641152282</v>
      </c>
      <c r="V354">
        <v>350.49099999999999</v>
      </c>
      <c r="W354">
        <v>118.51</v>
      </c>
      <c r="X354">
        <v>2.83</v>
      </c>
      <c r="AD354">
        <v>1.5624739207874871</v>
      </c>
      <c r="AE354">
        <v>0.53869340927456544</v>
      </c>
      <c r="AF354">
        <v>0.17269999999999999</v>
      </c>
      <c r="AG354">
        <v>25.42</v>
      </c>
      <c r="AH354">
        <v>1.655630449668122</v>
      </c>
      <c r="AI354">
        <v>0.1786230006290378</v>
      </c>
      <c r="AJ354">
        <v>2.63</v>
      </c>
      <c r="AK354">
        <v>84371.69</v>
      </c>
      <c r="AL354">
        <v>2521.832647424606</v>
      </c>
      <c r="AN354">
        <v>108.72700642370819</v>
      </c>
      <c r="AO354" s="23">
        <v>120.03179610019681</v>
      </c>
      <c r="AP354">
        <v>114.04198572287652</v>
      </c>
      <c r="AQ354">
        <v>121.88231791632435</v>
      </c>
      <c r="AR354">
        <v>112.61623137556577</v>
      </c>
      <c r="AS354">
        <v>121.83165882540439</v>
      </c>
      <c r="AT354">
        <v>110.1924499300309</v>
      </c>
      <c r="AU354">
        <v>120.78207584488109</v>
      </c>
      <c r="AV354" s="23">
        <v>146.68143540945019</v>
      </c>
      <c r="AW354" s="23">
        <v>143.05522706992986</v>
      </c>
      <c r="AX354">
        <v>0.20015594511048751</v>
      </c>
      <c r="AY354">
        <v>1.4815893735676995</v>
      </c>
      <c r="AZ354">
        <v>374.32799999999997</v>
      </c>
    </row>
  </sheetData>
  <phoneticPr fontId="18" type="noConversion"/>
  <hyperlinks>
    <hyperlink ref="AZ4" r:id="rId1" location="Link to Datastream Navigator metadata for CGSYSPT; right-click for more" display="reuters://screen/verb=Open/url=cpurl://datastream.cp./navigator/EconomicsMetadata.aspx?navcode=CGSYSPT&amp;caller=DFO&amp;version=1.26.312&amp;nova=true - Link to Datastream Navigator metadata for CGSYSPT; right-click for more" xr:uid="{89569413-E4A9-4193-BEC5-674443BD0FC8}"/>
  </hyperlink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J428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ColWidth="10.1796875" defaultRowHeight="14.5" x14ac:dyDescent="0.35"/>
  <cols>
    <col min="1" max="2" width="10.1796875" style="1" customWidth="1"/>
    <col min="3" max="5" width="10.1796875" style="1"/>
    <col min="6" max="6" width="1.54296875" style="24" customWidth="1"/>
    <col min="7" max="16384" width="10.1796875" style="1"/>
  </cols>
  <sheetData>
    <row r="1" spans="1:10" x14ac:dyDescent="0.35">
      <c r="B1" s="20" t="s">
        <v>603</v>
      </c>
      <c r="C1" s="20" t="s">
        <v>648</v>
      </c>
      <c r="D1" s="3" t="s">
        <v>655</v>
      </c>
      <c r="E1" s="3" t="s">
        <v>662</v>
      </c>
      <c r="G1" s="20" t="s">
        <v>673</v>
      </c>
      <c r="H1" s="20" t="s">
        <v>674</v>
      </c>
      <c r="I1" s="20" t="s">
        <v>675</v>
      </c>
      <c r="J1" s="20" t="s">
        <v>676</v>
      </c>
    </row>
    <row r="2" spans="1:10" x14ac:dyDescent="0.35">
      <c r="A2" s="1" t="s">
        <v>3</v>
      </c>
      <c r="B2" s="1">
        <v>123456789</v>
      </c>
      <c r="C2" s="1">
        <v>123456789</v>
      </c>
      <c r="D2">
        <v>0</v>
      </c>
      <c r="E2" s="1">
        <v>123456789</v>
      </c>
      <c r="G2">
        <v>0</v>
      </c>
      <c r="H2">
        <v>0</v>
      </c>
      <c r="I2">
        <v>-0.35125091631547101</v>
      </c>
      <c r="J2">
        <v>5.1443717223018097E-2</v>
      </c>
    </row>
    <row r="3" spans="1:10" x14ac:dyDescent="0.35">
      <c r="A3" s="1" t="s">
        <v>4</v>
      </c>
      <c r="B3" s="1">
        <v>123456789</v>
      </c>
      <c r="C3" s="1">
        <v>123456789</v>
      </c>
      <c r="D3">
        <v>2.4395722888224853E-2</v>
      </c>
      <c r="E3">
        <v>8.8472099999999994E-3</v>
      </c>
      <c r="G3">
        <v>0</v>
      </c>
      <c r="H3">
        <v>0</v>
      </c>
      <c r="I3">
        <v>1.83100657225332</v>
      </c>
      <c r="J3">
        <v>2.44712977339369E-2</v>
      </c>
    </row>
    <row r="4" spans="1:10" x14ac:dyDescent="0.35">
      <c r="A4" s="1" t="s">
        <v>5</v>
      </c>
      <c r="B4" s="1">
        <v>123456789</v>
      </c>
      <c r="C4" s="1">
        <v>123456789</v>
      </c>
      <c r="D4">
        <v>-5.2993152121924968E-3</v>
      </c>
      <c r="E4">
        <v>-3.3727200000000001E-3</v>
      </c>
      <c r="G4">
        <v>0</v>
      </c>
      <c r="H4">
        <v>0</v>
      </c>
      <c r="I4">
        <v>1.53395884221824</v>
      </c>
      <c r="J4">
        <v>-4.4331869901070103E-2</v>
      </c>
    </row>
    <row r="5" spans="1:10" x14ac:dyDescent="0.35">
      <c r="A5" s="1" t="s">
        <v>6</v>
      </c>
      <c r="B5" s="1">
        <v>123456789</v>
      </c>
      <c r="C5" s="1">
        <v>123456789</v>
      </c>
      <c r="D5">
        <v>0</v>
      </c>
      <c r="E5">
        <v>0</v>
      </c>
      <c r="G5">
        <v>0</v>
      </c>
      <c r="H5">
        <v>0</v>
      </c>
      <c r="I5">
        <v>-0.29008592850785803</v>
      </c>
      <c r="J5">
        <v>-1.22753723493276E-2</v>
      </c>
    </row>
    <row r="6" spans="1:10" x14ac:dyDescent="0.35">
      <c r="A6" s="1" t="s">
        <v>7</v>
      </c>
      <c r="B6" s="1">
        <v>123456789</v>
      </c>
      <c r="C6" s="1">
        <v>123456789</v>
      </c>
      <c r="D6">
        <v>-5.2151710666298009E-3</v>
      </c>
      <c r="E6">
        <v>-9.1886699999999995E-3</v>
      </c>
      <c r="G6">
        <v>0</v>
      </c>
      <c r="H6">
        <v>0</v>
      </c>
      <c r="I6">
        <v>0.77464911832302497</v>
      </c>
      <c r="J6">
        <v>8.9281210034090307E-3</v>
      </c>
    </row>
    <row r="7" spans="1:10" x14ac:dyDescent="0.35">
      <c r="A7" s="1" t="s">
        <v>8</v>
      </c>
      <c r="B7" s="1">
        <v>123456789</v>
      </c>
      <c r="C7" s="1">
        <v>123456789</v>
      </c>
      <c r="D7">
        <v>0</v>
      </c>
      <c r="E7">
        <v>0</v>
      </c>
      <c r="G7">
        <v>0</v>
      </c>
      <c r="H7">
        <v>0</v>
      </c>
      <c r="I7">
        <v>-0.38457303131644199</v>
      </c>
      <c r="J7">
        <v>-5.57129635156269E-2</v>
      </c>
    </row>
    <row r="8" spans="1:10" x14ac:dyDescent="0.35">
      <c r="A8" s="1" t="s">
        <v>9</v>
      </c>
      <c r="B8" s="1">
        <v>123456789</v>
      </c>
      <c r="C8" s="1">
        <v>123456789</v>
      </c>
      <c r="D8">
        <v>-1.1280841179280486E-2</v>
      </c>
      <c r="E8">
        <v>-3.769691E-2</v>
      </c>
      <c r="G8">
        <v>0.4595626746102105</v>
      </c>
      <c r="H8">
        <v>0.44322970337655426</v>
      </c>
      <c r="I8">
        <v>-0.87662198509935796</v>
      </c>
      <c r="J8">
        <v>-1.7087292622539298E-2</v>
      </c>
    </row>
    <row r="9" spans="1:10" x14ac:dyDescent="0.35">
      <c r="A9" s="1" t="s">
        <v>10</v>
      </c>
      <c r="B9" s="1">
        <v>123456789</v>
      </c>
      <c r="C9" s="1">
        <v>123456789</v>
      </c>
      <c r="D9">
        <v>2.3348262507149706E-2</v>
      </c>
      <c r="E9">
        <v>-1.1670349999999999E-2</v>
      </c>
      <c r="G9">
        <v>0</v>
      </c>
      <c r="H9">
        <v>0</v>
      </c>
      <c r="I9">
        <v>-7.9194782507828503</v>
      </c>
      <c r="J9">
        <v>0.108514750854121</v>
      </c>
    </row>
    <row r="10" spans="1:10" x14ac:dyDescent="0.35">
      <c r="A10" s="1" t="s">
        <v>11</v>
      </c>
      <c r="B10" s="1">
        <v>123456789</v>
      </c>
      <c r="C10" s="1">
        <v>123456789</v>
      </c>
      <c r="D10">
        <v>0</v>
      </c>
      <c r="E10">
        <v>0</v>
      </c>
      <c r="G10">
        <v>0</v>
      </c>
      <c r="H10">
        <v>0</v>
      </c>
      <c r="I10">
        <v>2.0448449040432002</v>
      </c>
      <c r="J10">
        <v>0.125952300055897</v>
      </c>
    </row>
    <row r="11" spans="1:10" x14ac:dyDescent="0.35">
      <c r="A11" s="1" t="s">
        <v>12</v>
      </c>
      <c r="B11" s="1">
        <v>123456789</v>
      </c>
      <c r="C11" s="1">
        <v>123456789</v>
      </c>
      <c r="D11">
        <v>1.1132045562784625E-2</v>
      </c>
      <c r="E11">
        <v>3.2348780000000001E-2</v>
      </c>
      <c r="G11">
        <v>0</v>
      </c>
      <c r="H11">
        <v>0</v>
      </c>
      <c r="I11">
        <v>-0.98328874451577797</v>
      </c>
      <c r="J11">
        <v>5.89806728990022E-3</v>
      </c>
    </row>
    <row r="12" spans="1:10" x14ac:dyDescent="0.35">
      <c r="A12" s="1" t="s">
        <v>13</v>
      </c>
      <c r="B12" s="1">
        <v>123456789</v>
      </c>
      <c r="C12" s="1">
        <v>123456789</v>
      </c>
      <c r="D12">
        <v>3.5766384702131691E-2</v>
      </c>
      <c r="E12">
        <v>2.2599279999999999E-2</v>
      </c>
      <c r="G12">
        <v>0</v>
      </c>
      <c r="H12">
        <v>0</v>
      </c>
      <c r="I12">
        <v>0.65875610364463699</v>
      </c>
      <c r="J12">
        <v>-3.8916742293188401E-2</v>
      </c>
    </row>
    <row r="13" spans="1:10" x14ac:dyDescent="0.35">
      <c r="A13" s="1" t="s">
        <v>14</v>
      </c>
      <c r="B13" s="1">
        <v>123456789</v>
      </c>
      <c r="C13" s="1">
        <v>123456789</v>
      </c>
      <c r="D13">
        <v>-7.666583098121324E-2</v>
      </c>
      <c r="E13">
        <v>-0.12439905</v>
      </c>
      <c r="G13">
        <v>2.7778670616679664</v>
      </c>
      <c r="H13">
        <v>2.7617382192823561</v>
      </c>
      <c r="I13">
        <v>0.90682612303243604</v>
      </c>
      <c r="J13">
        <v>-6.2263795107807898E-2</v>
      </c>
    </row>
    <row r="14" spans="1:10" x14ac:dyDescent="0.35">
      <c r="A14" s="1" t="s">
        <v>15</v>
      </c>
      <c r="B14" s="1">
        <v>-3.2553400000000003E-2</v>
      </c>
      <c r="C14">
        <v>1.2211783271134161E-3</v>
      </c>
      <c r="D14">
        <v>-8.4286321754080643E-2</v>
      </c>
      <c r="E14">
        <v>-8.5394339999999999E-2</v>
      </c>
      <c r="G14">
        <v>0</v>
      </c>
      <c r="H14">
        <v>0</v>
      </c>
      <c r="I14">
        <v>-0.105633558261659</v>
      </c>
      <c r="J14">
        <v>-3.6957432759874197E-2</v>
      </c>
    </row>
    <row r="15" spans="1:10" x14ac:dyDescent="0.35">
      <c r="A15" s="1" t="s">
        <v>16</v>
      </c>
      <c r="B15" s="1">
        <v>-8.4808999999999996E-2</v>
      </c>
      <c r="C15">
        <v>-4.4038163438161256E-2</v>
      </c>
      <c r="D15">
        <v>-4.8635173512411353E-2</v>
      </c>
      <c r="E15">
        <v>-6.3176919999999998E-2</v>
      </c>
      <c r="G15">
        <v>0</v>
      </c>
      <c r="H15">
        <v>0</v>
      </c>
      <c r="I15">
        <v>0.43044115852075499</v>
      </c>
      <c r="J15">
        <v>-0.122131470619432</v>
      </c>
    </row>
    <row r="16" spans="1:10" x14ac:dyDescent="0.35">
      <c r="A16" s="1" t="s">
        <v>17</v>
      </c>
      <c r="B16" s="1">
        <v>1.7517100000000001E-2</v>
      </c>
      <c r="C16">
        <v>6.8021571732809538E-2</v>
      </c>
      <c r="D16">
        <v>-5.8228450529218712E-2</v>
      </c>
      <c r="E16">
        <v>-8.85962E-2</v>
      </c>
      <c r="G16">
        <v>3.1175793920919133</v>
      </c>
      <c r="H16">
        <v>3.1015071178052911</v>
      </c>
      <c r="I16">
        <v>0.387498464236541</v>
      </c>
      <c r="J16">
        <v>-6.5747835433039706E-2</v>
      </c>
    </row>
    <row r="17" spans="1:10" x14ac:dyDescent="0.35">
      <c r="A17" s="1" t="s">
        <v>18</v>
      </c>
      <c r="B17" s="1">
        <v>-0.12876679999999999</v>
      </c>
      <c r="C17">
        <v>-0.11814868725263956</v>
      </c>
      <c r="D17">
        <v>-0.13529047099998295</v>
      </c>
      <c r="E17">
        <v>-0.13303339</v>
      </c>
      <c r="G17">
        <v>0</v>
      </c>
      <c r="H17">
        <v>0</v>
      </c>
      <c r="I17">
        <v>-1.29421266280186</v>
      </c>
      <c r="J17">
        <v>-1.4370359295623299E-2</v>
      </c>
    </row>
    <row r="18" spans="1:10" x14ac:dyDescent="0.35">
      <c r="A18" s="1" t="s">
        <v>19</v>
      </c>
      <c r="B18" s="1">
        <v>6.6431400000000002E-2</v>
      </c>
      <c r="C18">
        <v>2.7383198108409813E-2</v>
      </c>
      <c r="D18">
        <v>4.1789962759657621E-2</v>
      </c>
      <c r="E18">
        <v>1.5815030000000001E-2</v>
      </c>
      <c r="G18">
        <v>0</v>
      </c>
      <c r="H18">
        <v>0</v>
      </c>
      <c r="I18" s="25">
        <v>-4.8397044386561099E-3</v>
      </c>
      <c r="J18">
        <v>4.4205580352243298E-2</v>
      </c>
    </row>
    <row r="19" spans="1:10" x14ac:dyDescent="0.35">
      <c r="A19" s="1" t="s">
        <v>20</v>
      </c>
      <c r="B19" s="1">
        <v>0</v>
      </c>
      <c r="C19">
        <v>0</v>
      </c>
      <c r="D19">
        <v>0</v>
      </c>
      <c r="E19">
        <v>0</v>
      </c>
      <c r="G19">
        <v>-0.6032588792026562</v>
      </c>
      <c r="H19">
        <v>0</v>
      </c>
      <c r="I19">
        <v>-3.7642028168023298E-2</v>
      </c>
      <c r="J19">
        <v>2.9474016054290599E-3</v>
      </c>
    </row>
    <row r="20" spans="1:10" x14ac:dyDescent="0.35">
      <c r="A20" s="1" t="s">
        <v>21</v>
      </c>
      <c r="B20" s="1">
        <v>8.3722900000000003E-2</v>
      </c>
      <c r="C20">
        <v>4.1961771604352244E-2</v>
      </c>
      <c r="D20">
        <v>5.5139447749006892E-2</v>
      </c>
      <c r="E20">
        <v>6.7968500000000001E-3</v>
      </c>
      <c r="G20">
        <v>0</v>
      </c>
      <c r="H20">
        <v>0</v>
      </c>
      <c r="I20">
        <v>0.53076582737141897</v>
      </c>
      <c r="J20">
        <v>4.7069503152177103E-2</v>
      </c>
    </row>
    <row r="21" spans="1:10" x14ac:dyDescent="0.35">
      <c r="A21" s="1" t="s">
        <v>22</v>
      </c>
      <c r="B21" s="1">
        <v>5.4358400000000001E-2</v>
      </c>
      <c r="C21">
        <v>1.7104866323730331E-3</v>
      </c>
      <c r="D21">
        <v>-6.6565429193963785E-2</v>
      </c>
      <c r="E21">
        <v>-7.4674939999999995E-2</v>
      </c>
      <c r="G21">
        <v>0</v>
      </c>
      <c r="H21">
        <v>0</v>
      </c>
      <c r="I21">
        <v>-0.77529911345464197</v>
      </c>
      <c r="J21">
        <v>-1.2796734038800101E-2</v>
      </c>
    </row>
    <row r="22" spans="1:10" x14ac:dyDescent="0.35">
      <c r="A22" s="1" t="s">
        <v>23</v>
      </c>
      <c r="B22" s="1">
        <v>5.9630999999999998E-3</v>
      </c>
      <c r="C22">
        <v>7.5976375663700949E-3</v>
      </c>
      <c r="D22">
        <v>4.2772002795199784E-2</v>
      </c>
      <c r="E22">
        <v>2.5476499999999998E-3</v>
      </c>
      <c r="G22">
        <v>8.5187990458926E-2</v>
      </c>
      <c r="H22">
        <v>6.8695203878587116E-2</v>
      </c>
      <c r="I22">
        <v>0.75121020653443205</v>
      </c>
      <c r="J22">
        <v>-1.5642898052589699E-2</v>
      </c>
    </row>
    <row r="23" spans="1:10" x14ac:dyDescent="0.35">
      <c r="A23" s="1" t="s">
        <v>24</v>
      </c>
      <c r="B23" s="1">
        <v>1.8583499999999999E-2</v>
      </c>
      <c r="C23">
        <v>1.3160421892885184E-2</v>
      </c>
      <c r="D23">
        <v>2.3818208487515809E-2</v>
      </c>
      <c r="E23">
        <v>-9.2729600000000002E-3</v>
      </c>
      <c r="G23">
        <v>0</v>
      </c>
      <c r="H23">
        <v>0</v>
      </c>
      <c r="I23">
        <v>-0.39353925609259999</v>
      </c>
      <c r="J23">
        <v>1.1793825291812001E-2</v>
      </c>
    </row>
    <row r="24" spans="1:10" x14ac:dyDescent="0.35">
      <c r="A24" s="1" t="s">
        <v>25</v>
      </c>
      <c r="B24" s="1">
        <v>-5.6154999999999997E-2</v>
      </c>
      <c r="C24">
        <v>-7.1432809467590827E-2</v>
      </c>
      <c r="D24">
        <v>-5.0586753145276997E-2</v>
      </c>
      <c r="E24">
        <v>-5.538386E-2</v>
      </c>
      <c r="G24">
        <v>1.6276528621364323</v>
      </c>
      <c r="H24">
        <v>1.6114221238823434</v>
      </c>
      <c r="I24">
        <v>0.27761105093622901</v>
      </c>
      <c r="J24">
        <v>-1.1741025663088499E-2</v>
      </c>
    </row>
    <row r="25" spans="1:10" x14ac:dyDescent="0.35">
      <c r="A25" s="1" t="s">
        <v>26</v>
      </c>
      <c r="B25" s="1">
        <v>-4.8210799999999998E-2</v>
      </c>
      <c r="C25">
        <v>-9.9527657743116477E-2</v>
      </c>
      <c r="D25">
        <v>-0.20610160026587621</v>
      </c>
      <c r="E25">
        <v>-0.16329144000000001</v>
      </c>
      <c r="G25">
        <v>0</v>
      </c>
      <c r="H25">
        <v>0</v>
      </c>
      <c r="I25">
        <v>1.6673956719744001</v>
      </c>
      <c r="J25">
        <v>-5.1717750627149402E-2</v>
      </c>
    </row>
    <row r="26" spans="1:10" x14ac:dyDescent="0.35">
      <c r="A26" s="1" t="s">
        <v>27</v>
      </c>
      <c r="B26" s="1">
        <v>0</v>
      </c>
      <c r="C26">
        <v>0</v>
      </c>
      <c r="D26">
        <v>0</v>
      </c>
      <c r="E26">
        <v>0</v>
      </c>
      <c r="G26">
        <v>0</v>
      </c>
      <c r="H26">
        <v>0</v>
      </c>
      <c r="I26">
        <v>0.96470455957565904</v>
      </c>
      <c r="J26">
        <v>-2.2593014952384902E-2</v>
      </c>
    </row>
    <row r="27" spans="1:10" x14ac:dyDescent="0.35">
      <c r="A27" s="1" t="s">
        <v>28</v>
      </c>
      <c r="B27" s="1">
        <v>2.3106100000000001E-2</v>
      </c>
      <c r="C27">
        <v>2.9781642344939754E-2</v>
      </c>
      <c r="D27">
        <v>3.3175396296675895E-2</v>
      </c>
      <c r="E27">
        <v>2.4571E-4</v>
      </c>
      <c r="G27">
        <v>-5.5536389245042637</v>
      </c>
      <c r="H27">
        <v>0</v>
      </c>
      <c r="I27">
        <v>-1.4237153582867099</v>
      </c>
      <c r="J27">
        <v>-5.8274101742933002E-3</v>
      </c>
    </row>
    <row r="28" spans="1:10" x14ac:dyDescent="0.35">
      <c r="A28" s="1" t="s">
        <v>29</v>
      </c>
      <c r="B28" s="1">
        <v>0</v>
      </c>
      <c r="C28">
        <v>0</v>
      </c>
      <c r="D28">
        <v>0</v>
      </c>
      <c r="E28">
        <v>0</v>
      </c>
      <c r="G28">
        <v>0</v>
      </c>
      <c r="H28">
        <v>0</v>
      </c>
      <c r="I28">
        <v>-1.25566742088002</v>
      </c>
      <c r="J28">
        <v>-3.0081653329868101E-2</v>
      </c>
    </row>
    <row r="29" spans="1:10" x14ac:dyDescent="0.35">
      <c r="A29" s="1" t="s">
        <v>30</v>
      </c>
      <c r="B29" s="1">
        <v>-0.1587459</v>
      </c>
      <c r="C29">
        <v>-0.14144262437196242</v>
      </c>
      <c r="D29">
        <v>-0.19319564314656135</v>
      </c>
      <c r="E29">
        <v>-0.16925672999999999</v>
      </c>
      <c r="G29">
        <v>0</v>
      </c>
      <c r="H29">
        <v>0</v>
      </c>
      <c r="I29">
        <v>0.88568252320336105</v>
      </c>
      <c r="J29">
        <v>2.94041220641857E-2</v>
      </c>
    </row>
    <row r="30" spans="1:10" x14ac:dyDescent="0.35">
      <c r="A30" s="1" t="s">
        <v>31</v>
      </c>
      <c r="B30" s="1">
        <v>2.03803E-2</v>
      </c>
      <c r="C30">
        <v>1.1304853126734783E-2</v>
      </c>
      <c r="D30">
        <v>4.0142054680643559E-2</v>
      </c>
      <c r="E30">
        <v>9.2065399999999992E-3</v>
      </c>
      <c r="G30">
        <v>4.108438112251366</v>
      </c>
      <c r="H30">
        <v>4.0925356212416943</v>
      </c>
      <c r="I30">
        <v>-2.3087961346892998</v>
      </c>
      <c r="J30">
        <v>-2.8587464078218099E-2</v>
      </c>
    </row>
    <row r="31" spans="1:10" x14ac:dyDescent="0.35">
      <c r="A31" s="1" t="s">
        <v>32</v>
      </c>
      <c r="B31" s="1">
        <v>0</v>
      </c>
      <c r="C31">
        <v>0</v>
      </c>
      <c r="D31">
        <v>0</v>
      </c>
      <c r="E31">
        <v>0</v>
      </c>
      <c r="G31">
        <v>0</v>
      </c>
      <c r="H31">
        <v>0</v>
      </c>
      <c r="I31">
        <v>-0.51942569418224205</v>
      </c>
      <c r="J31">
        <v>2.8655393439217702E-2</v>
      </c>
    </row>
    <row r="32" spans="1:10" x14ac:dyDescent="0.35">
      <c r="A32" s="1" t="s">
        <v>33</v>
      </c>
      <c r="B32" s="1">
        <v>-0.22100420000000001</v>
      </c>
      <c r="C32">
        <v>-0.23657884040106547</v>
      </c>
      <c r="D32">
        <v>5.2400970214568569E-2</v>
      </c>
      <c r="E32">
        <v>-4.8692739999999998E-2</v>
      </c>
      <c r="G32">
        <v>0</v>
      </c>
      <c r="H32">
        <v>0</v>
      </c>
      <c r="I32">
        <v>0.472816971666144</v>
      </c>
      <c r="J32">
        <v>1.03794390580212E-2</v>
      </c>
    </row>
    <row r="33" spans="1:10" x14ac:dyDescent="0.35">
      <c r="A33" s="1" t="s">
        <v>34</v>
      </c>
      <c r="B33" s="1">
        <v>-2.3270900000000001E-2</v>
      </c>
      <c r="C33">
        <v>-1.7836715098275904E-2</v>
      </c>
      <c r="D33">
        <v>6.4375676201489781E-3</v>
      </c>
      <c r="E33">
        <v>1.0853200000000001E-3</v>
      </c>
      <c r="G33">
        <v>0</v>
      </c>
      <c r="H33">
        <v>0</v>
      </c>
      <c r="I33">
        <v>-0.78778422766164802</v>
      </c>
      <c r="J33">
        <v>-2.2727395310478599E-2</v>
      </c>
    </row>
    <row r="34" spans="1:10" x14ac:dyDescent="0.35">
      <c r="A34" s="1" t="s">
        <v>35</v>
      </c>
      <c r="B34" s="1">
        <v>-2.7109899999999999E-2</v>
      </c>
      <c r="C34">
        <v>-3.4849131238750899E-2</v>
      </c>
      <c r="D34">
        <v>5.2202227717905803E-3</v>
      </c>
      <c r="E34">
        <v>-1.83595E-3</v>
      </c>
      <c r="G34">
        <v>-0.60678446054303059</v>
      </c>
      <c r="H34">
        <v>-0.6234047303133331</v>
      </c>
      <c r="I34">
        <v>0.399054033451756</v>
      </c>
      <c r="J34">
        <v>-4.4957129226460696E-3</v>
      </c>
    </row>
    <row r="35" spans="1:10" x14ac:dyDescent="0.35">
      <c r="A35" s="1" t="s">
        <v>36</v>
      </c>
      <c r="B35" s="1">
        <v>7.2454599999999994E-2</v>
      </c>
      <c r="C35">
        <v>5.2371985814964009E-2</v>
      </c>
      <c r="D35">
        <v>2.8783492018108689E-2</v>
      </c>
      <c r="E35">
        <v>1.2787160000000001E-2</v>
      </c>
      <c r="G35">
        <v>0</v>
      </c>
      <c r="H35">
        <v>0</v>
      </c>
      <c r="I35">
        <v>1.27806340204901</v>
      </c>
      <c r="J35">
        <v>-3.0114941455676998E-3</v>
      </c>
    </row>
    <row r="36" spans="1:10" x14ac:dyDescent="0.35">
      <c r="A36" s="1" t="s">
        <v>37</v>
      </c>
      <c r="B36" s="1">
        <v>4.8649600000000001E-2</v>
      </c>
      <c r="C36">
        <v>4.8739768047773899E-2</v>
      </c>
      <c r="D36">
        <v>2.9205541152805915E-2</v>
      </c>
      <c r="E36">
        <v>-1.5987589999999999E-2</v>
      </c>
      <c r="G36">
        <v>-1.4971956924196306</v>
      </c>
      <c r="H36">
        <v>-1.5139160567761742</v>
      </c>
      <c r="I36">
        <v>-0.302676446201183</v>
      </c>
      <c r="J36">
        <v>-6.4584494947562104E-2</v>
      </c>
    </row>
    <row r="37" spans="1:10" x14ac:dyDescent="0.35">
      <c r="A37" s="1" t="s">
        <v>38</v>
      </c>
      <c r="B37" s="1">
        <v>-7.7253E-3</v>
      </c>
      <c r="C37">
        <v>-8.0254704717842278E-3</v>
      </c>
      <c r="D37">
        <v>8.3973206991188893E-3</v>
      </c>
      <c r="E37">
        <v>-3.4622E-4</v>
      </c>
      <c r="G37">
        <v>0</v>
      </c>
      <c r="H37">
        <v>0</v>
      </c>
      <c r="I37">
        <v>0.88639762645958498</v>
      </c>
      <c r="J37">
        <v>2.7314662475300601E-2</v>
      </c>
    </row>
    <row r="38" spans="1:10" x14ac:dyDescent="0.35">
      <c r="A38" s="1" t="s">
        <v>39</v>
      </c>
      <c r="B38" s="1">
        <v>0</v>
      </c>
      <c r="C38">
        <v>0</v>
      </c>
      <c r="D38">
        <v>0</v>
      </c>
      <c r="E38">
        <v>0</v>
      </c>
      <c r="G38">
        <v>0</v>
      </c>
      <c r="H38">
        <v>0</v>
      </c>
      <c r="I38">
        <v>-0.14033266456801499</v>
      </c>
      <c r="J38">
        <v>-4.6936080577358097E-2</v>
      </c>
    </row>
    <row r="39" spans="1:10" x14ac:dyDescent="0.35">
      <c r="A39" s="1" t="s">
        <v>40</v>
      </c>
      <c r="B39" s="1">
        <v>1.1682999999999999E-3</v>
      </c>
      <c r="C39">
        <v>2.7146469724994023E-2</v>
      </c>
      <c r="D39">
        <v>5.387804338743904E-4</v>
      </c>
      <c r="E39">
        <v>-9.5845000000000001E-4</v>
      </c>
      <c r="G39">
        <v>-0.15768932929330423</v>
      </c>
      <c r="H39">
        <v>0</v>
      </c>
      <c r="I39">
        <v>0.58634113773497198</v>
      </c>
      <c r="J39">
        <v>-8.33978801566715E-4</v>
      </c>
    </row>
    <row r="40" spans="1:10" x14ac:dyDescent="0.35">
      <c r="A40" s="1" t="s">
        <v>41</v>
      </c>
      <c r="B40" s="1">
        <v>-7.5519000000000003E-3</v>
      </c>
      <c r="C40">
        <v>1.4270734042201159E-2</v>
      </c>
      <c r="D40">
        <v>-3.0445948596231794E-3</v>
      </c>
      <c r="E40">
        <v>9.5097600000000008E-3</v>
      </c>
      <c r="G40">
        <v>0</v>
      </c>
      <c r="H40">
        <v>0</v>
      </c>
      <c r="I40">
        <v>-0.83221366822945597</v>
      </c>
      <c r="J40">
        <v>-2.7449655517719999E-3</v>
      </c>
    </row>
    <row r="41" spans="1:10" x14ac:dyDescent="0.35">
      <c r="A41" s="1" t="s">
        <v>42</v>
      </c>
      <c r="B41" s="1">
        <v>0</v>
      </c>
      <c r="C41">
        <v>0</v>
      </c>
      <c r="D41">
        <v>0</v>
      </c>
      <c r="E41">
        <v>0</v>
      </c>
      <c r="G41">
        <v>0</v>
      </c>
      <c r="H41">
        <v>0</v>
      </c>
      <c r="I41">
        <v>-0.91368011337717903</v>
      </c>
      <c r="J41">
        <v>1.4480746667435301E-2</v>
      </c>
    </row>
    <row r="42" spans="1:10" x14ac:dyDescent="0.35">
      <c r="A42" s="1" t="s">
        <v>43</v>
      </c>
      <c r="B42" s="1">
        <v>1.43582E-2</v>
      </c>
      <c r="C42">
        <v>1.3344118189009886E-2</v>
      </c>
      <c r="D42">
        <v>-1.6292510882029303E-2</v>
      </c>
      <c r="E42">
        <v>-2.2045470000000001E-2</v>
      </c>
      <c r="G42">
        <v>0</v>
      </c>
      <c r="H42">
        <v>0</v>
      </c>
      <c r="I42">
        <v>0.45647032363275297</v>
      </c>
      <c r="J42">
        <v>1.7395826483088302E-2</v>
      </c>
    </row>
    <row r="43" spans="1:10" x14ac:dyDescent="0.35">
      <c r="A43" s="1" t="s">
        <v>44</v>
      </c>
      <c r="B43" s="1">
        <v>0</v>
      </c>
      <c r="C43">
        <v>0</v>
      </c>
      <c r="D43">
        <v>0</v>
      </c>
      <c r="E43">
        <v>0</v>
      </c>
      <c r="G43">
        <v>-1.3177468537265644</v>
      </c>
      <c r="H43">
        <v>0</v>
      </c>
      <c r="I43">
        <v>-0.32755815950086398</v>
      </c>
      <c r="J43">
        <v>-2.9410667042870601E-3</v>
      </c>
    </row>
    <row r="44" spans="1:10" x14ac:dyDescent="0.35">
      <c r="A44" s="1" t="s">
        <v>45</v>
      </c>
      <c r="B44" s="1">
        <v>1.4298399999999999E-2</v>
      </c>
      <c r="C44">
        <v>4.9009504160453521E-4</v>
      </c>
      <c r="D44">
        <v>-1.8287638909715336E-2</v>
      </c>
      <c r="E44">
        <v>-1.7476539999999999E-2</v>
      </c>
      <c r="G44">
        <v>0</v>
      </c>
      <c r="H44">
        <v>0</v>
      </c>
      <c r="I44">
        <v>1.15650314828316</v>
      </c>
      <c r="J44">
        <v>-2.1783917125967799E-2</v>
      </c>
    </row>
    <row r="45" spans="1:10" x14ac:dyDescent="0.35">
      <c r="A45" s="1" t="s">
        <v>46</v>
      </c>
      <c r="B45" s="1">
        <v>2.87205E-2</v>
      </c>
      <c r="C45">
        <v>1.9791753635645254E-2</v>
      </c>
      <c r="D45">
        <v>-3.1039121435981476E-3</v>
      </c>
      <c r="E45">
        <v>4.6972200000000002E-3</v>
      </c>
      <c r="G45">
        <v>0</v>
      </c>
      <c r="H45">
        <v>0</v>
      </c>
      <c r="I45">
        <v>-0.13142908231439199</v>
      </c>
      <c r="J45">
        <v>1.6311225994965501E-2</v>
      </c>
    </row>
    <row r="46" spans="1:10" x14ac:dyDescent="0.35">
      <c r="A46" s="1" t="s">
        <v>47</v>
      </c>
      <c r="B46" s="1">
        <v>5.4653800000000002E-2</v>
      </c>
      <c r="C46">
        <v>3.9460897650866036E-2</v>
      </c>
      <c r="D46">
        <v>-4.9881394007030271E-3</v>
      </c>
      <c r="E46">
        <v>1.5167399999999999E-3</v>
      </c>
      <c r="G46">
        <v>0.23714599682155754</v>
      </c>
      <c r="H46">
        <v>0.22057786422697259</v>
      </c>
      <c r="I46">
        <v>-0.107329809415687</v>
      </c>
      <c r="J46">
        <v>-2.4968381247158399E-2</v>
      </c>
    </row>
    <row r="47" spans="1:10" x14ac:dyDescent="0.35">
      <c r="A47" s="1" t="s">
        <v>48</v>
      </c>
      <c r="B47" s="1">
        <v>0</v>
      </c>
      <c r="C47">
        <v>0</v>
      </c>
      <c r="D47">
        <v>0</v>
      </c>
      <c r="E47">
        <v>0</v>
      </c>
      <c r="G47">
        <v>0</v>
      </c>
      <c r="H47">
        <v>0</v>
      </c>
      <c r="I47">
        <v>0.55464561835590598</v>
      </c>
      <c r="J47">
        <v>9.1186000087979408E-3</v>
      </c>
    </row>
    <row r="48" spans="1:10" x14ac:dyDescent="0.35">
      <c r="A48" s="1" t="s">
        <v>49</v>
      </c>
      <c r="B48" s="1">
        <v>-6.7000000000000002E-5</v>
      </c>
      <c r="C48">
        <v>1.5751911328088456E-3</v>
      </c>
      <c r="D48">
        <v>-3.2935695186711127E-3</v>
      </c>
      <c r="E48">
        <v>-3.2739800000000001E-3</v>
      </c>
      <c r="G48">
        <v>-5.2750176799641713</v>
      </c>
      <c r="H48">
        <v>0</v>
      </c>
      <c r="I48">
        <v>0.40126563849430003</v>
      </c>
      <c r="J48">
        <v>1.0094696808802E-2</v>
      </c>
    </row>
    <row r="49" spans="1:10" x14ac:dyDescent="0.35">
      <c r="A49" s="1" t="s">
        <v>50</v>
      </c>
      <c r="B49" s="1">
        <v>-2.5907099999999999E-2</v>
      </c>
      <c r="C49">
        <v>-3.0597853711426152E-2</v>
      </c>
      <c r="D49">
        <v>-4.3425191822929156E-3</v>
      </c>
      <c r="E49">
        <v>-1.138342E-2</v>
      </c>
      <c r="G49">
        <v>0</v>
      </c>
      <c r="H49">
        <v>0</v>
      </c>
      <c r="I49">
        <v>0.91628487097844902</v>
      </c>
      <c r="J49">
        <v>-7.5381692245293799E-2</v>
      </c>
    </row>
    <row r="50" spans="1:10" x14ac:dyDescent="0.35">
      <c r="A50" s="1" t="s">
        <v>51</v>
      </c>
      <c r="B50" s="1">
        <v>0</v>
      </c>
      <c r="C50">
        <v>0</v>
      </c>
      <c r="D50">
        <v>0</v>
      </c>
      <c r="E50">
        <v>0</v>
      </c>
      <c r="G50">
        <v>0</v>
      </c>
      <c r="H50">
        <v>0</v>
      </c>
      <c r="I50">
        <v>-8.6768812074343692E-3</v>
      </c>
      <c r="J50">
        <v>-3.08040126360462E-2</v>
      </c>
    </row>
    <row r="51" spans="1:10" x14ac:dyDescent="0.35">
      <c r="A51" s="1" t="s">
        <v>52</v>
      </c>
      <c r="B51" s="1">
        <v>-1.7575E-2</v>
      </c>
      <c r="C51">
        <v>-3.3035883359157837E-2</v>
      </c>
      <c r="D51">
        <v>0.1369413972367326</v>
      </c>
      <c r="E51">
        <v>0.10706423</v>
      </c>
      <c r="G51">
        <v>0</v>
      </c>
      <c r="H51">
        <v>0</v>
      </c>
      <c r="I51">
        <v>0.17910861683759499</v>
      </c>
      <c r="J51">
        <v>-1.1663294022034001E-2</v>
      </c>
    </row>
    <row r="52" spans="1:10" x14ac:dyDescent="0.35">
      <c r="A52" s="1" t="s">
        <v>53</v>
      </c>
      <c r="B52" s="1">
        <v>-2.8679799999999998E-2</v>
      </c>
      <c r="C52">
        <v>-1.1005209784838295E-2</v>
      </c>
      <c r="D52">
        <v>-6.4297202820940966E-2</v>
      </c>
      <c r="E52">
        <v>-3.3553930000000003E-2</v>
      </c>
      <c r="G52">
        <v>-4.9654821539361054</v>
      </c>
      <c r="H52">
        <v>0</v>
      </c>
      <c r="I52">
        <v>0.179440146183343</v>
      </c>
      <c r="J52">
        <v>-6.6992598082357699E-3</v>
      </c>
    </row>
    <row r="53" spans="1:10" x14ac:dyDescent="0.35">
      <c r="A53" s="1" t="s">
        <v>54</v>
      </c>
      <c r="B53" s="1">
        <v>0.13542979999999999</v>
      </c>
      <c r="C53">
        <v>0.11925752259075628</v>
      </c>
      <c r="D53">
        <v>9.5077354506919981E-2</v>
      </c>
      <c r="E53">
        <v>0.10659955</v>
      </c>
      <c r="G53">
        <v>0</v>
      </c>
      <c r="H53">
        <v>0</v>
      </c>
      <c r="I53">
        <v>-1.80230565383466</v>
      </c>
      <c r="J53">
        <v>-2.9279990609094998E-3</v>
      </c>
    </row>
    <row r="54" spans="1:10" x14ac:dyDescent="0.35">
      <c r="A54" s="1" t="s">
        <v>55</v>
      </c>
      <c r="B54" s="1">
        <v>5.6264300000000003E-2</v>
      </c>
      <c r="C54">
        <v>4.9750251457437403E-2</v>
      </c>
      <c r="D54">
        <v>-6.4076095132765368E-2</v>
      </c>
      <c r="E54">
        <v>-3.8677709999999997E-2</v>
      </c>
      <c r="G54">
        <v>0</v>
      </c>
      <c r="H54">
        <v>0</v>
      </c>
      <c r="I54">
        <v>0.13926550280157299</v>
      </c>
      <c r="J54">
        <v>3.9294881550269098E-2</v>
      </c>
    </row>
    <row r="55" spans="1:10" x14ac:dyDescent="0.35">
      <c r="A55" s="1" t="s">
        <v>56</v>
      </c>
      <c r="B55" s="1">
        <v>0</v>
      </c>
      <c r="C55">
        <v>0</v>
      </c>
      <c r="D55">
        <v>0</v>
      </c>
      <c r="E55">
        <v>0</v>
      </c>
      <c r="G55">
        <v>-0.62383164249392198</v>
      </c>
      <c r="H55">
        <v>-0.64057518044723405</v>
      </c>
      <c r="I55">
        <v>0.37421051765984797</v>
      </c>
      <c r="J55">
        <v>-1.1028664250222199E-2</v>
      </c>
    </row>
    <row r="56" spans="1:10" x14ac:dyDescent="0.35">
      <c r="A56" s="1" t="s">
        <v>57</v>
      </c>
      <c r="B56" s="1">
        <v>-2.3165999999999998E-3</v>
      </c>
      <c r="C56">
        <v>-1.684251782786467E-2</v>
      </c>
      <c r="D56">
        <v>-3.0543093447967316E-2</v>
      </c>
      <c r="E56">
        <v>5.3054799999999996E-3</v>
      </c>
      <c r="G56">
        <v>0</v>
      </c>
      <c r="H56">
        <v>0</v>
      </c>
      <c r="I56">
        <v>-1.46816227130801</v>
      </c>
      <c r="J56">
        <v>6.4142947487903796E-3</v>
      </c>
    </row>
    <row r="57" spans="1:10" x14ac:dyDescent="0.35">
      <c r="A57" s="1" t="s">
        <v>58</v>
      </c>
      <c r="B57" s="1">
        <v>8.3417999999999999E-3</v>
      </c>
      <c r="C57">
        <v>-3.5926940281143412E-4</v>
      </c>
      <c r="D57">
        <v>-5.0727789155780717E-4</v>
      </c>
      <c r="E57">
        <v>3.7485999999999999E-3</v>
      </c>
      <c r="G57">
        <v>0</v>
      </c>
      <c r="H57">
        <v>0</v>
      </c>
      <c r="I57">
        <v>-0.163678317727349</v>
      </c>
      <c r="J57">
        <v>-2.7556233415534901E-2</v>
      </c>
    </row>
    <row r="58" spans="1:10" x14ac:dyDescent="0.35">
      <c r="A58" s="1" t="s">
        <v>59</v>
      </c>
      <c r="B58" s="1">
        <v>-2.8258800000000001E-2</v>
      </c>
      <c r="C58">
        <v>-5.2600580981238799E-2</v>
      </c>
      <c r="D58">
        <v>-3.5361147473553518E-2</v>
      </c>
      <c r="E58">
        <v>-5.9290100000000002E-3</v>
      </c>
      <c r="G58">
        <v>0</v>
      </c>
      <c r="H58">
        <v>0</v>
      </c>
      <c r="I58">
        <v>0.17558787692515801</v>
      </c>
      <c r="J58">
        <v>-2.2143584475128202E-2</v>
      </c>
    </row>
    <row r="59" spans="1:10" x14ac:dyDescent="0.35">
      <c r="A59" s="1" t="s">
        <v>60</v>
      </c>
      <c r="B59" s="1">
        <v>0</v>
      </c>
      <c r="C59">
        <v>0</v>
      </c>
      <c r="D59">
        <v>0</v>
      </c>
      <c r="E59">
        <v>0</v>
      </c>
      <c r="G59">
        <v>0</v>
      </c>
      <c r="H59">
        <v>0</v>
      </c>
      <c r="I59">
        <v>-0.24840049907543699</v>
      </c>
      <c r="J59">
        <v>-5.3229954061578703E-2</v>
      </c>
    </row>
    <row r="60" spans="1:10" x14ac:dyDescent="0.35">
      <c r="A60" s="1" t="s">
        <v>61</v>
      </c>
      <c r="B60" s="1">
        <v>7.3367000000000002E-2</v>
      </c>
      <c r="C60">
        <v>5.7941647360767325E-2</v>
      </c>
      <c r="D60">
        <v>2.686808758714393E-2</v>
      </c>
      <c r="E60">
        <v>5.9192080000000001E-2</v>
      </c>
      <c r="G60">
        <v>1.7212787118312247</v>
      </c>
      <c r="H60">
        <v>1.7051290646696449</v>
      </c>
      <c r="I60">
        <v>0.35347955760612898</v>
      </c>
      <c r="J60">
        <v>1.0225342149380401E-2</v>
      </c>
    </row>
    <row r="61" spans="1:10" x14ac:dyDescent="0.35">
      <c r="A61" s="1" t="s">
        <v>62</v>
      </c>
      <c r="B61" s="1">
        <v>-3.8962499999999997E-2</v>
      </c>
      <c r="C61">
        <v>-5.9500421150333299E-2</v>
      </c>
      <c r="D61">
        <v>-1.9595692913707601E-2</v>
      </c>
      <c r="E61">
        <v>-3.1136049999999998E-2</v>
      </c>
      <c r="G61">
        <v>0</v>
      </c>
      <c r="H61">
        <v>0</v>
      </c>
      <c r="I61">
        <v>0.38949339047055698</v>
      </c>
      <c r="J61">
        <v>-3.4906196163275401E-3</v>
      </c>
    </row>
    <row r="62" spans="1:10" x14ac:dyDescent="0.35">
      <c r="A62" s="1" t="s">
        <v>63</v>
      </c>
      <c r="B62" s="1">
        <v>0</v>
      </c>
      <c r="C62">
        <v>0</v>
      </c>
      <c r="D62">
        <v>0</v>
      </c>
      <c r="E62">
        <v>0</v>
      </c>
      <c r="G62">
        <v>0</v>
      </c>
      <c r="H62">
        <v>0</v>
      </c>
      <c r="I62">
        <v>-1.6111127890710799</v>
      </c>
      <c r="J62">
        <v>-2.6422213848334899E-2</v>
      </c>
    </row>
    <row r="63" spans="1:10" x14ac:dyDescent="0.35">
      <c r="A63" s="1" t="s">
        <v>64</v>
      </c>
      <c r="B63" s="1">
        <v>-2.7484399999999999E-2</v>
      </c>
      <c r="C63">
        <v>-1.4597342304298083E-2</v>
      </c>
      <c r="D63">
        <v>2.9336582295560416E-2</v>
      </c>
      <c r="E63">
        <v>4.3123769999999999E-2</v>
      </c>
      <c r="G63">
        <v>0</v>
      </c>
      <c r="H63">
        <v>0</v>
      </c>
      <c r="I63">
        <v>0.74432028674283102</v>
      </c>
      <c r="J63">
        <v>2.52268512430813E-2</v>
      </c>
    </row>
    <row r="64" spans="1:10" x14ac:dyDescent="0.35">
      <c r="A64" s="1" t="s">
        <v>65</v>
      </c>
      <c r="B64" s="1">
        <v>2.2690399999999999E-2</v>
      </c>
      <c r="C64">
        <v>3.0496894888948165E-2</v>
      </c>
      <c r="D64">
        <v>-1.6013049066929741E-2</v>
      </c>
      <c r="E64">
        <v>1.8337300000000001E-2</v>
      </c>
      <c r="G64">
        <v>0</v>
      </c>
      <c r="H64">
        <v>0</v>
      </c>
      <c r="I64">
        <v>-1.1249329564953201</v>
      </c>
      <c r="J64">
        <v>1.6075095381916201E-2</v>
      </c>
    </row>
    <row r="65" spans="1:10" x14ac:dyDescent="0.35">
      <c r="A65" s="1" t="s">
        <v>66</v>
      </c>
      <c r="B65" s="1">
        <v>0</v>
      </c>
      <c r="C65">
        <v>0</v>
      </c>
      <c r="D65">
        <v>0</v>
      </c>
      <c r="E65">
        <v>0</v>
      </c>
      <c r="G65">
        <v>0</v>
      </c>
      <c r="H65">
        <v>0</v>
      </c>
      <c r="I65">
        <v>0.28427940754529302</v>
      </c>
      <c r="J65">
        <v>-4.4234178675323803E-2</v>
      </c>
    </row>
    <row r="66" spans="1:10" x14ac:dyDescent="0.35">
      <c r="A66" s="1" t="s">
        <v>67</v>
      </c>
      <c r="B66" s="1">
        <v>1.70416E-2</v>
      </c>
      <c r="C66">
        <v>3.1170276605152911E-2</v>
      </c>
      <c r="D66">
        <v>-3.5115735847641862E-2</v>
      </c>
      <c r="E66">
        <v>-2.5592499999999999E-3</v>
      </c>
      <c r="G66">
        <v>0</v>
      </c>
      <c r="H66">
        <v>0</v>
      </c>
      <c r="I66">
        <v>0.322772160005106</v>
      </c>
      <c r="J66">
        <v>7.5668560022855201E-3</v>
      </c>
    </row>
    <row r="67" spans="1:10" x14ac:dyDescent="0.35">
      <c r="A67" s="1" t="s">
        <v>68</v>
      </c>
      <c r="B67" s="1">
        <v>0</v>
      </c>
      <c r="C67">
        <v>0</v>
      </c>
      <c r="D67">
        <v>0</v>
      </c>
      <c r="E67">
        <v>0</v>
      </c>
      <c r="G67">
        <v>0.38895668090498531</v>
      </c>
      <c r="H67">
        <v>0.37266554602459018</v>
      </c>
      <c r="I67">
        <v>-1.0645378460352599</v>
      </c>
      <c r="J67">
        <v>-6.78238982732755E-3</v>
      </c>
    </row>
    <row r="68" spans="1:10" x14ac:dyDescent="0.35">
      <c r="A68" s="1" t="s">
        <v>69</v>
      </c>
      <c r="B68" s="1">
        <v>-9.3405699999999994E-2</v>
      </c>
      <c r="C68">
        <v>-8.2201252013327536E-2</v>
      </c>
      <c r="D68">
        <v>-0.26150599931149426</v>
      </c>
      <c r="E68">
        <v>-0.14174242000000001</v>
      </c>
      <c r="G68">
        <v>0</v>
      </c>
      <c r="H68">
        <v>0</v>
      </c>
      <c r="I68">
        <v>1.3258059901389201</v>
      </c>
      <c r="J68">
        <v>-8.1189093117987193E-2</v>
      </c>
    </row>
    <row r="69" spans="1:10" x14ac:dyDescent="0.35">
      <c r="A69" s="1" t="s">
        <v>70</v>
      </c>
      <c r="B69" s="1">
        <v>7.7250000000000001E-3</v>
      </c>
      <c r="C69">
        <v>1.7211491383601122E-2</v>
      </c>
      <c r="D69">
        <v>5.58369983697974E-2</v>
      </c>
      <c r="E69">
        <v>3.2567699999999998E-2</v>
      </c>
      <c r="G69">
        <v>0</v>
      </c>
      <c r="H69">
        <v>0</v>
      </c>
      <c r="I69">
        <v>1.5110420906835601E-2</v>
      </c>
      <c r="J69">
        <v>-1.22076882693884E-2</v>
      </c>
    </row>
    <row r="70" spans="1:10" x14ac:dyDescent="0.35">
      <c r="A70" s="1" t="s">
        <v>71</v>
      </c>
      <c r="B70" s="1">
        <v>3.3990000000000001E-3</v>
      </c>
      <c r="C70">
        <v>8.9305260706503305E-3</v>
      </c>
      <c r="D70">
        <v>7.1267634709181613E-2</v>
      </c>
      <c r="E70">
        <v>4.1178239999999998E-2</v>
      </c>
      <c r="G70">
        <v>0</v>
      </c>
      <c r="H70">
        <v>0</v>
      </c>
      <c r="I70">
        <v>0.42618879992716902</v>
      </c>
      <c r="J70">
        <v>2.6231257274454702E-3</v>
      </c>
    </row>
    <row r="71" spans="1:10" x14ac:dyDescent="0.35">
      <c r="A71" s="1" t="s">
        <v>72</v>
      </c>
      <c r="B71" s="1">
        <v>0</v>
      </c>
      <c r="C71">
        <v>0</v>
      </c>
      <c r="D71">
        <v>0</v>
      </c>
      <c r="E71">
        <v>0</v>
      </c>
      <c r="G71">
        <v>0</v>
      </c>
      <c r="H71">
        <v>0</v>
      </c>
      <c r="I71">
        <v>-0.82858359793330405</v>
      </c>
      <c r="J71">
        <v>-3.0493316681930501E-2</v>
      </c>
    </row>
    <row r="72" spans="1:10" x14ac:dyDescent="0.35">
      <c r="A72" s="1" t="s">
        <v>73</v>
      </c>
      <c r="B72" s="1">
        <v>2.9700299999999999E-2</v>
      </c>
      <c r="C72">
        <v>5.3225841806428836E-2</v>
      </c>
      <c r="D72">
        <v>2.6733207819649316E-2</v>
      </c>
      <c r="E72">
        <v>1.5984680000000001E-2</v>
      </c>
      <c r="G72">
        <v>-9.5883296625588324E-2</v>
      </c>
      <c r="H72">
        <v>0</v>
      </c>
      <c r="I72">
        <v>-0.34790247129569202</v>
      </c>
      <c r="J72">
        <v>-8.1834354708285907E-3</v>
      </c>
    </row>
    <row r="73" spans="1:10" x14ac:dyDescent="0.35">
      <c r="A73" s="1" t="s">
        <v>74</v>
      </c>
      <c r="B73" s="1">
        <v>-3.9314500000000002E-2</v>
      </c>
      <c r="C73">
        <v>-3.3286969792379231E-2</v>
      </c>
      <c r="D73">
        <v>-3.604978597039752E-2</v>
      </c>
      <c r="E73">
        <v>-4.2303090000000002E-2</v>
      </c>
      <c r="G73">
        <v>0</v>
      </c>
      <c r="H73">
        <v>0</v>
      </c>
      <c r="I73">
        <v>0.43383458487335902</v>
      </c>
      <c r="J73">
        <v>-3.6313696619282597E-2</v>
      </c>
    </row>
    <row r="74" spans="1:10" x14ac:dyDescent="0.35">
      <c r="A74" s="1" t="s">
        <v>75</v>
      </c>
      <c r="B74" s="1">
        <v>2.5241999999999999E-3</v>
      </c>
      <c r="C74">
        <v>5.5061216299982447E-3</v>
      </c>
      <c r="D74">
        <v>-4.3877975136896896E-2</v>
      </c>
      <c r="E74">
        <v>-2.2147630000000001E-2</v>
      </c>
      <c r="G74">
        <v>0</v>
      </c>
      <c r="H74">
        <v>0</v>
      </c>
      <c r="I74">
        <v>-0.46064790995062999</v>
      </c>
      <c r="J74">
        <v>9.3040590271303205E-3</v>
      </c>
    </row>
    <row r="75" spans="1:10" x14ac:dyDescent="0.35">
      <c r="A75" s="1" t="s">
        <v>76</v>
      </c>
      <c r="B75" s="1">
        <v>0</v>
      </c>
      <c r="C75">
        <v>0</v>
      </c>
      <c r="D75">
        <v>0</v>
      </c>
      <c r="E75">
        <v>0</v>
      </c>
      <c r="G75">
        <v>0</v>
      </c>
      <c r="H75">
        <v>0</v>
      </c>
      <c r="I75">
        <v>0.31451552805518201</v>
      </c>
      <c r="J75">
        <v>-3.7417769973873E-3</v>
      </c>
    </row>
    <row r="76" spans="1:10" x14ac:dyDescent="0.35">
      <c r="A76" s="1" t="s">
        <v>77</v>
      </c>
      <c r="B76" s="1">
        <v>-2.5159999999999999E-4</v>
      </c>
      <c r="C76">
        <v>1.7149868585510833E-2</v>
      </c>
      <c r="D76">
        <v>2.1222622806807982E-2</v>
      </c>
      <c r="E76">
        <v>-2.57748E-3</v>
      </c>
      <c r="G76">
        <v>0</v>
      </c>
      <c r="H76">
        <v>0</v>
      </c>
      <c r="I76">
        <v>-0.82445409470319297</v>
      </c>
      <c r="J76">
        <v>-2.4711054137123101E-2</v>
      </c>
    </row>
    <row r="77" spans="1:10" x14ac:dyDescent="0.35">
      <c r="A77" s="1" t="s">
        <v>78</v>
      </c>
      <c r="B77" s="1">
        <v>0</v>
      </c>
      <c r="C77">
        <v>0</v>
      </c>
      <c r="D77">
        <v>0</v>
      </c>
      <c r="E77">
        <v>0</v>
      </c>
      <c r="G77">
        <v>0</v>
      </c>
      <c r="H77">
        <v>0</v>
      </c>
      <c r="I77">
        <v>-0.58528551157215203</v>
      </c>
      <c r="J77">
        <v>3.8114957307167803E-2</v>
      </c>
    </row>
    <row r="78" spans="1:10" x14ac:dyDescent="0.35">
      <c r="A78" s="1" t="s">
        <v>79</v>
      </c>
      <c r="B78" s="1">
        <v>1.82615E-2</v>
      </c>
      <c r="C78">
        <v>1.3921480134785998E-2</v>
      </c>
      <c r="D78">
        <v>1.4739736425336989E-2</v>
      </c>
      <c r="E78">
        <v>2.0108520000000001E-2</v>
      </c>
      <c r="G78">
        <v>0</v>
      </c>
      <c r="H78">
        <v>0</v>
      </c>
      <c r="I78">
        <v>0.51581290220582698</v>
      </c>
      <c r="J78">
        <v>-4.4232760670683803E-2</v>
      </c>
    </row>
    <row r="79" spans="1:10" x14ac:dyDescent="0.35">
      <c r="A79" s="1" t="s">
        <v>80</v>
      </c>
      <c r="B79" s="1">
        <v>0</v>
      </c>
      <c r="C79">
        <v>0</v>
      </c>
      <c r="D79">
        <v>0</v>
      </c>
      <c r="E79">
        <v>0</v>
      </c>
      <c r="G79">
        <v>0.98569034816782042</v>
      </c>
      <c r="H79">
        <v>0</v>
      </c>
      <c r="I79">
        <v>5.2666442453012698E-2</v>
      </c>
      <c r="J79">
        <v>-5.1803152143049397E-2</v>
      </c>
    </row>
    <row r="80" spans="1:10" x14ac:dyDescent="0.35">
      <c r="A80" s="1" t="s">
        <v>81</v>
      </c>
      <c r="B80" s="1">
        <v>-7.1869999999999996E-4</v>
      </c>
      <c r="C80">
        <v>-2.8094492325776779E-2</v>
      </c>
      <c r="D80">
        <v>-1.862185867252324E-2</v>
      </c>
      <c r="E80">
        <v>-2.4867819999999999E-2</v>
      </c>
      <c r="G80">
        <v>0</v>
      </c>
      <c r="H80">
        <v>0</v>
      </c>
      <c r="I80">
        <v>-3.7378654615304298E-2</v>
      </c>
      <c r="J80">
        <v>-1.09350984387049E-2</v>
      </c>
    </row>
    <row r="81" spans="1:10" x14ac:dyDescent="0.35">
      <c r="A81" s="1" t="s">
        <v>82</v>
      </c>
      <c r="B81" s="1">
        <v>1.8465200000000001E-2</v>
      </c>
      <c r="C81">
        <v>1.9027286619421289E-2</v>
      </c>
      <c r="D81">
        <v>1.4158254628833182E-2</v>
      </c>
      <c r="E81">
        <v>7.0759000000000004E-3</v>
      </c>
      <c r="G81">
        <v>0</v>
      </c>
      <c r="H81">
        <v>0</v>
      </c>
      <c r="I81">
        <v>-0.95408309490616094</v>
      </c>
      <c r="J81">
        <v>-1.7766572550623801E-2</v>
      </c>
    </row>
    <row r="82" spans="1:10" x14ac:dyDescent="0.35">
      <c r="A82" s="1" t="s">
        <v>83</v>
      </c>
      <c r="B82" s="1">
        <v>-0.1128021</v>
      </c>
      <c r="C82">
        <v>-0.11799849353679044</v>
      </c>
      <c r="D82">
        <v>-8.8674432576846138E-2</v>
      </c>
      <c r="E82">
        <v>-5.0210829999999998E-2</v>
      </c>
      <c r="G82">
        <v>0</v>
      </c>
      <c r="H82">
        <v>0</v>
      </c>
      <c r="I82">
        <v>-0.39082741426972301</v>
      </c>
      <c r="J82">
        <v>-1.2173089074436899E-2</v>
      </c>
    </row>
    <row r="83" spans="1:10" x14ac:dyDescent="0.35">
      <c r="A83" s="1" t="s">
        <v>84</v>
      </c>
      <c r="B83" s="1">
        <v>0</v>
      </c>
      <c r="C83">
        <v>0</v>
      </c>
      <c r="D83">
        <v>0</v>
      </c>
      <c r="E83">
        <v>0</v>
      </c>
      <c r="G83">
        <v>0</v>
      </c>
      <c r="H83">
        <v>0</v>
      </c>
      <c r="I83">
        <v>-0.20151471331767701</v>
      </c>
      <c r="J83">
        <v>3.10676776438811E-2</v>
      </c>
    </row>
    <row r="84" spans="1:10" x14ac:dyDescent="0.35">
      <c r="A84" s="1" t="s">
        <v>85</v>
      </c>
      <c r="B84" s="1">
        <v>1.7137000000000001E-3</v>
      </c>
      <c r="C84">
        <v>-2.5349197159446144E-3</v>
      </c>
      <c r="D84">
        <v>-3.2633078559681533E-2</v>
      </c>
      <c r="E84">
        <v>-2.2350249999999999E-2</v>
      </c>
      <c r="G84">
        <v>4.0265413767457927</v>
      </c>
      <c r="H84">
        <v>4.0108102246210571</v>
      </c>
      <c r="I84">
        <v>0.63328134184598905</v>
      </c>
      <c r="J84">
        <v>-3.3004774092891202E-2</v>
      </c>
    </row>
    <row r="85" spans="1:10" x14ac:dyDescent="0.35">
      <c r="A85" s="1" t="s">
        <v>86</v>
      </c>
      <c r="B85" s="1">
        <v>2.4360900000000001E-2</v>
      </c>
      <c r="C85">
        <v>6.2631992061092266E-3</v>
      </c>
      <c r="D85">
        <v>-5.6929692753287259E-3</v>
      </c>
      <c r="E85">
        <v>2.2613400000000001E-3</v>
      </c>
      <c r="G85">
        <v>0</v>
      </c>
      <c r="H85">
        <v>0</v>
      </c>
      <c r="I85">
        <v>4.8822001534923901E-2</v>
      </c>
      <c r="J85">
        <v>-7.8485621138256606E-3</v>
      </c>
    </row>
    <row r="86" spans="1:10" x14ac:dyDescent="0.35">
      <c r="A86" s="1" t="s">
        <v>87</v>
      </c>
      <c r="B86" s="1">
        <v>0</v>
      </c>
      <c r="C86">
        <v>0</v>
      </c>
      <c r="D86">
        <v>0</v>
      </c>
      <c r="E86">
        <v>0</v>
      </c>
      <c r="G86">
        <v>0</v>
      </c>
      <c r="H86">
        <v>0</v>
      </c>
      <c r="I86">
        <v>-0.263049331477134</v>
      </c>
      <c r="J86">
        <v>3.93338825448508E-3</v>
      </c>
    </row>
    <row r="87" spans="1:10" x14ac:dyDescent="0.35">
      <c r="A87" s="1" t="s">
        <v>88</v>
      </c>
      <c r="B87" s="1">
        <v>9.6889000000000003E-3</v>
      </c>
      <c r="C87">
        <v>1.8122758033570493E-2</v>
      </c>
      <c r="D87">
        <v>-1.6821487917627408E-2</v>
      </c>
      <c r="E87">
        <v>1.983089E-2</v>
      </c>
      <c r="G87">
        <v>0</v>
      </c>
      <c r="H87">
        <v>0</v>
      </c>
      <c r="I87">
        <v>1.0678489115384799</v>
      </c>
      <c r="J87">
        <v>-5.4661149110645103E-2</v>
      </c>
    </row>
    <row r="88" spans="1:10" x14ac:dyDescent="0.35">
      <c r="A88" s="1" t="s">
        <v>89</v>
      </c>
      <c r="B88" s="1">
        <v>5.7804500000000002E-2</v>
      </c>
      <c r="C88">
        <v>6.2564205179256663E-2</v>
      </c>
      <c r="D88">
        <v>5.3803289506709165E-2</v>
      </c>
      <c r="E88">
        <v>5.3488519999999998E-2</v>
      </c>
      <c r="G88">
        <v>0</v>
      </c>
      <c r="H88">
        <v>0</v>
      </c>
      <c r="I88">
        <v>9.0014091507504307E-2</v>
      </c>
      <c r="J88">
        <v>7.0165848343603796E-3</v>
      </c>
    </row>
    <row r="89" spans="1:10" x14ac:dyDescent="0.35">
      <c r="A89" s="1" t="s">
        <v>90</v>
      </c>
      <c r="B89" s="1">
        <v>0</v>
      </c>
      <c r="C89">
        <v>0</v>
      </c>
      <c r="D89">
        <v>0</v>
      </c>
      <c r="E89">
        <v>0</v>
      </c>
      <c r="G89">
        <v>0</v>
      </c>
      <c r="H89">
        <v>0</v>
      </c>
      <c r="I89">
        <v>1.25805709979063</v>
      </c>
      <c r="J89">
        <v>-6.3622216969724796E-2</v>
      </c>
    </row>
    <row r="90" spans="1:10" x14ac:dyDescent="0.35">
      <c r="A90" s="1" t="s">
        <v>91</v>
      </c>
      <c r="B90" s="1">
        <v>-2.4631699999999999E-2</v>
      </c>
      <c r="C90">
        <v>-2.6978302392426896E-2</v>
      </c>
      <c r="D90">
        <v>-7.0322801243628441E-2</v>
      </c>
      <c r="E90">
        <v>-6.7534769999999994E-2</v>
      </c>
      <c r="G90">
        <v>0</v>
      </c>
      <c r="H90">
        <v>0</v>
      </c>
      <c r="I90">
        <v>-1.02391829418784</v>
      </c>
      <c r="J90">
        <v>-3.72282596283208E-3</v>
      </c>
    </row>
    <row r="91" spans="1:10" x14ac:dyDescent="0.35">
      <c r="A91" s="1" t="s">
        <v>92</v>
      </c>
      <c r="B91" s="1">
        <v>0</v>
      </c>
      <c r="C91">
        <v>0</v>
      </c>
      <c r="D91">
        <v>0</v>
      </c>
      <c r="E91">
        <v>0</v>
      </c>
      <c r="G91">
        <v>-2.1352809106999935</v>
      </c>
      <c r="H91">
        <v>0</v>
      </c>
      <c r="I91">
        <v>-0.43239611509404302</v>
      </c>
      <c r="J91">
        <v>4.0123274356423697E-2</v>
      </c>
    </row>
    <row r="92" spans="1:10" x14ac:dyDescent="0.35">
      <c r="A92" s="1" t="s">
        <v>93</v>
      </c>
      <c r="B92" s="1">
        <v>-1.4712E-3</v>
      </c>
      <c r="C92">
        <v>-1.058928902651577E-2</v>
      </c>
      <c r="D92">
        <v>-7.8134152623155345E-3</v>
      </c>
      <c r="E92">
        <v>-1.6280679999999999E-2</v>
      </c>
      <c r="G92">
        <v>0</v>
      </c>
      <c r="H92">
        <v>0</v>
      </c>
      <c r="I92">
        <v>-0.77745731584947997</v>
      </c>
      <c r="J92">
        <v>-1.56943821767109E-3</v>
      </c>
    </row>
    <row r="93" spans="1:10" x14ac:dyDescent="0.35">
      <c r="A93" s="1" t="s">
        <v>94</v>
      </c>
      <c r="B93" s="1">
        <v>1.44067E-2</v>
      </c>
      <c r="C93">
        <v>1.7426818580987651E-2</v>
      </c>
      <c r="D93">
        <v>9.5705167305131303E-3</v>
      </c>
      <c r="E93">
        <v>2.500747E-2</v>
      </c>
      <c r="G93">
        <v>0</v>
      </c>
      <c r="H93">
        <v>0</v>
      </c>
      <c r="I93">
        <v>0.40260543005655502</v>
      </c>
      <c r="J93">
        <v>-9.0132566976127999E-4</v>
      </c>
    </row>
    <row r="94" spans="1:10" x14ac:dyDescent="0.35">
      <c r="A94" s="1" t="s">
        <v>95</v>
      </c>
      <c r="B94" s="1">
        <v>1.26804E-2</v>
      </c>
      <c r="C94">
        <v>7.3925242571776881E-3</v>
      </c>
      <c r="D94">
        <v>-1.5028139244188738E-2</v>
      </c>
      <c r="E94">
        <v>7.7393999999999996E-3</v>
      </c>
      <c r="G94">
        <v>0</v>
      </c>
      <c r="H94">
        <v>0</v>
      </c>
      <c r="I94">
        <v>-2.743185329364E-2</v>
      </c>
      <c r="J94">
        <v>9.0275709603545203E-3</v>
      </c>
    </row>
    <row r="95" spans="1:10" x14ac:dyDescent="0.35">
      <c r="A95" s="1" t="s">
        <v>96</v>
      </c>
      <c r="B95" s="1">
        <v>0</v>
      </c>
      <c r="C95">
        <v>0</v>
      </c>
      <c r="D95">
        <v>0</v>
      </c>
      <c r="E95">
        <v>0</v>
      </c>
      <c r="G95">
        <v>0</v>
      </c>
      <c r="H95">
        <v>0</v>
      </c>
      <c r="I95">
        <v>-0.46990563941074898</v>
      </c>
      <c r="J95">
        <v>1.8169334353897899E-2</v>
      </c>
    </row>
    <row r="96" spans="1:10" x14ac:dyDescent="0.35">
      <c r="A96" s="1" t="s">
        <v>97</v>
      </c>
      <c r="B96" s="1">
        <v>1.0747E-2</v>
      </c>
      <c r="C96">
        <v>2.8954097636229217E-3</v>
      </c>
      <c r="D96">
        <v>-2.8470972433700448E-2</v>
      </c>
      <c r="E96">
        <v>3.1186E-3</v>
      </c>
      <c r="G96">
        <v>0</v>
      </c>
      <c r="H96">
        <v>0</v>
      </c>
      <c r="I96">
        <v>-0.56416420417461599</v>
      </c>
      <c r="J96">
        <v>1.1673752079034099E-2</v>
      </c>
    </row>
    <row r="97" spans="1:10" x14ac:dyDescent="0.35">
      <c r="A97" s="1" t="s">
        <v>98</v>
      </c>
      <c r="B97" s="1">
        <v>2.8736999999999999E-3</v>
      </c>
      <c r="C97">
        <v>-1.4913344776148942E-2</v>
      </c>
      <c r="D97">
        <v>-6.7936442925249051E-3</v>
      </c>
      <c r="E97">
        <v>3.04697E-3</v>
      </c>
      <c r="G97">
        <v>-0.72618300172328931</v>
      </c>
      <c r="H97">
        <v>-0.74254290800696221</v>
      </c>
      <c r="I97">
        <v>0.12573661649960199</v>
      </c>
      <c r="J97">
        <v>-1.5580567961566901E-2</v>
      </c>
    </row>
    <row r="98" spans="1:10" x14ac:dyDescent="0.35">
      <c r="A98" s="1" t="s">
        <v>99</v>
      </c>
      <c r="B98" s="1">
        <v>0</v>
      </c>
      <c r="C98">
        <v>0</v>
      </c>
      <c r="D98">
        <v>0</v>
      </c>
      <c r="E98">
        <v>0</v>
      </c>
      <c r="G98">
        <v>0</v>
      </c>
      <c r="H98">
        <v>0</v>
      </c>
      <c r="I98">
        <v>2.6034984952905198</v>
      </c>
      <c r="J98">
        <v>-2.2928404816139902E-2</v>
      </c>
    </row>
    <row r="99" spans="1:10" x14ac:dyDescent="0.35">
      <c r="A99" s="1" t="s">
        <v>100</v>
      </c>
      <c r="B99" s="1">
        <v>1.9239800000000001E-2</v>
      </c>
      <c r="C99">
        <v>2.1929819961877699E-2</v>
      </c>
      <c r="D99">
        <v>2.5679117037039664E-2</v>
      </c>
      <c r="E99">
        <v>2.2526609999999999E-2</v>
      </c>
      <c r="G99">
        <v>0</v>
      </c>
      <c r="H99">
        <v>0</v>
      </c>
      <c r="I99">
        <v>1.0075999532586</v>
      </c>
      <c r="J99">
        <v>-4.8281119743238697E-2</v>
      </c>
    </row>
    <row r="100" spans="1:10" x14ac:dyDescent="0.35">
      <c r="A100" s="1" t="s">
        <v>101</v>
      </c>
      <c r="B100" s="1">
        <v>-8.6875000000000008E-3</v>
      </c>
      <c r="C100">
        <v>-7.0838478686310359E-5</v>
      </c>
      <c r="D100">
        <v>-4.2222261199522972E-3</v>
      </c>
      <c r="E100">
        <v>6.8604199999999999E-3</v>
      </c>
      <c r="G100">
        <v>-2.4038932949506053</v>
      </c>
      <c r="H100">
        <v>0</v>
      </c>
      <c r="I100">
        <v>0.86967598505561905</v>
      </c>
      <c r="J100">
        <v>1.03431843790509E-2</v>
      </c>
    </row>
    <row r="101" spans="1:10" x14ac:dyDescent="0.35">
      <c r="A101" s="1" t="s">
        <v>102</v>
      </c>
      <c r="B101" s="1">
        <v>0</v>
      </c>
      <c r="C101">
        <v>0</v>
      </c>
      <c r="D101">
        <v>0</v>
      </c>
      <c r="E101">
        <v>0</v>
      </c>
      <c r="G101">
        <v>0</v>
      </c>
      <c r="H101">
        <v>0</v>
      </c>
      <c r="I101">
        <v>1.87523547130393E-2</v>
      </c>
      <c r="J101">
        <v>-6.4896351753782298E-3</v>
      </c>
    </row>
    <row r="102" spans="1:10" x14ac:dyDescent="0.35">
      <c r="A102" s="1" t="s">
        <v>103</v>
      </c>
      <c r="B102" s="1">
        <v>1.04542E-2</v>
      </c>
      <c r="C102">
        <v>1.7119640618117004E-2</v>
      </c>
      <c r="D102">
        <v>-7.8796990735701591E-3</v>
      </c>
      <c r="E102">
        <v>-2.22054E-3</v>
      </c>
      <c r="G102">
        <v>0</v>
      </c>
      <c r="H102">
        <v>0</v>
      </c>
      <c r="I102">
        <v>0.169216551576369</v>
      </c>
      <c r="J102">
        <v>1.7060431305892802E-2</v>
      </c>
    </row>
    <row r="103" spans="1:10" x14ac:dyDescent="0.35">
      <c r="A103" s="1" t="s">
        <v>104</v>
      </c>
      <c r="B103" s="1">
        <v>0</v>
      </c>
      <c r="C103">
        <v>0</v>
      </c>
      <c r="D103">
        <v>0</v>
      </c>
      <c r="E103">
        <v>0</v>
      </c>
      <c r="G103">
        <v>-0.32015932418171816</v>
      </c>
      <c r="H103">
        <v>-0.33668211124521097</v>
      </c>
      <c r="I103">
        <v>0.32193923885751602</v>
      </c>
      <c r="J103">
        <v>-2.3706882712226901E-2</v>
      </c>
    </row>
    <row r="104" spans="1:10" x14ac:dyDescent="0.35">
      <c r="A104" s="1" t="s">
        <v>105</v>
      </c>
      <c r="B104" s="1">
        <v>1.0112400000000001E-2</v>
      </c>
      <c r="C104">
        <v>1.7197546783597615E-2</v>
      </c>
      <c r="D104">
        <v>1.9040923526669876E-2</v>
      </c>
      <c r="E104">
        <v>1.8462299999999999E-3</v>
      </c>
      <c r="G104">
        <v>0</v>
      </c>
      <c r="H104">
        <v>0</v>
      </c>
      <c r="I104">
        <v>-0.38166987292962401</v>
      </c>
      <c r="J104">
        <v>7.4541984747469002E-3</v>
      </c>
    </row>
    <row r="105" spans="1:10" x14ac:dyDescent="0.35">
      <c r="A105" s="1" t="s">
        <v>106</v>
      </c>
      <c r="B105" s="1">
        <v>-5.5110000000000001E-4</v>
      </c>
      <c r="C105">
        <v>1.3911820584860485E-2</v>
      </c>
      <c r="D105">
        <v>2.8552927461228561E-2</v>
      </c>
      <c r="E105">
        <v>8.8011999999999997E-4</v>
      </c>
      <c r="G105">
        <v>0</v>
      </c>
      <c r="H105">
        <v>0</v>
      </c>
      <c r="I105">
        <v>-1.93857642782078</v>
      </c>
      <c r="J105">
        <v>-4.16427689804372E-2</v>
      </c>
    </row>
    <row r="106" spans="1:10" x14ac:dyDescent="0.35">
      <c r="A106" s="1" t="s">
        <v>107</v>
      </c>
      <c r="B106" s="1">
        <v>4.4602299999999998E-2</v>
      </c>
      <c r="C106">
        <v>4.9931036355358976E-2</v>
      </c>
      <c r="D106">
        <v>5.7340977094998788E-2</v>
      </c>
      <c r="E106">
        <v>5.9203539999999999E-2</v>
      </c>
      <c r="G106">
        <v>0</v>
      </c>
      <c r="H106">
        <v>0</v>
      </c>
      <c r="I106">
        <v>-1.6011240407687699</v>
      </c>
      <c r="J106">
        <v>-3.9580030146199298E-2</v>
      </c>
    </row>
    <row r="107" spans="1:10" x14ac:dyDescent="0.35">
      <c r="A107" s="1" t="s">
        <v>108</v>
      </c>
      <c r="B107" s="1">
        <v>-0.22216540000000001</v>
      </c>
      <c r="C107">
        <v>-0.25722374927735275</v>
      </c>
      <c r="D107">
        <v>-0.23330919643529263</v>
      </c>
      <c r="E107">
        <v>-0.26002131000000001</v>
      </c>
      <c r="G107">
        <v>0</v>
      </c>
      <c r="H107">
        <v>0</v>
      </c>
      <c r="I107">
        <v>0.18435970762576701</v>
      </c>
      <c r="J107">
        <v>8.23404364319721E-2</v>
      </c>
    </row>
    <row r="108" spans="1:10" x14ac:dyDescent="0.35">
      <c r="A108" s="1" t="s">
        <v>109</v>
      </c>
      <c r="B108" s="1">
        <v>6.2075999999999998E-3</v>
      </c>
      <c r="C108">
        <v>-1.1751409400982288E-2</v>
      </c>
      <c r="D108">
        <v>-1.9171682936926331E-2</v>
      </c>
      <c r="E108">
        <v>-5.2804990000000003E-2</v>
      </c>
      <c r="G108">
        <v>-2.6985044287577389</v>
      </c>
      <c r="H108">
        <v>0</v>
      </c>
      <c r="I108">
        <v>1.1752441793677499</v>
      </c>
      <c r="J108">
        <v>-7.2730555263192304E-2</v>
      </c>
    </row>
    <row r="109" spans="1:10" x14ac:dyDescent="0.35">
      <c r="A109" s="1" t="s">
        <v>110</v>
      </c>
      <c r="B109" s="1">
        <v>-4.0907199999999998E-2</v>
      </c>
      <c r="C109">
        <v>-6.5521075652324706E-2</v>
      </c>
      <c r="D109">
        <v>1.9055974838998534E-2</v>
      </c>
      <c r="E109">
        <v>2.9461499999999998E-3</v>
      </c>
      <c r="G109">
        <v>0</v>
      </c>
      <c r="H109">
        <v>0</v>
      </c>
      <c r="I109">
        <v>0.47954909080934299</v>
      </c>
      <c r="J109">
        <v>-1.3647741219602799E-2</v>
      </c>
    </row>
    <row r="110" spans="1:10" x14ac:dyDescent="0.35">
      <c r="A110" s="1" t="s">
        <v>111</v>
      </c>
      <c r="B110" s="1">
        <v>0</v>
      </c>
      <c r="C110">
        <v>0</v>
      </c>
      <c r="D110">
        <v>0</v>
      </c>
      <c r="E110">
        <v>0</v>
      </c>
      <c r="G110">
        <v>0</v>
      </c>
      <c r="H110">
        <v>0</v>
      </c>
      <c r="I110">
        <v>-0.57216288429943096</v>
      </c>
      <c r="J110">
        <v>-4.95394163591397E-2</v>
      </c>
    </row>
    <row r="111" spans="1:10" x14ac:dyDescent="0.35">
      <c r="A111" s="1" t="s">
        <v>112</v>
      </c>
      <c r="B111" s="1">
        <v>2.16142E-2</v>
      </c>
      <c r="C111">
        <v>3.7490361020357653E-2</v>
      </c>
      <c r="D111">
        <v>1.0739039100744582E-2</v>
      </c>
      <c r="E111">
        <v>-5.0841300000000001E-3</v>
      </c>
      <c r="G111">
        <v>0</v>
      </c>
      <c r="H111">
        <v>0</v>
      </c>
      <c r="I111">
        <v>0.52999252895643001</v>
      </c>
      <c r="J111">
        <v>-2.3835708638166999E-2</v>
      </c>
    </row>
    <row r="112" spans="1:10" x14ac:dyDescent="0.35">
      <c r="A112" s="1" t="s">
        <v>113</v>
      </c>
      <c r="B112" s="1">
        <v>-5.6759700000000003E-2</v>
      </c>
      <c r="C112">
        <v>-3.8183480391506118E-2</v>
      </c>
      <c r="D112">
        <v>-3.8429042943921195E-2</v>
      </c>
      <c r="E112">
        <v>1.07105E-3</v>
      </c>
      <c r="G112">
        <v>-1.7192057870666206</v>
      </c>
      <c r="H112">
        <v>0</v>
      </c>
      <c r="I112">
        <v>-1.1374520549981599</v>
      </c>
      <c r="J112">
        <v>4.3940772751491899E-2</v>
      </c>
    </row>
    <row r="113" spans="1:10" x14ac:dyDescent="0.35">
      <c r="A113" s="1" t="s">
        <v>114</v>
      </c>
      <c r="B113" s="1">
        <v>0</v>
      </c>
      <c r="C113">
        <v>0</v>
      </c>
      <c r="D113">
        <v>0</v>
      </c>
      <c r="E113">
        <v>0</v>
      </c>
      <c r="G113">
        <v>0</v>
      </c>
      <c r="H113">
        <v>0</v>
      </c>
      <c r="I113">
        <v>-2.7983156032275298</v>
      </c>
      <c r="J113">
        <v>3.0587233764834999E-3</v>
      </c>
    </row>
    <row r="114" spans="1:10" x14ac:dyDescent="0.35">
      <c r="A114" s="1" t="s">
        <v>115</v>
      </c>
      <c r="B114" s="1">
        <v>5.8669399999999997E-2</v>
      </c>
      <c r="C114">
        <v>6.5569549535242799E-2</v>
      </c>
      <c r="D114">
        <v>0.10746791607785237</v>
      </c>
      <c r="E114">
        <v>0.13529632</v>
      </c>
      <c r="G114">
        <v>0</v>
      </c>
      <c r="H114">
        <v>0</v>
      </c>
      <c r="I114">
        <v>-0.64813352963174897</v>
      </c>
      <c r="J114">
        <v>2.4537467990324299E-2</v>
      </c>
    </row>
    <row r="115" spans="1:10" x14ac:dyDescent="0.35">
      <c r="A115" s="1" t="s">
        <v>116</v>
      </c>
      <c r="B115" s="1">
        <v>-6.2800700000000001E-2</v>
      </c>
      <c r="C115">
        <v>-6.9985719892126833E-2</v>
      </c>
      <c r="D115">
        <v>-0.11109807639099178</v>
      </c>
      <c r="E115">
        <v>-0.13430874000000001</v>
      </c>
      <c r="G115">
        <v>0</v>
      </c>
      <c r="H115">
        <v>0</v>
      </c>
      <c r="I115">
        <v>-2.3525261816866299</v>
      </c>
      <c r="J115">
        <v>-5.4900134822169202E-3</v>
      </c>
    </row>
    <row r="116" spans="1:10" x14ac:dyDescent="0.35">
      <c r="A116" s="1" t="s">
        <v>117</v>
      </c>
      <c r="B116" s="1">
        <v>0</v>
      </c>
      <c r="C116">
        <v>0</v>
      </c>
      <c r="D116">
        <v>0</v>
      </c>
      <c r="E116">
        <v>0</v>
      </c>
      <c r="G116">
        <v>0</v>
      </c>
      <c r="H116">
        <v>0</v>
      </c>
      <c r="I116">
        <v>0.30485602971769399</v>
      </c>
      <c r="J116">
        <v>-6.1615291768894097E-2</v>
      </c>
    </row>
    <row r="117" spans="1:10" x14ac:dyDescent="0.35">
      <c r="A117" s="1" t="s">
        <v>118</v>
      </c>
      <c r="B117" s="1">
        <v>-7.1916000000000002E-3</v>
      </c>
      <c r="C117">
        <v>-8.1839486594238019E-3</v>
      </c>
      <c r="D117">
        <v>-1.8852528868985356E-2</v>
      </c>
      <c r="E117">
        <v>-3.0111410000000002E-2</v>
      </c>
      <c r="G117">
        <v>0</v>
      </c>
      <c r="H117">
        <v>0</v>
      </c>
      <c r="I117">
        <v>-0.73756404092259897</v>
      </c>
      <c r="J117">
        <v>1.7941806182851999E-2</v>
      </c>
    </row>
    <row r="118" spans="1:10" x14ac:dyDescent="0.35">
      <c r="A118" s="1" t="s">
        <v>119</v>
      </c>
      <c r="B118" s="1">
        <v>0</v>
      </c>
      <c r="C118">
        <v>0</v>
      </c>
      <c r="D118">
        <v>0</v>
      </c>
      <c r="E118">
        <v>0</v>
      </c>
      <c r="G118">
        <v>-1.206269164079621</v>
      </c>
      <c r="H118">
        <v>-1.2228307059386982</v>
      </c>
      <c r="I118">
        <v>-1.4281242378974499</v>
      </c>
      <c r="J118">
        <v>-2.0261226791527899E-2</v>
      </c>
    </row>
    <row r="119" spans="1:10" x14ac:dyDescent="0.35">
      <c r="A119" s="1" t="s">
        <v>120</v>
      </c>
      <c r="B119" s="1">
        <v>4.0458599999999997E-2</v>
      </c>
      <c r="C119">
        <v>2.5432788282364387E-2</v>
      </c>
      <c r="D119">
        <v>7.3973736497207732E-2</v>
      </c>
      <c r="E119">
        <v>8.1446969999999994E-2</v>
      </c>
      <c r="G119">
        <v>0</v>
      </c>
      <c r="H119">
        <v>0</v>
      </c>
      <c r="I119">
        <v>0.16051015352908399</v>
      </c>
      <c r="J119">
        <v>-2.7444625760880099E-2</v>
      </c>
    </row>
    <row r="120" spans="1:10" x14ac:dyDescent="0.35">
      <c r="A120" s="1" t="s">
        <v>121</v>
      </c>
      <c r="B120" s="1">
        <v>8.3624299999999999E-2</v>
      </c>
      <c r="C120">
        <v>8.4808786567382999E-2</v>
      </c>
      <c r="D120">
        <v>5.1515453798356287E-2</v>
      </c>
      <c r="E120">
        <v>5.8734090000000003E-2</v>
      </c>
      <c r="G120">
        <v>0</v>
      </c>
      <c r="H120">
        <v>0</v>
      </c>
      <c r="I120">
        <v>-1.79485787022865</v>
      </c>
      <c r="J120">
        <v>-1.57374529614136E-3</v>
      </c>
    </row>
    <row r="121" spans="1:10" x14ac:dyDescent="0.35">
      <c r="A121" s="1" t="s">
        <v>122</v>
      </c>
      <c r="B121" s="1">
        <v>3.6855999999999998E-3</v>
      </c>
      <c r="C121">
        <v>-3.9452039946816404E-3</v>
      </c>
      <c r="D121">
        <v>1.2609777916157902E-2</v>
      </c>
      <c r="E121">
        <v>-1.6323549999999999E-2</v>
      </c>
      <c r="G121">
        <v>0</v>
      </c>
      <c r="H121">
        <v>0</v>
      </c>
      <c r="I121">
        <v>-1.8980696976610001</v>
      </c>
      <c r="J121">
        <v>1.7108604233203501E-2</v>
      </c>
    </row>
    <row r="122" spans="1:10" x14ac:dyDescent="0.35">
      <c r="A122" s="1" t="s">
        <v>123</v>
      </c>
      <c r="B122" s="1">
        <v>0</v>
      </c>
      <c r="C122">
        <v>0</v>
      </c>
      <c r="D122">
        <v>0</v>
      </c>
      <c r="E122">
        <v>0</v>
      </c>
      <c r="G122">
        <v>0</v>
      </c>
      <c r="H122">
        <v>0</v>
      </c>
      <c r="I122">
        <v>0.44552326788805902</v>
      </c>
      <c r="J122">
        <v>3.2279682829563498E-2</v>
      </c>
    </row>
    <row r="123" spans="1:10" x14ac:dyDescent="0.35">
      <c r="A123" s="1" t="s">
        <v>124</v>
      </c>
      <c r="B123" s="1">
        <v>-3.8284E-3</v>
      </c>
      <c r="C123">
        <v>4.8797575946349231E-3</v>
      </c>
      <c r="D123">
        <v>-1.7686879833235393E-2</v>
      </c>
      <c r="E123">
        <v>1.6853569999999998E-2</v>
      </c>
      <c r="G123">
        <v>0</v>
      </c>
      <c r="H123">
        <v>0</v>
      </c>
      <c r="I123">
        <v>0.11228147885098599</v>
      </c>
      <c r="J123">
        <v>-1.6696359974724601E-2</v>
      </c>
    </row>
    <row r="124" spans="1:10" x14ac:dyDescent="0.35">
      <c r="A124" s="1" t="s">
        <v>125</v>
      </c>
      <c r="B124" s="1">
        <v>-2.3531900000000001E-2</v>
      </c>
      <c r="C124">
        <v>-3.4829888225480735E-2</v>
      </c>
      <c r="D124">
        <v>-1.1036527647241126E-2</v>
      </c>
      <c r="E124">
        <v>-1.8557199999999999E-3</v>
      </c>
      <c r="G124">
        <v>0.74014743062546362</v>
      </c>
      <c r="H124">
        <v>0</v>
      </c>
      <c r="I124">
        <v>-5.1410270664836999E-3</v>
      </c>
      <c r="J124">
        <v>1.17078568696945E-2</v>
      </c>
    </row>
    <row r="125" spans="1:10" x14ac:dyDescent="0.35">
      <c r="A125" s="1" t="s">
        <v>126</v>
      </c>
      <c r="B125" s="1">
        <v>0</v>
      </c>
      <c r="C125">
        <v>0</v>
      </c>
      <c r="D125">
        <v>0</v>
      </c>
      <c r="E125">
        <v>0</v>
      </c>
      <c r="G125">
        <v>0</v>
      </c>
      <c r="H125">
        <v>0</v>
      </c>
      <c r="I125">
        <v>1.5915643864248901</v>
      </c>
      <c r="J125">
        <v>-6.7712478398493398E-2</v>
      </c>
    </row>
    <row r="126" spans="1:10" x14ac:dyDescent="0.35">
      <c r="A126" s="1" t="s">
        <v>127</v>
      </c>
      <c r="B126" s="1">
        <v>4.1942599999999997E-2</v>
      </c>
      <c r="C126">
        <v>4.5185932686871703E-2</v>
      </c>
      <c r="D126">
        <v>3.8538520925256448E-2</v>
      </c>
      <c r="E126">
        <v>6.7750359999999996E-2</v>
      </c>
      <c r="G126">
        <v>0</v>
      </c>
      <c r="H126">
        <v>0</v>
      </c>
      <c r="I126">
        <v>-0.56193577654634996</v>
      </c>
      <c r="J126">
        <v>-6.4518179246415994E-2</v>
      </c>
    </row>
    <row r="127" spans="1:10" x14ac:dyDescent="0.35">
      <c r="A127" s="1" t="s">
        <v>128</v>
      </c>
      <c r="B127" s="1">
        <v>8.4900000000000004E-4</v>
      </c>
      <c r="C127">
        <v>-1.6588958120098203E-2</v>
      </c>
      <c r="D127">
        <v>-3.4098059637908767E-2</v>
      </c>
      <c r="E127">
        <v>-2.8112959999999999E-2</v>
      </c>
      <c r="G127">
        <v>-0.69438369202213457</v>
      </c>
      <c r="H127">
        <v>-0.71078145357715983</v>
      </c>
      <c r="I127">
        <v>-0.216394447761764</v>
      </c>
      <c r="J127">
        <v>7.6062004618717094E-2</v>
      </c>
    </row>
    <row r="128" spans="1:10" x14ac:dyDescent="0.35">
      <c r="A128" s="1" t="s">
        <v>129</v>
      </c>
      <c r="B128" s="1">
        <v>0</v>
      </c>
      <c r="C128">
        <v>0</v>
      </c>
      <c r="D128">
        <v>0</v>
      </c>
      <c r="E128">
        <v>0</v>
      </c>
      <c r="G128">
        <v>0</v>
      </c>
      <c r="H128">
        <v>0</v>
      </c>
      <c r="I128">
        <v>1.17305529261502</v>
      </c>
      <c r="J128">
        <v>1.11892904994221E-2</v>
      </c>
    </row>
    <row r="129" spans="1:10" x14ac:dyDescent="0.35">
      <c r="A129" s="1" t="s">
        <v>130</v>
      </c>
      <c r="B129" s="1">
        <v>1.53606E-2</v>
      </c>
      <c r="C129">
        <v>1.1989009298383054E-2</v>
      </c>
      <c r="D129">
        <v>1.0866364117904335E-3</v>
      </c>
      <c r="E129">
        <v>3.2375809999999998E-2</v>
      </c>
      <c r="G129">
        <v>0</v>
      </c>
      <c r="H129">
        <v>0</v>
      </c>
      <c r="I129">
        <v>0.27584668025252601</v>
      </c>
      <c r="J129">
        <v>-3.87973958127995E-2</v>
      </c>
    </row>
    <row r="130" spans="1:10" x14ac:dyDescent="0.35">
      <c r="A130" s="1" t="s">
        <v>131</v>
      </c>
      <c r="B130" s="1">
        <v>0</v>
      </c>
      <c r="C130">
        <v>0</v>
      </c>
      <c r="D130">
        <v>0</v>
      </c>
      <c r="E130">
        <v>0</v>
      </c>
      <c r="G130">
        <v>3.942648080575724</v>
      </c>
      <c r="H130">
        <v>3.9267419313444378</v>
      </c>
      <c r="I130">
        <v>-0.78714079398839498</v>
      </c>
      <c r="J130">
        <v>2.3722163274007401E-2</v>
      </c>
    </row>
    <row r="131" spans="1:10" x14ac:dyDescent="0.35">
      <c r="A131" s="1" t="s">
        <v>132</v>
      </c>
      <c r="B131" s="1">
        <v>4.7656499999999997E-2</v>
      </c>
      <c r="C131">
        <v>5.1987165584690229E-2</v>
      </c>
      <c r="D131">
        <v>4.2468285583124196E-2</v>
      </c>
      <c r="E131">
        <v>3.1600660000000003E-2</v>
      </c>
      <c r="G131">
        <v>0</v>
      </c>
      <c r="H131">
        <v>0</v>
      </c>
      <c r="I131">
        <v>1.2455254016533699</v>
      </c>
      <c r="J131">
        <v>3.7990505259860599E-2</v>
      </c>
    </row>
    <row r="132" spans="1:10" x14ac:dyDescent="0.35">
      <c r="A132" s="1" t="s">
        <v>133</v>
      </c>
      <c r="B132" s="1">
        <v>2.5668699999999999E-2</v>
      </c>
      <c r="C132">
        <v>5.7625863535989835E-3</v>
      </c>
      <c r="D132">
        <v>1.3875466983487315E-2</v>
      </c>
      <c r="E132">
        <v>4.2642970000000002E-2</v>
      </c>
      <c r="G132">
        <v>0.6625888284143131</v>
      </c>
      <c r="H132">
        <v>0.64603552795575792</v>
      </c>
      <c r="I132">
        <v>0.14397468382246001</v>
      </c>
      <c r="J132">
        <v>-1.27027510302697E-2</v>
      </c>
    </row>
    <row r="133" spans="1:10" x14ac:dyDescent="0.35">
      <c r="A133" s="1" t="s">
        <v>134</v>
      </c>
      <c r="B133" s="1">
        <v>3.9898299999999998E-2</v>
      </c>
      <c r="C133">
        <v>2.2349873796396528E-2</v>
      </c>
      <c r="D133">
        <v>4.9136443592242632E-2</v>
      </c>
      <c r="E133">
        <v>4.3598699999999997E-2</v>
      </c>
      <c r="G133">
        <v>0</v>
      </c>
      <c r="H133">
        <v>0</v>
      </c>
      <c r="I133">
        <v>-0.94106355730434699</v>
      </c>
      <c r="J133">
        <v>-2.2893121942891798E-2</v>
      </c>
    </row>
    <row r="134" spans="1:10" x14ac:dyDescent="0.35">
      <c r="A134" s="1" t="s">
        <v>135</v>
      </c>
      <c r="B134" s="1">
        <v>-6.0009899999999998E-2</v>
      </c>
      <c r="C134">
        <v>-5.0739220075276335E-2</v>
      </c>
      <c r="D134">
        <v>-0.10485375732318433</v>
      </c>
      <c r="E134">
        <v>-0.33530099000000002</v>
      </c>
      <c r="G134">
        <v>-1.2679527555880983</v>
      </c>
      <c r="H134">
        <v>-1.2843985800712958</v>
      </c>
      <c r="I134">
        <v>-0.59264125145819002</v>
      </c>
      <c r="J134">
        <v>4.64472552618953E-3</v>
      </c>
    </row>
    <row r="135" spans="1:10" x14ac:dyDescent="0.35">
      <c r="A135" s="1" t="s">
        <v>136</v>
      </c>
      <c r="B135" s="1">
        <v>0</v>
      </c>
      <c r="C135">
        <v>0</v>
      </c>
      <c r="D135">
        <v>0</v>
      </c>
      <c r="E135">
        <v>0</v>
      </c>
      <c r="G135">
        <v>0</v>
      </c>
      <c r="H135">
        <v>0</v>
      </c>
      <c r="I135">
        <v>-0.22771747676210399</v>
      </c>
      <c r="J135">
        <v>-9.6648958104130194E-3</v>
      </c>
    </row>
    <row r="136" spans="1:10" x14ac:dyDescent="0.35">
      <c r="A136" s="1" t="s">
        <v>137</v>
      </c>
      <c r="B136" s="1">
        <v>-7.3987800000000006E-2</v>
      </c>
      <c r="C136">
        <v>-5.5679468098602462E-2</v>
      </c>
      <c r="D136">
        <v>-7.2161250394339738E-4</v>
      </c>
      <c r="E136">
        <v>1.2705299999999999E-2</v>
      </c>
      <c r="G136">
        <v>-0.43856819434529298</v>
      </c>
      <c r="H136">
        <v>-0.45488503183756507</v>
      </c>
      <c r="I136">
        <v>0.924148258935927</v>
      </c>
      <c r="J136">
        <v>4.29125476476067E-2</v>
      </c>
    </row>
    <row r="137" spans="1:10" x14ac:dyDescent="0.35">
      <c r="A137" s="1" t="s">
        <v>138</v>
      </c>
      <c r="B137" s="1">
        <v>-0.32075419999999999</v>
      </c>
      <c r="C137">
        <v>-0.34226728035350346</v>
      </c>
      <c r="D137">
        <v>-0.21391063347156886</v>
      </c>
      <c r="E137">
        <v>-0.34612120000000002</v>
      </c>
      <c r="G137">
        <v>0</v>
      </c>
      <c r="H137">
        <v>0</v>
      </c>
      <c r="I137">
        <v>-1.2984778027691</v>
      </c>
      <c r="J137">
        <v>-6.88860931264384E-3</v>
      </c>
    </row>
    <row r="138" spans="1:10" x14ac:dyDescent="0.35">
      <c r="A138" s="1" t="s">
        <v>139</v>
      </c>
      <c r="B138" s="1">
        <v>-9.5646200000000001E-2</v>
      </c>
      <c r="C138">
        <v>-0.11631059747443014</v>
      </c>
      <c r="D138">
        <v>-6.7410875203623738E-2</v>
      </c>
      <c r="E138">
        <v>-9.7898959999999993E-2</v>
      </c>
      <c r="G138">
        <v>0</v>
      </c>
      <c r="H138">
        <v>0</v>
      </c>
      <c r="I138">
        <v>-1.21876399383984</v>
      </c>
      <c r="J138">
        <v>-2.6633652989541502E-2</v>
      </c>
    </row>
    <row r="139" spans="1:10" x14ac:dyDescent="0.35">
      <c r="A139" s="1" t="s">
        <v>140</v>
      </c>
      <c r="B139" s="1">
        <v>3.7055600000000001E-2</v>
      </c>
      <c r="C139">
        <v>3.2558434669094E-2</v>
      </c>
      <c r="D139">
        <v>0.12589003258909828</v>
      </c>
      <c r="E139">
        <v>6.8677870000000002E-2</v>
      </c>
      <c r="G139">
        <v>0.99147938324714402</v>
      </c>
      <c r="H139">
        <v>0</v>
      </c>
      <c r="I139">
        <v>-1.3995361737265599</v>
      </c>
      <c r="J139">
        <v>1.8267934735591799E-2</v>
      </c>
    </row>
    <row r="140" spans="1:10" x14ac:dyDescent="0.35">
      <c r="A140" s="1" t="s">
        <v>141</v>
      </c>
      <c r="B140" s="1">
        <v>0</v>
      </c>
      <c r="C140">
        <v>0</v>
      </c>
      <c r="D140">
        <v>0</v>
      </c>
      <c r="E140">
        <v>0</v>
      </c>
      <c r="G140">
        <v>2.0605956827871426</v>
      </c>
      <c r="H140">
        <v>0.72994650627411772</v>
      </c>
      <c r="I140">
        <v>2.2992408235094501</v>
      </c>
      <c r="J140">
        <v>2.0311669115086601E-2</v>
      </c>
    </row>
    <row r="141" spans="1:10" x14ac:dyDescent="0.35">
      <c r="A141" s="1" t="s">
        <v>142</v>
      </c>
      <c r="B141" s="1">
        <v>1.4341100000000001E-2</v>
      </c>
      <c r="C141">
        <v>4.831704048897497E-2</v>
      </c>
      <c r="D141">
        <v>1.1538394805468734E-2</v>
      </c>
      <c r="E141">
        <v>3.1113680000000001E-2</v>
      </c>
      <c r="G141">
        <v>0</v>
      </c>
      <c r="H141">
        <v>0</v>
      </c>
      <c r="I141">
        <v>-0.63327037875508196</v>
      </c>
      <c r="J141">
        <v>-3.6267100004235303E-2</v>
      </c>
    </row>
    <row r="142" spans="1:10" x14ac:dyDescent="0.35">
      <c r="A142" s="1" t="s">
        <v>143</v>
      </c>
      <c r="B142" s="1">
        <v>-3.83557E-2</v>
      </c>
      <c r="C142">
        <v>0</v>
      </c>
      <c r="D142">
        <v>0</v>
      </c>
      <c r="E142">
        <v>0</v>
      </c>
      <c r="G142">
        <v>1.7814237967048598</v>
      </c>
      <c r="H142">
        <v>0</v>
      </c>
      <c r="I142">
        <v>-0.414206897723159</v>
      </c>
      <c r="J142">
        <v>2.3236039856087999E-2</v>
      </c>
    </row>
    <row r="143" spans="1:10" x14ac:dyDescent="0.35">
      <c r="A143" s="1" t="s">
        <v>144</v>
      </c>
      <c r="B143" s="1">
        <v>-1.3503599999999999E-2</v>
      </c>
      <c r="C143">
        <v>4.0134459668364226E-4</v>
      </c>
      <c r="D143">
        <v>1.3399020072229074E-2</v>
      </c>
      <c r="E143">
        <v>-1.0776010000000001E-2</v>
      </c>
      <c r="G143">
        <v>0</v>
      </c>
      <c r="H143">
        <v>0</v>
      </c>
      <c r="I143">
        <v>1.53857716013004</v>
      </c>
      <c r="J143">
        <v>-1.04321470326204E-2</v>
      </c>
    </row>
    <row r="144" spans="1:10" x14ac:dyDescent="0.35">
      <c r="A144" s="1" t="s">
        <v>145</v>
      </c>
      <c r="B144" s="1">
        <v>-1.49955E-2</v>
      </c>
      <c r="C144">
        <v>-1.2605960158113313E-2</v>
      </c>
      <c r="D144">
        <v>-8.132696298258732E-2</v>
      </c>
      <c r="E144">
        <v>-0.12884789999999999</v>
      </c>
      <c r="G144">
        <v>-7.1627590775486745</v>
      </c>
      <c r="H144">
        <v>-7.1801549075566946</v>
      </c>
      <c r="I144">
        <v>1.13711805044314</v>
      </c>
      <c r="J144">
        <v>-5.9976586621173597E-2</v>
      </c>
    </row>
    <row r="145" spans="1:10" x14ac:dyDescent="0.35">
      <c r="A145" s="1" t="s">
        <v>146</v>
      </c>
      <c r="B145" s="1">
        <v>3.4760600000000003E-2</v>
      </c>
      <c r="C145">
        <v>2.639194694583484E-2</v>
      </c>
      <c r="D145">
        <v>1.6101008838493115E-2</v>
      </c>
      <c r="E145">
        <v>-5.276964E-2</v>
      </c>
      <c r="G145">
        <v>-1.8672106852249324</v>
      </c>
      <c r="H145">
        <v>-1.8840101113597016</v>
      </c>
      <c r="I145">
        <v>-0.861378441749723</v>
      </c>
      <c r="J145">
        <v>-5.68114468998814E-2</v>
      </c>
    </row>
    <row r="146" spans="1:10" x14ac:dyDescent="0.35">
      <c r="A146" s="1" t="s">
        <v>147</v>
      </c>
      <c r="B146" s="1">
        <v>-3.9975000000000002E-3</v>
      </c>
      <c r="C146">
        <v>2.0327770797694183E-2</v>
      </c>
      <c r="D146">
        <v>7.3050206422969971E-2</v>
      </c>
      <c r="E146">
        <v>1.8237900000000001E-2</v>
      </c>
      <c r="G146">
        <v>0</v>
      </c>
      <c r="H146">
        <v>0</v>
      </c>
      <c r="I146">
        <v>-0.92106630829921998</v>
      </c>
      <c r="J146">
        <v>-1.9773766525204399E-3</v>
      </c>
    </row>
    <row r="147" spans="1:10" x14ac:dyDescent="0.35">
      <c r="A147" s="1" t="s">
        <v>148</v>
      </c>
      <c r="B147" s="1">
        <v>0</v>
      </c>
      <c r="C147">
        <v>0</v>
      </c>
      <c r="D147">
        <v>0</v>
      </c>
      <c r="E147">
        <v>0</v>
      </c>
      <c r="G147">
        <v>0</v>
      </c>
      <c r="H147">
        <v>0</v>
      </c>
      <c r="I147">
        <v>-0.80956268908308904</v>
      </c>
      <c r="J147">
        <v>1.9856310894834101E-2</v>
      </c>
    </row>
    <row r="148" spans="1:10" x14ac:dyDescent="0.35">
      <c r="A148" s="1" t="s">
        <v>149</v>
      </c>
      <c r="B148" s="1">
        <v>-5.6428699999999998E-2</v>
      </c>
      <c r="C148">
        <v>-2.854353272073451E-2</v>
      </c>
      <c r="D148">
        <v>-6.4412422318126758E-2</v>
      </c>
      <c r="E148">
        <v>-8.7985600000000004E-3</v>
      </c>
      <c r="G148">
        <v>6.0146322630530269E-2</v>
      </c>
      <c r="H148">
        <v>0</v>
      </c>
      <c r="I148">
        <v>-0.74481949339808695</v>
      </c>
      <c r="J148">
        <v>1.2856602572250001E-2</v>
      </c>
    </row>
    <row r="149" spans="1:10" x14ac:dyDescent="0.35">
      <c r="A149" s="1" t="s">
        <v>150</v>
      </c>
      <c r="B149" s="1">
        <v>0</v>
      </c>
      <c r="C149">
        <v>0</v>
      </c>
      <c r="D149">
        <v>0</v>
      </c>
      <c r="E149">
        <v>0</v>
      </c>
      <c r="G149">
        <v>0</v>
      </c>
      <c r="H149">
        <v>0</v>
      </c>
      <c r="I149">
        <v>-0.38856923612107203</v>
      </c>
      <c r="J149">
        <v>7.0986385862801704E-2</v>
      </c>
    </row>
    <row r="150" spans="1:10" x14ac:dyDescent="0.35">
      <c r="A150" s="1" t="s">
        <v>151</v>
      </c>
      <c r="B150" s="1">
        <v>1.5939499999999999E-2</v>
      </c>
      <c r="C150">
        <v>1.8308638292936684E-2</v>
      </c>
      <c r="D150">
        <v>-2.3950488245619239E-2</v>
      </c>
      <c r="E150">
        <v>-1.2003E-4</v>
      </c>
      <c r="G150">
        <v>0</v>
      </c>
      <c r="H150">
        <v>0</v>
      </c>
      <c r="I150">
        <v>0.19636421631496701</v>
      </c>
      <c r="J150">
        <v>2.8784686066908299E-2</v>
      </c>
    </row>
    <row r="151" spans="1:10" x14ac:dyDescent="0.35">
      <c r="A151" s="1" t="s">
        <v>152</v>
      </c>
      <c r="B151" s="1">
        <v>9.4672999999999997E-3</v>
      </c>
      <c r="C151">
        <v>2.2907119002771759E-2</v>
      </c>
      <c r="D151">
        <v>5.1995232183147166E-2</v>
      </c>
      <c r="E151">
        <v>3.155782E-2</v>
      </c>
      <c r="G151">
        <v>1.1459995342423912</v>
      </c>
      <c r="H151">
        <v>1.1297192561095246</v>
      </c>
      <c r="I151">
        <v>-0.30149229358158097</v>
      </c>
      <c r="J151">
        <v>-2.297962365131E-2</v>
      </c>
    </row>
    <row r="152" spans="1:10" x14ac:dyDescent="0.35">
      <c r="A152" s="1" t="s">
        <v>153</v>
      </c>
      <c r="B152" s="1">
        <v>0</v>
      </c>
      <c r="C152">
        <v>0</v>
      </c>
      <c r="D152">
        <v>0</v>
      </c>
      <c r="E152">
        <v>0</v>
      </c>
      <c r="G152">
        <v>0</v>
      </c>
      <c r="H152">
        <v>0</v>
      </c>
      <c r="I152">
        <v>-0.36213959645442001</v>
      </c>
      <c r="J152">
        <v>-5.0481466427178802E-2</v>
      </c>
    </row>
    <row r="153" spans="1:10" x14ac:dyDescent="0.35">
      <c r="A153" s="1" t="s">
        <v>154</v>
      </c>
      <c r="B153" s="1">
        <v>-4.9126700000000002E-2</v>
      </c>
      <c r="C153">
        <v>-3.1152544488063531E-2</v>
      </c>
      <c r="D153">
        <v>-7.4916700930350022E-2</v>
      </c>
      <c r="E153">
        <v>-1.8301350000000001E-2</v>
      </c>
      <c r="G153">
        <v>0</v>
      </c>
      <c r="H153">
        <v>0</v>
      </c>
      <c r="I153">
        <v>-0.38410354225965898</v>
      </c>
      <c r="J153">
        <v>6.9006943241831806E-2</v>
      </c>
    </row>
    <row r="154" spans="1:10" x14ac:dyDescent="0.35">
      <c r="A154" s="1" t="s">
        <v>155</v>
      </c>
      <c r="B154" s="1">
        <v>-1.7731199999999999E-2</v>
      </c>
      <c r="C154">
        <v>-1.6977501097725448E-2</v>
      </c>
      <c r="D154">
        <v>1.0621895292990497E-2</v>
      </c>
      <c r="E154">
        <v>5.4589600000000002E-2</v>
      </c>
      <c r="G154">
        <v>0.8157059757785976</v>
      </c>
      <c r="H154">
        <v>0.79941431455821899</v>
      </c>
      <c r="I154">
        <v>-0.21419481250387701</v>
      </c>
      <c r="J154">
        <v>-5.2526486685493999E-2</v>
      </c>
    </row>
    <row r="155" spans="1:10" x14ac:dyDescent="0.35">
      <c r="A155" s="1" t="s">
        <v>156</v>
      </c>
      <c r="B155" s="1">
        <v>0</v>
      </c>
      <c r="C155">
        <v>0</v>
      </c>
      <c r="D155">
        <v>0</v>
      </c>
      <c r="E155">
        <v>0</v>
      </c>
      <c r="G155">
        <v>0</v>
      </c>
      <c r="H155">
        <v>0</v>
      </c>
      <c r="I155">
        <v>2.18514709866851</v>
      </c>
      <c r="J155">
        <v>6.5324179689418393E-2</v>
      </c>
    </row>
    <row r="156" spans="1:10" x14ac:dyDescent="0.35">
      <c r="A156" s="1" t="s">
        <v>157</v>
      </c>
      <c r="B156" s="1">
        <v>-4.4010100000000003E-2</v>
      </c>
      <c r="C156">
        <v>-5.5909481916083317E-2</v>
      </c>
      <c r="D156">
        <v>-8.9945715076788529E-2</v>
      </c>
      <c r="E156">
        <v>-2.0312090000000001E-2</v>
      </c>
      <c r="G156">
        <v>0</v>
      </c>
      <c r="H156">
        <v>0</v>
      </c>
      <c r="I156">
        <v>0.11207132263717801</v>
      </c>
      <c r="J156">
        <v>-6.6457676954536499E-2</v>
      </c>
    </row>
    <row r="157" spans="1:10" x14ac:dyDescent="0.35">
      <c r="A157" s="1" t="s">
        <v>158</v>
      </c>
      <c r="B157" s="1">
        <v>2.4921499999999999E-2</v>
      </c>
      <c r="C157">
        <v>3.182210862562098E-2</v>
      </c>
      <c r="D157">
        <v>4.6280937244150666E-2</v>
      </c>
      <c r="E157">
        <v>2.7346349999999998E-2</v>
      </c>
      <c r="G157">
        <v>1.6943996992860337</v>
      </c>
      <c r="H157">
        <v>1.6781321610001192</v>
      </c>
      <c r="I157">
        <v>-3.4210763485925102</v>
      </c>
      <c r="J157">
        <v>-5.4538287098693697E-2</v>
      </c>
    </row>
    <row r="158" spans="1:10" x14ac:dyDescent="0.35">
      <c r="A158" s="1" t="s">
        <v>159</v>
      </c>
      <c r="B158" s="1">
        <v>2.6747400000000001E-2</v>
      </c>
      <c r="C158">
        <v>3.1195721735109861E-2</v>
      </c>
      <c r="D158">
        <v>5.8693288745729932E-2</v>
      </c>
      <c r="E158">
        <v>1.239793E-2</v>
      </c>
      <c r="G158">
        <v>2.015780891683681</v>
      </c>
      <c r="H158">
        <v>1.99961465747782</v>
      </c>
      <c r="I158">
        <v>0.38648176984957899</v>
      </c>
      <c r="J158">
        <v>6.9656907634845902E-2</v>
      </c>
    </row>
    <row r="159" spans="1:10" x14ac:dyDescent="0.35">
      <c r="A159" s="1" t="s">
        <v>160</v>
      </c>
      <c r="B159" s="1">
        <v>0</v>
      </c>
      <c r="C159">
        <v>0</v>
      </c>
      <c r="D159">
        <v>0</v>
      </c>
      <c r="E159">
        <v>0</v>
      </c>
      <c r="G159">
        <v>0</v>
      </c>
      <c r="H159">
        <v>0</v>
      </c>
      <c r="I159">
        <v>1.55014564641541</v>
      </c>
      <c r="J159">
        <v>7.1117330825370598E-2</v>
      </c>
    </row>
    <row r="160" spans="1:10" x14ac:dyDescent="0.35">
      <c r="A160" s="1" t="s">
        <v>161</v>
      </c>
      <c r="B160" s="1">
        <v>-2.5598999999999999E-3</v>
      </c>
      <c r="C160">
        <v>-2.4046125966334583E-3</v>
      </c>
      <c r="D160">
        <v>1.8023754912125288E-2</v>
      </c>
      <c r="E160">
        <v>2.7390359999999999E-2</v>
      </c>
      <c r="G160">
        <v>2.9519333049327261E-3</v>
      </c>
      <c r="H160">
        <v>0</v>
      </c>
      <c r="I160">
        <v>1.60123259618724</v>
      </c>
      <c r="J160">
        <v>2.1127346721827402E-2</v>
      </c>
    </row>
    <row r="161" spans="1:10" x14ac:dyDescent="0.35">
      <c r="A161" s="1" t="s">
        <v>162</v>
      </c>
      <c r="B161" s="1">
        <v>0</v>
      </c>
      <c r="C161">
        <v>0</v>
      </c>
      <c r="D161">
        <v>0</v>
      </c>
      <c r="E161">
        <v>0</v>
      </c>
      <c r="G161">
        <v>0.78968313222501241</v>
      </c>
      <c r="H161">
        <v>0.77343716216527381</v>
      </c>
      <c r="I161">
        <v>0.306993368928134</v>
      </c>
      <c r="J161">
        <v>-6.0392406092477501E-2</v>
      </c>
    </row>
    <row r="162" spans="1:10" x14ac:dyDescent="0.35">
      <c r="A162" s="1" t="s">
        <v>163</v>
      </c>
      <c r="B162" s="1">
        <v>-2.17468E-2</v>
      </c>
      <c r="C162">
        <v>-2.9159977514418164E-2</v>
      </c>
      <c r="D162">
        <v>-8.4470125764878612E-2</v>
      </c>
      <c r="E162">
        <v>-5.4784279999999998E-2</v>
      </c>
      <c r="G162">
        <v>0</v>
      </c>
      <c r="H162">
        <v>0</v>
      </c>
      <c r="I162">
        <v>-0.111920536327009</v>
      </c>
      <c r="J162">
        <v>-0.11390193204735601</v>
      </c>
    </row>
    <row r="163" spans="1:10" x14ac:dyDescent="0.35">
      <c r="A163" s="1" t="s">
        <v>164</v>
      </c>
      <c r="B163" s="1">
        <v>0.1572287</v>
      </c>
      <c r="C163">
        <v>0.14826349896083099</v>
      </c>
      <c r="D163">
        <v>0.13763742571903664</v>
      </c>
      <c r="E163">
        <v>6.8923899999999996E-2</v>
      </c>
      <c r="G163">
        <v>0.91868891996220714</v>
      </c>
      <c r="H163">
        <v>0</v>
      </c>
      <c r="I163">
        <v>-0.59108762069078102</v>
      </c>
      <c r="J163">
        <v>4.4028185667368797E-2</v>
      </c>
    </row>
    <row r="164" spans="1:10" x14ac:dyDescent="0.35">
      <c r="A164" s="1" t="s">
        <v>165</v>
      </c>
      <c r="B164" s="1">
        <v>0</v>
      </c>
      <c r="C164">
        <v>0</v>
      </c>
      <c r="D164">
        <v>0</v>
      </c>
      <c r="E164">
        <v>0</v>
      </c>
      <c r="G164">
        <v>2.2959309361157938E-2</v>
      </c>
      <c r="H164">
        <v>0</v>
      </c>
      <c r="I164">
        <v>0.12542211396962599</v>
      </c>
      <c r="J164">
        <v>1.5447409694521999E-2</v>
      </c>
    </row>
    <row r="165" spans="1:10" x14ac:dyDescent="0.35">
      <c r="A165" s="1" t="s">
        <v>166</v>
      </c>
      <c r="B165" s="1">
        <v>1.9083099999999999E-2</v>
      </c>
      <c r="C165">
        <v>2.4823486602164532E-2</v>
      </c>
      <c r="D165">
        <v>-1.9598963073987567E-2</v>
      </c>
      <c r="E165">
        <v>-1.240468E-2</v>
      </c>
      <c r="G165">
        <v>0</v>
      </c>
      <c r="H165">
        <v>0</v>
      </c>
      <c r="I165">
        <v>0.29162011289513401</v>
      </c>
      <c r="J165">
        <v>1.21756156258301E-2</v>
      </c>
    </row>
    <row r="166" spans="1:10" x14ac:dyDescent="0.35">
      <c r="A166" s="1" t="s">
        <v>167</v>
      </c>
      <c r="B166" s="1">
        <v>-3.8910699999999999E-2</v>
      </c>
      <c r="C166">
        <v>-2.9631811802586776E-2</v>
      </c>
      <c r="D166">
        <v>1.9255251943564738E-2</v>
      </c>
      <c r="E166">
        <v>-6.7668399999999997E-3</v>
      </c>
      <c r="G166">
        <v>2.4699018861085782</v>
      </c>
      <c r="H166">
        <v>2.4535436365070824</v>
      </c>
      <c r="I166">
        <v>1.8066552891719201</v>
      </c>
      <c r="J166">
        <v>-8.7441930207637093E-3</v>
      </c>
    </row>
    <row r="167" spans="1:10" x14ac:dyDescent="0.35">
      <c r="A167" s="1" t="s">
        <v>168</v>
      </c>
      <c r="B167" s="1">
        <v>2.18075E-2</v>
      </c>
      <c r="C167">
        <v>-5.4448713048491082E-4</v>
      </c>
      <c r="D167">
        <v>-0.1064125306103428</v>
      </c>
      <c r="E167">
        <v>-3.9791430000000003E-2</v>
      </c>
      <c r="G167">
        <v>0</v>
      </c>
      <c r="H167">
        <v>0</v>
      </c>
      <c r="I167">
        <v>0.59158959948739298</v>
      </c>
      <c r="J167">
        <v>-4.6671024051951802E-2</v>
      </c>
    </row>
    <row r="168" spans="1:10" x14ac:dyDescent="0.35">
      <c r="A168" s="1" t="s">
        <v>169</v>
      </c>
      <c r="B168" s="1">
        <v>0</v>
      </c>
      <c r="C168">
        <v>0</v>
      </c>
      <c r="D168">
        <v>0</v>
      </c>
      <c r="E168">
        <v>0</v>
      </c>
      <c r="G168">
        <v>0</v>
      </c>
      <c r="H168">
        <v>0</v>
      </c>
      <c r="I168">
        <v>-0.179380381287264</v>
      </c>
      <c r="J168">
        <v>3.81880615911495E-2</v>
      </c>
    </row>
    <row r="169" spans="1:10" x14ac:dyDescent="0.35">
      <c r="A169" s="1" t="s">
        <v>170</v>
      </c>
      <c r="B169" s="1">
        <v>2.0801400000000001E-2</v>
      </c>
      <c r="C169">
        <v>5.5981506957009219E-3</v>
      </c>
      <c r="D169">
        <v>1.991372901873005E-2</v>
      </c>
      <c r="E169">
        <v>2.2478049999999999E-2</v>
      </c>
      <c r="G169">
        <v>0.8935170800766955</v>
      </c>
      <c r="H169">
        <v>0</v>
      </c>
      <c r="I169">
        <v>1.78936198376594</v>
      </c>
      <c r="J169">
        <v>-2.38158437356655E-2</v>
      </c>
    </row>
    <row r="170" spans="1:10" x14ac:dyDescent="0.35">
      <c r="A170" s="1" t="s">
        <v>171</v>
      </c>
      <c r="B170" s="1">
        <v>-1.5693200000000001E-2</v>
      </c>
      <c r="C170">
        <v>-2.1050589992669448E-2</v>
      </c>
      <c r="D170">
        <v>0.12399844693599053</v>
      </c>
      <c r="E170">
        <v>0.12005041</v>
      </c>
      <c r="G170">
        <v>0</v>
      </c>
      <c r="H170">
        <v>0</v>
      </c>
      <c r="I170">
        <v>-0.40797694963737802</v>
      </c>
      <c r="J170">
        <v>4.1087136702255798E-2</v>
      </c>
    </row>
    <row r="171" spans="1:10" x14ac:dyDescent="0.35">
      <c r="A171" s="1" t="s">
        <v>172</v>
      </c>
      <c r="B171" s="1">
        <v>0</v>
      </c>
      <c r="C171">
        <v>0</v>
      </c>
      <c r="D171">
        <v>0</v>
      </c>
      <c r="E171">
        <v>0</v>
      </c>
      <c r="G171">
        <v>2.6730642283794106</v>
      </c>
      <c r="H171">
        <v>0</v>
      </c>
      <c r="I171">
        <v>-0.44746771446179601</v>
      </c>
      <c r="J171">
        <v>-1.9386213939782401E-2</v>
      </c>
    </row>
    <row r="172" spans="1:10" x14ac:dyDescent="0.35">
      <c r="A172" s="1" t="s">
        <v>173</v>
      </c>
      <c r="B172" s="1">
        <v>-1.2232700000000001E-2</v>
      </c>
      <c r="C172">
        <v>-1.6483521979880341E-2</v>
      </c>
      <c r="D172">
        <v>-9.3282943598627432E-2</v>
      </c>
      <c r="E172">
        <v>-2.6481149999999998E-2</v>
      </c>
      <c r="G172">
        <v>-0.68935496597828583</v>
      </c>
      <c r="H172">
        <v>0</v>
      </c>
      <c r="I172">
        <v>-0.114367453751316</v>
      </c>
      <c r="J172">
        <v>3.4307975189020998E-2</v>
      </c>
    </row>
    <row r="173" spans="1:10" x14ac:dyDescent="0.35">
      <c r="A173" s="1" t="s">
        <v>174</v>
      </c>
      <c r="B173" s="1">
        <v>0</v>
      </c>
      <c r="C173">
        <v>0</v>
      </c>
      <c r="D173">
        <v>0</v>
      </c>
      <c r="E173">
        <v>0</v>
      </c>
      <c r="G173">
        <v>0</v>
      </c>
      <c r="H173">
        <v>0</v>
      </c>
      <c r="I173">
        <v>0.44257079779977299</v>
      </c>
      <c r="J173">
        <v>2.0093653026113201E-2</v>
      </c>
    </row>
    <row r="174" spans="1:10" x14ac:dyDescent="0.35">
      <c r="A174" s="1" t="s">
        <v>175</v>
      </c>
      <c r="B174" s="1">
        <v>1.31913E-2</v>
      </c>
      <c r="C174">
        <v>-6.080926705658385E-4</v>
      </c>
      <c r="D174">
        <v>-1.5212580380488993E-2</v>
      </c>
      <c r="E174">
        <v>-1.8099270000000001E-2</v>
      </c>
      <c r="G174">
        <v>0</v>
      </c>
      <c r="H174">
        <v>0</v>
      </c>
      <c r="I174">
        <v>-0.99737487598911001</v>
      </c>
      <c r="J174">
        <v>-1.6472129792707398E-2</v>
      </c>
    </row>
    <row r="175" spans="1:10" x14ac:dyDescent="0.35">
      <c r="A175" s="1" t="s">
        <v>176</v>
      </c>
      <c r="B175" s="1">
        <v>-2.78436E-2</v>
      </c>
      <c r="C175">
        <v>-2.5950597301901582E-2</v>
      </c>
      <c r="D175">
        <v>-1.519472583552655E-4</v>
      </c>
      <c r="E175">
        <v>-3.0482430000000001E-2</v>
      </c>
      <c r="G175">
        <v>-0.89119993674578379</v>
      </c>
      <c r="H175">
        <v>0</v>
      </c>
      <c r="I175">
        <v>2.8313787709811402</v>
      </c>
      <c r="J175">
        <v>4.9045965942864603E-2</v>
      </c>
    </row>
    <row r="176" spans="1:10" x14ac:dyDescent="0.35">
      <c r="A176" s="1" t="s">
        <v>177</v>
      </c>
      <c r="B176" s="1">
        <v>0</v>
      </c>
      <c r="C176">
        <v>0</v>
      </c>
      <c r="D176">
        <v>0</v>
      </c>
      <c r="E176">
        <v>0</v>
      </c>
      <c r="G176">
        <v>0</v>
      </c>
      <c r="H176">
        <v>0</v>
      </c>
      <c r="I176">
        <v>-3.8703568428516202E-2</v>
      </c>
      <c r="J176">
        <v>-4.6063853112504799E-2</v>
      </c>
    </row>
    <row r="177" spans="1:10" x14ac:dyDescent="0.35">
      <c r="A177" s="1" t="s">
        <v>178</v>
      </c>
      <c r="B177" s="1">
        <v>9.2934000000000003E-3</v>
      </c>
      <c r="C177">
        <v>9.191258402208257E-3</v>
      </c>
      <c r="D177">
        <v>5.4360247241121672E-2</v>
      </c>
      <c r="E177">
        <v>4.3397449999999997E-2</v>
      </c>
      <c r="G177">
        <v>0</v>
      </c>
      <c r="H177">
        <v>0</v>
      </c>
      <c r="I177">
        <v>-2.12518177440176</v>
      </c>
      <c r="J177">
        <v>1.36510654775553E-2</v>
      </c>
    </row>
    <row r="178" spans="1:10" x14ac:dyDescent="0.35">
      <c r="A178" s="1" t="s">
        <v>179</v>
      </c>
      <c r="B178" s="1">
        <v>3.4653000000000002E-3</v>
      </c>
      <c r="C178">
        <v>-7.5979603040983073E-3</v>
      </c>
      <c r="D178">
        <v>-2.1122934374367679E-2</v>
      </c>
      <c r="E178">
        <v>-9.6066499999999996E-3</v>
      </c>
      <c r="G178">
        <v>-1.6287773382132091</v>
      </c>
      <c r="H178">
        <v>0</v>
      </c>
      <c r="I178">
        <v>0.37628471831106503</v>
      </c>
      <c r="J178">
        <v>4.7116411483594599E-2</v>
      </c>
    </row>
    <row r="179" spans="1:10" x14ac:dyDescent="0.35">
      <c r="A179" s="1" t="s">
        <v>180</v>
      </c>
      <c r="B179" s="1">
        <v>0</v>
      </c>
      <c r="C179">
        <v>0</v>
      </c>
      <c r="D179">
        <v>0</v>
      </c>
      <c r="E179">
        <v>0</v>
      </c>
      <c r="G179">
        <v>0</v>
      </c>
      <c r="H179">
        <v>0</v>
      </c>
      <c r="I179">
        <v>-0.46565614550685602</v>
      </c>
      <c r="J179">
        <v>6.7210179369525697E-2</v>
      </c>
    </row>
    <row r="180" spans="1:10" x14ac:dyDescent="0.35">
      <c r="A180" s="1" t="s">
        <v>181</v>
      </c>
      <c r="B180" s="1">
        <v>2.8560599999999998E-2</v>
      </c>
      <c r="C180">
        <v>1.3643392656268924E-2</v>
      </c>
      <c r="D180">
        <v>-5.7833279932401352E-2</v>
      </c>
      <c r="E180">
        <v>-2.2231279999999999E-2</v>
      </c>
      <c r="G180">
        <v>0</v>
      </c>
      <c r="H180">
        <v>0</v>
      </c>
      <c r="I180">
        <v>0.203989225019928</v>
      </c>
      <c r="J180">
        <v>5.7501486018632503E-2</v>
      </c>
    </row>
    <row r="181" spans="1:10" x14ac:dyDescent="0.35">
      <c r="A181" s="1" t="s">
        <v>182</v>
      </c>
      <c r="B181" s="1">
        <v>-2.1002999999999998E-3</v>
      </c>
      <c r="C181">
        <v>-1.7796567540248655E-3</v>
      </c>
      <c r="D181">
        <v>-3.1192137601557736E-2</v>
      </c>
      <c r="E181">
        <v>-1.1916970000000001E-2</v>
      </c>
      <c r="G181">
        <v>-3.1814815331295008</v>
      </c>
      <c r="H181">
        <v>0</v>
      </c>
      <c r="I181">
        <v>-3.7429497811004901E-2</v>
      </c>
      <c r="J181">
        <v>-2.9135178659319201E-2</v>
      </c>
    </row>
    <row r="182" spans="1:10" x14ac:dyDescent="0.35">
      <c r="A182" s="1" t="s">
        <v>183</v>
      </c>
      <c r="B182" s="1">
        <v>0</v>
      </c>
      <c r="C182">
        <v>0</v>
      </c>
      <c r="D182">
        <v>0</v>
      </c>
      <c r="E182">
        <v>0</v>
      </c>
      <c r="G182">
        <v>2.1388778674720199</v>
      </c>
      <c r="H182">
        <v>0</v>
      </c>
      <c r="I182">
        <v>-0.87529355542632603</v>
      </c>
      <c r="J182">
        <v>-6.9086458772222997E-2</v>
      </c>
    </row>
    <row r="183" spans="1:10" x14ac:dyDescent="0.35">
      <c r="A183" s="1" t="s">
        <v>184</v>
      </c>
      <c r="B183" s="1">
        <v>-7.0467000000000004E-3</v>
      </c>
      <c r="C183">
        <v>-5.335061089435887E-3</v>
      </c>
      <c r="D183">
        <v>-2.8363462777406249E-2</v>
      </c>
      <c r="E183">
        <v>-8.3721100000000003E-3</v>
      </c>
      <c r="G183">
        <v>0</v>
      </c>
      <c r="H183">
        <v>0</v>
      </c>
      <c r="I183">
        <v>-0.12550175965219201</v>
      </c>
      <c r="J183">
        <v>4.9037321901583199E-2</v>
      </c>
    </row>
    <row r="184" spans="1:10" x14ac:dyDescent="0.35">
      <c r="A184" s="1" t="s">
        <v>185</v>
      </c>
      <c r="B184" s="1">
        <v>3.8628999999999998E-3</v>
      </c>
      <c r="C184">
        <v>-1.1763995947313975E-2</v>
      </c>
      <c r="D184">
        <v>5.9097594207934923E-2</v>
      </c>
      <c r="E184">
        <v>5.5118439999999998E-2</v>
      </c>
      <c r="G184">
        <v>3.0212410460790018</v>
      </c>
      <c r="H184">
        <v>3.0054043405202409</v>
      </c>
      <c r="I184">
        <v>-0.50626692842212095</v>
      </c>
      <c r="J184">
        <v>2.80194416844642E-2</v>
      </c>
    </row>
    <row r="185" spans="1:10" x14ac:dyDescent="0.35">
      <c r="A185" s="1" t="s">
        <v>186</v>
      </c>
      <c r="B185" s="1">
        <v>0</v>
      </c>
      <c r="C185">
        <v>0</v>
      </c>
      <c r="D185">
        <v>0</v>
      </c>
      <c r="E185">
        <v>0</v>
      </c>
      <c r="G185">
        <v>0</v>
      </c>
      <c r="H185">
        <v>0</v>
      </c>
      <c r="I185">
        <v>0.99958508465698304</v>
      </c>
      <c r="J185">
        <v>2.7433529840853298E-2</v>
      </c>
    </row>
    <row r="186" spans="1:10" x14ac:dyDescent="0.35">
      <c r="A186" s="1" t="s">
        <v>187</v>
      </c>
      <c r="B186" s="1">
        <v>1.9686700000000001E-2</v>
      </c>
      <c r="C186">
        <v>6.7792512900092501E-3</v>
      </c>
      <c r="D186">
        <v>7.004621163854436E-3</v>
      </c>
      <c r="E186">
        <v>-3.3877440000000002E-2</v>
      </c>
      <c r="G186">
        <v>0</v>
      </c>
      <c r="H186">
        <v>0</v>
      </c>
      <c r="I186">
        <v>0.41675739096546699</v>
      </c>
      <c r="J186">
        <v>-4.4880249146998702E-2</v>
      </c>
    </row>
    <row r="187" spans="1:10" x14ac:dyDescent="0.35">
      <c r="A187" s="1" t="s">
        <v>188</v>
      </c>
      <c r="B187" s="1">
        <v>1.3485E-2</v>
      </c>
      <c r="C187">
        <v>2.274442795766406E-2</v>
      </c>
      <c r="D187">
        <v>4.4279413065259982E-2</v>
      </c>
      <c r="E187">
        <v>4.8710419999999997E-2</v>
      </c>
      <c r="G187">
        <v>0.31608458919177962</v>
      </c>
      <c r="H187">
        <v>0</v>
      </c>
      <c r="I187">
        <v>-0.739515743804947</v>
      </c>
      <c r="J187">
        <v>-2.48217671964618E-2</v>
      </c>
    </row>
    <row r="188" spans="1:10" x14ac:dyDescent="0.35">
      <c r="A188" s="1" t="s">
        <v>189</v>
      </c>
      <c r="B188" s="1">
        <v>0</v>
      </c>
      <c r="C188">
        <v>0</v>
      </c>
      <c r="D188">
        <v>0</v>
      </c>
      <c r="E188">
        <v>0</v>
      </c>
      <c r="G188">
        <v>0</v>
      </c>
      <c r="H188">
        <v>0</v>
      </c>
      <c r="I188">
        <v>-0.671849392409544</v>
      </c>
      <c r="J188">
        <v>5.7306362641507499E-2</v>
      </c>
    </row>
    <row r="189" spans="1:10" x14ac:dyDescent="0.35">
      <c r="A189" s="1" t="s">
        <v>190</v>
      </c>
      <c r="B189" s="1">
        <v>-5.5312E-3</v>
      </c>
      <c r="C189">
        <v>-1.460839706422206E-2</v>
      </c>
      <c r="D189">
        <v>-3.9743344822653244E-2</v>
      </c>
      <c r="E189">
        <v>-2.293247E-2</v>
      </c>
      <c r="G189">
        <v>0</v>
      </c>
      <c r="H189">
        <v>0</v>
      </c>
      <c r="I189">
        <v>-0.97388337849445095</v>
      </c>
      <c r="J189">
        <v>4.5094676766534202E-4</v>
      </c>
    </row>
    <row r="190" spans="1:10" x14ac:dyDescent="0.35">
      <c r="A190" s="1" t="s">
        <v>191</v>
      </c>
      <c r="B190" s="1">
        <v>2.1600299999999999E-2</v>
      </c>
      <c r="C190">
        <v>1.6638825525176332E-2</v>
      </c>
      <c r="D190">
        <v>2.8780171010978663E-3</v>
      </c>
      <c r="E190">
        <v>2.1482899999999999E-2</v>
      </c>
      <c r="G190">
        <v>-1.6859690132984289</v>
      </c>
      <c r="H190">
        <v>0</v>
      </c>
      <c r="I190">
        <v>-0.52706214248722905</v>
      </c>
      <c r="J190">
        <v>4.67449935889684E-2</v>
      </c>
    </row>
    <row r="191" spans="1:10" x14ac:dyDescent="0.35">
      <c r="A191" s="1" t="s">
        <v>192</v>
      </c>
      <c r="B191" s="1">
        <v>0</v>
      </c>
      <c r="C191">
        <v>0</v>
      </c>
      <c r="D191">
        <v>0</v>
      </c>
      <c r="E191">
        <v>0</v>
      </c>
      <c r="G191">
        <v>0</v>
      </c>
      <c r="H191">
        <v>0</v>
      </c>
      <c r="I191">
        <v>-0.187443561254104</v>
      </c>
      <c r="J191">
        <v>-1.5382146069832099E-2</v>
      </c>
    </row>
    <row r="192" spans="1:10" x14ac:dyDescent="0.35">
      <c r="A192" s="1" t="s">
        <v>193</v>
      </c>
      <c r="B192" s="1">
        <v>-8.1054999999999999E-3</v>
      </c>
      <c r="C192">
        <v>3.5550426042323807E-3</v>
      </c>
      <c r="D192">
        <v>4.8740680092236588E-4</v>
      </c>
      <c r="E192">
        <v>-9.5911299999999998E-3</v>
      </c>
      <c r="G192">
        <v>0</v>
      </c>
      <c r="H192">
        <v>0</v>
      </c>
      <c r="I192">
        <v>1.0521028099178</v>
      </c>
      <c r="J192">
        <v>1.39204194965976E-2</v>
      </c>
    </row>
    <row r="193" spans="1:10" x14ac:dyDescent="0.35">
      <c r="A193" s="1" t="s">
        <v>194</v>
      </c>
      <c r="B193" s="1">
        <v>-5.8580000000000004E-4</v>
      </c>
      <c r="C193">
        <v>-1.8931020459149847E-3</v>
      </c>
      <c r="D193">
        <v>-4.5008497136480315E-2</v>
      </c>
      <c r="E193">
        <v>-4.5197229999999998E-2</v>
      </c>
      <c r="G193">
        <v>2.9316400418628397</v>
      </c>
      <c r="H193">
        <v>0</v>
      </c>
      <c r="I193">
        <v>-0.93219567877538001</v>
      </c>
      <c r="J193">
        <v>-3.7249218154080103E-2</v>
      </c>
    </row>
    <row r="194" spans="1:10" x14ac:dyDescent="0.35">
      <c r="A194" s="1" t="s">
        <v>195</v>
      </c>
      <c r="B194" s="1">
        <v>2.3098E-2</v>
      </c>
      <c r="C194">
        <v>1.2717154196954936E-2</v>
      </c>
      <c r="D194">
        <v>1.0275143747048784E-2</v>
      </c>
      <c r="E194">
        <v>2.8845409999999998E-2</v>
      </c>
      <c r="G194">
        <v>-0.17321602721635174</v>
      </c>
      <c r="H194">
        <v>0</v>
      </c>
      <c r="I194">
        <v>-1.55527281542521</v>
      </c>
      <c r="J194">
        <v>4.0631311351372101E-2</v>
      </c>
    </row>
    <row r="195" spans="1:10" x14ac:dyDescent="0.35">
      <c r="A195" s="1" t="s">
        <v>196</v>
      </c>
      <c r="B195" s="1">
        <v>0</v>
      </c>
      <c r="C195">
        <v>0</v>
      </c>
      <c r="D195">
        <v>0</v>
      </c>
      <c r="E195">
        <v>0</v>
      </c>
      <c r="G195">
        <v>0</v>
      </c>
      <c r="H195">
        <v>0</v>
      </c>
      <c r="I195">
        <v>0.27200566503843898</v>
      </c>
      <c r="J195">
        <v>6.0219217247786998E-2</v>
      </c>
    </row>
    <row r="196" spans="1:10" x14ac:dyDescent="0.35">
      <c r="A196" s="1" t="s">
        <v>197</v>
      </c>
      <c r="B196" s="1">
        <v>5.0292200000000002E-2</v>
      </c>
      <c r="C196">
        <v>2.3698189287905687E-2</v>
      </c>
      <c r="D196">
        <v>4.5824479798738695E-2</v>
      </c>
      <c r="E196">
        <v>6.0454519999999998E-2</v>
      </c>
      <c r="G196">
        <v>-1.8491160016004793</v>
      </c>
      <c r="H196">
        <v>-1.8658750517186831</v>
      </c>
      <c r="I196">
        <v>-1.4887745645572199</v>
      </c>
      <c r="J196">
        <v>-7.1409904618344802E-2</v>
      </c>
    </row>
    <row r="197" spans="1:10" x14ac:dyDescent="0.35">
      <c r="A197" s="1" t="s">
        <v>198</v>
      </c>
      <c r="B197" s="1">
        <v>0</v>
      </c>
      <c r="C197">
        <v>0</v>
      </c>
      <c r="D197">
        <v>0</v>
      </c>
      <c r="E197">
        <v>0</v>
      </c>
      <c r="G197">
        <v>0</v>
      </c>
      <c r="H197">
        <v>0</v>
      </c>
      <c r="I197">
        <v>-0.86759349121372997</v>
      </c>
      <c r="J197">
        <v>4.8791973545741201E-3</v>
      </c>
    </row>
    <row r="198" spans="1:10" x14ac:dyDescent="0.35">
      <c r="A198" s="1" t="s">
        <v>199</v>
      </c>
      <c r="B198" s="1">
        <v>6.5116199999999999E-2</v>
      </c>
      <c r="C198">
        <v>5.1024509942111981E-2</v>
      </c>
      <c r="D198">
        <v>4.1258295717902072E-2</v>
      </c>
      <c r="E198">
        <v>3.7596249999999998E-2</v>
      </c>
      <c r="G198">
        <v>0</v>
      </c>
      <c r="H198">
        <v>0</v>
      </c>
      <c r="I198">
        <v>2.3585333527331699E-2</v>
      </c>
      <c r="J198">
        <v>5.2195241297205999E-2</v>
      </c>
    </row>
    <row r="199" spans="1:10" x14ac:dyDescent="0.35">
      <c r="A199" s="1" t="s">
        <v>200</v>
      </c>
      <c r="B199" s="1">
        <v>-3.8327999999999999E-3</v>
      </c>
      <c r="C199">
        <v>-6.2936845394398165E-3</v>
      </c>
      <c r="D199">
        <v>-3.5550590417033859E-2</v>
      </c>
      <c r="E199">
        <v>-5.4152169999999999E-2</v>
      </c>
      <c r="G199">
        <v>-1.2049059465375489</v>
      </c>
      <c r="H199">
        <v>-1.2215898814092414</v>
      </c>
      <c r="I199">
        <v>-0.49749832857861798</v>
      </c>
      <c r="J199">
        <v>1.73111123978552E-2</v>
      </c>
    </row>
    <row r="200" spans="1:10" x14ac:dyDescent="0.35">
      <c r="A200" s="1" t="s">
        <v>201</v>
      </c>
      <c r="B200" s="1">
        <v>0</v>
      </c>
      <c r="C200">
        <v>0</v>
      </c>
      <c r="D200">
        <v>0</v>
      </c>
      <c r="E200">
        <v>0</v>
      </c>
      <c r="G200">
        <v>0</v>
      </c>
      <c r="H200">
        <v>0</v>
      </c>
      <c r="I200">
        <v>0.18294777044180199</v>
      </c>
      <c r="J200">
        <v>-2.62990275691284E-2</v>
      </c>
    </row>
    <row r="201" spans="1:10" x14ac:dyDescent="0.35">
      <c r="A201" s="1" t="s">
        <v>202</v>
      </c>
      <c r="B201" s="1">
        <v>-2.2702699999999999E-2</v>
      </c>
      <c r="C201">
        <v>-1.8125468466691975E-2</v>
      </c>
      <c r="D201">
        <v>-2.7100511005835163E-2</v>
      </c>
      <c r="E201">
        <v>-6.1687699999999996E-3</v>
      </c>
      <c r="G201">
        <v>0</v>
      </c>
      <c r="H201">
        <v>0</v>
      </c>
      <c r="I201">
        <v>-0.161817923103214</v>
      </c>
      <c r="J201">
        <v>5.14932615305147E-2</v>
      </c>
    </row>
    <row r="202" spans="1:10" x14ac:dyDescent="0.35">
      <c r="A202" s="1" t="s">
        <v>203</v>
      </c>
      <c r="B202" s="1">
        <v>1.4135999999999999E-2</v>
      </c>
      <c r="C202">
        <v>2.1826466568417746E-2</v>
      </c>
      <c r="D202">
        <v>2.8156862720971076E-2</v>
      </c>
      <c r="E202">
        <v>2.509931E-2</v>
      </c>
      <c r="G202">
        <v>-1.1481637047383544</v>
      </c>
      <c r="H202">
        <v>-1.1648833692421459</v>
      </c>
      <c r="I202">
        <v>-0.206331597378794</v>
      </c>
      <c r="J202">
        <v>-2.76465971019445E-2</v>
      </c>
    </row>
    <row r="203" spans="1:10" x14ac:dyDescent="0.35">
      <c r="A203" s="1" t="s">
        <v>204</v>
      </c>
      <c r="B203" s="1">
        <v>-7.2335999999999998E-3</v>
      </c>
      <c r="C203">
        <v>-9.6522583923524599E-3</v>
      </c>
      <c r="D203">
        <v>-1.1448518236427292E-2</v>
      </c>
      <c r="E203">
        <v>-9.6851000000000001E-4</v>
      </c>
      <c r="G203">
        <v>-1.0363105007434623</v>
      </c>
      <c r="H203">
        <v>-1.0528819529088975</v>
      </c>
      <c r="I203">
        <v>9.3047032618222003E-2</v>
      </c>
      <c r="J203">
        <v>-5.3631311924936802E-2</v>
      </c>
    </row>
    <row r="204" spans="1:10" x14ac:dyDescent="0.35">
      <c r="A204" s="1" t="s">
        <v>205</v>
      </c>
      <c r="B204" s="1">
        <v>0</v>
      </c>
      <c r="C204">
        <v>0</v>
      </c>
      <c r="D204">
        <v>0</v>
      </c>
      <c r="E204">
        <v>0</v>
      </c>
      <c r="G204">
        <v>0</v>
      </c>
      <c r="H204">
        <v>0</v>
      </c>
      <c r="I204">
        <v>-1.1186570852411699</v>
      </c>
      <c r="J204">
        <v>-2.3240540933483399E-2</v>
      </c>
    </row>
    <row r="205" spans="1:10" x14ac:dyDescent="0.35">
      <c r="A205" s="1" t="s">
        <v>206</v>
      </c>
      <c r="B205" s="1">
        <v>4.5731599999999997E-2</v>
      </c>
      <c r="C205">
        <v>2.167291832155236E-2</v>
      </c>
      <c r="D205">
        <v>-4.0936974357847378E-2</v>
      </c>
      <c r="E205">
        <v>-3.2133979999999999E-2</v>
      </c>
      <c r="G205">
        <v>1.7383531638792833</v>
      </c>
      <c r="H205">
        <v>0</v>
      </c>
      <c r="I205">
        <v>-0.91239138046141199</v>
      </c>
      <c r="J205">
        <v>7.7364815134111599E-3</v>
      </c>
    </row>
    <row r="206" spans="1:10" x14ac:dyDescent="0.35">
      <c r="A206" s="1" t="s">
        <v>207</v>
      </c>
      <c r="B206" s="1">
        <v>3.1798999999999998E-3</v>
      </c>
      <c r="C206">
        <v>1.4602019446010608E-2</v>
      </c>
      <c r="D206">
        <v>6.9298435048002049E-3</v>
      </c>
      <c r="E206">
        <v>-3.2651039999999999E-2</v>
      </c>
      <c r="G206">
        <v>0</v>
      </c>
      <c r="H206">
        <v>0</v>
      </c>
      <c r="I206">
        <v>-0.42469813858837901</v>
      </c>
      <c r="J206">
        <v>1.3024019282288E-2</v>
      </c>
    </row>
    <row r="207" spans="1:10" x14ac:dyDescent="0.35">
      <c r="A207" s="1" t="s">
        <v>208</v>
      </c>
      <c r="B207" s="1">
        <v>0</v>
      </c>
      <c r="C207">
        <v>0</v>
      </c>
      <c r="D207">
        <v>0</v>
      </c>
      <c r="E207">
        <v>0</v>
      </c>
      <c r="G207">
        <v>0</v>
      </c>
      <c r="H207">
        <v>0</v>
      </c>
      <c r="I207">
        <v>-1.32396484835803</v>
      </c>
      <c r="J207">
        <v>-2.5581780890468E-2</v>
      </c>
    </row>
    <row r="208" spans="1:10" x14ac:dyDescent="0.35">
      <c r="A208" s="1" t="s">
        <v>209</v>
      </c>
      <c r="B208" s="1">
        <v>-2.33131E-2</v>
      </c>
      <c r="C208">
        <v>3.5171447022849314E-3</v>
      </c>
      <c r="D208">
        <v>-6.3960571520267323E-2</v>
      </c>
      <c r="E208">
        <v>-9.1487949999999998E-2</v>
      </c>
      <c r="G208">
        <v>-0.71070120649753998</v>
      </c>
      <c r="H208">
        <v>-0.72731936699045974</v>
      </c>
      <c r="I208">
        <v>-0.24130314025703201</v>
      </c>
      <c r="J208">
        <v>4.84481539404224E-2</v>
      </c>
    </row>
    <row r="209" spans="1:10" x14ac:dyDescent="0.35">
      <c r="A209" s="1" t="s">
        <v>210</v>
      </c>
      <c r="B209" s="1">
        <v>0</v>
      </c>
      <c r="C209">
        <v>0</v>
      </c>
      <c r="D209">
        <v>0</v>
      </c>
      <c r="E209">
        <v>0</v>
      </c>
      <c r="G209">
        <v>0</v>
      </c>
      <c r="H209">
        <v>0</v>
      </c>
      <c r="I209">
        <v>-0.45505049336173398</v>
      </c>
      <c r="J209">
        <v>5.7020239463951104E-3</v>
      </c>
    </row>
    <row r="210" spans="1:10" x14ac:dyDescent="0.35">
      <c r="A210" s="1" t="s">
        <v>211</v>
      </c>
      <c r="B210" s="1">
        <v>3.9590599999999997E-2</v>
      </c>
      <c r="C210">
        <v>2.8806670176541017E-2</v>
      </c>
      <c r="D210">
        <v>4.8914644093704225E-2</v>
      </c>
      <c r="E210">
        <v>2.6901499999999998E-2</v>
      </c>
      <c r="G210">
        <v>0</v>
      </c>
      <c r="H210">
        <v>0</v>
      </c>
      <c r="I210">
        <v>-0.64257274926093</v>
      </c>
      <c r="J210">
        <v>5.6502890702049696E-3</v>
      </c>
    </row>
    <row r="211" spans="1:10" x14ac:dyDescent="0.35">
      <c r="A211" s="1" t="s">
        <v>212</v>
      </c>
      <c r="B211" s="1">
        <v>1.7121399999999998E-2</v>
      </c>
      <c r="C211">
        <v>5.292622328994444E-3</v>
      </c>
      <c r="D211">
        <v>1.1556125311214435E-2</v>
      </c>
      <c r="E211">
        <v>2.2441289999999999E-2</v>
      </c>
      <c r="G211">
        <v>0</v>
      </c>
      <c r="H211">
        <v>0</v>
      </c>
      <c r="I211">
        <v>-1.69881874573599</v>
      </c>
      <c r="J211">
        <v>-2.6703432888996298E-3</v>
      </c>
    </row>
    <row r="212" spans="1:10" x14ac:dyDescent="0.35">
      <c r="A212" s="1" t="s">
        <v>213</v>
      </c>
      <c r="B212" s="1">
        <v>0</v>
      </c>
      <c r="C212">
        <v>0</v>
      </c>
      <c r="D212">
        <v>0</v>
      </c>
      <c r="E212">
        <v>0</v>
      </c>
      <c r="G212">
        <v>0</v>
      </c>
      <c r="H212">
        <v>0</v>
      </c>
      <c r="I212">
        <v>0.30940647000993099</v>
      </c>
      <c r="J212">
        <v>3.4769926958931899E-2</v>
      </c>
    </row>
    <row r="213" spans="1:10" x14ac:dyDescent="0.35">
      <c r="A213" s="1" t="s">
        <v>214</v>
      </c>
      <c r="B213" s="1">
        <v>5.8290099999999997E-2</v>
      </c>
      <c r="C213">
        <v>1.5306594614487235E-2</v>
      </c>
      <c r="D213">
        <v>5.4802808806135236E-4</v>
      </c>
      <c r="E213">
        <v>4.6724010000000003E-2</v>
      </c>
      <c r="G213">
        <v>0</v>
      </c>
      <c r="H213">
        <v>0</v>
      </c>
      <c r="I213">
        <v>-0.67010683906206503</v>
      </c>
      <c r="J213">
        <v>4.8173902485065603E-2</v>
      </c>
    </row>
    <row r="214" spans="1:10" x14ac:dyDescent="0.35">
      <c r="A214" s="1" t="s">
        <v>215</v>
      </c>
      <c r="B214" s="1">
        <v>-0.12387629999999999</v>
      </c>
      <c r="C214">
        <v>-0.15087204695367681</v>
      </c>
      <c r="D214">
        <v>-0.1294200982803273</v>
      </c>
      <c r="E214">
        <v>-0.18345887</v>
      </c>
      <c r="G214">
        <v>1.1647229700973929</v>
      </c>
      <c r="H214">
        <v>0</v>
      </c>
      <c r="I214">
        <v>-0.78021455069204504</v>
      </c>
      <c r="J214">
        <v>2.3804344025651802E-2</v>
      </c>
    </row>
    <row r="215" spans="1:10" x14ac:dyDescent="0.35">
      <c r="A215" s="1" t="s">
        <v>216</v>
      </c>
      <c r="B215" s="1">
        <v>4.77987E-2</v>
      </c>
      <c r="C215">
        <v>5.1640063477094225E-2</v>
      </c>
      <c r="D215">
        <v>0.10200672987531294</v>
      </c>
      <c r="E215">
        <v>5.2204430000000003E-2</v>
      </c>
      <c r="G215">
        <v>0</v>
      </c>
      <c r="H215">
        <v>0</v>
      </c>
      <c r="I215">
        <v>9.6213700991298098E-2</v>
      </c>
      <c r="J215">
        <v>4.8230475735603399E-2</v>
      </c>
    </row>
    <row r="216" spans="1:10" x14ac:dyDescent="0.35">
      <c r="A216" s="1" t="s">
        <v>217</v>
      </c>
      <c r="B216" s="1">
        <v>0</v>
      </c>
      <c r="C216">
        <v>0</v>
      </c>
      <c r="D216">
        <v>0</v>
      </c>
      <c r="E216">
        <v>0</v>
      </c>
      <c r="G216">
        <v>0</v>
      </c>
      <c r="H216">
        <v>0</v>
      </c>
      <c r="I216">
        <v>-1.5163938277401501</v>
      </c>
      <c r="J216">
        <v>5.4080066633509401E-2</v>
      </c>
    </row>
    <row r="217" spans="1:10" x14ac:dyDescent="0.35">
      <c r="A217" s="1" t="s">
        <v>218</v>
      </c>
      <c r="B217" s="1">
        <v>9.6977800000000003E-2</v>
      </c>
      <c r="C217">
        <v>8.5604771207966349E-2</v>
      </c>
      <c r="D217">
        <v>0.11825918169436053</v>
      </c>
      <c r="E217">
        <v>0.1240743</v>
      </c>
      <c r="G217">
        <v>-0.85346310670663217</v>
      </c>
      <c r="H217">
        <v>-0.87011692523329953</v>
      </c>
      <c r="I217">
        <v>0.24983576975743799</v>
      </c>
      <c r="J217">
        <v>4.5366373137850899E-2</v>
      </c>
    </row>
    <row r="218" spans="1:10" x14ac:dyDescent="0.35">
      <c r="A218" s="1" t="s">
        <v>219</v>
      </c>
      <c r="B218" s="1">
        <v>-0.18493989999999999</v>
      </c>
      <c r="C218">
        <v>-0.17953813277030234</v>
      </c>
      <c r="D218">
        <v>-0.14276856279422034</v>
      </c>
      <c r="E218">
        <v>-0.11023352</v>
      </c>
      <c r="G218">
        <v>0</v>
      </c>
      <c r="H218">
        <v>0</v>
      </c>
      <c r="I218">
        <v>-0.56971060844563803</v>
      </c>
      <c r="J218">
        <v>-8.5122191190142894E-3</v>
      </c>
    </row>
    <row r="219" spans="1:10" x14ac:dyDescent="0.35">
      <c r="A219" s="1" t="s">
        <v>220</v>
      </c>
      <c r="B219" s="1">
        <v>0</v>
      </c>
      <c r="C219">
        <v>0</v>
      </c>
      <c r="D219">
        <v>0</v>
      </c>
      <c r="E219">
        <v>0</v>
      </c>
      <c r="G219">
        <v>-2.523945907182497</v>
      </c>
      <c r="H219">
        <v>-2.5408199387886987</v>
      </c>
      <c r="I219">
        <v>-0.69770819774868897</v>
      </c>
      <c r="J219">
        <v>1.5024486579649001E-2</v>
      </c>
    </row>
    <row r="220" spans="1:10" x14ac:dyDescent="0.35">
      <c r="A220" s="1" t="s">
        <v>221</v>
      </c>
      <c r="B220" s="1">
        <v>0.19803490000000001</v>
      </c>
      <c r="C220">
        <v>0.19964587334006872</v>
      </c>
      <c r="D220">
        <v>0.1397657041305686</v>
      </c>
      <c r="E220">
        <v>5.0720679999999997E-2</v>
      </c>
      <c r="G220">
        <v>4.2278564277935633</v>
      </c>
      <c r="H220">
        <v>0</v>
      </c>
      <c r="I220">
        <v>4.9100579696742801E-2</v>
      </c>
      <c r="J220">
        <v>3.5618737848033898E-2</v>
      </c>
    </row>
    <row r="221" spans="1:10" x14ac:dyDescent="0.35">
      <c r="A221" s="1" t="s">
        <v>222</v>
      </c>
      <c r="B221" s="1">
        <v>1.3080899999999999E-2</v>
      </c>
      <c r="C221">
        <v>-1.581746584646708E-3</v>
      </c>
      <c r="D221">
        <v>-5.2660557375918418E-2</v>
      </c>
      <c r="E221">
        <v>-5.0588290000000001E-2</v>
      </c>
      <c r="G221">
        <v>0</v>
      </c>
      <c r="H221">
        <v>0</v>
      </c>
      <c r="I221">
        <v>-0.41796419259579798</v>
      </c>
      <c r="J221">
        <v>6.6597518415332305E-2</v>
      </c>
    </row>
    <row r="222" spans="1:10" x14ac:dyDescent="0.35">
      <c r="A222" s="1" t="s">
        <v>223</v>
      </c>
      <c r="B222" s="1">
        <v>0</v>
      </c>
      <c r="C222">
        <v>0</v>
      </c>
      <c r="D222">
        <v>0</v>
      </c>
      <c r="E222">
        <v>0</v>
      </c>
      <c r="G222">
        <v>0</v>
      </c>
      <c r="H222">
        <v>0</v>
      </c>
      <c r="I222">
        <v>-0.34213135047788001</v>
      </c>
      <c r="J222">
        <v>1.60348157145878E-2</v>
      </c>
    </row>
    <row r="223" spans="1:10" x14ac:dyDescent="0.35">
      <c r="A223" s="1" t="s">
        <v>224</v>
      </c>
      <c r="B223" s="1">
        <v>2.5950299999999999E-2</v>
      </c>
      <c r="C223">
        <v>5.6705520555498101E-3</v>
      </c>
      <c r="D223">
        <v>-4.8221064198787335E-2</v>
      </c>
      <c r="E223">
        <v>-2.9416399999999999E-2</v>
      </c>
      <c r="G223">
        <v>0</v>
      </c>
      <c r="H223">
        <v>0</v>
      </c>
      <c r="I223">
        <v>0.54508434832929398</v>
      </c>
      <c r="J223">
        <v>5.0496857552827699E-2</v>
      </c>
    </row>
    <row r="224" spans="1:10" x14ac:dyDescent="0.35">
      <c r="A224" s="1" t="s">
        <v>225</v>
      </c>
      <c r="B224" s="1">
        <v>0</v>
      </c>
      <c r="C224">
        <v>0</v>
      </c>
      <c r="D224">
        <v>0</v>
      </c>
      <c r="E224">
        <v>0</v>
      </c>
      <c r="G224">
        <v>0</v>
      </c>
      <c r="H224">
        <v>0</v>
      </c>
      <c r="I224">
        <v>0.75509046267347002</v>
      </c>
      <c r="J224">
        <v>-2.4742688462759698E-3</v>
      </c>
    </row>
    <row r="225" spans="1:10" x14ac:dyDescent="0.35">
      <c r="A225" s="1" t="s">
        <v>226</v>
      </c>
      <c r="B225" s="1">
        <v>1.4072299999999999E-2</v>
      </c>
      <c r="C225">
        <v>2.6696412194356658E-2</v>
      </c>
      <c r="D225">
        <v>1.7769160160611596E-2</v>
      </c>
      <c r="E225">
        <v>-2.6438110000000001E-2</v>
      </c>
      <c r="G225">
        <v>0</v>
      </c>
      <c r="H225">
        <v>0</v>
      </c>
      <c r="I225">
        <v>-0.351525519987063</v>
      </c>
      <c r="J225">
        <v>5.1656465647907397E-3</v>
      </c>
    </row>
    <row r="226" spans="1:10" x14ac:dyDescent="0.35">
      <c r="A226" s="1" t="s">
        <v>227</v>
      </c>
      <c r="B226" s="1">
        <v>0.10507610000000001</v>
      </c>
      <c r="C226">
        <v>0.13209147713228855</v>
      </c>
      <c r="D226">
        <v>0.18647894111295449</v>
      </c>
      <c r="E226">
        <v>9.1248209999999996E-2</v>
      </c>
      <c r="G226">
        <v>-0.77659227603917802</v>
      </c>
      <c r="H226">
        <v>-0.79323937963105762</v>
      </c>
      <c r="I226">
        <v>-0.24675396509057401</v>
      </c>
      <c r="J226">
        <v>-1.90210257714616E-2</v>
      </c>
    </row>
    <row r="227" spans="1:10" x14ac:dyDescent="0.35">
      <c r="A227" s="1" t="s">
        <v>228</v>
      </c>
      <c r="B227" s="1">
        <v>-3.83294E-2</v>
      </c>
      <c r="C227">
        <v>-3.1765068720527229E-2</v>
      </c>
      <c r="D227">
        <v>0.10134502292614667</v>
      </c>
      <c r="E227">
        <v>2.5995330000000001E-2</v>
      </c>
      <c r="G227">
        <v>-5.2982192349792339</v>
      </c>
      <c r="H227">
        <v>0</v>
      </c>
      <c r="I227">
        <v>3.4589709845388898</v>
      </c>
      <c r="J227">
        <v>-6.5820480166697198E-2</v>
      </c>
    </row>
    <row r="228" spans="1:10" x14ac:dyDescent="0.35">
      <c r="A228" s="1" t="s">
        <v>229</v>
      </c>
      <c r="B228" s="1">
        <v>6.4177899999999996E-2</v>
      </c>
      <c r="C228">
        <v>6.0893088074141399E-2</v>
      </c>
      <c r="D228">
        <v>0</v>
      </c>
      <c r="E228">
        <v>-0.14509006999999999</v>
      </c>
      <c r="G228">
        <v>0</v>
      </c>
      <c r="H228">
        <v>0</v>
      </c>
      <c r="I228">
        <v>2.0005132101738701</v>
      </c>
      <c r="J228">
        <v>-6.3822963384822101E-2</v>
      </c>
    </row>
    <row r="229" spans="1:10" x14ac:dyDescent="0.35">
      <c r="A229" s="1" t="s">
        <v>230</v>
      </c>
      <c r="B229" s="1">
        <v>-2.5158799999999999E-2</v>
      </c>
      <c r="C229">
        <v>-2.8391905082123886E-2</v>
      </c>
      <c r="D229">
        <v>-0.10156501749451471</v>
      </c>
      <c r="E229">
        <v>-0.22160879999999999</v>
      </c>
      <c r="G229">
        <v>-2.1799012717587796</v>
      </c>
      <c r="H229">
        <v>0</v>
      </c>
      <c r="I229">
        <v>1.98670711407844</v>
      </c>
      <c r="J229">
        <v>-0.102648081808541</v>
      </c>
    </row>
    <row r="230" spans="1:10" x14ac:dyDescent="0.35">
      <c r="A230" s="1" t="s">
        <v>231</v>
      </c>
      <c r="B230" s="1">
        <v>8.8740999999999993E-3</v>
      </c>
      <c r="C230">
        <v>3.0782171041503936E-2</v>
      </c>
      <c r="D230">
        <v>3.2115364463478339E-2</v>
      </c>
      <c r="E230">
        <v>6.2121600000000004E-3</v>
      </c>
      <c r="G230">
        <v>0</v>
      </c>
      <c r="H230">
        <v>0</v>
      </c>
      <c r="I230">
        <v>-0.19991832017977901</v>
      </c>
      <c r="J230">
        <v>-0.147314992252982</v>
      </c>
    </row>
    <row r="231" spans="1:10" x14ac:dyDescent="0.35">
      <c r="A231" s="1" t="s">
        <v>232</v>
      </c>
      <c r="B231" s="1">
        <v>0</v>
      </c>
      <c r="C231">
        <v>0</v>
      </c>
      <c r="D231">
        <v>0</v>
      </c>
      <c r="E231">
        <v>0</v>
      </c>
      <c r="G231">
        <v>0</v>
      </c>
      <c r="H231">
        <v>0</v>
      </c>
      <c r="I231">
        <v>2.5561639791156301</v>
      </c>
      <c r="J231">
        <v>-8.8661966464179107E-2</v>
      </c>
    </row>
    <row r="232" spans="1:10" x14ac:dyDescent="0.35">
      <c r="A232" s="1" t="s">
        <v>233</v>
      </c>
      <c r="B232" s="1">
        <v>6.1449700000000003E-2</v>
      </c>
      <c r="C232">
        <v>6.8719924587034853E-2</v>
      </c>
      <c r="D232">
        <v>-6.9949078760277172E-3</v>
      </c>
      <c r="E232">
        <v>-0.13846912</v>
      </c>
      <c r="G232">
        <v>1.8987317884138766</v>
      </c>
      <c r="H232">
        <v>1.8825560179191476</v>
      </c>
      <c r="I232">
        <v>-0.60516822506392698</v>
      </c>
      <c r="J232">
        <v>-5.8977595107946902E-2</v>
      </c>
    </row>
    <row r="233" spans="1:10" x14ac:dyDescent="0.35">
      <c r="A233" s="1" t="s">
        <v>234</v>
      </c>
      <c r="B233" s="1">
        <v>2.8952499999999999E-2</v>
      </c>
      <c r="C233">
        <v>-7.5249767404802353E-4</v>
      </c>
      <c r="D233">
        <v>4.2198684193913177E-2</v>
      </c>
      <c r="E233">
        <v>-2.8108270000000001E-2</v>
      </c>
      <c r="G233">
        <v>0</v>
      </c>
      <c r="H233">
        <v>0</v>
      </c>
      <c r="I233">
        <v>1.48553660783508</v>
      </c>
      <c r="J233">
        <v>3.81729659089209E-3</v>
      </c>
    </row>
    <row r="234" spans="1:10" x14ac:dyDescent="0.35">
      <c r="A234" s="1" t="s">
        <v>235</v>
      </c>
      <c r="B234" s="1">
        <v>0</v>
      </c>
      <c r="C234">
        <v>0</v>
      </c>
      <c r="D234">
        <v>0</v>
      </c>
      <c r="E234">
        <v>0</v>
      </c>
      <c r="G234">
        <v>2.9228127361479324</v>
      </c>
      <c r="H234">
        <v>0</v>
      </c>
      <c r="I234">
        <v>3.2400112795678199E-2</v>
      </c>
      <c r="J234">
        <v>2.17108261382849E-2</v>
      </c>
    </row>
    <row r="235" spans="1:10" x14ac:dyDescent="0.35">
      <c r="A235" s="1" t="s">
        <v>236</v>
      </c>
      <c r="B235" s="1">
        <v>6.6169599999999995E-2</v>
      </c>
      <c r="C235">
        <v>1.1927061488920599E-2</v>
      </c>
      <c r="D235">
        <v>7.1405892538390067E-2</v>
      </c>
      <c r="E235">
        <v>6.0133289999999999E-2</v>
      </c>
      <c r="G235">
        <v>0</v>
      </c>
      <c r="H235">
        <v>0</v>
      </c>
      <c r="I235">
        <v>-0.58704834139838802</v>
      </c>
      <c r="J235">
        <v>2.3185597610409499E-3</v>
      </c>
    </row>
    <row r="236" spans="1:10" x14ac:dyDescent="0.35">
      <c r="A236" s="1" t="s">
        <v>237</v>
      </c>
      <c r="B236" s="1">
        <v>0</v>
      </c>
      <c r="C236">
        <v>0</v>
      </c>
      <c r="D236">
        <v>0</v>
      </c>
      <c r="E236">
        <v>0</v>
      </c>
      <c r="G236">
        <v>0</v>
      </c>
      <c r="H236">
        <v>0</v>
      </c>
      <c r="I236">
        <v>1.05340010889422</v>
      </c>
      <c r="J236">
        <v>-1.3814393646836599E-2</v>
      </c>
    </row>
    <row r="237" spans="1:10" x14ac:dyDescent="0.35">
      <c r="A237" s="1" t="s">
        <v>238</v>
      </c>
      <c r="B237" s="1">
        <v>3.0192799999999999E-2</v>
      </c>
      <c r="C237">
        <v>1.7190414824253028E-2</v>
      </c>
      <c r="D237">
        <v>2.0808341974345983E-2</v>
      </c>
      <c r="E237">
        <v>8.2698900000000002E-3</v>
      </c>
      <c r="G237">
        <v>0</v>
      </c>
      <c r="H237">
        <v>0</v>
      </c>
      <c r="I237">
        <v>-2.0685341455772002</v>
      </c>
      <c r="J237">
        <v>-1.7532555414519101E-2</v>
      </c>
    </row>
    <row r="238" spans="1:10" x14ac:dyDescent="0.35">
      <c r="A238" s="1" t="s">
        <v>239</v>
      </c>
      <c r="B238" s="1">
        <v>-3.6885899999999999E-2</v>
      </c>
      <c r="C238">
        <v>-1.8798799419664624E-2</v>
      </c>
      <c r="D238">
        <v>-9.2142473624102925E-2</v>
      </c>
      <c r="E238">
        <v>-7.6869480000000004E-2</v>
      </c>
      <c r="G238">
        <v>0.73423268568961764</v>
      </c>
      <c r="H238">
        <v>0</v>
      </c>
      <c r="I238">
        <v>0.48177586939754702</v>
      </c>
      <c r="J238">
        <v>-9.9543484888840001E-4</v>
      </c>
    </row>
    <row r="239" spans="1:10" x14ac:dyDescent="0.35">
      <c r="A239" s="1" t="s">
        <v>240</v>
      </c>
      <c r="B239" s="1">
        <v>0</v>
      </c>
      <c r="C239">
        <v>0</v>
      </c>
      <c r="D239">
        <v>0</v>
      </c>
      <c r="E239">
        <v>0</v>
      </c>
      <c r="G239">
        <v>0</v>
      </c>
      <c r="H239">
        <v>0</v>
      </c>
      <c r="I239">
        <v>-0.26468509526571399</v>
      </c>
      <c r="J239">
        <v>5.9561702007957804E-3</v>
      </c>
    </row>
    <row r="240" spans="1:10" x14ac:dyDescent="0.35">
      <c r="A240" s="1" t="s">
        <v>241</v>
      </c>
      <c r="B240" s="1">
        <v>-1.9911999999999999E-2</v>
      </c>
      <c r="C240">
        <v>-3.1359250052684896E-2</v>
      </c>
      <c r="D240">
        <v>-9.4479817570155486E-3</v>
      </c>
      <c r="E240">
        <v>-1.793556E-2</v>
      </c>
      <c r="G240">
        <v>0</v>
      </c>
      <c r="H240">
        <v>0</v>
      </c>
      <c r="I240">
        <v>-0.10756468084295601</v>
      </c>
      <c r="J240">
        <v>6.1376751591199097E-2</v>
      </c>
    </row>
    <row r="241" spans="1:10" x14ac:dyDescent="0.35">
      <c r="A241" s="1" t="s">
        <v>242</v>
      </c>
      <c r="B241" s="1">
        <v>-1.3297399999999999E-2</v>
      </c>
      <c r="C241">
        <v>-2.5728699544006702E-2</v>
      </c>
      <c r="D241">
        <v>1.1178630343264507E-2</v>
      </c>
      <c r="E241">
        <v>3.9453400000000003E-3</v>
      </c>
      <c r="G241">
        <v>1.2604770255314706</v>
      </c>
      <c r="H241">
        <v>0</v>
      </c>
      <c r="I241">
        <v>-1.12711896214968</v>
      </c>
      <c r="J241">
        <v>-1.5597519047182099E-2</v>
      </c>
    </row>
    <row r="242" spans="1:10" x14ac:dyDescent="0.35">
      <c r="A242" s="1" t="s">
        <v>243</v>
      </c>
      <c r="B242" s="1">
        <v>123456789</v>
      </c>
      <c r="C242">
        <v>1.266283139656716E-2</v>
      </c>
      <c r="D242">
        <v>6.3885559692841543E-2</v>
      </c>
      <c r="E242">
        <v>8.6021199999999996E-3</v>
      </c>
      <c r="G242">
        <v>0</v>
      </c>
      <c r="H242">
        <v>0</v>
      </c>
      <c r="I242">
        <v>-0.22468359432624299</v>
      </c>
      <c r="J242">
        <v>4.3243874139772001E-2</v>
      </c>
    </row>
    <row r="243" spans="1:10" x14ac:dyDescent="0.35">
      <c r="A243" s="1" t="s">
        <v>244</v>
      </c>
      <c r="B243" s="1">
        <v>123456789</v>
      </c>
      <c r="C243">
        <v>0</v>
      </c>
      <c r="D243">
        <v>0</v>
      </c>
      <c r="E243">
        <v>0</v>
      </c>
      <c r="G243">
        <v>0</v>
      </c>
      <c r="H243">
        <v>0</v>
      </c>
      <c r="I243">
        <v>-0.117484001237115</v>
      </c>
      <c r="J243">
        <v>1.6793437114432298E-2</v>
      </c>
    </row>
    <row r="244" spans="1:10" x14ac:dyDescent="0.35">
      <c r="A244" s="1" t="s">
        <v>245</v>
      </c>
      <c r="B244" s="1">
        <v>123456789</v>
      </c>
      <c r="C244">
        <v>-1.7545373528153042E-2</v>
      </c>
      <c r="D244">
        <v>-1.350922878505036E-2</v>
      </c>
      <c r="E244">
        <v>-2.9976269999999999E-2</v>
      </c>
      <c r="G244">
        <v>1.5332392836362199</v>
      </c>
      <c r="H244">
        <v>0</v>
      </c>
      <c r="I244">
        <v>0.125238419806108</v>
      </c>
      <c r="J244">
        <v>5.2638716069499401E-2</v>
      </c>
    </row>
    <row r="245" spans="1:10" x14ac:dyDescent="0.35">
      <c r="A245" s="1" t="s">
        <v>246</v>
      </c>
      <c r="B245" s="1">
        <v>123456789</v>
      </c>
      <c r="C245">
        <v>-1.5896527151241065E-2</v>
      </c>
      <c r="D245">
        <v>-1.7815263803523541E-3</v>
      </c>
      <c r="E245">
        <v>-1.3347909999999999E-2</v>
      </c>
      <c r="G245">
        <v>0</v>
      </c>
      <c r="H245">
        <v>0</v>
      </c>
      <c r="I245">
        <v>-0.71291049959992003</v>
      </c>
      <c r="J245">
        <v>3.7524979806615302E-2</v>
      </c>
    </row>
    <row r="246" spans="1:10" x14ac:dyDescent="0.35">
      <c r="A246" s="1" t="s">
        <v>247</v>
      </c>
      <c r="B246" s="1">
        <v>123456789</v>
      </c>
      <c r="C246">
        <v>0</v>
      </c>
      <c r="D246">
        <v>0</v>
      </c>
      <c r="E246">
        <v>0</v>
      </c>
      <c r="G246">
        <v>0</v>
      </c>
      <c r="H246">
        <v>0</v>
      </c>
      <c r="I246">
        <v>0.50233458889003801</v>
      </c>
      <c r="J246">
        <v>-2.0463866996402302E-2</v>
      </c>
    </row>
    <row r="247" spans="1:10" x14ac:dyDescent="0.35">
      <c r="A247" s="1" t="s">
        <v>248</v>
      </c>
      <c r="B247" s="1">
        <v>123456789</v>
      </c>
      <c r="C247">
        <v>2.011664487492004E-3</v>
      </c>
      <c r="D247">
        <v>2.8184493137223623E-2</v>
      </c>
      <c r="E247">
        <v>-1.8543690000000002E-2</v>
      </c>
      <c r="G247">
        <v>0</v>
      </c>
      <c r="H247">
        <v>0</v>
      </c>
      <c r="I247">
        <v>-1.4146580434099101</v>
      </c>
      <c r="J247">
        <v>-1.6444975908395498E-2</v>
      </c>
    </row>
    <row r="248" spans="1:10" x14ac:dyDescent="0.35">
      <c r="A248" s="1" t="s">
        <v>249</v>
      </c>
      <c r="B248" s="1">
        <v>123456789</v>
      </c>
      <c r="C248">
        <v>0</v>
      </c>
      <c r="D248">
        <v>0</v>
      </c>
      <c r="E248">
        <v>0</v>
      </c>
      <c r="G248">
        <v>0</v>
      </c>
      <c r="H248">
        <v>0</v>
      </c>
      <c r="I248">
        <v>-0.14721670070210499</v>
      </c>
      <c r="J248">
        <v>2.1810097540358599E-2</v>
      </c>
    </row>
    <row r="249" spans="1:10" x14ac:dyDescent="0.35">
      <c r="A249" s="1" t="s">
        <v>250</v>
      </c>
      <c r="B249" s="1">
        <v>123456789</v>
      </c>
      <c r="C249">
        <v>-5.0776818367207288E-3</v>
      </c>
      <c r="D249">
        <v>-1.2853703690024938E-2</v>
      </c>
      <c r="E249">
        <v>-4.9594989999999999E-2</v>
      </c>
      <c r="G249">
        <v>0</v>
      </c>
      <c r="H249">
        <v>0</v>
      </c>
      <c r="I249">
        <v>-0.60946092682541297</v>
      </c>
      <c r="J249">
        <v>3.0356671702770299E-2</v>
      </c>
    </row>
    <row r="250" spans="1:10" x14ac:dyDescent="0.35">
      <c r="A250" s="1" t="s">
        <v>251</v>
      </c>
      <c r="B250" s="1">
        <v>123456789</v>
      </c>
      <c r="C250">
        <v>-8.0253675115476986E-3</v>
      </c>
      <c r="D250">
        <v>-2.0916355889779192E-2</v>
      </c>
      <c r="E250">
        <v>-3.8056409999999999E-2</v>
      </c>
      <c r="G250">
        <v>0</v>
      </c>
      <c r="H250">
        <v>0</v>
      </c>
      <c r="I250">
        <v>-0.39429887600724001</v>
      </c>
      <c r="J250">
        <v>-7.5369377308439501E-3</v>
      </c>
    </row>
    <row r="251" spans="1:10" x14ac:dyDescent="0.35">
      <c r="A251" s="1" t="s">
        <v>252</v>
      </c>
      <c r="B251" s="1">
        <v>123456789</v>
      </c>
      <c r="C251">
        <v>0</v>
      </c>
      <c r="D251">
        <v>0</v>
      </c>
      <c r="E251">
        <v>0</v>
      </c>
      <c r="G251">
        <v>-0.47988972745335517</v>
      </c>
      <c r="H251">
        <v>0</v>
      </c>
      <c r="I251">
        <v>-0.88893218067847701</v>
      </c>
      <c r="J251">
        <v>2.0285851896539E-2</v>
      </c>
    </row>
    <row r="252" spans="1:10" x14ac:dyDescent="0.35">
      <c r="A252" s="1" t="s">
        <v>253</v>
      </c>
      <c r="B252" s="1">
        <v>123456789</v>
      </c>
      <c r="C252">
        <v>-1.3729402276887348E-2</v>
      </c>
      <c r="D252">
        <v>-2.2724906744251344E-2</v>
      </c>
      <c r="E252">
        <v>1.6806749999999999E-2</v>
      </c>
      <c r="G252">
        <v>0</v>
      </c>
      <c r="H252">
        <v>0</v>
      </c>
      <c r="I252">
        <v>-0.12184497003288799</v>
      </c>
      <c r="J252">
        <v>4.8031417188558198E-3</v>
      </c>
    </row>
    <row r="253" spans="1:10" x14ac:dyDescent="0.35">
      <c r="A253" s="1" t="s">
        <v>254</v>
      </c>
      <c r="B253" s="1">
        <v>123456789</v>
      </c>
      <c r="C253">
        <v>2.0536525253206511E-3</v>
      </c>
      <c r="D253">
        <v>-2.6736036725538866E-2</v>
      </c>
      <c r="E253">
        <v>-3.1773600000000002E-3</v>
      </c>
      <c r="G253">
        <v>1.068233495352124</v>
      </c>
      <c r="H253">
        <v>0</v>
      </c>
      <c r="I253">
        <v>-0.75596578974478801</v>
      </c>
      <c r="J253">
        <v>-1.3011263196097699E-2</v>
      </c>
    </row>
    <row r="254" spans="1:10" x14ac:dyDescent="0.35">
      <c r="A254" s="1" t="s">
        <v>255</v>
      </c>
      <c r="B254" s="1">
        <v>123456789</v>
      </c>
      <c r="C254">
        <v>-2.8400212523943057E-2</v>
      </c>
      <c r="D254">
        <v>-1.9084447901048261E-2</v>
      </c>
      <c r="E254">
        <v>6.1850000000000002E-4</v>
      </c>
      <c r="G254">
        <v>0</v>
      </c>
      <c r="H254">
        <v>0</v>
      </c>
      <c r="I254">
        <v>6.1289676934379598E-3</v>
      </c>
      <c r="J254">
        <v>1.6271140669437099E-2</v>
      </c>
    </row>
    <row r="255" spans="1:10" x14ac:dyDescent="0.35">
      <c r="A255" s="1" t="s">
        <v>256</v>
      </c>
      <c r="B255" s="1">
        <v>123456789</v>
      </c>
      <c r="C255">
        <v>0</v>
      </c>
      <c r="D255">
        <v>0</v>
      </c>
      <c r="E255">
        <v>0</v>
      </c>
      <c r="G255">
        <v>0</v>
      </c>
      <c r="H255">
        <v>0</v>
      </c>
      <c r="I255">
        <v>-1.77978337933969</v>
      </c>
      <c r="J255">
        <v>-6.2535714231100104E-2</v>
      </c>
    </row>
    <row r="256" spans="1:10" x14ac:dyDescent="0.35">
      <c r="A256" s="1" t="s">
        <v>257</v>
      </c>
      <c r="B256" s="1">
        <v>123456789</v>
      </c>
      <c r="C256">
        <v>-1.6502122553883097E-2</v>
      </c>
      <c r="D256">
        <v>5.6269819778350869E-4</v>
      </c>
      <c r="E256">
        <v>-1.267806E-2</v>
      </c>
      <c r="G256">
        <v>0</v>
      </c>
      <c r="H256">
        <v>0</v>
      </c>
      <c r="I256">
        <v>-2.0784607656910898</v>
      </c>
      <c r="J256">
        <v>4.5125839425252397E-2</v>
      </c>
    </row>
    <row r="257" spans="1:10" x14ac:dyDescent="0.35">
      <c r="A257" s="1" t="s">
        <v>258</v>
      </c>
      <c r="B257" s="1">
        <v>123456789</v>
      </c>
      <c r="C257">
        <v>-1.3456067779050495E-2</v>
      </c>
      <c r="D257">
        <v>-2.7472027580296186E-2</v>
      </c>
      <c r="E257">
        <v>-1.5716569999999999E-2</v>
      </c>
      <c r="G257">
        <v>0</v>
      </c>
      <c r="H257">
        <v>0</v>
      </c>
      <c r="I257">
        <v>-0.18138589691790999</v>
      </c>
      <c r="J257">
        <v>2.3933569733831199E-2</v>
      </c>
    </row>
    <row r="258" spans="1:10" x14ac:dyDescent="0.35">
      <c r="A258" s="1" t="s">
        <v>259</v>
      </c>
      <c r="B258" s="1">
        <v>123456789</v>
      </c>
      <c r="C258">
        <v>0</v>
      </c>
      <c r="D258">
        <v>0</v>
      </c>
      <c r="E258">
        <v>0</v>
      </c>
      <c r="G258">
        <v>0</v>
      </c>
      <c r="H258">
        <v>0</v>
      </c>
      <c r="I258">
        <v>-0.64116222932259803</v>
      </c>
      <c r="J258">
        <v>-1.25018883487296E-2</v>
      </c>
    </row>
    <row r="259" spans="1:10" x14ac:dyDescent="0.35">
      <c r="A259" s="1" t="s">
        <v>260</v>
      </c>
      <c r="B259" s="1">
        <v>123456789</v>
      </c>
      <c r="C259">
        <v>-3.5328069968899563E-3</v>
      </c>
      <c r="D259">
        <v>1.1407280057308863E-2</v>
      </c>
      <c r="E259">
        <v>-4.5449799999999997E-3</v>
      </c>
      <c r="G259">
        <v>1.5155516670936291</v>
      </c>
      <c r="H259">
        <v>1.4993000762824769</v>
      </c>
      <c r="I259">
        <v>0.32851692261009602</v>
      </c>
      <c r="J259">
        <v>-5.5544764623974903E-2</v>
      </c>
    </row>
    <row r="260" spans="1:10" x14ac:dyDescent="0.35">
      <c r="A260" s="1" t="s">
        <v>261</v>
      </c>
      <c r="B260" s="1">
        <v>123456789</v>
      </c>
      <c r="C260">
        <v>0</v>
      </c>
      <c r="D260">
        <v>0</v>
      </c>
      <c r="E260">
        <v>0</v>
      </c>
      <c r="G260">
        <v>0</v>
      </c>
      <c r="H260">
        <v>0</v>
      </c>
      <c r="I260">
        <v>8.5199412105936206E-2</v>
      </c>
      <c r="J260">
        <v>-9.0009311130640705E-3</v>
      </c>
    </row>
    <row r="261" spans="1:10" x14ac:dyDescent="0.35">
      <c r="A261" s="1" t="s">
        <v>262</v>
      </c>
      <c r="B261" s="1">
        <v>123456789</v>
      </c>
      <c r="C261">
        <v>1.1446364286270379E-2</v>
      </c>
      <c r="D261">
        <v>-1.4068977473904176E-3</v>
      </c>
      <c r="E261">
        <v>3.8298789999999999E-2</v>
      </c>
      <c r="G261">
        <v>0</v>
      </c>
      <c r="H261">
        <v>0</v>
      </c>
      <c r="I261">
        <v>0.97413867667106402</v>
      </c>
      <c r="J261">
        <v>-1.34894221137418E-2</v>
      </c>
    </row>
    <row r="262" spans="1:10" x14ac:dyDescent="0.35">
      <c r="A262" s="1" t="s">
        <v>263</v>
      </c>
      <c r="B262" s="1">
        <v>123456789</v>
      </c>
      <c r="C262">
        <v>1.4968962623641377E-2</v>
      </c>
      <c r="D262">
        <v>5.2843898922640228E-2</v>
      </c>
      <c r="E262">
        <v>6.4071009999999998E-2</v>
      </c>
      <c r="G262">
        <v>0</v>
      </c>
      <c r="H262">
        <v>0</v>
      </c>
      <c r="I262">
        <v>-2.0354963882857802</v>
      </c>
      <c r="J262">
        <v>-6.47392739288183E-2</v>
      </c>
    </row>
    <row r="263" spans="1:10" x14ac:dyDescent="0.35">
      <c r="A263" s="1" t="s">
        <v>264</v>
      </c>
      <c r="B263" s="1">
        <v>123456789</v>
      </c>
      <c r="C263">
        <v>0</v>
      </c>
      <c r="D263">
        <v>0</v>
      </c>
      <c r="E263">
        <v>0</v>
      </c>
      <c r="G263">
        <v>0</v>
      </c>
      <c r="H263">
        <v>0</v>
      </c>
      <c r="I263">
        <v>-0.50916439706706196</v>
      </c>
      <c r="J263">
        <v>3.0324282297490499E-2</v>
      </c>
    </row>
    <row r="264" spans="1:10" x14ac:dyDescent="0.35">
      <c r="A264" s="1" t="s">
        <v>265</v>
      </c>
      <c r="B264" s="1">
        <v>123456789</v>
      </c>
      <c r="C264">
        <v>-5.108727537498501E-3</v>
      </c>
      <c r="D264">
        <v>3.1229976369786604E-2</v>
      </c>
      <c r="E264">
        <v>1.321257E-2</v>
      </c>
      <c r="G264">
        <v>0</v>
      </c>
      <c r="H264">
        <v>0</v>
      </c>
      <c r="I264">
        <v>0.25106248929295799</v>
      </c>
      <c r="J264">
        <v>5.7902345440657303E-2</v>
      </c>
    </row>
    <row r="265" spans="1:10" x14ac:dyDescent="0.35">
      <c r="A265" s="1" t="s">
        <v>266</v>
      </c>
      <c r="B265" s="1">
        <v>123456789</v>
      </c>
      <c r="C265">
        <v>-2.8288292534925902E-2</v>
      </c>
      <c r="D265">
        <v>2.1357730543943011E-2</v>
      </c>
      <c r="E265">
        <v>5.2887169999999997E-2</v>
      </c>
      <c r="G265">
        <v>-4.9387052929895106</v>
      </c>
      <c r="H265">
        <v>0</v>
      </c>
      <c r="I265">
        <v>0.33476344457678803</v>
      </c>
      <c r="J265">
        <v>3.4847615068653102E-2</v>
      </c>
    </row>
    <row r="266" spans="1:10" x14ac:dyDescent="0.35">
      <c r="A266" s="1" t="s">
        <v>267</v>
      </c>
      <c r="B266" s="1">
        <v>123456789</v>
      </c>
      <c r="C266">
        <v>1.012545329855067E-2</v>
      </c>
      <c r="D266">
        <v>-3.7411775452046894E-2</v>
      </c>
      <c r="E266">
        <v>-2.7279310000000001E-2</v>
      </c>
      <c r="G266">
        <v>0</v>
      </c>
      <c r="H266">
        <v>0</v>
      </c>
      <c r="I266">
        <v>-0.11567352453235</v>
      </c>
      <c r="J266">
        <v>3.1860156946987697E-2</v>
      </c>
    </row>
    <row r="267" spans="1:10" x14ac:dyDescent="0.35">
      <c r="A267" s="1" t="s">
        <v>268</v>
      </c>
      <c r="B267" s="1">
        <v>123456789</v>
      </c>
      <c r="C267">
        <v>0</v>
      </c>
      <c r="D267">
        <v>0</v>
      </c>
      <c r="E267">
        <v>0</v>
      </c>
      <c r="G267">
        <v>0</v>
      </c>
      <c r="H267">
        <v>0</v>
      </c>
      <c r="I267">
        <v>-0.132370894129171</v>
      </c>
      <c r="J267">
        <v>7.8954257952790197E-4</v>
      </c>
    </row>
    <row r="268" spans="1:10" x14ac:dyDescent="0.35">
      <c r="A268" s="1" t="s">
        <v>269</v>
      </c>
      <c r="B268" s="1">
        <v>123456789</v>
      </c>
      <c r="C268">
        <v>8.2667113606917503E-3</v>
      </c>
      <c r="D268">
        <v>-1.769353686562182E-2</v>
      </c>
      <c r="E268">
        <v>2.84323E-3</v>
      </c>
      <c r="G268">
        <v>0</v>
      </c>
      <c r="H268">
        <v>0</v>
      </c>
      <c r="I268">
        <v>-3.7789580238421099E-2</v>
      </c>
      <c r="J268">
        <v>4.0575775709599797E-2</v>
      </c>
    </row>
    <row r="269" spans="1:10" x14ac:dyDescent="0.35">
      <c r="A269" s="1" t="s">
        <v>270</v>
      </c>
      <c r="B269" s="1">
        <v>123456789</v>
      </c>
      <c r="C269">
        <v>1.7450059584895549E-2</v>
      </c>
      <c r="D269">
        <v>-1.0678071120173807E-2</v>
      </c>
      <c r="E269">
        <v>9.8174999999999998E-4</v>
      </c>
      <c r="G269">
        <v>0</v>
      </c>
      <c r="H269">
        <v>0</v>
      </c>
      <c r="I269">
        <v>1.7970814785687299</v>
      </c>
      <c r="J269">
        <v>4.6766689783086603E-2</v>
      </c>
    </row>
    <row r="270" spans="1:10" x14ac:dyDescent="0.35">
      <c r="A270" s="1" t="s">
        <v>271</v>
      </c>
      <c r="B270" s="1">
        <v>123456789</v>
      </c>
      <c r="C270">
        <v>0</v>
      </c>
      <c r="D270">
        <v>0</v>
      </c>
      <c r="E270">
        <v>0</v>
      </c>
      <c r="G270">
        <v>0</v>
      </c>
      <c r="H270">
        <v>0</v>
      </c>
      <c r="I270">
        <v>0.28817367099994301</v>
      </c>
      <c r="J270">
        <v>-5.4235680387313599E-2</v>
      </c>
    </row>
    <row r="271" spans="1:10" x14ac:dyDescent="0.35">
      <c r="A271" s="1" t="s">
        <v>272</v>
      </c>
      <c r="B271" s="1">
        <v>123456789</v>
      </c>
      <c r="C271">
        <v>1.632525390287299E-2</v>
      </c>
      <c r="D271">
        <v>3.4554703118763012E-2</v>
      </c>
      <c r="E271">
        <v>1.003108E-2</v>
      </c>
      <c r="G271">
        <v>1.4696564879745673</v>
      </c>
      <c r="H271">
        <v>0</v>
      </c>
      <c r="I271">
        <v>0.60737958051889396</v>
      </c>
      <c r="J271">
        <v>-2.47948577326648E-2</v>
      </c>
    </row>
    <row r="272" spans="1:10" x14ac:dyDescent="0.35">
      <c r="A272" s="1" t="s">
        <v>273</v>
      </c>
      <c r="B272" s="1">
        <v>123456789</v>
      </c>
      <c r="C272">
        <v>0</v>
      </c>
      <c r="D272">
        <v>0</v>
      </c>
      <c r="E272">
        <v>0</v>
      </c>
      <c r="G272">
        <v>0</v>
      </c>
      <c r="H272">
        <v>0</v>
      </c>
      <c r="I272">
        <v>0.37489213220618101</v>
      </c>
      <c r="J272">
        <v>8.9348445339200305E-3</v>
      </c>
    </row>
    <row r="273" spans="1:10" x14ac:dyDescent="0.35">
      <c r="A273" s="1" t="s">
        <v>274</v>
      </c>
      <c r="B273" s="1">
        <v>123456789</v>
      </c>
      <c r="C273">
        <v>1.8199479295240881E-2</v>
      </c>
      <c r="D273">
        <v>7.1923144697645675E-3</v>
      </c>
      <c r="E273">
        <v>1.6402179999999999E-2</v>
      </c>
      <c r="G273">
        <v>0</v>
      </c>
      <c r="H273">
        <v>0</v>
      </c>
      <c r="I273">
        <v>-7.6982725029088204E-3</v>
      </c>
      <c r="J273">
        <v>7.3049174069654096E-2</v>
      </c>
    </row>
    <row r="274" spans="1:10" x14ac:dyDescent="0.35">
      <c r="A274" s="1" t="s">
        <v>275</v>
      </c>
      <c r="B274" s="1">
        <v>123456789</v>
      </c>
      <c r="C274">
        <v>3.1165478867403298E-2</v>
      </c>
      <c r="D274">
        <v>-2.4825953279406315E-2</v>
      </c>
      <c r="E274">
        <v>-2.8051280000000001E-2</v>
      </c>
      <c r="G274">
        <v>0</v>
      </c>
      <c r="H274">
        <v>0</v>
      </c>
      <c r="I274">
        <v>-0.84357998813805402</v>
      </c>
      <c r="J274">
        <v>-2.7832676996489999E-2</v>
      </c>
    </row>
    <row r="275" spans="1:10" x14ac:dyDescent="0.35">
      <c r="A275" s="1" t="s">
        <v>276</v>
      </c>
      <c r="B275" s="1">
        <v>123456789</v>
      </c>
      <c r="C275">
        <v>1.7306969016722629E-2</v>
      </c>
      <c r="D275">
        <v>-1.3560489119978885E-2</v>
      </c>
      <c r="E275" s="25">
        <v>8.3389999999999999E-5</v>
      </c>
      <c r="G275">
        <v>0</v>
      </c>
      <c r="H275">
        <v>0</v>
      </c>
      <c r="I275">
        <v>0.81022734514716999</v>
      </c>
      <c r="J275" s="25">
        <v>-4.4229338530110797E-3</v>
      </c>
    </row>
    <row r="276" spans="1:10" x14ac:dyDescent="0.35">
      <c r="A276" s="1" t="s">
        <v>277</v>
      </c>
      <c r="B276" s="1">
        <v>123456789</v>
      </c>
      <c r="C276">
        <v>0</v>
      </c>
      <c r="D276">
        <v>0</v>
      </c>
      <c r="E276">
        <v>0</v>
      </c>
      <c r="G276">
        <v>0</v>
      </c>
      <c r="H276">
        <v>0</v>
      </c>
      <c r="I276">
        <v>5.0118986619669501E-2</v>
      </c>
      <c r="J276">
        <v>-3.4114894500624597E-2</v>
      </c>
    </row>
    <row r="277" spans="1:10" x14ac:dyDescent="0.35">
      <c r="A277" s="1" t="s">
        <v>278</v>
      </c>
      <c r="B277" s="1">
        <v>123456789</v>
      </c>
      <c r="C277">
        <v>1.6847081559497944E-2</v>
      </c>
      <c r="D277">
        <v>-1.6225919270104548E-2</v>
      </c>
      <c r="E277">
        <v>-2.512412E-2</v>
      </c>
      <c r="G277">
        <v>0.97314727461627581</v>
      </c>
      <c r="H277">
        <v>0</v>
      </c>
      <c r="I277">
        <v>-6.8038988459901001E-2</v>
      </c>
      <c r="J277">
        <v>3.3503900987163299E-2</v>
      </c>
    </row>
    <row r="278" spans="1:10" x14ac:dyDescent="0.35">
      <c r="A278" s="1" t="s">
        <v>279</v>
      </c>
      <c r="B278" s="1">
        <v>123456789</v>
      </c>
      <c r="C278">
        <v>1.196472372760558E-2</v>
      </c>
      <c r="D278">
        <v>-2.1803262239376835E-2</v>
      </c>
      <c r="E278">
        <v>2.80386E-3</v>
      </c>
      <c r="G278">
        <v>0</v>
      </c>
      <c r="H278">
        <v>0</v>
      </c>
      <c r="I278">
        <v>-1.2608429333883899</v>
      </c>
      <c r="J278">
        <v>4.1126979025168202E-2</v>
      </c>
    </row>
    <row r="279" spans="1:10" x14ac:dyDescent="0.35">
      <c r="A279" s="1" t="s">
        <v>280</v>
      </c>
      <c r="B279" s="1">
        <v>123456789</v>
      </c>
      <c r="C279">
        <v>0</v>
      </c>
      <c r="D279">
        <v>0</v>
      </c>
      <c r="E279">
        <v>0</v>
      </c>
      <c r="G279">
        <v>0</v>
      </c>
      <c r="H279">
        <v>0</v>
      </c>
      <c r="I279">
        <v>-0.77828737844561802</v>
      </c>
      <c r="J279">
        <v>2.92543000660365E-2</v>
      </c>
    </row>
    <row r="280" spans="1:10" x14ac:dyDescent="0.35">
      <c r="A280" s="1" t="s">
        <v>281</v>
      </c>
      <c r="B280" s="1">
        <v>123456789</v>
      </c>
      <c r="C280">
        <v>2.8857075618044646E-2</v>
      </c>
      <c r="D280">
        <v>-1.7920080547117211E-2</v>
      </c>
      <c r="E280">
        <v>-5.5072899999999998E-3</v>
      </c>
      <c r="G280">
        <v>0</v>
      </c>
      <c r="H280">
        <v>0</v>
      </c>
      <c r="I280">
        <v>0.385732761340494</v>
      </c>
      <c r="J280">
        <v>-7.1948431313217898E-4</v>
      </c>
    </row>
    <row r="281" spans="1:10" x14ac:dyDescent="0.35">
      <c r="A281" s="1" t="s">
        <v>282</v>
      </c>
      <c r="B281" s="1">
        <v>123456789</v>
      </c>
      <c r="C281">
        <v>0</v>
      </c>
      <c r="D281">
        <v>0</v>
      </c>
      <c r="E281">
        <v>0</v>
      </c>
      <c r="G281">
        <v>0</v>
      </c>
      <c r="H281">
        <v>0</v>
      </c>
      <c r="I281">
        <v>1.1281513622641499</v>
      </c>
      <c r="J281">
        <v>1.5794461696461599E-2</v>
      </c>
    </row>
    <row r="282" spans="1:10" x14ac:dyDescent="0.35">
      <c r="A282" s="1" t="s">
        <v>283</v>
      </c>
      <c r="B282" s="1">
        <v>123456789</v>
      </c>
      <c r="C282">
        <v>3.0577250882409045E-2</v>
      </c>
      <c r="D282">
        <v>-1.2631415407516937E-2</v>
      </c>
      <c r="E282">
        <v>-7.7444999999999996E-3</v>
      </c>
      <c r="G282">
        <v>-1.3823162012260193</v>
      </c>
      <c r="H282">
        <v>0</v>
      </c>
      <c r="I282">
        <v>-0.264776700011919</v>
      </c>
      <c r="J282">
        <v>-3.8800515702570402E-3</v>
      </c>
    </row>
    <row r="283" spans="1:10" x14ac:dyDescent="0.35">
      <c r="A283" s="1" t="s">
        <v>284</v>
      </c>
      <c r="B283" s="1">
        <v>123456789</v>
      </c>
      <c r="C283">
        <v>1.8295600726261699E-2</v>
      </c>
      <c r="D283">
        <v>-5.8222395224706951E-3</v>
      </c>
      <c r="E283">
        <v>6.17834E-3</v>
      </c>
      <c r="G283">
        <v>0</v>
      </c>
      <c r="H283">
        <v>0</v>
      </c>
      <c r="I283">
        <v>0.58719983999221304</v>
      </c>
      <c r="J283">
        <v>8.1757364264829505E-2</v>
      </c>
    </row>
    <row r="284" spans="1:10" x14ac:dyDescent="0.35">
      <c r="A284" s="1" t="s">
        <v>285</v>
      </c>
      <c r="B284" s="1">
        <v>123456789</v>
      </c>
      <c r="C284">
        <v>2.9465401738224426E-3</v>
      </c>
      <c r="D284">
        <v>-1.0364400549549273E-3</v>
      </c>
      <c r="E284">
        <v>-2.0995000000000001E-4</v>
      </c>
      <c r="G284">
        <v>0</v>
      </c>
      <c r="H284">
        <v>0</v>
      </c>
      <c r="I284">
        <v>0.16974996041430501</v>
      </c>
      <c r="J284">
        <v>6.0894715148468698E-2</v>
      </c>
    </row>
    <row r="285" spans="1:10" x14ac:dyDescent="0.35">
      <c r="A285" s="1" t="s">
        <v>286</v>
      </c>
      <c r="B285" s="1">
        <v>123456789</v>
      </c>
      <c r="C285">
        <v>0</v>
      </c>
      <c r="D285">
        <v>0</v>
      </c>
      <c r="E285">
        <v>0</v>
      </c>
      <c r="G285">
        <v>0</v>
      </c>
      <c r="H285">
        <v>0</v>
      </c>
      <c r="I285">
        <v>-1.1864165292315501</v>
      </c>
      <c r="J285">
        <v>2.6348399684175801E-2</v>
      </c>
    </row>
    <row r="286" spans="1:10" x14ac:dyDescent="0.35">
      <c r="A286" s="1" t="s">
        <v>287</v>
      </c>
      <c r="B286" s="1">
        <v>123456789</v>
      </c>
      <c r="C286">
        <v>1.7960913198555115E-2</v>
      </c>
      <c r="D286">
        <v>-1.9343486063158465E-2</v>
      </c>
      <c r="E286">
        <v>-6.7475820000000006E-2</v>
      </c>
      <c r="G286">
        <v>0</v>
      </c>
      <c r="H286">
        <v>0</v>
      </c>
      <c r="I286">
        <v>-0.93955290142791403</v>
      </c>
      <c r="J286">
        <v>4.3250658175288198E-2</v>
      </c>
    </row>
    <row r="287" spans="1:10" x14ac:dyDescent="0.35">
      <c r="A287" s="1" t="s">
        <v>288</v>
      </c>
      <c r="B287" s="1">
        <v>123456789</v>
      </c>
      <c r="C287">
        <v>-5.6935556999494351E-4</v>
      </c>
      <c r="D287">
        <v>-2.3641799477278933E-2</v>
      </c>
      <c r="E287">
        <v>1.8500539999999999E-2</v>
      </c>
      <c r="G287">
        <v>0</v>
      </c>
      <c r="H287">
        <v>0</v>
      </c>
      <c r="I287">
        <v>0.24513357008117401</v>
      </c>
      <c r="J287">
        <v>5.2438682606502598E-2</v>
      </c>
    </row>
    <row r="288" spans="1:10" x14ac:dyDescent="0.35">
      <c r="A288" s="1" t="s">
        <v>289</v>
      </c>
      <c r="B288" s="1">
        <v>123456789</v>
      </c>
      <c r="C288">
        <v>0</v>
      </c>
      <c r="D288">
        <v>0</v>
      </c>
      <c r="E288">
        <v>0</v>
      </c>
      <c r="G288">
        <v>0</v>
      </c>
      <c r="H288">
        <v>0</v>
      </c>
      <c r="I288">
        <v>0.58864887888693695</v>
      </c>
      <c r="J288">
        <v>-3.0814758079974101E-3</v>
      </c>
    </row>
    <row r="289" spans="1:10" x14ac:dyDescent="0.35">
      <c r="A289" s="1" t="s">
        <v>290</v>
      </c>
      <c r="B289" s="1">
        <v>123456789</v>
      </c>
      <c r="C289">
        <v>1.7469244519432665E-2</v>
      </c>
      <c r="D289">
        <v>-2.4640051193405371E-2</v>
      </c>
      <c r="E289">
        <v>-4.4194770000000001E-2</v>
      </c>
      <c r="G289">
        <v>0.98527133331408967</v>
      </c>
      <c r="H289">
        <v>0.96886287766557488</v>
      </c>
      <c r="I289">
        <v>-7.5862883979042103E-2</v>
      </c>
      <c r="J289">
        <v>6.18269057360212E-3</v>
      </c>
    </row>
    <row r="290" spans="1:10" x14ac:dyDescent="0.35">
      <c r="A290" s="1" t="s">
        <v>291</v>
      </c>
      <c r="B290" s="1">
        <v>123456789</v>
      </c>
      <c r="C290">
        <v>2.6406564717576329E-2</v>
      </c>
      <c r="D290">
        <v>-1.1024215334201806E-3</v>
      </c>
      <c r="E290">
        <v>2.5523230000000001E-2</v>
      </c>
      <c r="G290">
        <v>0</v>
      </c>
      <c r="H290">
        <v>0</v>
      </c>
      <c r="I290">
        <v>0.41989239780707099</v>
      </c>
      <c r="J290">
        <v>2.4473518559968401E-2</v>
      </c>
    </row>
    <row r="291" spans="1:10" x14ac:dyDescent="0.35">
      <c r="A291" s="1" t="s">
        <v>292</v>
      </c>
      <c r="B291" s="1">
        <v>123456789</v>
      </c>
      <c r="C291">
        <v>0</v>
      </c>
      <c r="D291">
        <v>0</v>
      </c>
      <c r="E291">
        <v>0</v>
      </c>
      <c r="G291">
        <v>0</v>
      </c>
      <c r="H291">
        <v>0</v>
      </c>
      <c r="I291">
        <v>-0.26740042439172002</v>
      </c>
      <c r="J291">
        <v>1.7710916038817501E-2</v>
      </c>
    </row>
    <row r="292" spans="1:10" x14ac:dyDescent="0.35">
      <c r="A292" s="1" t="s">
        <v>293</v>
      </c>
      <c r="B292" s="1">
        <v>123456789</v>
      </c>
      <c r="C292">
        <v>2.0754526532998935E-3</v>
      </c>
      <c r="D292">
        <v>1.9522647413446718E-3</v>
      </c>
      <c r="E292">
        <v>2.0444589999999999E-2</v>
      </c>
      <c r="G292">
        <v>0</v>
      </c>
      <c r="H292">
        <v>0</v>
      </c>
      <c r="I292">
        <v>-0.40499266806823397</v>
      </c>
      <c r="J292">
        <v>6.37736899497785E-2</v>
      </c>
    </row>
    <row r="293" spans="1:10" x14ac:dyDescent="0.35">
      <c r="A293" s="1" t="s">
        <v>294</v>
      </c>
      <c r="B293" s="1">
        <v>123456789</v>
      </c>
      <c r="C293">
        <v>-1.2938531408450148E-2</v>
      </c>
      <c r="D293">
        <v>-1.162970531880856E-2</v>
      </c>
      <c r="E293">
        <v>-4.7314999999999998E-4</v>
      </c>
      <c r="G293">
        <v>0</v>
      </c>
      <c r="H293">
        <v>0</v>
      </c>
      <c r="I293">
        <v>0.52855899696562902</v>
      </c>
      <c r="J293">
        <v>5.6057174313272201E-2</v>
      </c>
    </row>
    <row r="294" spans="1:10" x14ac:dyDescent="0.35">
      <c r="A294" s="1" t="s">
        <v>295</v>
      </c>
      <c r="B294" s="1">
        <v>123456789</v>
      </c>
      <c r="C294">
        <v>0</v>
      </c>
      <c r="D294">
        <v>0</v>
      </c>
      <c r="E294">
        <v>0</v>
      </c>
      <c r="G294">
        <v>0</v>
      </c>
      <c r="H294">
        <v>0</v>
      </c>
      <c r="I294">
        <v>0.17168980945958301</v>
      </c>
      <c r="J294">
        <v>2.5888412020832599E-2</v>
      </c>
    </row>
    <row r="295" spans="1:10" x14ac:dyDescent="0.35">
      <c r="A295" s="1" t="s">
        <v>296</v>
      </c>
      <c r="B295" s="1">
        <v>123456789</v>
      </c>
      <c r="C295">
        <v>-6.6964947152988504E-3</v>
      </c>
      <c r="D295">
        <v>1.273731631414942E-2</v>
      </c>
      <c r="E295">
        <v>-1.519248E-2</v>
      </c>
      <c r="G295">
        <v>0.40718183932875079</v>
      </c>
      <c r="H295">
        <v>0.39079282125556891</v>
      </c>
      <c r="I295">
        <v>-0.10681565562822699</v>
      </c>
      <c r="J295">
        <v>3.3913054669958302E-2</v>
      </c>
    </row>
    <row r="296" spans="1:10" x14ac:dyDescent="0.35">
      <c r="A296" s="1" t="s">
        <v>297</v>
      </c>
      <c r="B296" s="1">
        <v>123456789</v>
      </c>
      <c r="C296">
        <v>-5.7028998212782026E-3</v>
      </c>
      <c r="D296">
        <v>8.1986850530133444E-3</v>
      </c>
      <c r="E296">
        <v>-2.6509850000000001E-2</v>
      </c>
      <c r="G296">
        <v>0</v>
      </c>
      <c r="H296">
        <v>0</v>
      </c>
      <c r="I296">
        <v>0.31839792900893699</v>
      </c>
      <c r="J296">
        <v>4.0935118710279599E-2</v>
      </c>
    </row>
    <row r="297" spans="1:10" x14ac:dyDescent="0.35">
      <c r="A297" s="1" t="s">
        <v>298</v>
      </c>
      <c r="B297" s="1">
        <v>123456789</v>
      </c>
      <c r="C297">
        <v>0</v>
      </c>
      <c r="D297">
        <v>0</v>
      </c>
      <c r="E297">
        <v>0</v>
      </c>
      <c r="G297">
        <v>0</v>
      </c>
      <c r="H297">
        <v>0</v>
      </c>
      <c r="I297">
        <v>-5.0126586711308797E-3</v>
      </c>
      <c r="J297">
        <v>1.19558692881218E-2</v>
      </c>
    </row>
    <row r="298" spans="1:10" x14ac:dyDescent="0.35">
      <c r="A298" s="1" t="s">
        <v>299</v>
      </c>
      <c r="B298" s="1">
        <v>123456789</v>
      </c>
      <c r="C298">
        <v>1.0813822131950793E-2</v>
      </c>
      <c r="D298">
        <v>3.7906727555860109E-2</v>
      </c>
      <c r="E298">
        <v>-7.6069600000000003E-3</v>
      </c>
      <c r="G298">
        <v>0</v>
      </c>
      <c r="H298">
        <v>0</v>
      </c>
      <c r="I298">
        <v>1.1907130231158101</v>
      </c>
      <c r="J298">
        <v>1.14392736956886E-3</v>
      </c>
    </row>
    <row r="299" spans="1:10" x14ac:dyDescent="0.35">
      <c r="A299" s="1" t="s">
        <v>300</v>
      </c>
      <c r="B299" s="1">
        <v>123456789</v>
      </c>
      <c r="C299">
        <v>2.3509187378645054E-2</v>
      </c>
      <c r="D299">
        <v>6.2778348453915667E-2</v>
      </c>
      <c r="E299">
        <v>2.8657180000000001E-2</v>
      </c>
      <c r="G299">
        <v>0</v>
      </c>
      <c r="H299">
        <v>0</v>
      </c>
      <c r="I299">
        <v>1.21319505858307</v>
      </c>
      <c r="J299">
        <v>3.0365840667697201E-3</v>
      </c>
    </row>
    <row r="300" spans="1:10" x14ac:dyDescent="0.35">
      <c r="A300" s="1" t="s">
        <v>301</v>
      </c>
      <c r="B300" s="1">
        <v>123456789</v>
      </c>
      <c r="C300">
        <v>0</v>
      </c>
      <c r="D300">
        <v>0</v>
      </c>
      <c r="E300">
        <v>0</v>
      </c>
      <c r="G300">
        <v>-9.8189194523383847</v>
      </c>
      <c r="H300">
        <v>0</v>
      </c>
      <c r="I300">
        <v>0.429104314224587</v>
      </c>
      <c r="J300">
        <v>-2.6876529622985E-2</v>
      </c>
    </row>
    <row r="301" spans="1:10" x14ac:dyDescent="0.35">
      <c r="A301" s="1" t="s">
        <v>302</v>
      </c>
      <c r="B301" s="1">
        <v>123456789</v>
      </c>
      <c r="C301">
        <v>1.7783597030490293E-2</v>
      </c>
      <c r="D301">
        <v>-1.4613193617536942E-2</v>
      </c>
      <c r="E301">
        <v>-6.9605600000000004E-2</v>
      </c>
      <c r="G301">
        <v>0</v>
      </c>
      <c r="H301">
        <v>0</v>
      </c>
      <c r="I301">
        <v>2.7569863523789202</v>
      </c>
      <c r="J301">
        <v>1.6384936277188001E-2</v>
      </c>
    </row>
    <row r="302" spans="1:10" x14ac:dyDescent="0.35">
      <c r="A302" s="1" t="s">
        <v>303</v>
      </c>
      <c r="B302" s="1">
        <v>123456789</v>
      </c>
      <c r="C302">
        <v>1.1106028972803718E-2</v>
      </c>
      <c r="D302">
        <v>3.9328127268730924E-2</v>
      </c>
      <c r="E302">
        <v>1.177797E-2</v>
      </c>
      <c r="G302">
        <v>0</v>
      </c>
      <c r="H302">
        <v>0</v>
      </c>
      <c r="I302">
        <v>0.31634869931182402</v>
      </c>
      <c r="J302">
        <v>-5.11515733789671E-2</v>
      </c>
    </row>
    <row r="303" spans="1:10" x14ac:dyDescent="0.35">
      <c r="A303" s="1" t="s">
        <v>304</v>
      </c>
      <c r="B303" s="1">
        <v>123456789</v>
      </c>
      <c r="C303">
        <v>0</v>
      </c>
      <c r="D303">
        <v>0</v>
      </c>
      <c r="E303">
        <v>0</v>
      </c>
      <c r="G303">
        <v>0</v>
      </c>
      <c r="H303">
        <v>0</v>
      </c>
      <c r="I303">
        <v>-0.93594160371563595</v>
      </c>
      <c r="J303">
        <v>-4.4878170318648603E-2</v>
      </c>
    </row>
    <row r="304" spans="1:10" x14ac:dyDescent="0.35">
      <c r="A304" s="1" t="s">
        <v>305</v>
      </c>
      <c r="B304" s="1">
        <v>123456789</v>
      </c>
      <c r="C304">
        <v>-1.2614939548448494E-2</v>
      </c>
      <c r="D304">
        <v>-3.5422176665486152E-2</v>
      </c>
      <c r="E304">
        <v>-0.11709422999999999</v>
      </c>
      <c r="G304">
        <v>0</v>
      </c>
      <c r="H304">
        <v>0</v>
      </c>
      <c r="I304">
        <v>2.8531418423597299</v>
      </c>
      <c r="J304">
        <v>1.5379682844625099E-2</v>
      </c>
    </row>
    <row r="305" spans="1:10" x14ac:dyDescent="0.35">
      <c r="A305" s="1" t="s">
        <v>306</v>
      </c>
      <c r="B305" s="1">
        <v>123456789</v>
      </c>
      <c r="C305">
        <v>-3.7933734801115131E-3</v>
      </c>
      <c r="D305">
        <v>1.6443762888032031E-2</v>
      </c>
      <c r="E305">
        <v>-5.4741199999999999E-3</v>
      </c>
      <c r="G305">
        <v>0</v>
      </c>
      <c r="H305">
        <v>0</v>
      </c>
      <c r="I305">
        <v>5.0238240153436899E-2</v>
      </c>
      <c r="J305">
        <v>4.8567229151376998E-2</v>
      </c>
    </row>
    <row r="306" spans="1:10" x14ac:dyDescent="0.35">
      <c r="A306" s="1" t="s">
        <v>307</v>
      </c>
      <c r="B306" s="1">
        <v>123456789</v>
      </c>
      <c r="C306">
        <v>0</v>
      </c>
      <c r="D306">
        <v>0</v>
      </c>
      <c r="E306">
        <v>0</v>
      </c>
      <c r="G306">
        <v>0</v>
      </c>
      <c r="H306">
        <v>0</v>
      </c>
      <c r="I306">
        <v>6.0302268225430798E-2</v>
      </c>
      <c r="J306">
        <v>-7.6574119087397504E-3</v>
      </c>
    </row>
    <row r="307" spans="1:10" x14ac:dyDescent="0.35">
      <c r="A307" s="1" t="s">
        <v>308</v>
      </c>
      <c r="B307" s="1">
        <v>123456789</v>
      </c>
      <c r="C307">
        <v>5.7364297615681414E-3</v>
      </c>
      <c r="D307">
        <v>-4.7092292600603394E-2</v>
      </c>
      <c r="E307">
        <v>-4.128623E-2</v>
      </c>
      <c r="G307">
        <v>2.384589222037814</v>
      </c>
      <c r="H307">
        <v>2.3685690284726668</v>
      </c>
      <c r="I307">
        <v>1.21188107827583</v>
      </c>
      <c r="J307">
        <v>4.3754467920804299E-2</v>
      </c>
    </row>
    <row r="308" spans="1:10" x14ac:dyDescent="0.35">
      <c r="A308" s="1" t="s">
        <v>309</v>
      </c>
      <c r="B308" s="1">
        <v>123456789</v>
      </c>
      <c r="C308">
        <v>1.0695684864653767E-2</v>
      </c>
      <c r="D308">
        <v>3.3442436590397112E-2</v>
      </c>
      <c r="E308">
        <v>-1.2357369999999999E-2</v>
      </c>
      <c r="G308">
        <v>0</v>
      </c>
      <c r="H308">
        <v>0</v>
      </c>
      <c r="I308">
        <v>1.35534529068871</v>
      </c>
      <c r="J308">
        <v>-2.9938696794280802E-2</v>
      </c>
    </row>
    <row r="309" spans="1:10" x14ac:dyDescent="0.35">
      <c r="A309" s="1" t="s">
        <v>310</v>
      </c>
      <c r="B309" s="1">
        <v>123456789</v>
      </c>
      <c r="C309">
        <v>0</v>
      </c>
      <c r="D309">
        <v>0</v>
      </c>
      <c r="E309">
        <v>0</v>
      </c>
      <c r="G309">
        <v>0</v>
      </c>
      <c r="H309">
        <v>0</v>
      </c>
      <c r="I309">
        <v>0.86909210665553704</v>
      </c>
      <c r="J309">
        <v>-3.78192307776909E-2</v>
      </c>
    </row>
    <row r="310" spans="1:10" x14ac:dyDescent="0.35">
      <c r="A310" s="1" t="s">
        <v>311</v>
      </c>
      <c r="B310" s="1">
        <v>123456789</v>
      </c>
      <c r="C310">
        <v>-3.1845965145346877E-2</v>
      </c>
      <c r="D310">
        <v>-2.3253678893277369E-2</v>
      </c>
      <c r="E310">
        <v>-4.437754E-2</v>
      </c>
      <c r="G310">
        <v>0</v>
      </c>
      <c r="H310">
        <v>0</v>
      </c>
      <c r="I310">
        <v>-0.62062022220890301</v>
      </c>
      <c r="J310">
        <v>-1.8336519732506398E-2</v>
      </c>
    </row>
    <row r="311" spans="1:10" x14ac:dyDescent="0.35">
      <c r="A311" s="1" t="s">
        <v>312</v>
      </c>
      <c r="B311" s="1">
        <v>123456789</v>
      </c>
      <c r="C311">
        <v>4.735916964100071E-2</v>
      </c>
      <c r="D311">
        <v>6.7330977087783725E-2</v>
      </c>
      <c r="E311">
        <v>5.6272679999999999E-2</v>
      </c>
      <c r="G311">
        <v>0</v>
      </c>
      <c r="H311">
        <v>0</v>
      </c>
      <c r="I311">
        <v>1.66503556785473E-2</v>
      </c>
      <c r="J311">
        <v>5.5823280911901103E-3</v>
      </c>
    </row>
    <row r="312" spans="1:10" x14ac:dyDescent="0.35">
      <c r="A312" s="1" t="s">
        <v>313</v>
      </c>
      <c r="B312" s="1">
        <v>123456789</v>
      </c>
      <c r="C312">
        <v>0</v>
      </c>
      <c r="D312">
        <v>0</v>
      </c>
      <c r="E312">
        <v>0</v>
      </c>
      <c r="G312">
        <v>0</v>
      </c>
      <c r="H312">
        <v>0</v>
      </c>
      <c r="I312">
        <v>1.22355203217189</v>
      </c>
      <c r="J312">
        <v>-2.7772790556201798E-2</v>
      </c>
    </row>
    <row r="313" spans="1:10" x14ac:dyDescent="0.35">
      <c r="A313" s="1" t="s">
        <v>314</v>
      </c>
      <c r="B313" s="1">
        <v>123456789</v>
      </c>
      <c r="C313">
        <v>3.7165902784518819E-2</v>
      </c>
      <c r="D313">
        <v>5.0826026736016272E-2</v>
      </c>
      <c r="E313">
        <v>4.36879E-3</v>
      </c>
      <c r="G313">
        <v>-1.9884901094867939</v>
      </c>
      <c r="H313">
        <v>-2.0052333287504589</v>
      </c>
      <c r="I313">
        <v>1.04001480635546</v>
      </c>
      <c r="J313">
        <v>-9.6487760059870403E-3</v>
      </c>
    </row>
    <row r="314" spans="1:10" x14ac:dyDescent="0.35">
      <c r="A314" s="1" t="s">
        <v>315</v>
      </c>
      <c r="B314" s="1">
        <v>123456789</v>
      </c>
      <c r="C314">
        <v>4.9961332842437239E-3</v>
      </c>
      <c r="D314">
        <v>1.5165819948479424E-2</v>
      </c>
      <c r="E314">
        <v>7.44781E-3</v>
      </c>
      <c r="G314">
        <v>0</v>
      </c>
      <c r="H314">
        <v>0</v>
      </c>
      <c r="I314">
        <v>1.23351434158956</v>
      </c>
      <c r="J314">
        <v>-2.79784549401405E-2</v>
      </c>
    </row>
    <row r="315" spans="1:10" x14ac:dyDescent="0.35">
      <c r="A315" s="1" t="s">
        <v>316</v>
      </c>
      <c r="B315" s="1">
        <v>123456789</v>
      </c>
      <c r="C315">
        <v>0</v>
      </c>
      <c r="D315">
        <v>0</v>
      </c>
      <c r="E315">
        <v>0</v>
      </c>
      <c r="G315">
        <v>0</v>
      </c>
      <c r="H315">
        <v>0</v>
      </c>
      <c r="I315">
        <v>-1.3414745337332199</v>
      </c>
      <c r="J315">
        <v>-7.8155470557660395E-2</v>
      </c>
    </row>
    <row r="316" spans="1:10" x14ac:dyDescent="0.35">
      <c r="A316" s="1" t="s">
        <v>317</v>
      </c>
      <c r="B316" s="1">
        <v>123456789</v>
      </c>
      <c r="C316">
        <v>-3.1574926937280826E-2</v>
      </c>
      <c r="D316">
        <v>-7.4883603681282718E-2</v>
      </c>
      <c r="E316">
        <v>-5.9703270000000003E-2</v>
      </c>
      <c r="G316">
        <v>0</v>
      </c>
      <c r="H316">
        <v>0</v>
      </c>
      <c r="I316">
        <v>-0.46787655609577899</v>
      </c>
      <c r="J316">
        <v>-1.2316960502281401E-2</v>
      </c>
    </row>
    <row r="317" spans="1:10" x14ac:dyDescent="0.35">
      <c r="A317" s="1" t="s">
        <v>318</v>
      </c>
      <c r="B317" s="1">
        <v>123456789</v>
      </c>
      <c r="C317">
        <v>1.1886519078241528E-2</v>
      </c>
      <c r="D317">
        <v>3.1118604677556755E-3</v>
      </c>
      <c r="E317">
        <v>-8.9186300000000003E-3</v>
      </c>
      <c r="G317">
        <v>0</v>
      </c>
      <c r="H317">
        <v>0</v>
      </c>
      <c r="I317">
        <v>-3.08090738107397E-2</v>
      </c>
      <c r="J317">
        <v>6.9444680004176307E-2</v>
      </c>
    </row>
    <row r="318" spans="1:10" x14ac:dyDescent="0.35">
      <c r="A318" s="1" t="s">
        <v>319</v>
      </c>
      <c r="B318" s="1">
        <v>123456789</v>
      </c>
      <c r="C318">
        <v>0</v>
      </c>
      <c r="D318">
        <v>0</v>
      </c>
      <c r="E318">
        <v>0</v>
      </c>
      <c r="G318">
        <v>0</v>
      </c>
      <c r="H318">
        <v>0</v>
      </c>
      <c r="I318">
        <v>-1.99182462141326</v>
      </c>
      <c r="J318">
        <v>-3.4579723907316499E-3</v>
      </c>
    </row>
    <row r="319" spans="1:10" x14ac:dyDescent="0.35">
      <c r="A319" s="1" t="s">
        <v>320</v>
      </c>
      <c r="B319" s="1">
        <v>123456789</v>
      </c>
      <c r="C319">
        <v>-1.8184765008654763E-2</v>
      </c>
      <c r="D319">
        <v>-4.9543924300338299E-2</v>
      </c>
      <c r="E319">
        <v>-1.943578E-2</v>
      </c>
      <c r="G319">
        <v>0.56126684916162184</v>
      </c>
      <c r="H319">
        <v>0</v>
      </c>
      <c r="I319">
        <v>0.19846249991265399</v>
      </c>
      <c r="J319">
        <v>-1.42502482396481E-3</v>
      </c>
    </row>
    <row r="320" spans="1:10" x14ac:dyDescent="0.35">
      <c r="A320" s="1" t="s">
        <v>321</v>
      </c>
      <c r="B320" s="1">
        <v>123456789</v>
      </c>
      <c r="C320">
        <v>2.3304387296466068E-3</v>
      </c>
      <c r="D320">
        <v>1.4976373146883423E-2</v>
      </c>
      <c r="E320">
        <v>-9.8440000000000003E-3</v>
      </c>
      <c r="G320">
        <v>0</v>
      </c>
      <c r="H320">
        <v>0</v>
      </c>
      <c r="I320">
        <v>0.863686832234557</v>
      </c>
      <c r="J320">
        <v>-2.1970101982365299E-2</v>
      </c>
    </row>
    <row r="321" spans="1:10" x14ac:dyDescent="0.35">
      <c r="A321" s="1" t="s">
        <v>322</v>
      </c>
      <c r="B321" s="1">
        <v>123456789</v>
      </c>
      <c r="C321">
        <v>0</v>
      </c>
      <c r="D321">
        <v>0</v>
      </c>
      <c r="E321">
        <v>0</v>
      </c>
      <c r="G321">
        <v>0</v>
      </c>
      <c r="H321">
        <v>0</v>
      </c>
      <c r="I321">
        <v>-0.71548749880985296</v>
      </c>
      <c r="J321">
        <v>-4.7185834384234397E-2</v>
      </c>
    </row>
    <row r="322" spans="1:10" x14ac:dyDescent="0.35">
      <c r="A322" s="1" t="s">
        <v>323</v>
      </c>
      <c r="B322" s="1">
        <v>123456789</v>
      </c>
      <c r="C322">
        <v>-1.0994950853533013E-2</v>
      </c>
      <c r="D322">
        <v>-1.8173489061898418E-2</v>
      </c>
      <c r="E322">
        <v>-3.5480520000000002E-2</v>
      </c>
      <c r="G322">
        <v>1.4515414563970177</v>
      </c>
      <c r="H322">
        <v>1.4352429503451851</v>
      </c>
      <c r="I322">
        <v>0.12560864730747001</v>
      </c>
      <c r="J322">
        <v>2.22944354581543E-3</v>
      </c>
    </row>
    <row r="323" spans="1:10" x14ac:dyDescent="0.35">
      <c r="A323" s="1" t="s">
        <v>324</v>
      </c>
      <c r="B323" s="1">
        <v>123456789</v>
      </c>
      <c r="C323">
        <v>0</v>
      </c>
      <c r="D323">
        <v>0</v>
      </c>
      <c r="E323">
        <v>0</v>
      </c>
      <c r="G323">
        <v>0</v>
      </c>
      <c r="H323">
        <v>0</v>
      </c>
      <c r="I323">
        <v>0.46262795812162899</v>
      </c>
      <c r="J323">
        <v>-1.94427981793821E-2</v>
      </c>
    </row>
    <row r="324" spans="1:10" x14ac:dyDescent="0.35">
      <c r="A324" s="1" t="s">
        <v>325</v>
      </c>
      <c r="B324" s="1">
        <v>123456789</v>
      </c>
      <c r="C324">
        <v>-3.6493778454582074E-3</v>
      </c>
      <c r="D324">
        <v>1.6207584487727002E-2</v>
      </c>
      <c r="E324">
        <v>-2.0082899999999998E-3</v>
      </c>
      <c r="G324">
        <v>7.893793667791364</v>
      </c>
      <c r="H324">
        <v>7.878501747805414</v>
      </c>
      <c r="I324">
        <v>1.3950790799322399</v>
      </c>
      <c r="J324">
        <v>-3.0664863516995399E-3</v>
      </c>
    </row>
    <row r="325" spans="1:10" x14ac:dyDescent="0.35">
      <c r="A325" s="1" t="s">
        <v>326</v>
      </c>
      <c r="B325" s="1">
        <v>123456789</v>
      </c>
      <c r="C325">
        <v>2.5926982954344868E-2</v>
      </c>
      <c r="D325">
        <v>3.0434151529641289E-2</v>
      </c>
      <c r="E325">
        <v>3.3454810000000001E-2</v>
      </c>
      <c r="G325">
        <v>2.0193405258905832</v>
      </c>
      <c r="H325">
        <v>2.0030573927683566</v>
      </c>
      <c r="I325">
        <v>-1.9306168525201699</v>
      </c>
      <c r="J325">
        <v>-8.01740806455708E-2</v>
      </c>
    </row>
    <row r="326" spans="1:10" x14ac:dyDescent="0.35">
      <c r="A326" s="1" t="s">
        <v>327</v>
      </c>
      <c r="B326" s="1">
        <v>123456789</v>
      </c>
      <c r="C326">
        <v>0</v>
      </c>
      <c r="D326">
        <v>0</v>
      </c>
      <c r="E326">
        <v>0</v>
      </c>
      <c r="G326">
        <v>0</v>
      </c>
      <c r="H326">
        <v>0</v>
      </c>
      <c r="I326">
        <v>-0.62560881591158002</v>
      </c>
      <c r="J326">
        <v>6.8624533939105697E-2</v>
      </c>
    </row>
    <row r="327" spans="1:10" x14ac:dyDescent="0.35">
      <c r="A327" s="1" t="s">
        <v>328</v>
      </c>
      <c r="B327" s="1">
        <v>123456789</v>
      </c>
      <c r="C327">
        <v>4.375765751662839E-3</v>
      </c>
      <c r="D327">
        <v>-1.2532213945937992E-2</v>
      </c>
      <c r="E327">
        <v>-2.008776E-2</v>
      </c>
      <c r="G327">
        <v>0</v>
      </c>
      <c r="H327">
        <v>0</v>
      </c>
      <c r="I327">
        <v>-0.75264072895061696</v>
      </c>
      <c r="J327">
        <v>-1.5390639309614E-2</v>
      </c>
    </row>
    <row r="328" spans="1:10" x14ac:dyDescent="0.35">
      <c r="A328" s="1" t="s">
        <v>329</v>
      </c>
      <c r="B328" s="1">
        <v>123456789</v>
      </c>
      <c r="C328">
        <v>-2.0294757055467613E-2</v>
      </c>
      <c r="D328">
        <v>-3.4887033078505214E-2</v>
      </c>
      <c r="E328">
        <v>-4.0914279999999997E-2</v>
      </c>
      <c r="G328">
        <v>0</v>
      </c>
      <c r="H328">
        <v>0</v>
      </c>
      <c r="I328">
        <v>-0.175017381511548</v>
      </c>
      <c r="J328">
        <v>8.1952538125596303E-3</v>
      </c>
    </row>
    <row r="329" spans="1:10" x14ac:dyDescent="0.35">
      <c r="A329" s="1" t="s">
        <v>330</v>
      </c>
      <c r="B329" s="1">
        <v>123456789</v>
      </c>
      <c r="C329">
        <v>0</v>
      </c>
      <c r="D329">
        <v>0</v>
      </c>
      <c r="E329">
        <v>0</v>
      </c>
      <c r="G329">
        <v>0</v>
      </c>
      <c r="H329">
        <v>0</v>
      </c>
      <c r="I329">
        <v>-0.71517168466289005</v>
      </c>
      <c r="J329">
        <v>-3.45261552523589E-2</v>
      </c>
    </row>
    <row r="330" spans="1:10" x14ac:dyDescent="0.35">
      <c r="A330" s="1" t="s">
        <v>331</v>
      </c>
      <c r="B330" s="1">
        <v>123456789</v>
      </c>
      <c r="C330">
        <v>1.4011460479045459E-2</v>
      </c>
      <c r="D330">
        <v>4.4746436246270997E-2</v>
      </c>
      <c r="E330">
        <v>4.8380799999999998E-3</v>
      </c>
      <c r="G330">
        <v>-4.4385042206260437</v>
      </c>
      <c r="H330">
        <v>-4.4557206093270381</v>
      </c>
      <c r="I330">
        <v>1.65262905279315</v>
      </c>
      <c r="J330">
        <v>-9.9411158200434207E-3</v>
      </c>
    </row>
    <row r="331" spans="1:10" x14ac:dyDescent="0.35">
      <c r="A331" s="1" t="s">
        <v>332</v>
      </c>
      <c r="B331" s="1">
        <v>123456789</v>
      </c>
      <c r="C331">
        <v>2.1232594348040194E-2</v>
      </c>
      <c r="D331">
        <v>3.8315567021244987E-2</v>
      </c>
      <c r="E331">
        <v>1.2220150000000001E-2</v>
      </c>
      <c r="G331">
        <v>0</v>
      </c>
      <c r="H331">
        <v>0</v>
      </c>
      <c r="I331">
        <v>0.36986530430627401</v>
      </c>
      <c r="J331">
        <v>1.09751942430125E-2</v>
      </c>
    </row>
    <row r="332" spans="1:10" x14ac:dyDescent="0.35">
      <c r="A332" s="1" t="s">
        <v>333</v>
      </c>
      <c r="B332" s="1">
        <v>123456789</v>
      </c>
      <c r="C332">
        <v>-2.5433681535793227E-3</v>
      </c>
      <c r="D332">
        <v>-1.6629949319995212E-2</v>
      </c>
      <c r="E332">
        <v>-8.0275099999999999E-3</v>
      </c>
      <c r="G332">
        <v>0</v>
      </c>
      <c r="H332">
        <v>0</v>
      </c>
      <c r="I332">
        <v>-0.40624467722887297</v>
      </c>
      <c r="J332">
        <v>2.30971916138689E-3</v>
      </c>
    </row>
    <row r="333" spans="1:10" x14ac:dyDescent="0.35">
      <c r="A333" s="1" t="s">
        <v>334</v>
      </c>
      <c r="B333" s="1">
        <v>123456789</v>
      </c>
      <c r="C333">
        <v>0</v>
      </c>
      <c r="D333">
        <v>0</v>
      </c>
      <c r="E333">
        <v>0</v>
      </c>
      <c r="G333">
        <v>0</v>
      </c>
      <c r="H333">
        <v>0</v>
      </c>
      <c r="I333">
        <v>-1.2258852321671001</v>
      </c>
      <c r="J333">
        <v>-2.6956357467409601E-2</v>
      </c>
    </row>
    <row r="334" spans="1:10" x14ac:dyDescent="0.35">
      <c r="A334" s="1" t="s">
        <v>335</v>
      </c>
      <c r="B334" s="1">
        <v>123456789</v>
      </c>
      <c r="C334">
        <v>3.2954944861067592E-2</v>
      </c>
      <c r="D334">
        <v>6.8755551101310361E-2</v>
      </c>
      <c r="E334">
        <v>3.0350439999999999E-2</v>
      </c>
      <c r="G334">
        <v>0</v>
      </c>
      <c r="H334">
        <v>0</v>
      </c>
      <c r="I334">
        <v>-0.91638059356281099</v>
      </c>
      <c r="J334">
        <v>1.8962792396702101E-2</v>
      </c>
    </row>
    <row r="335" spans="1:10" x14ac:dyDescent="0.35">
      <c r="A335" s="1" t="s">
        <v>336</v>
      </c>
      <c r="B335" s="1">
        <v>123456789</v>
      </c>
      <c r="C335">
        <v>0</v>
      </c>
      <c r="D335">
        <v>0</v>
      </c>
      <c r="E335">
        <v>0</v>
      </c>
      <c r="G335">
        <v>0</v>
      </c>
      <c r="H335">
        <v>0</v>
      </c>
      <c r="I335">
        <v>-0.72222662587435205</v>
      </c>
      <c r="J335">
        <v>2.8541129031572899E-2</v>
      </c>
    </row>
    <row r="336" spans="1:10" x14ac:dyDescent="0.35">
      <c r="A336" s="1" t="s">
        <v>337</v>
      </c>
      <c r="B336" s="1">
        <v>123456789</v>
      </c>
      <c r="C336">
        <v>5.9067102951102105E-3</v>
      </c>
      <c r="D336">
        <v>1.966832746306673E-2</v>
      </c>
      <c r="E336">
        <v>-4.1175400000000003E-3</v>
      </c>
      <c r="G336">
        <v>0.19493702061392673</v>
      </c>
      <c r="H336">
        <v>0</v>
      </c>
      <c r="I336">
        <v>-1.18025187611728</v>
      </c>
      <c r="J336">
        <v>-4.8388950942734304E-3</v>
      </c>
    </row>
    <row r="337" spans="1:10" x14ac:dyDescent="0.35">
      <c r="A337" s="1" t="s">
        <v>338</v>
      </c>
      <c r="B337" s="1">
        <v>123456789</v>
      </c>
      <c r="C337">
        <v>6.0720404804843128E-3</v>
      </c>
      <c r="D337">
        <v>6.6718828259313811E-3</v>
      </c>
      <c r="E337">
        <v>-7.5177999999999998E-3</v>
      </c>
      <c r="G337">
        <v>0</v>
      </c>
      <c r="H337">
        <v>0</v>
      </c>
      <c r="I337">
        <v>-1.44268781790893</v>
      </c>
      <c r="J337">
        <v>1.47883357713114E-2</v>
      </c>
    </row>
    <row r="338" spans="1:10" x14ac:dyDescent="0.35">
      <c r="A338" s="1" t="s">
        <v>339</v>
      </c>
      <c r="B338" s="1">
        <v>123456789</v>
      </c>
      <c r="C338">
        <v>2.0315294043057569E-2</v>
      </c>
      <c r="D338">
        <v>1.0807459882868735E-3</v>
      </c>
      <c r="E338">
        <v>8.7565899999999999E-3</v>
      </c>
      <c r="G338">
        <v>0</v>
      </c>
      <c r="H338">
        <v>0</v>
      </c>
      <c r="I338">
        <v>-0.60707238627637505</v>
      </c>
      <c r="J338">
        <v>7.9346734030270399E-2</v>
      </c>
    </row>
    <row r="339" spans="1:10" x14ac:dyDescent="0.35">
      <c r="A339" s="1" t="s">
        <v>347</v>
      </c>
      <c r="B339" s="1">
        <v>123456789</v>
      </c>
      <c r="C339">
        <v>0</v>
      </c>
      <c r="D339">
        <v>0</v>
      </c>
      <c r="E339">
        <v>0</v>
      </c>
      <c r="G339">
        <v>0</v>
      </c>
      <c r="H339">
        <v>0</v>
      </c>
      <c r="I339">
        <v>-0.32172908166872199</v>
      </c>
      <c r="J339">
        <v>4.2497165210771903E-2</v>
      </c>
    </row>
    <row r="340" spans="1:10" x14ac:dyDescent="0.35">
      <c r="A340" s="1" t="s">
        <v>346</v>
      </c>
      <c r="B340" s="1">
        <v>123456789</v>
      </c>
      <c r="C340">
        <v>1.0838746749187618E-2</v>
      </c>
      <c r="D340">
        <v>1.3882929123771679E-2</v>
      </c>
      <c r="E340">
        <v>-2.1341820000000001E-2</v>
      </c>
      <c r="G340">
        <v>0</v>
      </c>
      <c r="H340">
        <v>0</v>
      </c>
      <c r="I340">
        <v>-0.49781687922007201</v>
      </c>
      <c r="J340">
        <v>4.2497201879895301E-2</v>
      </c>
    </row>
    <row r="341" spans="1:10" x14ac:dyDescent="0.35">
      <c r="A341" s="1" t="s">
        <v>345</v>
      </c>
      <c r="B341" s="1">
        <v>123456789</v>
      </c>
      <c r="C341">
        <v>0</v>
      </c>
      <c r="D341">
        <v>0</v>
      </c>
      <c r="E341">
        <v>0</v>
      </c>
      <c r="G341">
        <v>0</v>
      </c>
      <c r="H341">
        <v>0</v>
      </c>
      <c r="I341">
        <v>-0.39567947415080501</v>
      </c>
      <c r="J341">
        <v>5.1569061024760903E-3</v>
      </c>
    </row>
    <row r="342" spans="1:10" x14ac:dyDescent="0.35">
      <c r="A342" s="1" t="s">
        <v>344</v>
      </c>
      <c r="B342" s="1">
        <v>123456789</v>
      </c>
      <c r="C342">
        <v>8.849094054940481E-3</v>
      </c>
      <c r="D342">
        <v>2.027604875637953E-2</v>
      </c>
      <c r="E342">
        <v>-1.1161839999999999E-2</v>
      </c>
      <c r="G342">
        <v>0</v>
      </c>
      <c r="H342">
        <v>0</v>
      </c>
      <c r="I342">
        <v>-0.71596346303013003</v>
      </c>
      <c r="J342">
        <v>2.6223028188642399E-2</v>
      </c>
    </row>
    <row r="343" spans="1:10" x14ac:dyDescent="0.35">
      <c r="A343" s="1" t="s">
        <v>343</v>
      </c>
      <c r="B343" s="1">
        <v>123456789</v>
      </c>
      <c r="C343">
        <v>-4.1496113124037488E-3</v>
      </c>
      <c r="D343">
        <v>3.6533645357336775E-2</v>
      </c>
      <c r="E343">
        <v>1.7319330000000001E-2</v>
      </c>
      <c r="G343">
        <v>-0.43445544978646866</v>
      </c>
      <c r="H343">
        <v>0</v>
      </c>
      <c r="I343">
        <v>6.1398203253130598E-2</v>
      </c>
      <c r="J343">
        <v>-4.4284611000769102E-3</v>
      </c>
    </row>
    <row r="344" spans="1:10" x14ac:dyDescent="0.35">
      <c r="A344" s="1" t="s">
        <v>342</v>
      </c>
      <c r="B344" s="1">
        <v>123456789</v>
      </c>
      <c r="C344">
        <v>0</v>
      </c>
      <c r="D344">
        <v>0</v>
      </c>
      <c r="E344">
        <v>0</v>
      </c>
      <c r="G344">
        <v>0</v>
      </c>
      <c r="H344">
        <v>0</v>
      </c>
      <c r="I344">
        <v>0.92138499541930996</v>
      </c>
      <c r="J344">
        <v>8.1142184916498605E-2</v>
      </c>
    </row>
    <row r="345" spans="1:10" x14ac:dyDescent="0.35">
      <c r="A345" s="1" t="s">
        <v>341</v>
      </c>
      <c r="B345" s="1">
        <v>123456789</v>
      </c>
      <c r="C345">
        <v>1.3925877957963052E-2</v>
      </c>
      <c r="D345">
        <v>1.4920535550053484E-2</v>
      </c>
      <c r="E345">
        <v>-2.80386E-3</v>
      </c>
      <c r="G345">
        <v>0</v>
      </c>
      <c r="H345">
        <v>0</v>
      </c>
      <c r="I345">
        <v>-0.17688066852714601</v>
      </c>
      <c r="J345">
        <v>-1.10021310584935E-2</v>
      </c>
    </row>
    <row r="346" spans="1:10" x14ac:dyDescent="0.35">
      <c r="A346" s="1" t="s">
        <v>340</v>
      </c>
      <c r="B346" s="1">
        <v>123456789</v>
      </c>
      <c r="C346">
        <v>2.3261115342347951E-2</v>
      </c>
      <c r="D346">
        <v>1.7333023697619174E-2</v>
      </c>
      <c r="E346">
        <v>-1.289385E-2</v>
      </c>
      <c r="G346">
        <v>0</v>
      </c>
      <c r="H346">
        <v>0</v>
      </c>
      <c r="I346">
        <v>-0.28408766555603698</v>
      </c>
      <c r="J346">
        <v>1.8042425932713001E-2</v>
      </c>
    </row>
    <row r="347" spans="1:10" x14ac:dyDescent="0.35">
      <c r="A347" s="1" t="s">
        <v>375</v>
      </c>
      <c r="B347" s="1">
        <v>123456789</v>
      </c>
      <c r="C347">
        <v>0</v>
      </c>
      <c r="D347">
        <v>0</v>
      </c>
      <c r="E347">
        <v>0</v>
      </c>
      <c r="G347">
        <v>0</v>
      </c>
      <c r="H347">
        <v>0</v>
      </c>
      <c r="I347">
        <v>1.1749034943810801</v>
      </c>
      <c r="J347">
        <v>3.7307569704850399E-2</v>
      </c>
    </row>
    <row r="348" spans="1:10" x14ac:dyDescent="0.35">
      <c r="A348" s="2" t="s">
        <v>376</v>
      </c>
      <c r="B348" s="1">
        <v>123456789</v>
      </c>
      <c r="C348">
        <v>6.5740275575984315E-3</v>
      </c>
      <c r="D348">
        <v>3.1026130898410869E-2</v>
      </c>
      <c r="E348">
        <v>-3.42158E-3</v>
      </c>
      <c r="G348">
        <v>0</v>
      </c>
      <c r="H348">
        <v>0</v>
      </c>
      <c r="I348">
        <v>1.38687579396147</v>
      </c>
      <c r="J348">
        <v>2.14888649845369E-2</v>
      </c>
    </row>
    <row r="349" spans="1:10" x14ac:dyDescent="0.35">
      <c r="A349" s="2" t="s">
        <v>377</v>
      </c>
      <c r="B349" s="1">
        <v>123456789</v>
      </c>
      <c r="C349">
        <v>2.6090804005388962E-2</v>
      </c>
      <c r="D349">
        <v>7.3543946842543895E-2</v>
      </c>
      <c r="E349">
        <v>6.7560780000000001E-2</v>
      </c>
      <c r="G349">
        <v>2.0523922398102172</v>
      </c>
      <c r="H349">
        <v>2.0362273686435164</v>
      </c>
      <c r="I349">
        <v>0.51969163100311999</v>
      </c>
      <c r="J349">
        <v>-4.84216756625483E-3</v>
      </c>
    </row>
    <row r="350" spans="1:10" x14ac:dyDescent="0.35">
      <c r="A350" s="20" t="s">
        <v>649</v>
      </c>
      <c r="B350" s="1">
        <v>123456789</v>
      </c>
      <c r="C350">
        <v>8.1578671990376224E-3</v>
      </c>
      <c r="D350">
        <v>1.9439099260844334E-2</v>
      </c>
      <c r="E350">
        <v>-5.8675680000000001E-2</v>
      </c>
      <c r="G350">
        <v>0</v>
      </c>
      <c r="H350">
        <v>0</v>
      </c>
      <c r="I350">
        <v>-3.0708006974899802</v>
      </c>
      <c r="J350">
        <v>-0.159380078023558</v>
      </c>
    </row>
    <row r="351" spans="1:10" x14ac:dyDescent="0.35">
      <c r="A351" s="20" t="s">
        <v>650</v>
      </c>
      <c r="B351" s="1">
        <v>123456789</v>
      </c>
      <c r="C351">
        <v>0</v>
      </c>
      <c r="D351">
        <v>0</v>
      </c>
      <c r="E351">
        <v>0</v>
      </c>
      <c r="G351">
        <v>0</v>
      </c>
      <c r="H351">
        <v>0</v>
      </c>
      <c r="I351">
        <v>-0.27446536910715202</v>
      </c>
      <c r="J351">
        <v>5.3177882456146297E-2</v>
      </c>
    </row>
    <row r="352" spans="1:10" x14ac:dyDescent="0.35">
      <c r="A352" s="20" t="s">
        <v>651</v>
      </c>
      <c r="B352" s="1">
        <v>123456789</v>
      </c>
      <c r="C352">
        <v>5.6171156009990932E-3</v>
      </c>
      <c r="D352">
        <v>-1.1188735901723781E-2</v>
      </c>
      <c r="E352">
        <v>-4.6914770000000001E-2</v>
      </c>
      <c r="G352">
        <v>0</v>
      </c>
      <c r="H352">
        <v>0</v>
      </c>
      <c r="I352">
        <v>-0.32142408683353102</v>
      </c>
      <c r="J352">
        <v>6.4698544575003097E-2</v>
      </c>
    </row>
    <row r="353" spans="1:10" x14ac:dyDescent="0.35">
      <c r="A353" s="20" t="s">
        <v>652</v>
      </c>
      <c r="B353" s="1">
        <v>123456789</v>
      </c>
      <c r="C353">
        <v>0</v>
      </c>
      <c r="D353">
        <v>0</v>
      </c>
      <c r="E353">
        <v>0</v>
      </c>
      <c r="G353">
        <v>0</v>
      </c>
      <c r="H353">
        <v>0</v>
      </c>
      <c r="I353">
        <v>-0.976151827021843</v>
      </c>
      <c r="J353">
        <v>4.13890364686108E-2</v>
      </c>
    </row>
    <row r="354" spans="1:10" x14ac:dyDescent="0.35">
      <c r="A354" s="20" t="s">
        <v>653</v>
      </c>
      <c r="B354" s="1">
        <v>123456789</v>
      </c>
      <c r="C354">
        <v>-2.0176493861809013E-2</v>
      </c>
      <c r="D354">
        <v>-2.5574002620208439E-2</v>
      </c>
      <c r="E354">
        <v>-3.6346299999999998E-2</v>
      </c>
      <c r="G354">
        <v>0</v>
      </c>
      <c r="H354">
        <v>0</v>
      </c>
      <c r="I354">
        <v>-0.26765258250632401</v>
      </c>
      <c r="J354">
        <v>-2.3303006338649099E-2</v>
      </c>
    </row>
    <row r="355" spans="1:10" x14ac:dyDescent="0.35">
      <c r="A355" s="20" t="s">
        <v>654</v>
      </c>
      <c r="B355" s="1">
        <v>123456789</v>
      </c>
      <c r="C355">
        <v>-2.235390100940967E-2</v>
      </c>
      <c r="D355">
        <v>-3.4362656632987473E-2</v>
      </c>
      <c r="E355">
        <v>-4.9385859999999997E-2</v>
      </c>
      <c r="G355">
        <v>0</v>
      </c>
      <c r="H355">
        <v>0</v>
      </c>
      <c r="I355">
        <v>0.83633040330408803</v>
      </c>
      <c r="J355">
        <v>4.3489650544472E-2</v>
      </c>
    </row>
    <row r="356" spans="1:10" x14ac:dyDescent="0.35">
      <c r="A356" s="20" t="s">
        <v>656</v>
      </c>
      <c r="B356" s="1">
        <v>123456789</v>
      </c>
      <c r="C356" s="1">
        <v>123456789</v>
      </c>
      <c r="D356">
        <v>1.7331146220968791E-2</v>
      </c>
      <c r="E356">
        <v>3.276772E-2</v>
      </c>
      <c r="G356">
        <v>-4.2730730459851927</v>
      </c>
      <c r="H356">
        <v>-4.2902407051251181</v>
      </c>
      <c r="I356">
        <v>-1.2794669148667901</v>
      </c>
      <c r="J356">
        <v>-3.6383119086643399E-2</v>
      </c>
    </row>
    <row r="357" spans="1:10" x14ac:dyDescent="0.35">
      <c r="A357" s="20" t="s">
        <v>657</v>
      </c>
      <c r="B357" s="1">
        <v>123456789</v>
      </c>
      <c r="C357" s="1">
        <v>123456789</v>
      </c>
      <c r="D357">
        <v>0</v>
      </c>
      <c r="E357">
        <v>0</v>
      </c>
      <c r="G357">
        <v>0</v>
      </c>
      <c r="H357">
        <v>0</v>
      </c>
      <c r="I357">
        <v>1.13254656037002</v>
      </c>
      <c r="J357">
        <v>4.8306915582297202E-2</v>
      </c>
    </row>
    <row r="358" spans="1:10" x14ac:dyDescent="0.35">
      <c r="A358" s="20" t="s">
        <v>658</v>
      </c>
      <c r="B358" s="1">
        <v>123456789</v>
      </c>
      <c r="C358" s="1">
        <v>123456789</v>
      </c>
      <c r="D358">
        <v>6.2221958421860353E-2</v>
      </c>
      <c r="E358">
        <v>3.8323959999999997E-2</v>
      </c>
      <c r="G358">
        <v>0</v>
      </c>
      <c r="H358">
        <v>0</v>
      </c>
      <c r="I358">
        <v>-2.8094089071530401</v>
      </c>
      <c r="J358">
        <v>-2.05330247783264E-2</v>
      </c>
    </row>
    <row r="359" spans="1:10" x14ac:dyDescent="0.35">
      <c r="A359" s="20" t="s">
        <v>659</v>
      </c>
      <c r="B359" s="1">
        <v>123456789</v>
      </c>
      <c r="C359" s="1">
        <v>123456789</v>
      </c>
      <c r="D359">
        <v>5.7121018631207873E-2</v>
      </c>
      <c r="E359">
        <v>-1.4704760000000001E-2</v>
      </c>
      <c r="G359">
        <v>0</v>
      </c>
      <c r="H359">
        <v>0</v>
      </c>
      <c r="I359">
        <v>2.1541250865064501</v>
      </c>
      <c r="J359">
        <v>3.5431049849465102E-2</v>
      </c>
    </row>
    <row r="360" spans="1:10" x14ac:dyDescent="0.35">
      <c r="A360" s="20" t="s">
        <v>660</v>
      </c>
      <c r="B360" s="1">
        <v>123456789</v>
      </c>
      <c r="C360" s="1">
        <v>123456789</v>
      </c>
      <c r="D360">
        <v>0</v>
      </c>
      <c r="E360">
        <v>0</v>
      </c>
      <c r="G360">
        <v>0</v>
      </c>
      <c r="H360">
        <v>0</v>
      </c>
      <c r="I360">
        <v>0.55023308315027897</v>
      </c>
      <c r="J360">
        <v>1.3882657473533601E-2</v>
      </c>
    </row>
    <row r="361" spans="1:10" x14ac:dyDescent="0.35">
      <c r="A361" s="20" t="s">
        <v>661</v>
      </c>
      <c r="B361" s="1">
        <v>123456789</v>
      </c>
      <c r="C361" s="1">
        <v>123456789</v>
      </c>
      <c r="D361">
        <v>2.4156260229669893E-2</v>
      </c>
      <c r="E361">
        <v>-1.176721E-2</v>
      </c>
      <c r="G361">
        <v>1.0692569965743182</v>
      </c>
      <c r="H361">
        <v>0</v>
      </c>
      <c r="I361">
        <v>5.8131930314584801E-2</v>
      </c>
      <c r="J361">
        <v>5.19283345014524E-2</v>
      </c>
    </row>
    <row r="362" spans="1:10" x14ac:dyDescent="0.35">
      <c r="E362"/>
      <c r="G362"/>
      <c r="H362"/>
      <c r="I362"/>
      <c r="J362"/>
    </row>
    <row r="363" spans="1:10" x14ac:dyDescent="0.35">
      <c r="E363"/>
      <c r="G363"/>
      <c r="H363"/>
      <c r="I363"/>
      <c r="J363"/>
    </row>
    <row r="364" spans="1:10" x14ac:dyDescent="0.35">
      <c r="E364"/>
      <c r="G364"/>
      <c r="H364"/>
      <c r="I364"/>
      <c r="J364"/>
    </row>
    <row r="365" spans="1:10" x14ac:dyDescent="0.35">
      <c r="E365"/>
      <c r="G365"/>
      <c r="H365"/>
      <c r="I365"/>
      <c r="J365"/>
    </row>
    <row r="366" spans="1:10" x14ac:dyDescent="0.35">
      <c r="E366"/>
      <c r="G366"/>
      <c r="H366"/>
      <c r="I366"/>
      <c r="J366"/>
    </row>
    <row r="367" spans="1:10" x14ac:dyDescent="0.35">
      <c r="E367"/>
      <c r="G367"/>
      <c r="H367"/>
      <c r="I367"/>
      <c r="J367"/>
    </row>
    <row r="368" spans="1:10" x14ac:dyDescent="0.35">
      <c r="E368"/>
      <c r="G368"/>
      <c r="H368"/>
      <c r="I368"/>
      <c r="J368"/>
    </row>
    <row r="369" spans="5:10" x14ac:dyDescent="0.35">
      <c r="E369"/>
      <c r="G369"/>
      <c r="H369"/>
      <c r="I369"/>
      <c r="J369"/>
    </row>
    <row r="370" spans="5:10" x14ac:dyDescent="0.35">
      <c r="E370"/>
      <c r="G370"/>
      <c r="H370"/>
      <c r="I370"/>
      <c r="J370"/>
    </row>
    <row r="371" spans="5:10" x14ac:dyDescent="0.35">
      <c r="E371"/>
      <c r="G371"/>
      <c r="H371"/>
      <c r="I371"/>
      <c r="J371"/>
    </row>
    <row r="372" spans="5:10" x14ac:dyDescent="0.35">
      <c r="E372"/>
      <c r="G372"/>
      <c r="H372"/>
      <c r="I372"/>
      <c r="J372"/>
    </row>
    <row r="373" spans="5:10" x14ac:dyDescent="0.35">
      <c r="E373"/>
      <c r="G373"/>
      <c r="H373"/>
      <c r="I373"/>
      <c r="J373"/>
    </row>
    <row r="374" spans="5:10" x14ac:dyDescent="0.35">
      <c r="E374"/>
      <c r="G374"/>
      <c r="H374"/>
      <c r="I374"/>
      <c r="J374"/>
    </row>
    <row r="375" spans="5:10" x14ac:dyDescent="0.35">
      <c r="E375"/>
      <c r="G375"/>
      <c r="H375"/>
      <c r="I375"/>
      <c r="J375"/>
    </row>
    <row r="376" spans="5:10" x14ac:dyDescent="0.35">
      <c r="E376"/>
      <c r="G376"/>
      <c r="H376"/>
      <c r="I376"/>
      <c r="J376"/>
    </row>
    <row r="377" spans="5:10" x14ac:dyDescent="0.35">
      <c r="E377"/>
      <c r="G377"/>
      <c r="H377"/>
      <c r="I377"/>
      <c r="J377"/>
    </row>
    <row r="378" spans="5:10" x14ac:dyDescent="0.35">
      <c r="E378"/>
      <c r="G378"/>
      <c r="H378"/>
      <c r="I378"/>
      <c r="J378"/>
    </row>
    <row r="379" spans="5:10" x14ac:dyDescent="0.35">
      <c r="E379"/>
      <c r="G379"/>
      <c r="H379"/>
      <c r="I379"/>
      <c r="J379"/>
    </row>
    <row r="380" spans="5:10" x14ac:dyDescent="0.35">
      <c r="E380"/>
      <c r="G380"/>
      <c r="H380"/>
      <c r="I380"/>
      <c r="J380"/>
    </row>
    <row r="381" spans="5:10" x14ac:dyDescent="0.35">
      <c r="E381"/>
      <c r="G381"/>
      <c r="H381"/>
      <c r="I381"/>
      <c r="J381"/>
    </row>
    <row r="382" spans="5:10" x14ac:dyDescent="0.35">
      <c r="E382"/>
      <c r="G382"/>
      <c r="H382"/>
      <c r="I382"/>
      <c r="J382"/>
    </row>
    <row r="383" spans="5:10" x14ac:dyDescent="0.35">
      <c r="E383"/>
      <c r="G383"/>
      <c r="H383"/>
      <c r="I383"/>
      <c r="J383"/>
    </row>
    <row r="384" spans="5:10" x14ac:dyDescent="0.35">
      <c r="E384"/>
      <c r="G384"/>
      <c r="H384"/>
      <c r="I384"/>
      <c r="J384"/>
    </row>
    <row r="385" spans="5:10" x14ac:dyDescent="0.35">
      <c r="E385"/>
      <c r="G385"/>
      <c r="H385"/>
      <c r="I385"/>
      <c r="J385"/>
    </row>
    <row r="386" spans="5:10" x14ac:dyDescent="0.35">
      <c r="E386"/>
      <c r="G386"/>
      <c r="H386"/>
      <c r="I386"/>
      <c r="J386"/>
    </row>
    <row r="387" spans="5:10" x14ac:dyDescent="0.35">
      <c r="E387"/>
      <c r="G387"/>
      <c r="H387"/>
      <c r="I387"/>
      <c r="J387"/>
    </row>
    <row r="388" spans="5:10" x14ac:dyDescent="0.35">
      <c r="E388"/>
      <c r="G388"/>
      <c r="H388"/>
      <c r="I388"/>
      <c r="J388"/>
    </row>
    <row r="389" spans="5:10" x14ac:dyDescent="0.35">
      <c r="E389"/>
      <c r="G389"/>
      <c r="H389"/>
      <c r="I389"/>
      <c r="J389"/>
    </row>
    <row r="390" spans="5:10" x14ac:dyDescent="0.35">
      <c r="E390"/>
      <c r="G390"/>
      <c r="H390"/>
      <c r="I390"/>
      <c r="J390"/>
    </row>
    <row r="391" spans="5:10" x14ac:dyDescent="0.35">
      <c r="E391"/>
      <c r="G391"/>
      <c r="H391"/>
      <c r="I391"/>
      <c r="J391"/>
    </row>
    <row r="392" spans="5:10" x14ac:dyDescent="0.35">
      <c r="E392"/>
      <c r="G392"/>
      <c r="H392"/>
      <c r="I392"/>
      <c r="J392"/>
    </row>
    <row r="393" spans="5:10" x14ac:dyDescent="0.35">
      <c r="E393"/>
      <c r="G393"/>
      <c r="H393"/>
      <c r="I393"/>
      <c r="J393"/>
    </row>
    <row r="394" spans="5:10" x14ac:dyDescent="0.35">
      <c r="E394"/>
      <c r="G394"/>
      <c r="H394"/>
      <c r="I394"/>
      <c r="J394"/>
    </row>
    <row r="395" spans="5:10" x14ac:dyDescent="0.35">
      <c r="E395"/>
      <c r="G395"/>
      <c r="H395"/>
      <c r="I395"/>
      <c r="J395"/>
    </row>
    <row r="396" spans="5:10" x14ac:dyDescent="0.35">
      <c r="E396"/>
      <c r="G396"/>
      <c r="H396"/>
      <c r="I396"/>
      <c r="J396"/>
    </row>
    <row r="397" spans="5:10" x14ac:dyDescent="0.35">
      <c r="E397"/>
      <c r="G397"/>
      <c r="H397"/>
      <c r="I397"/>
      <c r="J397"/>
    </row>
    <row r="398" spans="5:10" x14ac:dyDescent="0.35">
      <c r="E398"/>
      <c r="G398"/>
      <c r="H398"/>
      <c r="I398"/>
      <c r="J398"/>
    </row>
    <row r="399" spans="5:10" x14ac:dyDescent="0.35">
      <c r="E399"/>
      <c r="G399"/>
      <c r="H399"/>
      <c r="I399"/>
      <c r="J399"/>
    </row>
    <row r="400" spans="5:10" x14ac:dyDescent="0.35">
      <c r="E400"/>
      <c r="G400"/>
      <c r="H400"/>
      <c r="I400"/>
      <c r="J400"/>
    </row>
    <row r="401" spans="5:10" x14ac:dyDescent="0.35">
      <c r="E401"/>
      <c r="G401"/>
      <c r="H401"/>
      <c r="I401"/>
      <c r="J401"/>
    </row>
    <row r="402" spans="5:10" x14ac:dyDescent="0.35">
      <c r="E402"/>
      <c r="G402"/>
      <c r="H402"/>
      <c r="I402"/>
    </row>
    <row r="403" spans="5:10" x14ac:dyDescent="0.35">
      <c r="E403"/>
      <c r="G403"/>
      <c r="H403"/>
      <c r="I403"/>
    </row>
    <row r="404" spans="5:10" x14ac:dyDescent="0.35">
      <c r="E404"/>
      <c r="G404"/>
      <c r="I404"/>
    </row>
    <row r="405" spans="5:10" x14ac:dyDescent="0.35">
      <c r="E405"/>
      <c r="G405"/>
      <c r="I405"/>
    </row>
    <row r="406" spans="5:10" x14ac:dyDescent="0.35">
      <c r="E406"/>
      <c r="G406"/>
      <c r="I406"/>
    </row>
    <row r="407" spans="5:10" x14ac:dyDescent="0.35">
      <c r="E407"/>
      <c r="G407"/>
      <c r="I407"/>
    </row>
    <row r="408" spans="5:10" x14ac:dyDescent="0.35">
      <c r="E408"/>
      <c r="G408"/>
      <c r="I408"/>
    </row>
    <row r="409" spans="5:10" x14ac:dyDescent="0.35">
      <c r="E409"/>
      <c r="G409"/>
      <c r="I409"/>
    </row>
    <row r="410" spans="5:10" x14ac:dyDescent="0.35">
      <c r="E410"/>
      <c r="I410"/>
    </row>
    <row r="411" spans="5:10" x14ac:dyDescent="0.35">
      <c r="E411"/>
      <c r="I411"/>
    </row>
    <row r="412" spans="5:10" x14ac:dyDescent="0.35">
      <c r="E412"/>
      <c r="I412"/>
    </row>
    <row r="413" spans="5:10" x14ac:dyDescent="0.35">
      <c r="E413"/>
    </row>
    <row r="414" spans="5:10" x14ac:dyDescent="0.35">
      <c r="E414"/>
    </row>
    <row r="415" spans="5:10" x14ac:dyDescent="0.35">
      <c r="E415"/>
    </row>
    <row r="416" spans="5:10" x14ac:dyDescent="0.35">
      <c r="E416"/>
    </row>
    <row r="417" spans="5:5" x14ac:dyDescent="0.35">
      <c r="E417"/>
    </row>
    <row r="418" spans="5:5" x14ac:dyDescent="0.35">
      <c r="E418"/>
    </row>
    <row r="419" spans="5:5" x14ac:dyDescent="0.35">
      <c r="E419"/>
    </row>
    <row r="420" spans="5:5" x14ac:dyDescent="0.35">
      <c r="E420"/>
    </row>
    <row r="421" spans="5:5" x14ac:dyDescent="0.35">
      <c r="E421"/>
    </row>
    <row r="422" spans="5:5" x14ac:dyDescent="0.35">
      <c r="E422"/>
    </row>
    <row r="423" spans="5:5" x14ac:dyDescent="0.35">
      <c r="E423"/>
    </row>
    <row r="424" spans="5:5" x14ac:dyDescent="0.35">
      <c r="E424"/>
    </row>
    <row r="425" spans="5:5" x14ac:dyDescent="0.35">
      <c r="E425"/>
    </row>
    <row r="426" spans="5:5" x14ac:dyDescent="0.35">
      <c r="E426"/>
    </row>
    <row r="427" spans="5:5" x14ac:dyDescent="0.35">
      <c r="E427"/>
    </row>
    <row r="428" spans="5:5" x14ac:dyDescent="0.35">
      <c r="E428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O354"/>
  <sheetViews>
    <sheetView workbookViewId="0">
      <pane xSplit="1" ySplit="6" topLeftCell="B7" activePane="bottomRight" state="frozen"/>
      <selection pane="topRight" activeCell="B1" sqref="B1"/>
      <selection pane="bottomLeft" activeCell="A6" sqref="A6"/>
      <selection pane="bottomRight"/>
    </sheetView>
  </sheetViews>
  <sheetFormatPr defaultColWidth="8.7265625" defaultRowHeight="14.5" x14ac:dyDescent="0.35"/>
  <cols>
    <col min="11" max="15" width="8.7265625" style="33"/>
  </cols>
  <sheetData>
    <row r="1" spans="1:15" x14ac:dyDescent="0.35">
      <c r="A1" t="s">
        <v>361</v>
      </c>
      <c r="B1" t="s">
        <v>363</v>
      </c>
      <c r="C1" t="s">
        <v>474</v>
      </c>
      <c r="D1" t="s">
        <v>2</v>
      </c>
      <c r="E1" t="s">
        <v>509</v>
      </c>
      <c r="F1" t="s">
        <v>572</v>
      </c>
      <c r="G1" t="s">
        <v>573</v>
      </c>
      <c r="H1" s="3" t="s">
        <v>428</v>
      </c>
      <c r="I1" t="s">
        <v>364</v>
      </c>
      <c r="J1" t="s">
        <v>365</v>
      </c>
      <c r="K1" s="34" t="s">
        <v>434</v>
      </c>
      <c r="L1" s="34" t="s">
        <v>435</v>
      </c>
      <c r="M1" s="34" t="s">
        <v>436</v>
      </c>
      <c r="N1" s="35" t="s">
        <v>586</v>
      </c>
      <c r="O1" s="35" t="s">
        <v>588</v>
      </c>
    </row>
    <row r="2" spans="1:15" x14ac:dyDescent="0.35">
      <c r="A2" t="s">
        <v>362</v>
      </c>
      <c r="B2" t="s">
        <v>359</v>
      </c>
      <c r="C2" t="s">
        <v>473</v>
      </c>
      <c r="D2" t="s">
        <v>2</v>
      </c>
      <c r="E2" t="s">
        <v>510</v>
      </c>
      <c r="F2" t="s">
        <v>574</v>
      </c>
      <c r="G2" t="s">
        <v>575</v>
      </c>
      <c r="H2" t="s">
        <v>429</v>
      </c>
      <c r="I2" t="s">
        <v>357</v>
      </c>
      <c r="J2" t="s">
        <v>360</v>
      </c>
      <c r="K2" s="34" t="s">
        <v>437</v>
      </c>
      <c r="L2" s="34" t="s">
        <v>438</v>
      </c>
      <c r="M2" s="34" t="s">
        <v>439</v>
      </c>
      <c r="N2" s="34" t="s">
        <v>587</v>
      </c>
      <c r="O2" s="34" t="s">
        <v>589</v>
      </c>
    </row>
    <row r="3" spans="1:15" x14ac:dyDescent="0.35">
      <c r="A3" t="s">
        <v>387</v>
      </c>
      <c r="B3" t="s">
        <v>392</v>
      </c>
      <c r="D3" t="s">
        <v>398</v>
      </c>
      <c r="E3" t="s">
        <v>563</v>
      </c>
      <c r="H3" t="s">
        <v>431</v>
      </c>
      <c r="I3" t="s">
        <v>395</v>
      </c>
      <c r="J3" t="s">
        <v>385</v>
      </c>
      <c r="K3" s="34"/>
      <c r="L3" s="34"/>
      <c r="M3" s="34"/>
      <c r="N3" s="34"/>
      <c r="O3" s="34"/>
    </row>
    <row r="4" spans="1:15" x14ac:dyDescent="0.35">
      <c r="A4" t="s">
        <v>378</v>
      </c>
      <c r="B4" t="s">
        <v>394</v>
      </c>
      <c r="C4" t="s">
        <v>390</v>
      </c>
      <c r="D4" t="s">
        <v>399</v>
      </c>
      <c r="E4" t="s">
        <v>564</v>
      </c>
      <c r="H4" s="3" t="s">
        <v>430</v>
      </c>
      <c r="I4" s="3" t="s">
        <v>396</v>
      </c>
      <c r="J4" s="3" t="s">
        <v>396</v>
      </c>
      <c r="K4" s="34" t="s">
        <v>440</v>
      </c>
      <c r="L4" s="34" t="s">
        <v>440</v>
      </c>
      <c r="M4" s="34" t="s">
        <v>440</v>
      </c>
      <c r="N4" s="34" t="s">
        <v>440</v>
      </c>
      <c r="O4" s="34" t="s">
        <v>440</v>
      </c>
    </row>
    <row r="5" spans="1:15" x14ac:dyDescent="0.35">
      <c r="A5" t="s">
        <v>379</v>
      </c>
      <c r="B5" t="s">
        <v>393</v>
      </c>
      <c r="C5" t="s">
        <v>475</v>
      </c>
      <c r="D5" t="s">
        <v>400</v>
      </c>
      <c r="E5" t="s">
        <v>513</v>
      </c>
      <c r="G5" t="s">
        <v>576</v>
      </c>
      <c r="H5" t="s">
        <v>401</v>
      </c>
      <c r="I5" s="3" t="s">
        <v>384</v>
      </c>
      <c r="J5" s="3" t="s">
        <v>384</v>
      </c>
      <c r="K5" s="34"/>
      <c r="L5" s="34"/>
      <c r="M5" s="34"/>
      <c r="N5" s="34"/>
      <c r="O5" s="34"/>
    </row>
    <row r="6" spans="1:15" x14ac:dyDescent="0.35">
      <c r="A6" t="s">
        <v>397</v>
      </c>
      <c r="E6" t="s">
        <v>514</v>
      </c>
      <c r="F6" t="s">
        <v>577</v>
      </c>
      <c r="G6" t="s">
        <v>578</v>
      </c>
      <c r="H6" s="3" t="s">
        <v>432</v>
      </c>
      <c r="I6" t="s">
        <v>433</v>
      </c>
      <c r="J6" t="s">
        <v>415</v>
      </c>
      <c r="K6" s="36" t="s">
        <v>716</v>
      </c>
      <c r="L6" s="36" t="s">
        <v>716</v>
      </c>
      <c r="M6" s="36" t="s">
        <v>716</v>
      </c>
      <c r="N6" s="36" t="s">
        <v>716</v>
      </c>
      <c r="O6" s="36" t="s">
        <v>716</v>
      </c>
    </row>
    <row r="7" spans="1:15" x14ac:dyDescent="0.35">
      <c r="A7" t="s">
        <v>3</v>
      </c>
      <c r="B7">
        <v>60.921239999999997</v>
      </c>
      <c r="C7">
        <v>54.489951351206301</v>
      </c>
      <c r="D7">
        <v>53.751420000000003</v>
      </c>
      <c r="E7">
        <v>13.799135072488653</v>
      </c>
      <c r="F7">
        <v>76.396554890721205</v>
      </c>
      <c r="G7">
        <v>72.993600000000001</v>
      </c>
      <c r="H7">
        <v>116.83</v>
      </c>
      <c r="I7">
        <v>8.16</v>
      </c>
      <c r="J7">
        <v>8.2100000000000009</v>
      </c>
    </row>
    <row r="8" spans="1:15" x14ac:dyDescent="0.35">
      <c r="A8" t="s">
        <v>4</v>
      </c>
      <c r="B8">
        <v>61.53087</v>
      </c>
      <c r="C8">
        <v>54.8201934806076</v>
      </c>
      <c r="D8">
        <v>54.004570000000001</v>
      </c>
      <c r="E8">
        <v>13.942395398499791</v>
      </c>
      <c r="F8">
        <v>80.965366506316954</v>
      </c>
      <c r="G8">
        <v>70.873999999999995</v>
      </c>
      <c r="H8">
        <v>116.94</v>
      </c>
      <c r="I8">
        <v>8.2200000000000006</v>
      </c>
      <c r="J8">
        <v>8.4700000000000006</v>
      </c>
    </row>
    <row r="9" spans="1:15" x14ac:dyDescent="0.35">
      <c r="A9" t="s">
        <v>5</v>
      </c>
      <c r="B9">
        <v>61.827710000000003</v>
      </c>
      <c r="C9">
        <v>55.274276408534298</v>
      </c>
      <c r="D9">
        <v>54.299900000000001</v>
      </c>
      <c r="E9">
        <v>14.287937158616545</v>
      </c>
      <c r="F9">
        <v>79.338752091800131</v>
      </c>
      <c r="G9">
        <v>75.017399999999995</v>
      </c>
      <c r="H9">
        <v>119.14</v>
      </c>
      <c r="I9">
        <v>8.35</v>
      </c>
      <c r="J9">
        <v>8.59</v>
      </c>
    </row>
    <row r="10" spans="1:15" x14ac:dyDescent="0.35">
      <c r="A10" t="s">
        <v>6</v>
      </c>
      <c r="B10">
        <v>61.727319999999999</v>
      </c>
      <c r="C10">
        <v>55.398117207059698</v>
      </c>
      <c r="D10">
        <v>54.384279999999997</v>
      </c>
      <c r="E10">
        <v>13.941858842971659</v>
      </c>
      <c r="F10">
        <v>80.519839484985027</v>
      </c>
      <c r="G10">
        <v>71.841300000000004</v>
      </c>
      <c r="H10">
        <v>119.36</v>
      </c>
      <c r="I10">
        <v>8.42</v>
      </c>
      <c r="J10">
        <v>8.7899999999999991</v>
      </c>
    </row>
    <row r="11" spans="1:15" x14ac:dyDescent="0.35">
      <c r="A11" t="s">
        <v>7</v>
      </c>
      <c r="B11">
        <v>61.862670000000001</v>
      </c>
      <c r="C11">
        <v>55.480677739410098</v>
      </c>
      <c r="D11">
        <v>54.510860000000001</v>
      </c>
      <c r="E11">
        <v>15.229592110487514</v>
      </c>
      <c r="F11">
        <v>80.077241759811628</v>
      </c>
      <c r="G11">
        <v>73.111000000000004</v>
      </c>
      <c r="H11">
        <v>117.99</v>
      </c>
      <c r="I11">
        <v>8.35</v>
      </c>
      <c r="J11">
        <v>8.76</v>
      </c>
    </row>
    <row r="12" spans="1:15" x14ac:dyDescent="0.35">
      <c r="A12" t="s">
        <v>8</v>
      </c>
      <c r="B12">
        <v>62.063740000000003</v>
      </c>
      <c r="C12">
        <v>55.645798804110697</v>
      </c>
      <c r="D12">
        <v>54.806190000000001</v>
      </c>
      <c r="E12">
        <v>15.156084003133486</v>
      </c>
      <c r="F12">
        <v>82.817361810897836</v>
      </c>
      <c r="G12">
        <v>74.382900000000006</v>
      </c>
      <c r="H12">
        <v>118.24</v>
      </c>
      <c r="I12">
        <v>8.23</v>
      </c>
      <c r="J12">
        <v>8.48</v>
      </c>
    </row>
    <row r="13" spans="1:15" x14ac:dyDescent="0.35">
      <c r="A13" t="s">
        <v>9</v>
      </c>
      <c r="B13">
        <v>61.989289999999997</v>
      </c>
      <c r="C13">
        <v>55.934760667336803</v>
      </c>
      <c r="D13">
        <v>55.017150000000001</v>
      </c>
      <c r="E13">
        <v>15.07130822968869</v>
      </c>
      <c r="F13">
        <v>78.196960968927129</v>
      </c>
      <c r="G13">
        <v>73.623500000000007</v>
      </c>
      <c r="H13">
        <v>115.42</v>
      </c>
      <c r="I13">
        <v>8.1</v>
      </c>
      <c r="J13">
        <v>8.4700000000000006</v>
      </c>
    </row>
    <row r="14" spans="1:15" x14ac:dyDescent="0.35">
      <c r="A14" t="s">
        <v>10</v>
      </c>
      <c r="B14">
        <v>62.178440000000002</v>
      </c>
      <c r="C14">
        <v>56.306283062913202</v>
      </c>
      <c r="D14">
        <v>55.523449999999997</v>
      </c>
      <c r="E14">
        <v>13.650509191196198</v>
      </c>
      <c r="F14">
        <v>77.896237881499488</v>
      </c>
      <c r="G14">
        <v>74.352800000000002</v>
      </c>
      <c r="H14">
        <v>112.97</v>
      </c>
      <c r="I14">
        <v>7.97</v>
      </c>
      <c r="J14">
        <v>8.75</v>
      </c>
    </row>
    <row r="15" spans="1:15" x14ac:dyDescent="0.35">
      <c r="A15" t="s">
        <v>11</v>
      </c>
      <c r="B15">
        <v>62.263939999999998</v>
      </c>
      <c r="C15">
        <v>56.636525192314402</v>
      </c>
      <c r="D15">
        <v>55.987549999999999</v>
      </c>
      <c r="E15">
        <v>12.942792449590609</v>
      </c>
      <c r="F15">
        <v>78.153435339760733</v>
      </c>
      <c r="G15">
        <v>73.6554</v>
      </c>
      <c r="H15">
        <v>111.59</v>
      </c>
      <c r="I15">
        <v>8.06</v>
      </c>
      <c r="J15">
        <v>8.89</v>
      </c>
    </row>
    <row r="16" spans="1:15" x14ac:dyDescent="0.35">
      <c r="A16" t="s">
        <v>12</v>
      </c>
      <c r="B16">
        <v>61.794759999999997</v>
      </c>
      <c r="C16">
        <v>56.8842067893654</v>
      </c>
      <c r="D16">
        <v>56.325069999999997</v>
      </c>
      <c r="E16">
        <v>12.917574339768423</v>
      </c>
      <c r="F16">
        <v>78.614716641405806</v>
      </c>
      <c r="G16">
        <v>78.368099999999998</v>
      </c>
      <c r="H16">
        <v>108.64</v>
      </c>
      <c r="I16">
        <v>8.06</v>
      </c>
      <c r="J16">
        <v>8.7200000000000006</v>
      </c>
    </row>
    <row r="17" spans="1:10" x14ac:dyDescent="0.35">
      <c r="A17" t="s">
        <v>13</v>
      </c>
      <c r="B17">
        <v>61.069369999999999</v>
      </c>
      <c r="C17">
        <v>57.049327854066</v>
      </c>
      <c r="D17">
        <v>56.451650000000001</v>
      </c>
      <c r="E17">
        <v>13.770161073969545</v>
      </c>
      <c r="F17">
        <v>77.975173220886816</v>
      </c>
      <c r="G17">
        <v>76.647500000000008</v>
      </c>
      <c r="H17">
        <v>107.86</v>
      </c>
      <c r="I17">
        <v>8.0299999999999994</v>
      </c>
      <c r="J17">
        <v>8.39</v>
      </c>
    </row>
    <row r="18" spans="1:10" x14ac:dyDescent="0.35">
      <c r="A18" t="s">
        <v>14</v>
      </c>
      <c r="B18">
        <v>60.673209999999997</v>
      </c>
      <c r="C18">
        <v>57.0906081202412</v>
      </c>
      <c r="D18">
        <v>56.451650000000001</v>
      </c>
      <c r="E18">
        <v>14.108727612220587</v>
      </c>
      <c r="F18">
        <v>84.53012421816581</v>
      </c>
      <c r="G18">
        <v>73.7864</v>
      </c>
      <c r="H18">
        <v>109.24</v>
      </c>
      <c r="I18">
        <v>7.82</v>
      </c>
      <c r="J18">
        <v>8.08</v>
      </c>
    </row>
    <row r="19" spans="1:10" x14ac:dyDescent="0.35">
      <c r="A19" t="s">
        <v>15</v>
      </c>
      <c r="B19">
        <v>60.405380000000001</v>
      </c>
      <c r="C19">
        <v>57.544691048167898</v>
      </c>
      <c r="D19">
        <v>56.789180000000002</v>
      </c>
      <c r="E19">
        <v>14.779958577913227</v>
      </c>
      <c r="F19">
        <v>83.062433688127086</v>
      </c>
      <c r="G19">
        <v>75.572200000000009</v>
      </c>
      <c r="H19">
        <v>109.36</v>
      </c>
      <c r="I19">
        <v>7.17</v>
      </c>
      <c r="J19">
        <v>8.09</v>
      </c>
    </row>
    <row r="20" spans="1:10" x14ac:dyDescent="0.35">
      <c r="A20" t="s">
        <v>16</v>
      </c>
      <c r="B20">
        <v>59.994129999999998</v>
      </c>
      <c r="C20">
        <v>57.916213443744297</v>
      </c>
      <c r="D20">
        <v>56.873559999999998</v>
      </c>
      <c r="E20">
        <v>15.805316192172727</v>
      </c>
      <c r="F20">
        <v>85.347826417909303</v>
      </c>
      <c r="G20">
        <v>73.04910000000001</v>
      </c>
      <c r="H20">
        <v>107.93</v>
      </c>
      <c r="I20">
        <v>6.52</v>
      </c>
      <c r="J20">
        <v>7.85</v>
      </c>
    </row>
    <row r="21" spans="1:10" x14ac:dyDescent="0.35">
      <c r="A21" t="s">
        <v>17</v>
      </c>
      <c r="B21">
        <v>59.675190000000001</v>
      </c>
      <c r="C21">
        <v>58.163895040795197</v>
      </c>
      <c r="D21">
        <v>56.957940000000001</v>
      </c>
      <c r="E21">
        <v>16.255486280275143</v>
      </c>
      <c r="F21">
        <v>88.469458848694103</v>
      </c>
      <c r="G21">
        <v>73.308400000000006</v>
      </c>
      <c r="H21">
        <v>112.56</v>
      </c>
      <c r="I21">
        <v>6.45</v>
      </c>
      <c r="J21">
        <v>8.11</v>
      </c>
    </row>
    <row r="22" spans="1:10" x14ac:dyDescent="0.35">
      <c r="A22" t="s">
        <v>18</v>
      </c>
      <c r="B22">
        <v>59.800080000000001</v>
      </c>
      <c r="C22">
        <v>58.246455573145496</v>
      </c>
      <c r="D22">
        <v>57.042319999999997</v>
      </c>
      <c r="E22">
        <v>16.245291725240644</v>
      </c>
      <c r="F22">
        <v>88.768248955226881</v>
      </c>
      <c r="G22">
        <v>75.072000000000003</v>
      </c>
      <c r="H22">
        <v>114.56</v>
      </c>
      <c r="I22">
        <v>6.06</v>
      </c>
      <c r="J22">
        <v>8.0399999999999991</v>
      </c>
    </row>
    <row r="23" spans="1:10" x14ac:dyDescent="0.35">
      <c r="A23" t="s">
        <v>19</v>
      </c>
      <c r="B23">
        <v>60.397019999999998</v>
      </c>
      <c r="C23">
        <v>58.329016105495903</v>
      </c>
      <c r="D23">
        <v>57.211089999999999</v>
      </c>
      <c r="E23">
        <v>16.881646581604731</v>
      </c>
      <c r="F23">
        <v>87.216067170111273</v>
      </c>
      <c r="G23">
        <v>75.365700000000004</v>
      </c>
      <c r="H23">
        <v>115.08</v>
      </c>
      <c r="I23">
        <v>5.91</v>
      </c>
      <c r="J23">
        <v>8.07</v>
      </c>
    </row>
    <row r="24" spans="1:10" x14ac:dyDescent="0.35">
      <c r="A24" t="s">
        <v>20</v>
      </c>
      <c r="B24">
        <v>60.947180000000003</v>
      </c>
      <c r="C24">
        <v>58.411576637846203</v>
      </c>
      <c r="D24">
        <v>57.379849999999998</v>
      </c>
      <c r="E24">
        <v>16.099348621588849</v>
      </c>
      <c r="F24">
        <v>87.660223830212317</v>
      </c>
      <c r="G24">
        <v>74.768900000000002</v>
      </c>
      <c r="H24">
        <v>117.07</v>
      </c>
      <c r="I24">
        <v>6.07</v>
      </c>
      <c r="J24">
        <v>8.2799999999999994</v>
      </c>
    </row>
    <row r="25" spans="1:10" x14ac:dyDescent="0.35">
      <c r="A25" t="s">
        <v>21</v>
      </c>
      <c r="B25">
        <v>61.011060000000001</v>
      </c>
      <c r="C25">
        <v>58.617977968721902</v>
      </c>
      <c r="D25">
        <v>57.464230000000001</v>
      </c>
      <c r="E25">
        <v>16.874671359739018</v>
      </c>
      <c r="F25">
        <v>86.284499695645493</v>
      </c>
      <c r="G25">
        <v>75.283900000000003</v>
      </c>
      <c r="H25">
        <v>116.79</v>
      </c>
      <c r="I25">
        <v>5.98</v>
      </c>
      <c r="J25">
        <v>8.27</v>
      </c>
    </row>
    <row r="26" spans="1:10" x14ac:dyDescent="0.35">
      <c r="A26" t="s">
        <v>22</v>
      </c>
      <c r="B26">
        <v>61.06073</v>
      </c>
      <c r="C26">
        <v>58.906939831948002</v>
      </c>
      <c r="D26">
        <v>57.633000000000003</v>
      </c>
      <c r="E26">
        <v>17.298550226962988</v>
      </c>
      <c r="F26">
        <v>85.219268542537137</v>
      </c>
      <c r="G26">
        <v>75.758199999999988</v>
      </c>
      <c r="H26">
        <v>115.43</v>
      </c>
      <c r="I26">
        <v>5.65</v>
      </c>
      <c r="J26">
        <v>7.9</v>
      </c>
    </row>
    <row r="27" spans="1:10" x14ac:dyDescent="0.35">
      <c r="A27" t="s">
        <v>23</v>
      </c>
      <c r="B27">
        <v>61.59975</v>
      </c>
      <c r="C27">
        <v>59.195901695174101</v>
      </c>
      <c r="D27">
        <v>57.886139999999997</v>
      </c>
      <c r="E27">
        <v>17.058709905888161</v>
      </c>
      <c r="F27">
        <v>84.743613846828737</v>
      </c>
      <c r="G27">
        <v>76.646799999999999</v>
      </c>
      <c r="H27">
        <v>113.68</v>
      </c>
      <c r="I27">
        <v>5.47</v>
      </c>
      <c r="J27">
        <v>7.65</v>
      </c>
    </row>
    <row r="28" spans="1:10" x14ac:dyDescent="0.35">
      <c r="A28" t="s">
        <v>24</v>
      </c>
      <c r="B28">
        <v>61.498399999999997</v>
      </c>
      <c r="C28">
        <v>59.4023030260499</v>
      </c>
      <c r="D28">
        <v>57.97052</v>
      </c>
      <c r="E28">
        <v>17.310891004110015</v>
      </c>
      <c r="F28">
        <v>86.32562367675493</v>
      </c>
      <c r="G28">
        <v>79.117400000000004</v>
      </c>
      <c r="H28">
        <v>112.6</v>
      </c>
      <c r="I28">
        <v>5.33</v>
      </c>
      <c r="J28">
        <v>7.53</v>
      </c>
    </row>
    <row r="29" spans="1:10" x14ac:dyDescent="0.35">
      <c r="A29" t="s">
        <v>25</v>
      </c>
      <c r="B29">
        <v>61.426160000000003</v>
      </c>
      <c r="C29">
        <v>59.608704356925699</v>
      </c>
      <c r="D29">
        <v>58.139290000000003</v>
      </c>
      <c r="E29">
        <v>16.645025593698691</v>
      </c>
      <c r="F29">
        <v>89.033068128892239</v>
      </c>
      <c r="G29">
        <v>78.738699999999994</v>
      </c>
      <c r="H29">
        <v>110.88</v>
      </c>
      <c r="I29">
        <v>4.9400000000000004</v>
      </c>
      <c r="J29">
        <v>7.42</v>
      </c>
    </row>
    <row r="30" spans="1:10" x14ac:dyDescent="0.35">
      <c r="A30" t="s">
        <v>26</v>
      </c>
      <c r="B30">
        <v>61.185609999999997</v>
      </c>
      <c r="C30">
        <v>59.608704356925699</v>
      </c>
      <c r="D30">
        <v>58.181480000000001</v>
      </c>
      <c r="E30">
        <v>18.55194394067842</v>
      </c>
      <c r="F30">
        <v>85.223830601746613</v>
      </c>
      <c r="G30">
        <v>77.414299999999997</v>
      </c>
      <c r="H30">
        <v>109.63</v>
      </c>
      <c r="I30">
        <v>4.47</v>
      </c>
      <c r="J30">
        <v>7.09</v>
      </c>
    </row>
    <row r="31" spans="1:10" x14ac:dyDescent="0.35">
      <c r="A31" t="s">
        <v>27</v>
      </c>
      <c r="B31">
        <v>60.84449</v>
      </c>
      <c r="C31">
        <v>59.815105687801498</v>
      </c>
      <c r="D31">
        <v>58.265860000000004</v>
      </c>
      <c r="E31">
        <v>18.236449290137035</v>
      </c>
      <c r="F31">
        <v>84.678601753190065</v>
      </c>
      <c r="G31">
        <v>77.213200000000001</v>
      </c>
      <c r="H31">
        <v>109.32</v>
      </c>
      <c r="I31">
        <v>4.05</v>
      </c>
      <c r="J31">
        <v>7.03</v>
      </c>
    </row>
    <row r="32" spans="1:10" x14ac:dyDescent="0.35">
      <c r="A32" t="s">
        <v>28</v>
      </c>
      <c r="B32">
        <v>61.276009999999999</v>
      </c>
      <c r="C32">
        <v>60.104067551027597</v>
      </c>
      <c r="D32">
        <v>58.476819999999996</v>
      </c>
      <c r="E32">
        <v>18.382928949316966</v>
      </c>
      <c r="F32">
        <v>91.132591743895418</v>
      </c>
      <c r="G32">
        <v>79.072699999999998</v>
      </c>
      <c r="H32">
        <v>111.34</v>
      </c>
      <c r="I32">
        <v>4.07</v>
      </c>
      <c r="J32">
        <v>7.34</v>
      </c>
    </row>
    <row r="33" spans="1:10" x14ac:dyDescent="0.35">
      <c r="A33" t="s">
        <v>29</v>
      </c>
      <c r="B33">
        <v>61.788510000000002</v>
      </c>
      <c r="C33">
        <v>60.434309680428797</v>
      </c>
      <c r="D33">
        <v>58.77216</v>
      </c>
      <c r="E33">
        <v>18.002511079871656</v>
      </c>
      <c r="F33">
        <v>87.176789780980869</v>
      </c>
      <c r="G33">
        <v>79.889299999999992</v>
      </c>
      <c r="H33">
        <v>113.92</v>
      </c>
      <c r="I33">
        <v>4.25</v>
      </c>
      <c r="J33">
        <v>7.54</v>
      </c>
    </row>
    <row r="34" spans="1:10" x14ac:dyDescent="0.35">
      <c r="A34" t="s">
        <v>30</v>
      </c>
      <c r="B34">
        <v>62.256340000000002</v>
      </c>
      <c r="C34">
        <v>60.516870212779097</v>
      </c>
      <c r="D34">
        <v>58.856540000000003</v>
      </c>
      <c r="E34">
        <v>18.415122281004859</v>
      </c>
      <c r="F34">
        <v>84.238273869323564</v>
      </c>
      <c r="G34">
        <v>79.9572</v>
      </c>
      <c r="H34">
        <v>113.56</v>
      </c>
      <c r="I34">
        <v>4</v>
      </c>
      <c r="J34">
        <v>7.48</v>
      </c>
    </row>
    <row r="35" spans="1:10" x14ac:dyDescent="0.35">
      <c r="A35" t="s">
        <v>31</v>
      </c>
      <c r="B35">
        <v>62.46125</v>
      </c>
      <c r="C35">
        <v>60.558150478954303</v>
      </c>
      <c r="D35">
        <v>58.940919999999998</v>
      </c>
      <c r="E35">
        <v>18.526725830856236</v>
      </c>
      <c r="F35">
        <v>81.930923395087149</v>
      </c>
      <c r="G35">
        <v>79.966099999999997</v>
      </c>
      <c r="H35">
        <v>112.26</v>
      </c>
      <c r="I35">
        <v>3.82</v>
      </c>
      <c r="J35">
        <v>7.39</v>
      </c>
    </row>
    <row r="36" spans="1:10" x14ac:dyDescent="0.35">
      <c r="A36" t="s">
        <v>32</v>
      </c>
      <c r="B36">
        <v>62.471530000000001</v>
      </c>
      <c r="C36">
        <v>60.640711011304603</v>
      </c>
      <c r="D36">
        <v>59.151870000000002</v>
      </c>
      <c r="E36">
        <v>18.180647515211348</v>
      </c>
      <c r="F36">
        <v>85.32280704095956</v>
      </c>
      <c r="G36">
        <v>83.310199999999995</v>
      </c>
      <c r="H36">
        <v>110.26</v>
      </c>
      <c r="I36">
        <v>3.86</v>
      </c>
      <c r="J36">
        <v>7.26</v>
      </c>
    </row>
    <row r="37" spans="1:10" x14ac:dyDescent="0.35">
      <c r="A37" t="s">
        <v>33</v>
      </c>
      <c r="B37">
        <v>63.033119999999997</v>
      </c>
      <c r="C37">
        <v>60.805832076005203</v>
      </c>
      <c r="D37">
        <v>59.278449999999999</v>
      </c>
      <c r="E37">
        <v>18.948458475967676</v>
      </c>
      <c r="F37">
        <v>83.357190804945162</v>
      </c>
      <c r="G37">
        <v>82.491299999999995</v>
      </c>
      <c r="H37">
        <v>108.01</v>
      </c>
      <c r="I37">
        <v>3.37</v>
      </c>
      <c r="J37">
        <v>6.84</v>
      </c>
    </row>
    <row r="38" spans="1:10" x14ac:dyDescent="0.35">
      <c r="A38" t="s">
        <v>34</v>
      </c>
      <c r="B38">
        <v>62.72504</v>
      </c>
      <c r="C38">
        <v>60.970953140705902</v>
      </c>
      <c r="D38">
        <v>59.447209999999998</v>
      </c>
      <c r="E38">
        <v>18.537993496946999</v>
      </c>
      <c r="F38">
        <v>80.15747858313263</v>
      </c>
      <c r="G38">
        <v>81.911300000000011</v>
      </c>
      <c r="H38">
        <v>107.46</v>
      </c>
      <c r="I38">
        <v>3.31</v>
      </c>
      <c r="J38">
        <v>6.59</v>
      </c>
    </row>
    <row r="39" spans="1:10" x14ac:dyDescent="0.35">
      <c r="A39" t="s">
        <v>35</v>
      </c>
      <c r="B39">
        <v>62.87039</v>
      </c>
      <c r="C39">
        <v>61.136074205406501</v>
      </c>
      <c r="D39">
        <v>59.61598</v>
      </c>
      <c r="E39">
        <v>18.73115348707438</v>
      </c>
      <c r="F39">
        <v>82.042394610134679</v>
      </c>
      <c r="G39">
        <v>83.1404</v>
      </c>
      <c r="H39">
        <v>107.89</v>
      </c>
      <c r="I39">
        <v>3.13</v>
      </c>
      <c r="J39">
        <v>6.42</v>
      </c>
    </row>
    <row r="40" spans="1:10" x14ac:dyDescent="0.35">
      <c r="A40" t="s">
        <v>36</v>
      </c>
      <c r="B40">
        <v>63.343600000000002</v>
      </c>
      <c r="C40">
        <v>61.5075966009829</v>
      </c>
      <c r="D40">
        <v>59.826929999999997</v>
      </c>
      <c r="E40">
        <v>18.880315923894962</v>
      </c>
      <c r="F40">
        <v>84.3416848102774</v>
      </c>
      <c r="G40">
        <v>85.091200000000001</v>
      </c>
      <c r="H40">
        <v>110.2</v>
      </c>
      <c r="I40">
        <v>3.26</v>
      </c>
      <c r="J40">
        <v>6.59</v>
      </c>
    </row>
    <row r="41" spans="1:10" x14ac:dyDescent="0.35">
      <c r="A41" t="s">
        <v>37</v>
      </c>
      <c r="B41">
        <v>63.615659999999998</v>
      </c>
      <c r="C41">
        <v>61.6314373995084</v>
      </c>
      <c r="D41">
        <v>59.911320000000003</v>
      </c>
      <c r="E41">
        <v>19.549400667475076</v>
      </c>
      <c r="F41">
        <v>82.104230474732006</v>
      </c>
      <c r="G41">
        <v>83.715500000000006</v>
      </c>
      <c r="H41">
        <v>114.25</v>
      </c>
      <c r="I41">
        <v>3.58</v>
      </c>
      <c r="J41">
        <v>6.87</v>
      </c>
    </row>
    <row r="42" spans="1:10" x14ac:dyDescent="0.35">
      <c r="A42" t="s">
        <v>38</v>
      </c>
      <c r="B42">
        <v>63.669359999999998</v>
      </c>
      <c r="C42">
        <v>61.5901571333332</v>
      </c>
      <c r="D42">
        <v>59.869120000000002</v>
      </c>
      <c r="E42">
        <v>19.789240988549906</v>
      </c>
      <c r="F42">
        <v>83.979402490559835</v>
      </c>
      <c r="G42">
        <v>85.069500000000005</v>
      </c>
      <c r="H42">
        <v>114.51</v>
      </c>
      <c r="I42">
        <v>3.48</v>
      </c>
      <c r="J42">
        <v>6.77</v>
      </c>
    </row>
    <row r="43" spans="1:10" x14ac:dyDescent="0.35">
      <c r="A43" t="s">
        <v>39</v>
      </c>
      <c r="B43">
        <v>63.945259999999998</v>
      </c>
      <c r="C43">
        <v>61.879118996559299</v>
      </c>
      <c r="D43">
        <v>60.164459999999998</v>
      </c>
      <c r="E43">
        <v>19.875626428579093</v>
      </c>
      <c r="F43">
        <v>82.681613364105957</v>
      </c>
      <c r="G43">
        <v>83.11099999999999</v>
      </c>
      <c r="H43">
        <v>115.8</v>
      </c>
      <c r="I43">
        <v>3.19</v>
      </c>
      <c r="J43">
        <v>6.6</v>
      </c>
    </row>
    <row r="44" spans="1:10" x14ac:dyDescent="0.35">
      <c r="A44" t="s">
        <v>40</v>
      </c>
      <c r="B44">
        <v>64.224990000000005</v>
      </c>
      <c r="C44">
        <v>62.250641392135698</v>
      </c>
      <c r="D44">
        <v>60.375419999999998</v>
      </c>
      <c r="E44">
        <v>20.013521199308919</v>
      </c>
      <c r="F44">
        <v>82.178173916899482</v>
      </c>
      <c r="G44">
        <v>82.165999999999997</v>
      </c>
      <c r="H44">
        <v>115.78</v>
      </c>
      <c r="I44">
        <v>3.12</v>
      </c>
      <c r="J44">
        <v>6.26</v>
      </c>
    </row>
    <row r="45" spans="1:10" x14ac:dyDescent="0.35">
      <c r="A45" t="s">
        <v>41</v>
      </c>
      <c r="B45">
        <v>64.138440000000003</v>
      </c>
      <c r="C45">
        <v>62.498322989186597</v>
      </c>
      <c r="D45">
        <v>60.586370000000002</v>
      </c>
      <c r="E45">
        <v>20.44598495498299</v>
      </c>
      <c r="F45">
        <v>79.697359554003555</v>
      </c>
      <c r="G45">
        <v>87.996000000000009</v>
      </c>
      <c r="H45">
        <v>114.48</v>
      </c>
      <c r="I45">
        <v>3.11</v>
      </c>
      <c r="J45">
        <v>5.98</v>
      </c>
    </row>
    <row r="46" spans="1:10" x14ac:dyDescent="0.35">
      <c r="A46" t="s">
        <v>42</v>
      </c>
      <c r="B46">
        <v>64.360820000000004</v>
      </c>
      <c r="C46">
        <v>62.622163787712097</v>
      </c>
      <c r="D46">
        <v>60.755130000000001</v>
      </c>
      <c r="E46">
        <v>19.908892871323253</v>
      </c>
      <c r="F46">
        <v>79.708891771148586</v>
      </c>
      <c r="G46">
        <v>87.289999999999992</v>
      </c>
      <c r="H46">
        <v>112.08</v>
      </c>
      <c r="I46">
        <v>3.09</v>
      </c>
      <c r="J46">
        <v>5.97</v>
      </c>
    </row>
    <row r="47" spans="1:10" x14ac:dyDescent="0.35">
      <c r="A47" t="s">
        <v>43</v>
      </c>
      <c r="B47">
        <v>64.136899999999997</v>
      </c>
      <c r="C47">
        <v>62.622163787712097</v>
      </c>
      <c r="D47">
        <v>60.83952</v>
      </c>
      <c r="E47">
        <v>20.405206734844988</v>
      </c>
      <c r="F47">
        <v>82.583121271536442</v>
      </c>
      <c r="G47">
        <v>87.533999999999992</v>
      </c>
      <c r="H47">
        <v>111.89</v>
      </c>
      <c r="I47">
        <v>3.1</v>
      </c>
      <c r="J47">
        <v>6.04</v>
      </c>
    </row>
    <row r="48" spans="1:10" x14ac:dyDescent="0.35">
      <c r="A48" t="s">
        <v>44</v>
      </c>
      <c r="B48">
        <v>64.246120000000005</v>
      </c>
      <c r="C48">
        <v>62.663444053887297</v>
      </c>
      <c r="D48">
        <v>60.923900000000003</v>
      </c>
      <c r="E48">
        <v>20.462618176355072</v>
      </c>
      <c r="F48">
        <v>77.114802089898149</v>
      </c>
      <c r="G48">
        <v>87.121000000000009</v>
      </c>
      <c r="H48">
        <v>112.37</v>
      </c>
      <c r="I48">
        <v>3.21</v>
      </c>
      <c r="J48">
        <v>5.96</v>
      </c>
    </row>
    <row r="49" spans="1:10" x14ac:dyDescent="0.35">
      <c r="A49" t="s">
        <v>45</v>
      </c>
      <c r="B49">
        <v>64.444109999999995</v>
      </c>
      <c r="C49">
        <v>62.746004586237603</v>
      </c>
      <c r="D49">
        <v>60.923900000000003</v>
      </c>
      <c r="E49">
        <v>20.360672626010068</v>
      </c>
      <c r="F49">
        <v>77.78101097439307</v>
      </c>
      <c r="G49">
        <v>85.533999999999992</v>
      </c>
      <c r="H49">
        <v>113.95</v>
      </c>
      <c r="I49">
        <v>3.16</v>
      </c>
      <c r="J49">
        <v>5.81</v>
      </c>
    </row>
    <row r="50" spans="1:10" x14ac:dyDescent="0.35">
      <c r="A50" t="s">
        <v>46</v>
      </c>
      <c r="B50">
        <v>64.37697</v>
      </c>
      <c r="C50">
        <v>62.993686183288503</v>
      </c>
      <c r="D50">
        <v>61.092660000000002</v>
      </c>
      <c r="E50">
        <v>21.07375492289697</v>
      </c>
      <c r="F50">
        <v>78.98164965240808</v>
      </c>
      <c r="G50">
        <v>85.734000000000009</v>
      </c>
      <c r="H50">
        <v>113.67</v>
      </c>
      <c r="I50">
        <v>3.14</v>
      </c>
      <c r="J50">
        <v>5.68</v>
      </c>
    </row>
    <row r="51" spans="1:10" x14ac:dyDescent="0.35">
      <c r="A51" t="s">
        <v>47</v>
      </c>
      <c r="B51">
        <v>64.683700000000002</v>
      </c>
      <c r="C51">
        <v>63.117526981814002</v>
      </c>
      <c r="D51">
        <v>61.219239999999999</v>
      </c>
      <c r="E51">
        <v>20.936933263223409</v>
      </c>
      <c r="F51">
        <v>78.26131247071288</v>
      </c>
      <c r="G51">
        <v>87.495999999999995</v>
      </c>
      <c r="H51">
        <v>113.06</v>
      </c>
      <c r="I51">
        <v>3.12</v>
      </c>
      <c r="J51">
        <v>5.36</v>
      </c>
    </row>
    <row r="52" spans="1:10" x14ac:dyDescent="0.35">
      <c r="A52" t="s">
        <v>48</v>
      </c>
      <c r="B52">
        <v>65.180930000000004</v>
      </c>
      <c r="C52">
        <v>63.365208578864902</v>
      </c>
      <c r="D52">
        <v>61.472389999999997</v>
      </c>
      <c r="E52">
        <v>21.28032880122764</v>
      </c>
      <c r="F52">
        <v>78.720975993703263</v>
      </c>
      <c r="G52">
        <v>90.825999999999993</v>
      </c>
      <c r="H52">
        <v>113.98</v>
      </c>
      <c r="I52">
        <v>3.24</v>
      </c>
      <c r="J52">
        <v>5.33</v>
      </c>
    </row>
    <row r="53" spans="1:10" x14ac:dyDescent="0.35">
      <c r="A53" t="s">
        <v>49</v>
      </c>
      <c r="B53">
        <v>65.456729999999993</v>
      </c>
      <c r="C53">
        <v>63.530329643565601</v>
      </c>
      <c r="D53">
        <v>61.514580000000002</v>
      </c>
      <c r="E53">
        <v>20.934250485582755</v>
      </c>
      <c r="F53">
        <v>80.195838923486647</v>
      </c>
      <c r="G53">
        <v>89.988</v>
      </c>
      <c r="H53">
        <v>115.11</v>
      </c>
      <c r="I53">
        <v>3.35</v>
      </c>
      <c r="J53">
        <v>5.72</v>
      </c>
    </row>
    <row r="54" spans="1:10" x14ac:dyDescent="0.35">
      <c r="A54" t="s">
        <v>50</v>
      </c>
      <c r="B54">
        <v>65.806880000000007</v>
      </c>
      <c r="C54">
        <v>63.530329643565601</v>
      </c>
      <c r="D54">
        <v>61.514580000000002</v>
      </c>
      <c r="E54">
        <v>21.217551804436241</v>
      </c>
      <c r="F54">
        <v>83.619332175879208</v>
      </c>
      <c r="G54">
        <v>90.954000000000008</v>
      </c>
      <c r="H54">
        <v>115.9</v>
      </c>
      <c r="I54">
        <v>3.26</v>
      </c>
      <c r="J54">
        <v>5.77</v>
      </c>
    </row>
    <row r="55" spans="1:10" x14ac:dyDescent="0.35">
      <c r="A55" t="s">
        <v>51</v>
      </c>
      <c r="B55">
        <v>66.054060000000007</v>
      </c>
      <c r="C55">
        <v>63.6954507082662</v>
      </c>
      <c r="D55">
        <v>61.683340000000001</v>
      </c>
      <c r="E55">
        <v>21.821713329112431</v>
      </c>
      <c r="F55">
        <v>79.642992783896702</v>
      </c>
      <c r="G55">
        <v>89.87</v>
      </c>
      <c r="H55">
        <v>116.16</v>
      </c>
      <c r="I55">
        <v>3.15</v>
      </c>
      <c r="J55">
        <v>5.75</v>
      </c>
    </row>
    <row r="56" spans="1:10" x14ac:dyDescent="0.35">
      <c r="A56" t="s">
        <v>52</v>
      </c>
      <c r="B56">
        <v>66.073840000000004</v>
      </c>
      <c r="C56">
        <v>63.9844125714923</v>
      </c>
      <c r="D56">
        <v>61.894289999999998</v>
      </c>
      <c r="E56">
        <v>21.261549357743032</v>
      </c>
      <c r="F56">
        <v>75.979682136550338</v>
      </c>
      <c r="G56">
        <v>88.692000000000007</v>
      </c>
      <c r="H56">
        <v>115.16</v>
      </c>
      <c r="I56">
        <v>3.43</v>
      </c>
      <c r="J56">
        <v>5.97</v>
      </c>
    </row>
    <row r="57" spans="1:10" x14ac:dyDescent="0.35">
      <c r="A57" t="s">
        <v>53</v>
      </c>
      <c r="B57">
        <v>66.741879999999995</v>
      </c>
      <c r="C57">
        <v>64.314654700893499</v>
      </c>
      <c r="D57">
        <v>62.105249999999998</v>
      </c>
      <c r="E57">
        <v>20.294139740521747</v>
      </c>
      <c r="F57">
        <v>81.288384640404075</v>
      </c>
      <c r="G57">
        <v>94.754000000000005</v>
      </c>
      <c r="H57">
        <v>114.58</v>
      </c>
      <c r="I57">
        <v>3.77</v>
      </c>
      <c r="J57">
        <v>6.48</v>
      </c>
    </row>
    <row r="58" spans="1:10" x14ac:dyDescent="0.35">
      <c r="A58" t="s">
        <v>54</v>
      </c>
      <c r="B58">
        <v>67.121619999999993</v>
      </c>
      <c r="C58">
        <v>64.355934967068706</v>
      </c>
      <c r="D58">
        <v>62.189630000000001</v>
      </c>
      <c r="E58">
        <v>20.525395173146471</v>
      </c>
      <c r="F58">
        <v>77.926175003778141</v>
      </c>
      <c r="G58">
        <v>94.186999999999998</v>
      </c>
      <c r="H58">
        <v>114.53</v>
      </c>
      <c r="I58">
        <v>4.01</v>
      </c>
      <c r="J58">
        <v>6.97</v>
      </c>
    </row>
    <row r="59" spans="1:10" x14ac:dyDescent="0.35">
      <c r="A59" t="s">
        <v>55</v>
      </c>
      <c r="B59">
        <v>67.462069999999997</v>
      </c>
      <c r="C59">
        <v>64.397215233243799</v>
      </c>
      <c r="D59">
        <v>62.231819999999999</v>
      </c>
      <c r="E59">
        <v>20.678850054192107</v>
      </c>
      <c r="F59">
        <v>76.86977521827977</v>
      </c>
      <c r="G59">
        <v>95.209000000000003</v>
      </c>
      <c r="H59">
        <v>113.82</v>
      </c>
      <c r="I59">
        <v>4.51</v>
      </c>
      <c r="J59">
        <v>7.18</v>
      </c>
    </row>
    <row r="60" spans="1:10" x14ac:dyDescent="0.35">
      <c r="A60" t="s">
        <v>56</v>
      </c>
      <c r="B60">
        <v>67.894360000000006</v>
      </c>
      <c r="C60">
        <v>64.479775765594098</v>
      </c>
      <c r="D60">
        <v>62.442779999999999</v>
      </c>
      <c r="E60">
        <v>20.096150750641183</v>
      </c>
      <c r="F60">
        <v>76.887190253180464</v>
      </c>
      <c r="G60">
        <v>98.581000000000003</v>
      </c>
      <c r="H60">
        <v>113.02</v>
      </c>
      <c r="I60">
        <v>4.5199999999999996</v>
      </c>
      <c r="J60">
        <v>7.1</v>
      </c>
    </row>
    <row r="61" spans="1:10" x14ac:dyDescent="0.35">
      <c r="A61" t="s">
        <v>57</v>
      </c>
      <c r="B61">
        <v>67.999269999999996</v>
      </c>
      <c r="C61">
        <v>64.562336297944498</v>
      </c>
      <c r="D61">
        <v>62.611539999999998</v>
      </c>
      <c r="E61">
        <v>20.708897163767478</v>
      </c>
      <c r="F61">
        <v>74.791428978893322</v>
      </c>
      <c r="G61">
        <v>98.050999999999988</v>
      </c>
      <c r="H61">
        <v>110.69</v>
      </c>
      <c r="I61">
        <v>4.7300000000000004</v>
      </c>
      <c r="J61">
        <v>7.3</v>
      </c>
    </row>
    <row r="62" spans="1:10" x14ac:dyDescent="0.35">
      <c r="A62" t="s">
        <v>58</v>
      </c>
      <c r="B62">
        <v>68.40446</v>
      </c>
      <c r="C62">
        <v>64.810017894995397</v>
      </c>
      <c r="D62">
        <v>62.864690000000003</v>
      </c>
      <c r="E62">
        <v>21.513193900436754</v>
      </c>
      <c r="F62">
        <v>77.317234650498307</v>
      </c>
      <c r="G62">
        <v>101.773</v>
      </c>
      <c r="H62">
        <v>110.84</v>
      </c>
      <c r="I62">
        <v>4.8099999999999996</v>
      </c>
      <c r="J62">
        <v>7.24</v>
      </c>
    </row>
    <row r="63" spans="1:10" x14ac:dyDescent="0.35">
      <c r="A63" t="s">
        <v>59</v>
      </c>
      <c r="B63">
        <v>68.663740000000004</v>
      </c>
      <c r="C63">
        <v>65.016419225871203</v>
      </c>
      <c r="D63">
        <v>63.033450000000002</v>
      </c>
      <c r="E63">
        <v>20.982540483114597</v>
      </c>
      <c r="F63">
        <v>76.33934767522554</v>
      </c>
      <c r="G63">
        <v>101.642</v>
      </c>
      <c r="H63">
        <v>109.53</v>
      </c>
      <c r="I63">
        <v>5.03</v>
      </c>
      <c r="J63">
        <v>7.46</v>
      </c>
    </row>
    <row r="64" spans="1:10" x14ac:dyDescent="0.35">
      <c r="A64" t="s">
        <v>60</v>
      </c>
      <c r="B64">
        <v>69.245800000000003</v>
      </c>
      <c r="C64">
        <v>65.222820556746996</v>
      </c>
      <c r="D64">
        <v>63.075650000000003</v>
      </c>
      <c r="E64">
        <v>21.398371017416594</v>
      </c>
      <c r="F64">
        <v>76.27782571182054</v>
      </c>
      <c r="G64">
        <v>102.15300000000001</v>
      </c>
      <c r="H64">
        <v>108.48</v>
      </c>
      <c r="I64">
        <v>5.51</v>
      </c>
      <c r="J64">
        <v>7.74</v>
      </c>
    </row>
    <row r="65" spans="1:10" x14ac:dyDescent="0.35">
      <c r="A65" t="s">
        <v>61</v>
      </c>
      <c r="B65">
        <v>69.678179999999998</v>
      </c>
      <c r="C65">
        <v>65.305381089097295</v>
      </c>
      <c r="D65">
        <v>63.160029999999999</v>
      </c>
      <c r="E65">
        <v>20.617146168456973</v>
      </c>
      <c r="F65">
        <v>75.348790524942288</v>
      </c>
      <c r="G65">
        <v>104.82</v>
      </c>
      <c r="H65">
        <v>109.06</v>
      </c>
      <c r="I65">
        <v>5.79</v>
      </c>
      <c r="J65">
        <v>7.96</v>
      </c>
    </row>
    <row r="66" spans="1:10" x14ac:dyDescent="0.35">
      <c r="A66" t="s">
        <v>62</v>
      </c>
      <c r="B66">
        <v>70.401929999999993</v>
      </c>
      <c r="C66">
        <v>65.181540290571803</v>
      </c>
      <c r="D66">
        <v>63.160029999999999</v>
      </c>
      <c r="E66">
        <v>20.888643265691567</v>
      </c>
      <c r="F66">
        <v>79.29362880886427</v>
      </c>
      <c r="G66">
        <v>106.149</v>
      </c>
      <c r="H66">
        <v>110.89</v>
      </c>
      <c r="I66">
        <v>6.29</v>
      </c>
      <c r="J66">
        <v>7.81</v>
      </c>
    </row>
    <row r="67" spans="1:10" x14ac:dyDescent="0.35">
      <c r="A67" t="s">
        <v>63</v>
      </c>
      <c r="B67">
        <v>70.527869999999993</v>
      </c>
      <c r="C67">
        <v>65.511782419973002</v>
      </c>
      <c r="D67">
        <v>63.413170000000001</v>
      </c>
      <c r="E67">
        <v>21.43056434910449</v>
      </c>
      <c r="F67">
        <v>76.466309594657147</v>
      </c>
      <c r="G67">
        <v>106.74799999999999</v>
      </c>
      <c r="H67">
        <v>110.52</v>
      </c>
      <c r="I67">
        <v>6.24</v>
      </c>
      <c r="J67">
        <v>7.78</v>
      </c>
    </row>
    <row r="68" spans="1:10" x14ac:dyDescent="0.35">
      <c r="A68" t="s">
        <v>64</v>
      </c>
      <c r="B68">
        <v>70.42595</v>
      </c>
      <c r="C68">
        <v>65.883304815549494</v>
      </c>
      <c r="D68">
        <v>63.666319999999999</v>
      </c>
      <c r="E68">
        <v>22.243445974223871</v>
      </c>
      <c r="F68">
        <v>77.874523698108163</v>
      </c>
      <c r="G68">
        <v>106.43299999999999</v>
      </c>
      <c r="H68">
        <v>109.51</v>
      </c>
      <c r="I68">
        <v>6.16</v>
      </c>
      <c r="J68">
        <v>7.47</v>
      </c>
    </row>
    <row r="69" spans="1:10" x14ac:dyDescent="0.35">
      <c r="A69" t="s">
        <v>65</v>
      </c>
      <c r="B69">
        <v>70.51952</v>
      </c>
      <c r="C69">
        <v>66.213546944950707</v>
      </c>
      <c r="D69">
        <v>63.877270000000003</v>
      </c>
      <c r="E69">
        <v>22.81756038932469</v>
      </c>
      <c r="F69">
        <v>78.610522886463599</v>
      </c>
      <c r="G69">
        <v>109.649</v>
      </c>
      <c r="H69">
        <v>105.76</v>
      </c>
      <c r="I69">
        <v>6.15</v>
      </c>
      <c r="J69">
        <v>7.2</v>
      </c>
    </row>
    <row r="70" spans="1:10" x14ac:dyDescent="0.35">
      <c r="A70" t="s">
        <v>66</v>
      </c>
      <c r="B70">
        <v>70.473110000000005</v>
      </c>
      <c r="C70">
        <v>66.337387743476199</v>
      </c>
      <c r="D70">
        <v>64.088229999999996</v>
      </c>
      <c r="E70">
        <v>23.453915245688776</v>
      </c>
      <c r="F70">
        <v>76.224882906789006</v>
      </c>
      <c r="G70">
        <v>110.241</v>
      </c>
      <c r="H70">
        <v>102.38</v>
      </c>
      <c r="I70">
        <v>6.11</v>
      </c>
      <c r="J70">
        <v>7.06</v>
      </c>
    </row>
    <row r="71" spans="1:10" x14ac:dyDescent="0.35">
      <c r="A71" t="s">
        <v>67</v>
      </c>
      <c r="B71">
        <v>70.710970000000003</v>
      </c>
      <c r="C71">
        <v>66.378668009651307</v>
      </c>
      <c r="D71">
        <v>64.21481</v>
      </c>
      <c r="E71">
        <v>24.279137647955189</v>
      </c>
      <c r="F71">
        <v>77.682913129303017</v>
      </c>
      <c r="G71">
        <v>110.71600000000001</v>
      </c>
      <c r="H71">
        <v>102.87</v>
      </c>
      <c r="I71">
        <v>6.02</v>
      </c>
      <c r="J71">
        <v>6.63</v>
      </c>
    </row>
    <row r="72" spans="1:10" x14ac:dyDescent="0.35">
      <c r="A72" t="s">
        <v>68</v>
      </c>
      <c r="B72">
        <v>70.952669999999998</v>
      </c>
      <c r="C72">
        <v>66.419948275826499</v>
      </c>
      <c r="D72">
        <v>64.341380000000001</v>
      </c>
      <c r="E72">
        <v>24.905834504812905</v>
      </c>
      <c r="F72">
        <v>76.989696641041178</v>
      </c>
      <c r="G72">
        <v>110.96899999999999</v>
      </c>
      <c r="H72">
        <v>102.88</v>
      </c>
      <c r="I72">
        <v>5.9</v>
      </c>
      <c r="J72">
        <v>6.17</v>
      </c>
    </row>
    <row r="73" spans="1:10" x14ac:dyDescent="0.35">
      <c r="A73" t="s">
        <v>69</v>
      </c>
      <c r="B73">
        <v>70.672160000000005</v>
      </c>
      <c r="C73">
        <v>66.502508808176799</v>
      </c>
      <c r="D73">
        <v>64.341380000000001</v>
      </c>
      <c r="E73">
        <v>25.775054460386105</v>
      </c>
      <c r="F73">
        <v>76.981065638054389</v>
      </c>
      <c r="G73">
        <v>110.57599999999999</v>
      </c>
      <c r="H73">
        <v>103.2</v>
      </c>
      <c r="I73">
        <v>5.77</v>
      </c>
      <c r="J73">
        <v>6.28</v>
      </c>
    </row>
    <row r="74" spans="1:10" x14ac:dyDescent="0.35">
      <c r="A74" t="s">
        <v>70</v>
      </c>
      <c r="B74">
        <v>71.564989999999995</v>
      </c>
      <c r="C74">
        <v>66.708910139052605</v>
      </c>
      <c r="D74">
        <v>64.510140000000007</v>
      </c>
      <c r="E74">
        <v>25.867342011224743</v>
      </c>
      <c r="F74">
        <v>79.476806034621703</v>
      </c>
      <c r="G74">
        <v>111.351</v>
      </c>
      <c r="H74">
        <v>106.45</v>
      </c>
      <c r="I74">
        <v>5.77</v>
      </c>
      <c r="J74">
        <v>6.49</v>
      </c>
    </row>
    <row r="75" spans="1:10" x14ac:dyDescent="0.35">
      <c r="A75" t="s">
        <v>71</v>
      </c>
      <c r="B75">
        <v>71.850489999999994</v>
      </c>
      <c r="C75">
        <v>66.915311469928398</v>
      </c>
      <c r="D75">
        <v>64.636709999999994</v>
      </c>
      <c r="E75">
        <v>26.958159399916298</v>
      </c>
      <c r="F75">
        <v>80.579202800541012</v>
      </c>
      <c r="G75">
        <v>113.485</v>
      </c>
      <c r="H75">
        <v>108.4</v>
      </c>
      <c r="I75">
        <v>5.73</v>
      </c>
      <c r="J75">
        <v>6.2</v>
      </c>
    </row>
    <row r="76" spans="1:10" x14ac:dyDescent="0.35">
      <c r="A76" t="s">
        <v>72</v>
      </c>
      <c r="B76">
        <v>71.761529999999993</v>
      </c>
      <c r="C76">
        <v>67.204273333154504</v>
      </c>
      <c r="D76">
        <v>64.847669999999994</v>
      </c>
      <c r="E76">
        <v>26.870700848830847</v>
      </c>
      <c r="F76">
        <v>80.823176629909071</v>
      </c>
      <c r="G76">
        <v>112.161</v>
      </c>
      <c r="H76">
        <v>107.33</v>
      </c>
      <c r="I76">
        <v>5.79</v>
      </c>
      <c r="J76">
        <v>6.04</v>
      </c>
    </row>
    <row r="77" spans="1:10" x14ac:dyDescent="0.35">
      <c r="A77" t="s">
        <v>73</v>
      </c>
      <c r="B77">
        <v>71.939160000000001</v>
      </c>
      <c r="C77">
        <v>67.286833865504803</v>
      </c>
      <c r="D77">
        <v>64.805480000000003</v>
      </c>
      <c r="E77">
        <v>27.952396793544164</v>
      </c>
      <c r="F77">
        <v>80.882873603913879</v>
      </c>
      <c r="G77">
        <v>112.39699999999999</v>
      </c>
      <c r="H77">
        <v>107.83</v>
      </c>
      <c r="I77">
        <v>5.74</v>
      </c>
      <c r="J77">
        <v>5.93</v>
      </c>
    </row>
    <row r="78" spans="1:10" x14ac:dyDescent="0.35">
      <c r="A78" t="s">
        <v>74</v>
      </c>
      <c r="B78">
        <v>72.215339999999998</v>
      </c>
      <c r="C78">
        <v>67.162993066979297</v>
      </c>
      <c r="D78">
        <v>64.763289999999998</v>
      </c>
      <c r="E78">
        <v>28.343545773552105</v>
      </c>
      <c r="F78">
        <v>81.036874073365539</v>
      </c>
      <c r="G78">
        <v>113.559</v>
      </c>
      <c r="H78">
        <v>108.69</v>
      </c>
      <c r="I78">
        <v>5.62</v>
      </c>
      <c r="J78">
        <v>5.71</v>
      </c>
    </row>
    <row r="79" spans="1:10" x14ac:dyDescent="0.35">
      <c r="A79" t="s">
        <v>75</v>
      </c>
      <c r="B79">
        <v>71.744050000000001</v>
      </c>
      <c r="C79">
        <v>67.451954930205403</v>
      </c>
      <c r="D79">
        <v>65.143010000000004</v>
      </c>
      <c r="E79">
        <v>29.202571174090806</v>
      </c>
      <c r="F79">
        <v>78.770074422248328</v>
      </c>
      <c r="G79">
        <v>114.1</v>
      </c>
      <c r="H79">
        <v>110.04</v>
      </c>
      <c r="I79">
        <v>5.39</v>
      </c>
      <c r="J79">
        <v>5.65</v>
      </c>
    </row>
    <row r="80" spans="1:10" x14ac:dyDescent="0.35">
      <c r="A80" t="s">
        <v>76</v>
      </c>
      <c r="B80">
        <v>72.858400000000003</v>
      </c>
      <c r="C80">
        <v>67.782197059606602</v>
      </c>
      <c r="D80">
        <v>65.353970000000004</v>
      </c>
      <c r="E80">
        <v>29.566892377692167</v>
      </c>
      <c r="F80">
        <v>81.27489412616697</v>
      </c>
      <c r="G80">
        <v>115.14400000000001</v>
      </c>
      <c r="H80">
        <v>110.23</v>
      </c>
      <c r="I80">
        <v>5.15</v>
      </c>
      <c r="J80">
        <v>5.81</v>
      </c>
    </row>
    <row r="81" spans="1:10" x14ac:dyDescent="0.35">
      <c r="A81" t="s">
        <v>77</v>
      </c>
      <c r="B81">
        <v>72.781350000000003</v>
      </c>
      <c r="C81">
        <v>68.071158922832694</v>
      </c>
      <c r="D81">
        <v>65.691490000000002</v>
      </c>
      <c r="E81">
        <v>29.799757476901284</v>
      </c>
      <c r="F81">
        <v>79.774629345202655</v>
      </c>
      <c r="G81">
        <v>114.70699999999999</v>
      </c>
      <c r="H81">
        <v>110.2</v>
      </c>
      <c r="I81">
        <v>5.29</v>
      </c>
      <c r="J81">
        <v>6.27</v>
      </c>
    </row>
    <row r="82" spans="1:10" x14ac:dyDescent="0.35">
      <c r="A82" t="s">
        <v>78</v>
      </c>
      <c r="B82">
        <v>73.45044</v>
      </c>
      <c r="C82">
        <v>68.112439189007901</v>
      </c>
      <c r="D82">
        <v>65.944630000000004</v>
      </c>
      <c r="E82">
        <v>30.302510006760595</v>
      </c>
      <c r="F82">
        <v>79.664592997098922</v>
      </c>
      <c r="G82">
        <v>115.81</v>
      </c>
      <c r="H82">
        <v>110.77</v>
      </c>
      <c r="I82">
        <v>5.36</v>
      </c>
      <c r="J82">
        <v>6.51</v>
      </c>
    </row>
    <row r="83" spans="1:10" x14ac:dyDescent="0.35">
      <c r="A83" t="s">
        <v>79</v>
      </c>
      <c r="B83">
        <v>73.985810000000001</v>
      </c>
      <c r="C83">
        <v>68.153719455183094</v>
      </c>
      <c r="D83">
        <v>66.071209999999994</v>
      </c>
      <c r="E83">
        <v>31.057980190369904</v>
      </c>
      <c r="F83">
        <v>78.255897929706308</v>
      </c>
      <c r="G83">
        <v>118.476</v>
      </c>
      <c r="H83">
        <v>111.28</v>
      </c>
      <c r="I83">
        <v>5.36</v>
      </c>
      <c r="J83">
        <v>6.74</v>
      </c>
    </row>
    <row r="84" spans="1:10" x14ac:dyDescent="0.35">
      <c r="A84" t="s">
        <v>80</v>
      </c>
      <c r="B84">
        <v>74.610900000000001</v>
      </c>
      <c r="C84">
        <v>68.194999721358201</v>
      </c>
      <c r="D84">
        <v>66.113399999999999</v>
      </c>
      <c r="E84">
        <v>31.073540300685721</v>
      </c>
      <c r="F84">
        <v>78.856658646935102</v>
      </c>
      <c r="G84">
        <v>118.20099999999999</v>
      </c>
      <c r="H84">
        <v>111.68</v>
      </c>
      <c r="I84">
        <v>5.46</v>
      </c>
      <c r="J84">
        <v>6.91</v>
      </c>
    </row>
    <row r="85" spans="1:10" x14ac:dyDescent="0.35">
      <c r="A85" t="s">
        <v>81</v>
      </c>
      <c r="B85">
        <v>74.512630000000001</v>
      </c>
      <c r="C85">
        <v>68.318840519883693</v>
      </c>
      <c r="D85">
        <v>66.23997</v>
      </c>
      <c r="E85">
        <v>29.610889930998958</v>
      </c>
      <c r="F85">
        <v>77.475736947760851</v>
      </c>
      <c r="G85">
        <v>117.583</v>
      </c>
      <c r="H85">
        <v>111.43</v>
      </c>
      <c r="I85">
        <v>5.53</v>
      </c>
      <c r="J85">
        <v>6.87</v>
      </c>
    </row>
    <row r="86" spans="1:10" x14ac:dyDescent="0.35">
      <c r="A86" t="s">
        <v>82</v>
      </c>
      <c r="B86">
        <v>74.941839999999999</v>
      </c>
      <c r="C86">
        <v>68.4426813184091</v>
      </c>
      <c r="D86">
        <v>66.366550000000004</v>
      </c>
      <c r="E86">
        <v>30.330410894223441</v>
      </c>
      <c r="F86">
        <v>78.006505369157424</v>
      </c>
      <c r="G86">
        <v>119.85</v>
      </c>
      <c r="H86">
        <v>110.87</v>
      </c>
      <c r="I86">
        <v>5.4</v>
      </c>
      <c r="J86">
        <v>6.64</v>
      </c>
    </row>
    <row r="87" spans="1:10" x14ac:dyDescent="0.35">
      <c r="A87" t="s">
        <v>83</v>
      </c>
      <c r="B87">
        <v>75.457419999999999</v>
      </c>
      <c r="C87">
        <v>68.690362915460099</v>
      </c>
      <c r="D87">
        <v>66.577500000000001</v>
      </c>
      <c r="E87">
        <v>32.083337804629402</v>
      </c>
      <c r="F87">
        <v>76.768507638072862</v>
      </c>
      <c r="G87">
        <v>120.34399999999999</v>
      </c>
      <c r="H87">
        <v>111.59</v>
      </c>
      <c r="I87">
        <v>5.51</v>
      </c>
      <c r="J87">
        <v>6.83</v>
      </c>
    </row>
    <row r="88" spans="1:10" x14ac:dyDescent="0.35">
      <c r="A88" t="s">
        <v>84</v>
      </c>
      <c r="B88">
        <v>75.416300000000007</v>
      </c>
      <c r="C88">
        <v>68.938044512510999</v>
      </c>
      <c r="D88">
        <v>66.788460000000001</v>
      </c>
      <c r="E88">
        <v>32.683743440608673</v>
      </c>
      <c r="F88">
        <v>79.311214274060774</v>
      </c>
      <c r="G88">
        <v>120.89699999999999</v>
      </c>
      <c r="H88">
        <v>111.97</v>
      </c>
      <c r="I88">
        <v>5.41</v>
      </c>
      <c r="J88">
        <v>6.53</v>
      </c>
    </row>
    <row r="89" spans="1:10" x14ac:dyDescent="0.35">
      <c r="A89" t="s">
        <v>85</v>
      </c>
      <c r="B89">
        <v>76.078670000000002</v>
      </c>
      <c r="C89">
        <v>69.020605044861298</v>
      </c>
      <c r="D89">
        <v>66.915030000000002</v>
      </c>
      <c r="E89">
        <v>34.996834322384025</v>
      </c>
      <c r="F89">
        <v>79.168860803931878</v>
      </c>
      <c r="G89">
        <v>122.48699999999999</v>
      </c>
      <c r="H89">
        <v>110.9</v>
      </c>
      <c r="I89">
        <v>5.38</v>
      </c>
      <c r="J89">
        <v>6.2</v>
      </c>
    </row>
    <row r="90" spans="1:10" x14ac:dyDescent="0.35">
      <c r="A90" t="s">
        <v>86</v>
      </c>
      <c r="B90">
        <v>76.57714</v>
      </c>
      <c r="C90">
        <v>68.938044512510999</v>
      </c>
      <c r="D90">
        <v>66.915030000000002</v>
      </c>
      <c r="E90">
        <v>34.387307242426516</v>
      </c>
      <c r="F90">
        <v>76.185760824328014</v>
      </c>
      <c r="G90">
        <v>122.768</v>
      </c>
      <c r="H90">
        <v>112.54</v>
      </c>
      <c r="I90">
        <v>5.44</v>
      </c>
      <c r="J90">
        <v>6.3</v>
      </c>
    </row>
    <row r="91" spans="1:10" x14ac:dyDescent="0.35">
      <c r="A91" t="s">
        <v>87</v>
      </c>
      <c r="B91">
        <v>76.682329999999993</v>
      </c>
      <c r="C91">
        <v>69.144445843386805</v>
      </c>
      <c r="D91">
        <v>67.125979999999998</v>
      </c>
      <c r="E91">
        <v>36.401536695032569</v>
      </c>
      <c r="F91">
        <v>75.743779171319758</v>
      </c>
      <c r="G91">
        <v>122.75</v>
      </c>
      <c r="H91">
        <v>114.24</v>
      </c>
      <c r="I91">
        <v>5.43</v>
      </c>
      <c r="J91">
        <v>6.58</v>
      </c>
    </row>
    <row r="92" spans="1:10" x14ac:dyDescent="0.35">
      <c r="A92" t="s">
        <v>88</v>
      </c>
      <c r="B92">
        <v>77.602339999999998</v>
      </c>
      <c r="C92">
        <v>69.474687972788004</v>
      </c>
      <c r="D92">
        <v>67.336939999999998</v>
      </c>
      <c r="E92">
        <v>36.515286466996464</v>
      </c>
      <c r="F92">
        <v>78.534456944860338</v>
      </c>
      <c r="G92">
        <v>125.208</v>
      </c>
      <c r="H92">
        <v>117.19</v>
      </c>
      <c r="I92">
        <v>5.37</v>
      </c>
      <c r="J92">
        <v>6.42</v>
      </c>
    </row>
    <row r="93" spans="1:10" x14ac:dyDescent="0.35">
      <c r="A93" t="s">
        <v>89</v>
      </c>
      <c r="B93">
        <v>78.137609999999995</v>
      </c>
      <c r="C93">
        <v>69.763649836014096</v>
      </c>
      <c r="D93">
        <v>67.505709999999993</v>
      </c>
      <c r="E93">
        <v>34.938886325345806</v>
      </c>
      <c r="F93">
        <v>81.303286063150679</v>
      </c>
      <c r="G93">
        <v>126.95399999999999</v>
      </c>
      <c r="H93">
        <v>118.18</v>
      </c>
      <c r="I93">
        <v>5.53</v>
      </c>
      <c r="J93">
        <v>6.69</v>
      </c>
    </row>
    <row r="94" spans="1:10" x14ac:dyDescent="0.35">
      <c r="A94" t="s">
        <v>90</v>
      </c>
      <c r="B94">
        <v>78.159030000000001</v>
      </c>
      <c r="C94">
        <v>69.928770900714795</v>
      </c>
      <c r="D94">
        <v>67.590090000000004</v>
      </c>
      <c r="E94">
        <v>36.884973225879151</v>
      </c>
      <c r="F94">
        <v>80.498723022087518</v>
      </c>
      <c r="G94">
        <v>128.62700000000001</v>
      </c>
      <c r="H94">
        <v>119.46</v>
      </c>
      <c r="I94">
        <v>5.71</v>
      </c>
      <c r="J94">
        <v>6.89</v>
      </c>
    </row>
    <row r="95" spans="1:10" x14ac:dyDescent="0.35">
      <c r="A95" t="s">
        <v>91</v>
      </c>
      <c r="B95">
        <v>78.611980000000003</v>
      </c>
      <c r="C95">
        <v>69.887490634539603</v>
      </c>
      <c r="D95">
        <v>67.547899999999998</v>
      </c>
      <c r="E95">
        <v>39.240988549905033</v>
      </c>
      <c r="F95">
        <v>79.709441756657469</v>
      </c>
      <c r="G95">
        <v>129.637</v>
      </c>
      <c r="H95">
        <v>117.52</v>
      </c>
      <c r="I95">
        <v>5.7</v>
      </c>
      <c r="J95">
        <v>6.71</v>
      </c>
    </row>
    <row r="96" spans="1:10" x14ac:dyDescent="0.35">
      <c r="A96" t="s">
        <v>92</v>
      </c>
      <c r="B96">
        <v>78.994609999999994</v>
      </c>
      <c r="C96">
        <v>69.846210368364495</v>
      </c>
      <c r="D96">
        <v>67.632279999999994</v>
      </c>
      <c r="E96">
        <v>40.896798909719166</v>
      </c>
      <c r="F96">
        <v>81.343325239331264</v>
      </c>
      <c r="G96">
        <v>129.947</v>
      </c>
      <c r="H96">
        <v>117.02</v>
      </c>
      <c r="I96">
        <v>5.66</v>
      </c>
      <c r="J96">
        <v>6.49</v>
      </c>
    </row>
    <row r="97" spans="1:10" x14ac:dyDescent="0.35">
      <c r="A97" t="s">
        <v>93</v>
      </c>
      <c r="B97">
        <v>79.589340000000007</v>
      </c>
      <c r="C97">
        <v>69.970051166889903</v>
      </c>
      <c r="D97">
        <v>67.716660000000005</v>
      </c>
      <c r="E97">
        <v>44.188567074806571</v>
      </c>
      <c r="F97">
        <v>81.262784672030548</v>
      </c>
      <c r="G97">
        <v>132.92000000000002</v>
      </c>
      <c r="H97">
        <v>118.02</v>
      </c>
      <c r="I97">
        <v>5.6</v>
      </c>
      <c r="J97">
        <v>6.22</v>
      </c>
    </row>
    <row r="98" spans="1:10" x14ac:dyDescent="0.35">
      <c r="A98" t="s">
        <v>94</v>
      </c>
      <c r="B98">
        <v>80.422409999999999</v>
      </c>
      <c r="C98">
        <v>70.011331433065095</v>
      </c>
      <c r="D98">
        <v>67.843230000000005</v>
      </c>
      <c r="E98">
        <v>41.987616298410721</v>
      </c>
      <c r="F98">
        <v>79.120655230023218</v>
      </c>
      <c r="G98">
        <v>131.874</v>
      </c>
      <c r="H98">
        <v>120.59</v>
      </c>
      <c r="I98">
        <v>5.6</v>
      </c>
      <c r="J98">
        <v>6.3</v>
      </c>
    </row>
    <row r="99" spans="1:10" x14ac:dyDescent="0.35">
      <c r="A99" t="s">
        <v>95</v>
      </c>
      <c r="B99">
        <v>81.138760000000005</v>
      </c>
      <c r="C99">
        <v>70.176452497765695</v>
      </c>
      <c r="D99">
        <v>68.012</v>
      </c>
      <c r="E99">
        <v>44.290512625151578</v>
      </c>
      <c r="F99">
        <v>78.761692291151491</v>
      </c>
      <c r="G99">
        <v>133.01300000000001</v>
      </c>
      <c r="H99">
        <v>120.42</v>
      </c>
      <c r="I99">
        <v>5.6</v>
      </c>
      <c r="J99">
        <v>6.21</v>
      </c>
    </row>
    <row r="100" spans="1:10" x14ac:dyDescent="0.35">
      <c r="A100" t="s">
        <v>96</v>
      </c>
      <c r="B100">
        <v>81.843770000000006</v>
      </c>
      <c r="C100">
        <v>70.506694627166993</v>
      </c>
      <c r="D100">
        <v>68.180760000000006</v>
      </c>
      <c r="E100">
        <v>42.86381147584963</v>
      </c>
      <c r="F100">
        <v>78.730188502297665</v>
      </c>
      <c r="G100">
        <v>133.40600000000001</v>
      </c>
      <c r="H100">
        <v>120.1</v>
      </c>
      <c r="I100">
        <v>5.65</v>
      </c>
      <c r="J100">
        <v>6.03</v>
      </c>
    </row>
    <row r="101" spans="1:10" x14ac:dyDescent="0.35">
      <c r="A101" t="s">
        <v>97</v>
      </c>
      <c r="B101">
        <v>82.563299999999998</v>
      </c>
      <c r="C101">
        <v>70.506694627166993</v>
      </c>
      <c r="D101">
        <v>68.138570000000001</v>
      </c>
      <c r="E101">
        <v>44.731561269275758</v>
      </c>
      <c r="F101">
        <v>78.351089851606233</v>
      </c>
      <c r="G101">
        <v>131.245</v>
      </c>
      <c r="H101">
        <v>121.89</v>
      </c>
      <c r="I101">
        <v>5.74</v>
      </c>
      <c r="J101">
        <v>5.88</v>
      </c>
    </row>
    <row r="102" spans="1:10" x14ac:dyDescent="0.35">
      <c r="A102" t="s">
        <v>98</v>
      </c>
      <c r="B102">
        <v>82.81268</v>
      </c>
      <c r="C102">
        <v>70.465414360991801</v>
      </c>
      <c r="D102">
        <v>68.054190000000006</v>
      </c>
      <c r="E102">
        <v>45.604000558017752</v>
      </c>
      <c r="F102">
        <v>77.604721807716899</v>
      </c>
      <c r="G102">
        <v>133.303</v>
      </c>
      <c r="H102">
        <v>126.88</v>
      </c>
      <c r="I102">
        <v>5.8</v>
      </c>
      <c r="J102">
        <v>5.81</v>
      </c>
    </row>
    <row r="103" spans="1:10" x14ac:dyDescent="0.35">
      <c r="A103" t="s">
        <v>99</v>
      </c>
      <c r="B103">
        <v>83.245350000000002</v>
      </c>
      <c r="C103">
        <v>70.671815691867593</v>
      </c>
      <c r="D103">
        <v>68.180760000000006</v>
      </c>
      <c r="E103">
        <v>46.080998422526747</v>
      </c>
      <c r="F103">
        <v>78.225514270762048</v>
      </c>
      <c r="G103">
        <v>132.81899999999999</v>
      </c>
      <c r="H103">
        <v>129.53</v>
      </c>
      <c r="I103">
        <v>5.54</v>
      </c>
      <c r="J103">
        <v>5.54</v>
      </c>
    </row>
    <row r="104" spans="1:10" x14ac:dyDescent="0.35">
      <c r="A104" t="s">
        <v>100</v>
      </c>
      <c r="B104">
        <v>83.341220000000007</v>
      </c>
      <c r="C104">
        <v>71.043338087443999</v>
      </c>
      <c r="D104">
        <v>68.307329999999993</v>
      </c>
      <c r="E104">
        <v>49.385107364761176</v>
      </c>
      <c r="F104">
        <v>77.45066321578777</v>
      </c>
      <c r="G104">
        <v>131.63999999999999</v>
      </c>
      <c r="H104">
        <v>127.71</v>
      </c>
      <c r="I104">
        <v>5.54</v>
      </c>
      <c r="J104">
        <v>5.57</v>
      </c>
    </row>
    <row r="105" spans="1:10" x14ac:dyDescent="0.35">
      <c r="A105" t="s">
        <v>101</v>
      </c>
      <c r="B105">
        <v>83.402709999999999</v>
      </c>
      <c r="C105">
        <v>71.249739418319805</v>
      </c>
      <c r="D105">
        <v>68.433909999999997</v>
      </c>
      <c r="E105">
        <v>51.923015012823683</v>
      </c>
      <c r="F105">
        <v>75.703492254710682</v>
      </c>
      <c r="G105">
        <v>134.18299999999999</v>
      </c>
      <c r="H105">
        <v>127.34</v>
      </c>
      <c r="I105">
        <v>5.58</v>
      </c>
      <c r="J105">
        <v>5.65</v>
      </c>
    </row>
    <row r="106" spans="1:10" x14ac:dyDescent="0.35">
      <c r="A106" t="s">
        <v>102</v>
      </c>
      <c r="B106">
        <v>83.705219999999997</v>
      </c>
      <c r="C106">
        <v>71.414860483020405</v>
      </c>
      <c r="D106">
        <v>68.560490000000001</v>
      </c>
      <c r="E106">
        <v>52.449375985920774</v>
      </c>
      <c r="F106">
        <v>73.364767518009174</v>
      </c>
      <c r="G106">
        <v>132.364</v>
      </c>
      <c r="H106">
        <v>127.72</v>
      </c>
      <c r="I106">
        <v>5.58</v>
      </c>
      <c r="J106">
        <v>5.64</v>
      </c>
    </row>
    <row r="107" spans="1:10" x14ac:dyDescent="0.35">
      <c r="A107" t="s">
        <v>103</v>
      </c>
      <c r="B107">
        <v>84.242310000000003</v>
      </c>
      <c r="C107">
        <v>71.456140749195598</v>
      </c>
      <c r="D107">
        <v>68.687060000000002</v>
      </c>
      <c r="E107">
        <v>51.156277163123612</v>
      </c>
      <c r="F107">
        <v>73.191967787481033</v>
      </c>
      <c r="G107">
        <v>132.47800000000001</v>
      </c>
      <c r="H107">
        <v>128.53</v>
      </c>
      <c r="I107">
        <v>5.59</v>
      </c>
      <c r="J107">
        <v>5.65</v>
      </c>
    </row>
    <row r="108" spans="1:10" x14ac:dyDescent="0.35">
      <c r="A108" t="s">
        <v>104</v>
      </c>
      <c r="B108">
        <v>83.712519999999998</v>
      </c>
      <c r="C108">
        <v>71.414860483020405</v>
      </c>
      <c r="D108">
        <v>68.771439999999998</v>
      </c>
      <c r="E108">
        <v>53.366885939025835</v>
      </c>
      <c r="F108">
        <v>74.948939408097615</v>
      </c>
      <c r="G108">
        <v>131.05600000000001</v>
      </c>
      <c r="H108">
        <v>130.75</v>
      </c>
      <c r="I108">
        <v>5.6</v>
      </c>
      <c r="J108">
        <v>5.5</v>
      </c>
    </row>
    <row r="109" spans="1:10" x14ac:dyDescent="0.35">
      <c r="A109" t="s">
        <v>105</v>
      </c>
      <c r="B109">
        <v>83.423649999999995</v>
      </c>
      <c r="C109">
        <v>71.538701281545897</v>
      </c>
      <c r="D109">
        <v>68.855819999999994</v>
      </c>
      <c r="E109">
        <v>52.533615203837449</v>
      </c>
      <c r="F109">
        <v>74.371933399469128</v>
      </c>
      <c r="G109">
        <v>130.071</v>
      </c>
      <c r="H109">
        <v>130.99</v>
      </c>
      <c r="I109">
        <v>5.59</v>
      </c>
      <c r="J109">
        <v>5.46</v>
      </c>
    </row>
    <row r="110" spans="1:10" x14ac:dyDescent="0.35">
      <c r="A110" t="s">
        <v>106</v>
      </c>
      <c r="B110">
        <v>85.138599999999997</v>
      </c>
      <c r="C110">
        <v>71.745102612421704</v>
      </c>
      <c r="D110">
        <v>68.940200000000004</v>
      </c>
      <c r="E110">
        <v>44.728341936106972</v>
      </c>
      <c r="F110">
        <v>72.755491566169582</v>
      </c>
      <c r="G110">
        <v>130.78800000000001</v>
      </c>
      <c r="H110">
        <v>133.19</v>
      </c>
      <c r="I110">
        <v>5.58</v>
      </c>
      <c r="J110">
        <v>5.34</v>
      </c>
    </row>
    <row r="111" spans="1:10" x14ac:dyDescent="0.35">
      <c r="A111" t="s">
        <v>107</v>
      </c>
      <c r="B111">
        <v>84.974900000000005</v>
      </c>
      <c r="C111">
        <v>71.910223677122303</v>
      </c>
      <c r="D111">
        <v>69.02458</v>
      </c>
      <c r="E111">
        <v>47.736272226812751</v>
      </c>
      <c r="F111">
        <v>74.006333188799971</v>
      </c>
      <c r="G111">
        <v>132.43099999999998</v>
      </c>
      <c r="H111">
        <v>129.04</v>
      </c>
      <c r="I111">
        <v>5.41</v>
      </c>
      <c r="J111">
        <v>4.8099999999999996</v>
      </c>
    </row>
    <row r="112" spans="1:10" x14ac:dyDescent="0.35">
      <c r="A112" t="s">
        <v>108</v>
      </c>
      <c r="B112">
        <v>85.659260000000003</v>
      </c>
      <c r="C112">
        <v>72.116625007998095</v>
      </c>
      <c r="D112">
        <v>69.193349999999995</v>
      </c>
      <c r="E112">
        <v>51.558157253694183</v>
      </c>
      <c r="F112">
        <v>74.641756548536208</v>
      </c>
      <c r="G112">
        <v>136.011</v>
      </c>
      <c r="H112">
        <v>124.42</v>
      </c>
      <c r="I112">
        <v>5.21</v>
      </c>
      <c r="J112">
        <v>4.53</v>
      </c>
    </row>
    <row r="113" spans="1:10" x14ac:dyDescent="0.35">
      <c r="A113" t="s">
        <v>109</v>
      </c>
      <c r="B113">
        <v>85.605559999999997</v>
      </c>
      <c r="C113">
        <v>72.157905274173203</v>
      </c>
      <c r="D113">
        <v>69.193349999999995</v>
      </c>
      <c r="E113">
        <v>54.813976198396773</v>
      </c>
      <c r="F113">
        <v>74.987165006674189</v>
      </c>
      <c r="G113">
        <v>136.33600000000001</v>
      </c>
      <c r="H113">
        <v>124.93</v>
      </c>
      <c r="I113">
        <v>5.24</v>
      </c>
      <c r="J113">
        <v>4.83</v>
      </c>
    </row>
    <row r="114" spans="1:10" x14ac:dyDescent="0.35">
      <c r="A114" t="s">
        <v>110</v>
      </c>
      <c r="B114">
        <v>85.91883</v>
      </c>
      <c r="C114">
        <v>72.157905274173203</v>
      </c>
      <c r="D114">
        <v>69.151160000000004</v>
      </c>
      <c r="E114">
        <v>58.452359234657202</v>
      </c>
      <c r="F114">
        <v>74.139747876201739</v>
      </c>
      <c r="G114">
        <v>133.85599999999999</v>
      </c>
      <c r="H114">
        <v>123.64</v>
      </c>
      <c r="I114">
        <v>5.14</v>
      </c>
      <c r="J114">
        <v>4.6500000000000004</v>
      </c>
    </row>
    <row r="115" spans="1:10" x14ac:dyDescent="0.35">
      <c r="A115" t="s">
        <v>111</v>
      </c>
      <c r="B115">
        <v>86.32508</v>
      </c>
      <c r="C115">
        <v>72.364306605048995</v>
      </c>
      <c r="D115">
        <v>69.319919999999996</v>
      </c>
      <c r="E115">
        <v>60.835202335089654</v>
      </c>
      <c r="F115">
        <v>72.346717064578741</v>
      </c>
      <c r="G115">
        <v>134.053</v>
      </c>
      <c r="H115">
        <v>122.49</v>
      </c>
      <c r="I115">
        <v>4.8899999999999997</v>
      </c>
      <c r="J115">
        <v>4.72</v>
      </c>
    </row>
    <row r="116" spans="1:10" x14ac:dyDescent="0.35">
      <c r="A116" t="s">
        <v>112</v>
      </c>
      <c r="B116">
        <v>86.770439999999994</v>
      </c>
      <c r="C116">
        <v>72.529427669749595</v>
      </c>
      <c r="D116">
        <v>69.404300000000006</v>
      </c>
      <c r="E116">
        <v>58.800583772414619</v>
      </c>
      <c r="F116">
        <v>69.539841186343025</v>
      </c>
      <c r="G116">
        <v>135.364</v>
      </c>
      <c r="H116">
        <v>124.33</v>
      </c>
      <c r="I116">
        <v>4.9000000000000004</v>
      </c>
      <c r="J116">
        <v>5</v>
      </c>
    </row>
    <row r="117" spans="1:10" x14ac:dyDescent="0.35">
      <c r="A117" t="s">
        <v>113</v>
      </c>
      <c r="B117">
        <v>86.910309999999996</v>
      </c>
      <c r="C117">
        <v>72.735829000625401</v>
      </c>
      <c r="D117">
        <v>69.615260000000006</v>
      </c>
      <c r="E117">
        <v>61.194157983409703</v>
      </c>
      <c r="F117">
        <v>70.063718282245603</v>
      </c>
      <c r="G117">
        <v>135.31800000000001</v>
      </c>
      <c r="H117">
        <v>126.99</v>
      </c>
      <c r="I117">
        <v>4.91</v>
      </c>
      <c r="J117">
        <v>5.23</v>
      </c>
    </row>
    <row r="118" spans="1:10" x14ac:dyDescent="0.35">
      <c r="A118" t="s">
        <v>114</v>
      </c>
      <c r="B118">
        <v>87.157769999999999</v>
      </c>
      <c r="C118">
        <v>72.9835105976763</v>
      </c>
      <c r="D118">
        <v>70.121549999999999</v>
      </c>
      <c r="E118">
        <v>63.802890961185568</v>
      </c>
      <c r="F118">
        <v>69.981807155852024</v>
      </c>
      <c r="G118">
        <v>137.34700000000001</v>
      </c>
      <c r="H118">
        <v>126.87</v>
      </c>
      <c r="I118">
        <v>4.88</v>
      </c>
      <c r="J118">
        <v>5.18</v>
      </c>
    </row>
    <row r="119" spans="1:10" x14ac:dyDescent="0.35">
      <c r="A119" t="s">
        <v>115</v>
      </c>
      <c r="B119">
        <v>87.754710000000003</v>
      </c>
      <c r="C119">
        <v>72.900950065326001</v>
      </c>
      <c r="D119">
        <v>70.121549999999999</v>
      </c>
      <c r="E119">
        <v>62.18302982175625</v>
      </c>
      <c r="F119">
        <v>67.911057692307693</v>
      </c>
      <c r="G119">
        <v>139.702</v>
      </c>
      <c r="H119">
        <v>126.84</v>
      </c>
      <c r="I119">
        <v>4.92</v>
      </c>
      <c r="J119">
        <v>5.54</v>
      </c>
    </row>
    <row r="120" spans="1:10" x14ac:dyDescent="0.35">
      <c r="A120" t="s">
        <v>116</v>
      </c>
      <c r="B120">
        <v>87.609750000000005</v>
      </c>
      <c r="C120">
        <v>72.900950065326001</v>
      </c>
      <c r="D120">
        <v>70.121549999999999</v>
      </c>
      <c r="E120">
        <v>65.278955219075627</v>
      </c>
      <c r="F120">
        <v>65.705501467368521</v>
      </c>
      <c r="G120">
        <v>142.28800000000001</v>
      </c>
      <c r="H120">
        <v>127.52</v>
      </c>
      <c r="I120">
        <v>5.13</v>
      </c>
      <c r="J120">
        <v>5.9</v>
      </c>
    </row>
    <row r="121" spans="1:10" x14ac:dyDescent="0.35">
      <c r="A121" t="s">
        <v>117</v>
      </c>
      <c r="B121">
        <v>88.164720000000003</v>
      </c>
      <c r="C121">
        <v>73.024790863851507</v>
      </c>
      <c r="D121">
        <v>70.332499999999996</v>
      </c>
      <c r="E121">
        <v>63.112343996480192</v>
      </c>
      <c r="F121">
        <v>65.686004633771461</v>
      </c>
      <c r="G121">
        <v>144.45500000000001</v>
      </c>
      <c r="H121">
        <v>127.95</v>
      </c>
      <c r="I121">
        <v>5.24</v>
      </c>
      <c r="J121">
        <v>5.79</v>
      </c>
    </row>
    <row r="122" spans="1:10" x14ac:dyDescent="0.35">
      <c r="A122" t="s">
        <v>118</v>
      </c>
      <c r="B122">
        <v>88.540139999999994</v>
      </c>
      <c r="C122">
        <v>73.107351396201807</v>
      </c>
      <c r="D122">
        <v>70.501270000000005</v>
      </c>
      <c r="E122">
        <v>62.554862802751451</v>
      </c>
      <c r="F122">
        <v>66.843129888315858</v>
      </c>
      <c r="G122">
        <v>146.55000000000001</v>
      </c>
      <c r="H122">
        <v>125.55</v>
      </c>
      <c r="I122">
        <v>5.41</v>
      </c>
      <c r="J122">
        <v>5.94</v>
      </c>
    </row>
    <row r="123" spans="1:10" x14ac:dyDescent="0.35">
      <c r="A123" t="s">
        <v>119</v>
      </c>
      <c r="B123">
        <v>88.169039999999995</v>
      </c>
      <c r="C123">
        <v>73.355032993252706</v>
      </c>
      <c r="D123">
        <v>70.838800000000006</v>
      </c>
      <c r="E123">
        <v>60.818569113717579</v>
      </c>
      <c r="F123">
        <v>67.847297541576282</v>
      </c>
      <c r="G123">
        <v>148.565</v>
      </c>
      <c r="H123">
        <v>124.04</v>
      </c>
      <c r="I123">
        <v>5.5</v>
      </c>
      <c r="J123">
        <v>5.92</v>
      </c>
    </row>
    <row r="124" spans="1:10" x14ac:dyDescent="0.35">
      <c r="A124" t="s">
        <v>120</v>
      </c>
      <c r="B124">
        <v>89.337569999999999</v>
      </c>
      <c r="C124">
        <v>73.602714590303705</v>
      </c>
      <c r="D124">
        <v>70.965369999999993</v>
      </c>
      <c r="E124">
        <v>64.678549583096355</v>
      </c>
      <c r="F124">
        <v>66.764898857911774</v>
      </c>
      <c r="G124">
        <v>149.96</v>
      </c>
      <c r="H124">
        <v>122.86</v>
      </c>
      <c r="I124">
        <v>6.13</v>
      </c>
      <c r="J124">
        <v>6.11</v>
      </c>
    </row>
    <row r="125" spans="1:10" x14ac:dyDescent="0.35">
      <c r="A125" t="s">
        <v>121</v>
      </c>
      <c r="B125">
        <v>89.766400000000004</v>
      </c>
      <c r="C125">
        <v>73.643994856478798</v>
      </c>
      <c r="D125">
        <v>71.007570000000001</v>
      </c>
      <c r="E125">
        <v>66.384796162554863</v>
      </c>
      <c r="F125">
        <v>66.172074210850269</v>
      </c>
      <c r="G125">
        <v>151.19</v>
      </c>
      <c r="H125">
        <v>123.66</v>
      </c>
      <c r="I125">
        <v>6</v>
      </c>
      <c r="J125">
        <v>6.03</v>
      </c>
    </row>
    <row r="126" spans="1:10" x14ac:dyDescent="0.35">
      <c r="A126" t="s">
        <v>122</v>
      </c>
      <c r="B126">
        <v>90.4499</v>
      </c>
      <c r="C126">
        <v>73.561434324128498</v>
      </c>
      <c r="D126">
        <v>71.007570000000001</v>
      </c>
      <c r="E126">
        <v>70.807623380943696</v>
      </c>
      <c r="F126">
        <v>67.130967083713685</v>
      </c>
      <c r="G126">
        <v>155.624</v>
      </c>
      <c r="H126">
        <v>123.95</v>
      </c>
      <c r="I126">
        <v>6.05</v>
      </c>
      <c r="J126">
        <v>6.28</v>
      </c>
    </row>
    <row r="127" spans="1:10" x14ac:dyDescent="0.35">
      <c r="A127" t="s">
        <v>123</v>
      </c>
      <c r="B127">
        <v>90.465459999999993</v>
      </c>
      <c r="C127">
        <v>73.809115921179497</v>
      </c>
      <c r="D127">
        <v>71.218519999999998</v>
      </c>
      <c r="E127">
        <v>67.566827991028788</v>
      </c>
      <c r="F127">
        <v>66.6059637912673</v>
      </c>
      <c r="G127">
        <v>156.44300000000001</v>
      </c>
      <c r="H127">
        <v>123.53</v>
      </c>
      <c r="I127">
        <v>5.95</v>
      </c>
      <c r="J127">
        <v>6.66</v>
      </c>
    </row>
    <row r="128" spans="1:10" x14ac:dyDescent="0.35">
      <c r="A128" t="s">
        <v>124</v>
      </c>
      <c r="B128">
        <v>90.716380000000001</v>
      </c>
      <c r="C128">
        <v>74.098077784405604</v>
      </c>
      <c r="D128">
        <v>71.640429999999995</v>
      </c>
      <c r="E128">
        <v>67.189629454752279</v>
      </c>
      <c r="F128">
        <v>65.076485125285458</v>
      </c>
      <c r="G128">
        <v>158.31</v>
      </c>
      <c r="H128">
        <v>126.07</v>
      </c>
      <c r="I128">
        <v>6.01</v>
      </c>
      <c r="J128">
        <v>6.52</v>
      </c>
    </row>
    <row r="129" spans="1:10" x14ac:dyDescent="0.35">
      <c r="A129" t="s">
        <v>125</v>
      </c>
      <c r="B129">
        <v>91.061920000000001</v>
      </c>
      <c r="C129">
        <v>74.510880446157103</v>
      </c>
      <c r="D129">
        <v>72.231099999999998</v>
      </c>
      <c r="E129">
        <v>73.336409585027951</v>
      </c>
      <c r="F129">
        <v>63.659554730983302</v>
      </c>
      <c r="G129">
        <v>162.31100000000001</v>
      </c>
      <c r="H129">
        <v>126.36</v>
      </c>
      <c r="I129">
        <v>6.14</v>
      </c>
      <c r="J129">
        <v>6.26</v>
      </c>
    </row>
    <row r="130" spans="1:10" x14ac:dyDescent="0.35">
      <c r="A130" t="s">
        <v>126</v>
      </c>
      <c r="B130">
        <v>91.731679999999997</v>
      </c>
      <c r="C130">
        <v>74.676001510857702</v>
      </c>
      <c r="D130">
        <v>72.273300000000006</v>
      </c>
      <c r="E130">
        <v>69.509159002865204</v>
      </c>
      <c r="F130">
        <v>64.301404647225965</v>
      </c>
      <c r="G130">
        <v>163.05600000000001</v>
      </c>
      <c r="H130">
        <v>126.88</v>
      </c>
      <c r="I130">
        <v>6.28</v>
      </c>
      <c r="J130">
        <v>5.99</v>
      </c>
    </row>
    <row r="131" spans="1:10" x14ac:dyDescent="0.35">
      <c r="A131" t="s">
        <v>127</v>
      </c>
      <c r="B131">
        <v>91.877989999999997</v>
      </c>
      <c r="C131">
        <v>74.676001510857702</v>
      </c>
      <c r="D131">
        <v>72.357680000000002</v>
      </c>
      <c r="E131">
        <v>66.829600695375973</v>
      </c>
      <c r="F131">
        <v>63.854853438500371</v>
      </c>
      <c r="G131">
        <v>163.28299999999999</v>
      </c>
      <c r="H131">
        <v>130.57</v>
      </c>
      <c r="I131">
        <v>6.71</v>
      </c>
      <c r="J131">
        <v>6.44</v>
      </c>
    </row>
    <row r="132" spans="1:10" x14ac:dyDescent="0.35">
      <c r="A132" t="s">
        <v>128</v>
      </c>
      <c r="B132">
        <v>91.96857</v>
      </c>
      <c r="C132">
        <v>74.717281777032895</v>
      </c>
      <c r="D132">
        <v>72.737399999999994</v>
      </c>
      <c r="E132">
        <v>69.725390880702236</v>
      </c>
      <c r="F132">
        <v>64.062939846047811</v>
      </c>
      <c r="G132">
        <v>169.01600000000002</v>
      </c>
      <c r="H132">
        <v>127.74</v>
      </c>
      <c r="I132">
        <v>6.73</v>
      </c>
      <c r="J132">
        <v>6.1</v>
      </c>
    </row>
    <row r="133" spans="1:10" x14ac:dyDescent="0.35">
      <c r="A133" t="s">
        <v>129</v>
      </c>
      <c r="B133">
        <v>91.835819999999998</v>
      </c>
      <c r="C133">
        <v>74.841122575558401</v>
      </c>
      <c r="D133">
        <v>72.906170000000003</v>
      </c>
      <c r="E133">
        <v>68.200500069752209</v>
      </c>
      <c r="F133">
        <v>63.581650523952817</v>
      </c>
      <c r="G133">
        <v>169.06</v>
      </c>
      <c r="H133">
        <v>128.66</v>
      </c>
      <c r="I133">
        <v>6.67</v>
      </c>
      <c r="J133">
        <v>6.05</v>
      </c>
    </row>
    <row r="134" spans="1:10" x14ac:dyDescent="0.35">
      <c r="A134" t="s">
        <v>130</v>
      </c>
      <c r="B134">
        <v>91.565870000000004</v>
      </c>
      <c r="C134">
        <v>75.006243640259001</v>
      </c>
      <c r="D134">
        <v>72.906170000000003</v>
      </c>
      <c r="E134">
        <v>73.179198815285389</v>
      </c>
      <c r="F134">
        <v>65.367288863165001</v>
      </c>
      <c r="G134">
        <v>171.428</v>
      </c>
      <c r="H134">
        <v>130.47</v>
      </c>
      <c r="I134">
        <v>6.61</v>
      </c>
      <c r="J134">
        <v>5.83</v>
      </c>
    </row>
    <row r="135" spans="1:10" x14ac:dyDescent="0.35">
      <c r="A135" t="s">
        <v>131</v>
      </c>
      <c r="B135">
        <v>91.918620000000004</v>
      </c>
      <c r="C135">
        <v>75.2539252373099</v>
      </c>
      <c r="D135">
        <v>73.285880000000006</v>
      </c>
      <c r="E135">
        <v>69.45496689452392</v>
      </c>
      <c r="F135">
        <v>63.500507537877361</v>
      </c>
      <c r="G135">
        <v>173.958</v>
      </c>
      <c r="H135">
        <v>132.08000000000001</v>
      </c>
      <c r="I135">
        <v>6.6</v>
      </c>
      <c r="J135">
        <v>5.8</v>
      </c>
    </row>
    <row r="136" spans="1:10" x14ac:dyDescent="0.35">
      <c r="A136" t="s">
        <v>132</v>
      </c>
      <c r="B136">
        <v>91.642920000000004</v>
      </c>
      <c r="C136">
        <v>75.460326568185707</v>
      </c>
      <c r="D136">
        <v>73.412450000000007</v>
      </c>
      <c r="E136">
        <v>68.11572429630742</v>
      </c>
      <c r="F136">
        <v>63.028022931281591</v>
      </c>
      <c r="G136">
        <v>172.90100000000001</v>
      </c>
      <c r="H136">
        <v>134.16999999999999</v>
      </c>
      <c r="I136">
        <v>6.67</v>
      </c>
      <c r="J136">
        <v>5.74</v>
      </c>
    </row>
    <row r="137" spans="1:10" x14ac:dyDescent="0.35">
      <c r="A137" t="s">
        <v>133</v>
      </c>
      <c r="B137">
        <v>91.660600000000002</v>
      </c>
      <c r="C137">
        <v>75.542887100536007</v>
      </c>
      <c r="D137">
        <v>73.454639999999998</v>
      </c>
      <c r="E137">
        <v>61.298786311395368</v>
      </c>
      <c r="F137">
        <v>64.130277999480739</v>
      </c>
      <c r="G137">
        <v>170.684</v>
      </c>
      <c r="H137">
        <v>135.44</v>
      </c>
      <c r="I137">
        <v>6.65</v>
      </c>
      <c r="J137">
        <v>5.72</v>
      </c>
    </row>
    <row r="138" spans="1:10" x14ac:dyDescent="0.35">
      <c r="A138" t="s">
        <v>134</v>
      </c>
      <c r="B138">
        <v>91.416690000000003</v>
      </c>
      <c r="C138">
        <v>75.460326568185707</v>
      </c>
      <c r="D138">
        <v>73.412450000000007</v>
      </c>
      <c r="E138">
        <v>61.926019723781224</v>
      </c>
      <c r="F138">
        <v>63.484224436449225</v>
      </c>
      <c r="G138">
        <v>169.489</v>
      </c>
      <c r="H138">
        <v>134.08000000000001</v>
      </c>
      <c r="I138">
        <v>6.45</v>
      </c>
      <c r="J138">
        <v>5.24</v>
      </c>
    </row>
    <row r="139" spans="1:10" x14ac:dyDescent="0.35">
      <c r="A139" t="s">
        <v>135</v>
      </c>
      <c r="B139">
        <v>90.829059999999998</v>
      </c>
      <c r="C139">
        <v>75.749288431411799</v>
      </c>
      <c r="D139">
        <v>73.876559999999998</v>
      </c>
      <c r="E139">
        <v>64.176870164293291</v>
      </c>
      <c r="F139">
        <v>62.452830188679243</v>
      </c>
      <c r="G139">
        <v>171.339</v>
      </c>
      <c r="H139">
        <v>133.07</v>
      </c>
      <c r="I139">
        <v>5.62</v>
      </c>
      <c r="J139">
        <v>5.16</v>
      </c>
    </row>
    <row r="140" spans="1:10" x14ac:dyDescent="0.35">
      <c r="A140" t="s">
        <v>136</v>
      </c>
      <c r="B140">
        <v>90.276979999999995</v>
      </c>
      <c r="C140">
        <v>76.120810826988205</v>
      </c>
      <c r="D140">
        <v>74.171899999999994</v>
      </c>
      <c r="E140">
        <v>57.788640046358395</v>
      </c>
      <c r="F140">
        <v>65.883408071748889</v>
      </c>
      <c r="G140">
        <v>166.464</v>
      </c>
      <c r="H140">
        <v>134.15</v>
      </c>
      <c r="I140">
        <v>5.26</v>
      </c>
      <c r="J140">
        <v>5.0999999999999996</v>
      </c>
    </row>
    <row r="141" spans="1:10" x14ac:dyDescent="0.35">
      <c r="A141" t="s">
        <v>137</v>
      </c>
      <c r="B141">
        <v>90.036630000000002</v>
      </c>
      <c r="C141">
        <v>76.492333222564596</v>
      </c>
      <c r="D141">
        <v>74.34066</v>
      </c>
      <c r="E141">
        <v>53.649650702351181</v>
      </c>
      <c r="F141">
        <v>63.179287797119379</v>
      </c>
      <c r="G141">
        <v>166.20299999999997</v>
      </c>
      <c r="H141">
        <v>137.29</v>
      </c>
      <c r="I141">
        <v>4.8899999999999997</v>
      </c>
      <c r="J141">
        <v>4.8899999999999997</v>
      </c>
    </row>
    <row r="142" spans="1:10" x14ac:dyDescent="0.35">
      <c r="A142" t="s">
        <v>138</v>
      </c>
      <c r="B142">
        <v>89.778589999999994</v>
      </c>
      <c r="C142">
        <v>76.616174021090103</v>
      </c>
      <c r="D142">
        <v>74.635990000000007</v>
      </c>
      <c r="E142">
        <v>58.150278472319094</v>
      </c>
      <c r="F142">
        <v>63.97966668024938</v>
      </c>
      <c r="G142">
        <v>160.96899999999999</v>
      </c>
      <c r="H142">
        <v>139.11000000000001</v>
      </c>
      <c r="I142">
        <v>4.53</v>
      </c>
      <c r="J142">
        <v>5.14</v>
      </c>
    </row>
    <row r="143" spans="1:10" x14ac:dyDescent="0.35">
      <c r="A143" t="s">
        <v>139</v>
      </c>
      <c r="B143">
        <v>89.228629999999995</v>
      </c>
      <c r="C143">
        <v>76.574893754914896</v>
      </c>
      <c r="D143">
        <v>74.973529999999997</v>
      </c>
      <c r="E143">
        <v>58.456651678882245</v>
      </c>
      <c r="F143">
        <v>67.022595901208618</v>
      </c>
      <c r="G143">
        <v>158.922</v>
      </c>
      <c r="H143">
        <v>139</v>
      </c>
      <c r="I143">
        <v>4.0199999999999996</v>
      </c>
      <c r="J143">
        <v>5.39</v>
      </c>
    </row>
    <row r="144" spans="1:10" x14ac:dyDescent="0.35">
      <c r="A144" t="s">
        <v>140</v>
      </c>
      <c r="B144">
        <v>88.697879999999998</v>
      </c>
      <c r="C144">
        <v>76.740014819615595</v>
      </c>
      <c r="D144">
        <v>75.100099999999998</v>
      </c>
      <c r="E144">
        <v>57.1742839666477</v>
      </c>
      <c r="F144">
        <v>64.332792857293271</v>
      </c>
      <c r="G144">
        <v>156.07999999999998</v>
      </c>
      <c r="H144">
        <v>140.15</v>
      </c>
      <c r="I144">
        <v>3.74</v>
      </c>
      <c r="J144">
        <v>5.28</v>
      </c>
    </row>
    <row r="145" spans="1:10" x14ac:dyDescent="0.35">
      <c r="A145" t="s">
        <v>141</v>
      </c>
      <c r="B145">
        <v>88.196510000000004</v>
      </c>
      <c r="C145">
        <v>76.863855618141002</v>
      </c>
      <c r="D145">
        <v>74.889139999999998</v>
      </c>
      <c r="E145">
        <v>56.305064011074514</v>
      </c>
      <c r="F145">
        <v>63.298462852263015</v>
      </c>
      <c r="G145">
        <v>152.97800000000001</v>
      </c>
      <c r="H145">
        <v>140.49</v>
      </c>
      <c r="I145">
        <v>3.66</v>
      </c>
      <c r="J145">
        <v>5.24</v>
      </c>
    </row>
    <row r="146" spans="1:10" x14ac:dyDescent="0.35">
      <c r="A146" t="s">
        <v>142</v>
      </c>
      <c r="B146">
        <v>88.076530000000005</v>
      </c>
      <c r="C146">
        <v>77.028976682841702</v>
      </c>
      <c r="D146">
        <v>74.889139999999998</v>
      </c>
      <c r="E146">
        <v>52.728921416077348</v>
      </c>
      <c r="F146">
        <v>64.436258358629786</v>
      </c>
      <c r="G146">
        <v>152.21700000000001</v>
      </c>
      <c r="H146">
        <v>137.6</v>
      </c>
      <c r="I146">
        <v>3.48</v>
      </c>
      <c r="J146">
        <v>4.97</v>
      </c>
    </row>
    <row r="147" spans="1:10" x14ac:dyDescent="0.35">
      <c r="A147" t="s">
        <v>143</v>
      </c>
      <c r="B147">
        <v>87.739919999999998</v>
      </c>
      <c r="C147">
        <v>77.235378013717394</v>
      </c>
      <c r="D147">
        <v>75.226669999999999</v>
      </c>
      <c r="E147">
        <v>48.211660424737353</v>
      </c>
      <c r="F147">
        <v>61.979836626098049</v>
      </c>
      <c r="G147">
        <v>147.33199999999999</v>
      </c>
      <c r="H147">
        <v>137.07</v>
      </c>
      <c r="I147">
        <v>2.87</v>
      </c>
      <c r="J147">
        <v>4.7300000000000004</v>
      </c>
    </row>
    <row r="148" spans="1:10" x14ac:dyDescent="0.35">
      <c r="A148" t="s">
        <v>144</v>
      </c>
      <c r="B148">
        <v>87.359889999999993</v>
      </c>
      <c r="C148">
        <v>77.441779344593201</v>
      </c>
      <c r="D148">
        <v>74.973529999999997</v>
      </c>
      <c r="E148">
        <v>49.263309259875307</v>
      </c>
      <c r="F148">
        <v>62.402268894680354</v>
      </c>
      <c r="G148">
        <v>148.309</v>
      </c>
      <c r="H148">
        <v>138.22999999999999</v>
      </c>
      <c r="I148">
        <v>2.31</v>
      </c>
      <c r="J148">
        <v>4.57</v>
      </c>
    </row>
    <row r="149" spans="1:10" x14ac:dyDescent="0.35">
      <c r="A149" t="s">
        <v>145</v>
      </c>
      <c r="B149">
        <v>86.924139999999994</v>
      </c>
      <c r="C149">
        <v>77.648180675469007</v>
      </c>
      <c r="D149">
        <v>74.846950000000007</v>
      </c>
      <c r="E149">
        <v>52.958030626589547</v>
      </c>
      <c r="F149">
        <v>63.026928505540184</v>
      </c>
      <c r="G149">
        <v>146.69</v>
      </c>
      <c r="H149">
        <v>139.74</v>
      </c>
      <c r="I149">
        <v>2.0299999999999998</v>
      </c>
      <c r="J149">
        <v>4.6500000000000004</v>
      </c>
    </row>
    <row r="150" spans="1:10" x14ac:dyDescent="0.35">
      <c r="A150" t="s">
        <v>146</v>
      </c>
      <c r="B150">
        <v>86.952669999999998</v>
      </c>
      <c r="C150">
        <v>77.5243398769435</v>
      </c>
      <c r="D150">
        <v>74.551609999999997</v>
      </c>
      <c r="E150">
        <v>53.594385482953633</v>
      </c>
      <c r="F150">
        <v>64.799426768523134</v>
      </c>
      <c r="G150">
        <v>142.596</v>
      </c>
      <c r="H150">
        <v>140.35</v>
      </c>
      <c r="I150">
        <v>1.83</v>
      </c>
      <c r="J150">
        <v>5.09</v>
      </c>
    </row>
    <row r="151" spans="1:10" x14ac:dyDescent="0.35">
      <c r="A151" t="s">
        <v>147</v>
      </c>
      <c r="B151">
        <v>87.503219999999999</v>
      </c>
      <c r="C151">
        <v>77.6894609416441</v>
      </c>
      <c r="D151">
        <v>74.720380000000006</v>
      </c>
      <c r="E151">
        <v>52.65487675319519</v>
      </c>
      <c r="F151">
        <v>62.541506881477595</v>
      </c>
      <c r="G151">
        <v>145.38200000000001</v>
      </c>
      <c r="H151">
        <v>142.71</v>
      </c>
      <c r="I151">
        <v>1.74</v>
      </c>
      <c r="J151">
        <v>5.04</v>
      </c>
    </row>
    <row r="152" spans="1:10" x14ac:dyDescent="0.35">
      <c r="A152" t="s">
        <v>148</v>
      </c>
      <c r="B152">
        <v>87.48563</v>
      </c>
      <c r="C152">
        <v>78.102263603395699</v>
      </c>
      <c r="D152">
        <v>75.015720000000002</v>
      </c>
      <c r="E152">
        <v>51.506647922993551</v>
      </c>
      <c r="F152">
        <v>60.866952883470425</v>
      </c>
      <c r="G152">
        <v>147.256</v>
      </c>
      <c r="H152">
        <v>143.6</v>
      </c>
      <c r="I152">
        <v>1.82</v>
      </c>
      <c r="J152">
        <v>4.91</v>
      </c>
    </row>
    <row r="153" spans="1:10" x14ac:dyDescent="0.35">
      <c r="A153" t="s">
        <v>149</v>
      </c>
      <c r="B153">
        <v>88.18826</v>
      </c>
      <c r="C153">
        <v>78.349945200446697</v>
      </c>
      <c r="D153">
        <v>75.437629999999999</v>
      </c>
      <c r="E153">
        <v>53.540193374612343</v>
      </c>
      <c r="F153">
        <v>61.155642065896089</v>
      </c>
      <c r="G153">
        <v>147.37200000000001</v>
      </c>
      <c r="H153">
        <v>142.49</v>
      </c>
      <c r="I153">
        <v>1.91</v>
      </c>
      <c r="J153">
        <v>5.28</v>
      </c>
    </row>
    <row r="154" spans="1:10" x14ac:dyDescent="0.35">
      <c r="A154" t="s">
        <v>150</v>
      </c>
      <c r="B154">
        <v>88.55359</v>
      </c>
      <c r="C154">
        <v>78.556346531322404</v>
      </c>
      <c r="D154">
        <v>75.859539999999996</v>
      </c>
      <c r="E154">
        <v>50.501679418803057</v>
      </c>
      <c r="F154">
        <v>60.390530571416669</v>
      </c>
      <c r="G154">
        <v>153.93</v>
      </c>
      <c r="H154">
        <v>141.51</v>
      </c>
      <c r="I154">
        <v>1.87</v>
      </c>
      <c r="J154">
        <v>5.21</v>
      </c>
    </row>
    <row r="155" spans="1:10" x14ac:dyDescent="0.35">
      <c r="A155" t="s">
        <v>151</v>
      </c>
      <c r="B155">
        <v>88.923720000000003</v>
      </c>
      <c r="C155">
        <v>78.515066265147297</v>
      </c>
      <c r="D155">
        <v>75.859539999999996</v>
      </c>
      <c r="E155">
        <v>49.98068400098726</v>
      </c>
      <c r="F155">
        <v>60.357902380828889</v>
      </c>
      <c r="G155">
        <v>154.577</v>
      </c>
      <c r="H155">
        <v>137.58000000000001</v>
      </c>
      <c r="I155">
        <v>1.82</v>
      </c>
      <c r="J155">
        <v>5.16</v>
      </c>
    </row>
    <row r="156" spans="1:10" x14ac:dyDescent="0.35">
      <c r="A156" t="s">
        <v>152</v>
      </c>
      <c r="B156">
        <v>89.772450000000006</v>
      </c>
      <c r="C156">
        <v>78.473785998972104</v>
      </c>
      <c r="D156">
        <v>75.901730000000001</v>
      </c>
      <c r="E156">
        <v>46.225331859594149</v>
      </c>
      <c r="F156">
        <v>60.064589976289753</v>
      </c>
      <c r="G156">
        <v>156.62</v>
      </c>
      <c r="H156">
        <v>134.07</v>
      </c>
      <c r="I156">
        <v>1.81</v>
      </c>
      <c r="J156">
        <v>4.93</v>
      </c>
    </row>
    <row r="157" spans="1:10" x14ac:dyDescent="0.35">
      <c r="A157" t="s">
        <v>153</v>
      </c>
      <c r="B157">
        <v>89.559089999999998</v>
      </c>
      <c r="C157">
        <v>78.556346531322404</v>
      </c>
      <c r="D157">
        <v>75.986109999999996</v>
      </c>
      <c r="E157">
        <v>42.773670147123525</v>
      </c>
      <c r="F157">
        <v>60.834182124962702</v>
      </c>
      <c r="G157">
        <v>156.32599999999999</v>
      </c>
      <c r="H157">
        <v>130.88</v>
      </c>
      <c r="I157">
        <v>1.79</v>
      </c>
      <c r="J157">
        <v>4.6500000000000004</v>
      </c>
    </row>
    <row r="158" spans="1:10" x14ac:dyDescent="0.35">
      <c r="A158" t="s">
        <v>154</v>
      </c>
      <c r="B158">
        <v>89.557940000000002</v>
      </c>
      <c r="C158">
        <v>78.845308394548496</v>
      </c>
      <c r="D158">
        <v>76.239260000000002</v>
      </c>
      <c r="E158">
        <v>43.019412579007799</v>
      </c>
      <c r="F158">
        <v>59.33855456724261</v>
      </c>
      <c r="G158">
        <v>158.89400000000001</v>
      </c>
      <c r="H158">
        <v>132.58000000000001</v>
      </c>
      <c r="I158">
        <v>1.73</v>
      </c>
      <c r="J158">
        <v>4.26</v>
      </c>
    </row>
    <row r="159" spans="1:10" x14ac:dyDescent="0.35">
      <c r="A159" t="s">
        <v>155</v>
      </c>
      <c r="B159">
        <v>89.685419999999993</v>
      </c>
      <c r="C159">
        <v>78.969149193074003</v>
      </c>
      <c r="D159">
        <v>76.365830000000003</v>
      </c>
      <c r="E159">
        <v>38.531125586186917</v>
      </c>
      <c r="F159">
        <v>59.014331146089127</v>
      </c>
      <c r="G159">
        <v>158.00300000000001</v>
      </c>
      <c r="H159">
        <v>132.97</v>
      </c>
      <c r="I159">
        <v>1.76</v>
      </c>
      <c r="J159">
        <v>3.87</v>
      </c>
    </row>
    <row r="160" spans="1:10" x14ac:dyDescent="0.35">
      <c r="A160" t="s">
        <v>156</v>
      </c>
      <c r="B160">
        <v>89.417109999999994</v>
      </c>
      <c r="C160">
        <v>79.175550523949795</v>
      </c>
      <c r="D160">
        <v>76.492400000000004</v>
      </c>
      <c r="E160">
        <v>41.585199652312014</v>
      </c>
      <c r="F160">
        <v>59.948379103861249</v>
      </c>
      <c r="G160">
        <v>154.92599999999999</v>
      </c>
      <c r="H160">
        <v>133.94</v>
      </c>
      <c r="I160">
        <v>1.73</v>
      </c>
      <c r="J160">
        <v>3.94</v>
      </c>
    </row>
    <row r="161" spans="1:10" x14ac:dyDescent="0.35">
      <c r="A161" t="s">
        <v>157</v>
      </c>
      <c r="B161">
        <v>89.876779999999997</v>
      </c>
      <c r="C161">
        <v>79.175550523949795</v>
      </c>
      <c r="D161">
        <v>76.492400000000004</v>
      </c>
      <c r="E161">
        <v>43.904729200424953</v>
      </c>
      <c r="F161">
        <v>57.594007050528781</v>
      </c>
      <c r="G161">
        <v>160.935</v>
      </c>
      <c r="H161">
        <v>132</v>
      </c>
      <c r="I161">
        <v>1.39</v>
      </c>
      <c r="J161">
        <v>4.05</v>
      </c>
    </row>
    <row r="162" spans="1:10" x14ac:dyDescent="0.35">
      <c r="A162" t="s">
        <v>158</v>
      </c>
      <c r="B162">
        <v>89.444389999999999</v>
      </c>
      <c r="C162">
        <v>79.010429459249195</v>
      </c>
      <c r="D162">
        <v>76.323639999999997</v>
      </c>
      <c r="E162">
        <v>41.380235440565741</v>
      </c>
      <c r="F162">
        <v>54.889812487918043</v>
      </c>
      <c r="G162">
        <v>160.249</v>
      </c>
      <c r="H162">
        <v>131</v>
      </c>
      <c r="I162">
        <v>1.34</v>
      </c>
      <c r="J162">
        <v>4.03</v>
      </c>
    </row>
    <row r="163" spans="1:10" x14ac:dyDescent="0.35">
      <c r="A163" t="s">
        <v>159</v>
      </c>
      <c r="B163">
        <v>89.963710000000006</v>
      </c>
      <c r="C163">
        <v>79.175550523949795</v>
      </c>
      <c r="D163">
        <v>76.661169999999998</v>
      </c>
      <c r="E163">
        <v>40.235225943532896</v>
      </c>
      <c r="F163">
        <v>56.771342536467081</v>
      </c>
      <c r="G163">
        <v>160.352</v>
      </c>
      <c r="H163">
        <v>127.63</v>
      </c>
      <c r="I163">
        <v>1.29</v>
      </c>
      <c r="J163">
        <v>4.05</v>
      </c>
    </row>
    <row r="164" spans="1:10" x14ac:dyDescent="0.35">
      <c r="A164" t="s">
        <v>160</v>
      </c>
      <c r="B164">
        <v>90.250079999999997</v>
      </c>
      <c r="C164">
        <v>79.464512387175901</v>
      </c>
      <c r="D164">
        <v>77.251850000000005</v>
      </c>
      <c r="E164">
        <v>39.53180164615236</v>
      </c>
      <c r="F164">
        <v>57.851532162132933</v>
      </c>
      <c r="G164">
        <v>160.565</v>
      </c>
      <c r="H164">
        <v>126.69</v>
      </c>
      <c r="I164">
        <v>1.27</v>
      </c>
      <c r="J164">
        <v>3.9</v>
      </c>
    </row>
    <row r="165" spans="1:10" x14ac:dyDescent="0.35">
      <c r="A165" t="s">
        <v>161</v>
      </c>
      <c r="B165">
        <v>90.045940000000002</v>
      </c>
      <c r="C165">
        <v>79.670913718051693</v>
      </c>
      <c r="D165">
        <v>77.715940000000003</v>
      </c>
      <c r="E165">
        <v>39.914902293238328</v>
      </c>
      <c r="F165">
        <v>56.082209986709699</v>
      </c>
      <c r="G165">
        <v>164.417</v>
      </c>
      <c r="H165">
        <v>126.03</v>
      </c>
      <c r="I165">
        <v>1.23</v>
      </c>
      <c r="J165">
        <v>3.81</v>
      </c>
    </row>
    <row r="166" spans="1:10" x14ac:dyDescent="0.35">
      <c r="A166" t="s">
        <v>162</v>
      </c>
      <c r="B166">
        <v>89.418170000000003</v>
      </c>
      <c r="C166">
        <v>79.712193984226801</v>
      </c>
      <c r="D166">
        <v>77.547179999999997</v>
      </c>
      <c r="E166">
        <v>43.071995020764696</v>
      </c>
      <c r="F166">
        <v>56.770535497940401</v>
      </c>
      <c r="G166">
        <v>161.74799999999999</v>
      </c>
      <c r="H166">
        <v>125.91</v>
      </c>
      <c r="I166">
        <v>1.24</v>
      </c>
      <c r="J166">
        <v>3.96</v>
      </c>
    </row>
    <row r="167" spans="1:10" x14ac:dyDescent="0.35">
      <c r="A167" t="s">
        <v>163</v>
      </c>
      <c r="B167">
        <v>89.436130000000006</v>
      </c>
      <c r="C167">
        <v>79.753474250401993</v>
      </c>
      <c r="D167">
        <v>77.420609999999996</v>
      </c>
      <c r="E167">
        <v>45.440887677465739</v>
      </c>
      <c r="F167">
        <v>56.829056747195771</v>
      </c>
      <c r="G167">
        <v>160.92699999999999</v>
      </c>
      <c r="H167">
        <v>120.3</v>
      </c>
      <c r="I167">
        <v>1.22</v>
      </c>
      <c r="J167">
        <v>3.57</v>
      </c>
    </row>
    <row r="168" spans="1:10" x14ac:dyDescent="0.35">
      <c r="A168" t="s">
        <v>164</v>
      </c>
      <c r="B168">
        <v>89.58426</v>
      </c>
      <c r="C168">
        <v>79.670913718051693</v>
      </c>
      <c r="D168">
        <v>77.504990000000006</v>
      </c>
      <c r="E168">
        <v>46.004270982003924</v>
      </c>
      <c r="F168">
        <v>58.591075262577618</v>
      </c>
      <c r="G168">
        <v>163.98</v>
      </c>
      <c r="H168">
        <v>119.34</v>
      </c>
      <c r="I168">
        <v>1.04</v>
      </c>
      <c r="J168">
        <v>3.33</v>
      </c>
    </row>
    <row r="169" spans="1:10" x14ac:dyDescent="0.35">
      <c r="A169" t="s">
        <v>165</v>
      </c>
      <c r="B169">
        <v>89.971879999999999</v>
      </c>
      <c r="C169">
        <v>79.753474250401993</v>
      </c>
      <c r="D169">
        <v>77.589370000000002</v>
      </c>
      <c r="E169">
        <v>46.909440157961946</v>
      </c>
      <c r="F169">
        <v>57.760606002931048</v>
      </c>
      <c r="G169">
        <v>165.77799999999999</v>
      </c>
      <c r="H169">
        <v>121.15</v>
      </c>
      <c r="I169">
        <v>1.05</v>
      </c>
      <c r="J169">
        <v>3.98</v>
      </c>
    </row>
    <row r="170" spans="1:10" x14ac:dyDescent="0.35">
      <c r="A170" t="s">
        <v>166</v>
      </c>
      <c r="B170">
        <v>89.835750000000004</v>
      </c>
      <c r="C170">
        <v>79.8773150489274</v>
      </c>
      <c r="D170">
        <v>77.884709999999998</v>
      </c>
      <c r="E170">
        <v>47.850558554304783</v>
      </c>
      <c r="F170">
        <v>58.01549171487401</v>
      </c>
      <c r="G170">
        <v>161.16</v>
      </c>
      <c r="H170">
        <v>122.59</v>
      </c>
      <c r="I170">
        <v>1.08</v>
      </c>
      <c r="J170">
        <v>4.45</v>
      </c>
    </row>
    <row r="171" spans="1:10" x14ac:dyDescent="0.35">
      <c r="A171" t="s">
        <v>167</v>
      </c>
      <c r="B171">
        <v>90.367279999999994</v>
      </c>
      <c r="C171">
        <v>79.918595315102607</v>
      </c>
      <c r="D171">
        <v>78.137860000000003</v>
      </c>
      <c r="E171">
        <v>47.267859250753865</v>
      </c>
      <c r="F171">
        <v>57.737819354716656</v>
      </c>
      <c r="G171">
        <v>166.762</v>
      </c>
      <c r="H171">
        <v>120.55</v>
      </c>
      <c r="I171">
        <v>1.08</v>
      </c>
      <c r="J171">
        <v>4.2699999999999996</v>
      </c>
    </row>
    <row r="172" spans="1:10" x14ac:dyDescent="0.35">
      <c r="A172" t="s">
        <v>168</v>
      </c>
      <c r="B172">
        <v>90.501390000000001</v>
      </c>
      <c r="C172">
        <v>80.207557178328699</v>
      </c>
      <c r="D172">
        <v>78.053470000000004</v>
      </c>
      <c r="E172">
        <v>49.928101559230363</v>
      </c>
      <c r="F172">
        <v>58.111920777279522</v>
      </c>
      <c r="G172">
        <v>169.24299999999999</v>
      </c>
      <c r="H172">
        <v>116.47</v>
      </c>
      <c r="I172">
        <v>1.1000000000000001</v>
      </c>
      <c r="J172">
        <v>4.29</v>
      </c>
    </row>
    <row r="173" spans="1:10" x14ac:dyDescent="0.35">
      <c r="A173" t="s">
        <v>169</v>
      </c>
      <c r="B173">
        <v>91.200640000000007</v>
      </c>
      <c r="C173">
        <v>80.042436113628099</v>
      </c>
      <c r="D173">
        <v>77.842510000000004</v>
      </c>
      <c r="E173">
        <v>50.487192419543504</v>
      </c>
      <c r="F173">
        <v>60.018377234504648</v>
      </c>
      <c r="G173">
        <v>172.40700000000001</v>
      </c>
      <c r="H173">
        <v>116.13</v>
      </c>
      <c r="I173">
        <v>1.1100000000000001</v>
      </c>
      <c r="J173">
        <v>4.3</v>
      </c>
    </row>
    <row r="174" spans="1:10" x14ac:dyDescent="0.35">
      <c r="A174" t="s">
        <v>170</v>
      </c>
      <c r="B174">
        <v>91.129260000000002</v>
      </c>
      <c r="C174">
        <v>79.918595315102607</v>
      </c>
      <c r="D174">
        <v>77.758129999999994</v>
      </c>
      <c r="E174">
        <v>52.712824750233402</v>
      </c>
      <c r="F174">
        <v>57.230874550744481</v>
      </c>
      <c r="G174">
        <v>174.553</v>
      </c>
      <c r="H174">
        <v>113.64</v>
      </c>
      <c r="I174">
        <v>1.1000000000000001</v>
      </c>
      <c r="J174">
        <v>4.2699999999999996</v>
      </c>
    </row>
    <row r="175" spans="1:10" x14ac:dyDescent="0.35">
      <c r="A175" t="s">
        <v>171</v>
      </c>
      <c r="B175">
        <v>91.368080000000006</v>
      </c>
      <c r="C175">
        <v>80.083716379803207</v>
      </c>
      <c r="D175">
        <v>78.137860000000003</v>
      </c>
      <c r="E175">
        <v>53.717793254423896</v>
      </c>
      <c r="F175">
        <v>56.536207052033546</v>
      </c>
      <c r="G175">
        <v>173.583</v>
      </c>
      <c r="H175">
        <v>111.53</v>
      </c>
      <c r="I175">
        <v>1.06</v>
      </c>
      <c r="J175">
        <v>4.1500000000000004</v>
      </c>
    </row>
    <row r="176" spans="1:10" x14ac:dyDescent="0.35">
      <c r="A176" t="s">
        <v>172</v>
      </c>
      <c r="B176">
        <v>91.913730000000001</v>
      </c>
      <c r="C176">
        <v>80.455238775379598</v>
      </c>
      <c r="D176">
        <v>78.55977</v>
      </c>
      <c r="E176">
        <v>54.470580660392542</v>
      </c>
      <c r="F176">
        <v>57.777007641892666</v>
      </c>
      <c r="G176">
        <v>179.8295</v>
      </c>
      <c r="H176">
        <v>111.87</v>
      </c>
      <c r="I176">
        <v>1.05</v>
      </c>
      <c r="J176">
        <v>4.08</v>
      </c>
    </row>
    <row r="177" spans="1:10" x14ac:dyDescent="0.35">
      <c r="A177" t="s">
        <v>173</v>
      </c>
      <c r="B177">
        <v>91.459339999999997</v>
      </c>
      <c r="C177">
        <v>80.950601969481497</v>
      </c>
      <c r="D177">
        <v>79.066059999999993</v>
      </c>
      <c r="E177">
        <v>53.731207142627191</v>
      </c>
      <c r="F177">
        <v>57.189201031362167</v>
      </c>
      <c r="G177">
        <v>186.54899999999998</v>
      </c>
      <c r="H177">
        <v>113.7</v>
      </c>
      <c r="I177">
        <v>1.05</v>
      </c>
      <c r="J177">
        <v>3.83</v>
      </c>
    </row>
    <row r="178" spans="1:10" x14ac:dyDescent="0.35">
      <c r="A178" t="s">
        <v>174</v>
      </c>
      <c r="B178">
        <v>91.870779999999996</v>
      </c>
      <c r="C178">
        <v>81.115723034182096</v>
      </c>
      <c r="D178">
        <v>79.319209999999998</v>
      </c>
      <c r="E178">
        <v>52.726775193964826</v>
      </c>
      <c r="F178">
        <v>56.579018406978122</v>
      </c>
      <c r="G178">
        <v>185.61189999999999</v>
      </c>
      <c r="H178">
        <v>114.59</v>
      </c>
      <c r="I178">
        <v>1.08</v>
      </c>
      <c r="J178">
        <v>4.3499999999999996</v>
      </c>
    </row>
    <row r="179" spans="1:10" x14ac:dyDescent="0.35">
      <c r="A179" t="s">
        <v>175</v>
      </c>
      <c r="B179">
        <v>92.60145</v>
      </c>
      <c r="C179">
        <v>81.115723034182096</v>
      </c>
      <c r="D179">
        <v>79.78331</v>
      </c>
      <c r="E179">
        <v>53.346496828956823</v>
      </c>
      <c r="F179">
        <v>56.912928541240234</v>
      </c>
      <c r="G179">
        <v>189.34840000000003</v>
      </c>
      <c r="H179">
        <v>116.52</v>
      </c>
      <c r="I179">
        <v>1.2</v>
      </c>
      <c r="J179">
        <v>4.72</v>
      </c>
    </row>
    <row r="180" spans="1:10" x14ac:dyDescent="0.35">
      <c r="A180" t="s">
        <v>176</v>
      </c>
      <c r="B180">
        <v>91.84187</v>
      </c>
      <c r="C180">
        <v>81.157003300357303</v>
      </c>
      <c r="D180">
        <v>80.036450000000002</v>
      </c>
      <c r="E180">
        <v>54.243081116464744</v>
      </c>
      <c r="F180">
        <v>53.378151260504204</v>
      </c>
      <c r="G180">
        <v>190.73340000000002</v>
      </c>
      <c r="H180">
        <v>114.94</v>
      </c>
      <c r="I180">
        <v>1.46</v>
      </c>
      <c r="J180">
        <v>4.7300000000000004</v>
      </c>
    </row>
    <row r="181" spans="1:10" x14ac:dyDescent="0.35">
      <c r="A181" t="s">
        <v>177</v>
      </c>
      <c r="B181">
        <v>92.546400000000006</v>
      </c>
      <c r="C181">
        <v>81.157003300357303</v>
      </c>
      <c r="D181">
        <v>79.909880000000001</v>
      </c>
      <c r="E181">
        <v>52.258362217905926</v>
      </c>
      <c r="F181">
        <v>55.005976630156361</v>
      </c>
      <c r="G181">
        <v>190.62479999999999</v>
      </c>
      <c r="H181">
        <v>113.67</v>
      </c>
      <c r="I181">
        <v>1.57</v>
      </c>
      <c r="J181">
        <v>4.5</v>
      </c>
    </row>
    <row r="182" spans="1:10" x14ac:dyDescent="0.35">
      <c r="A182" t="s">
        <v>178</v>
      </c>
      <c r="B182">
        <v>92.616339999999994</v>
      </c>
      <c r="C182">
        <v>81.239563832707603</v>
      </c>
      <c r="D182">
        <v>79.952070000000006</v>
      </c>
      <c r="E182">
        <v>52.364063656947856</v>
      </c>
      <c r="F182">
        <v>54.845842993302419</v>
      </c>
      <c r="G182">
        <v>192.35570000000001</v>
      </c>
      <c r="H182">
        <v>114.15</v>
      </c>
      <c r="I182">
        <v>1.68</v>
      </c>
      <c r="J182">
        <v>4.28</v>
      </c>
    </row>
    <row r="183" spans="1:10" x14ac:dyDescent="0.35">
      <c r="A183" t="s">
        <v>179</v>
      </c>
      <c r="B183">
        <v>92.696650000000005</v>
      </c>
      <c r="C183">
        <v>81.487245429758502</v>
      </c>
      <c r="D183">
        <v>80.120829999999998</v>
      </c>
      <c r="E183">
        <v>53.042269844506208</v>
      </c>
      <c r="F183">
        <v>55.942363344051437</v>
      </c>
      <c r="G183">
        <v>193.9923</v>
      </c>
      <c r="H183">
        <v>113.37</v>
      </c>
      <c r="I183">
        <v>1.86</v>
      </c>
      <c r="J183">
        <v>4.13</v>
      </c>
    </row>
    <row r="184" spans="1:10" x14ac:dyDescent="0.35">
      <c r="A184" t="s">
        <v>180</v>
      </c>
      <c r="B184">
        <v>93.576980000000006</v>
      </c>
      <c r="C184">
        <v>81.817487559159801</v>
      </c>
      <c r="D184">
        <v>80.542749999999998</v>
      </c>
      <c r="E184">
        <v>53.747840363999266</v>
      </c>
      <c r="F184">
        <v>54.473720984395612</v>
      </c>
      <c r="G184">
        <v>198.9776</v>
      </c>
      <c r="H184">
        <v>111.15</v>
      </c>
      <c r="I184">
        <v>2.04</v>
      </c>
      <c r="J184">
        <v>4.0999999999999996</v>
      </c>
    </row>
    <row r="185" spans="1:10" x14ac:dyDescent="0.35">
      <c r="A185" t="s">
        <v>181</v>
      </c>
      <c r="B185">
        <v>93.778720000000007</v>
      </c>
      <c r="C185">
        <v>81.776207292984594</v>
      </c>
      <c r="D185">
        <v>80.584940000000003</v>
      </c>
      <c r="E185">
        <v>55.836114479487485</v>
      </c>
      <c r="F185">
        <v>52.540438472096895</v>
      </c>
      <c r="G185">
        <v>201.15049999999999</v>
      </c>
      <c r="H185">
        <v>106.86</v>
      </c>
      <c r="I185">
        <v>2.2599999999999998</v>
      </c>
      <c r="J185">
        <v>4.1900000000000004</v>
      </c>
    </row>
    <row r="186" spans="1:10" x14ac:dyDescent="0.35">
      <c r="A186" t="s">
        <v>182</v>
      </c>
      <c r="B186">
        <v>94.458560000000006</v>
      </c>
      <c r="C186">
        <v>81.652366494459201</v>
      </c>
      <c r="D186">
        <v>80.289599999999993</v>
      </c>
      <c r="E186">
        <v>57.829418266496404</v>
      </c>
      <c r="F186">
        <v>54.877906530580923</v>
      </c>
      <c r="G186">
        <v>201.82139999999998</v>
      </c>
      <c r="H186">
        <v>105.49</v>
      </c>
      <c r="I186">
        <v>2.4500000000000002</v>
      </c>
      <c r="J186">
        <v>4.2300000000000004</v>
      </c>
    </row>
    <row r="187" spans="1:10" x14ac:dyDescent="0.35">
      <c r="A187" t="s">
        <v>183</v>
      </c>
      <c r="B187">
        <v>94.902379999999994</v>
      </c>
      <c r="C187">
        <v>81.900048091510101</v>
      </c>
      <c r="D187">
        <v>80.458370000000002</v>
      </c>
      <c r="E187">
        <v>56.378572118428536</v>
      </c>
      <c r="F187">
        <v>54.267974103661075</v>
      </c>
      <c r="G187">
        <v>203.73399999999998</v>
      </c>
      <c r="H187">
        <v>106.47</v>
      </c>
      <c r="I187">
        <v>2.61</v>
      </c>
      <c r="J187">
        <v>4.22</v>
      </c>
    </row>
    <row r="188" spans="1:10" x14ac:dyDescent="0.35">
      <c r="A188" t="s">
        <v>184</v>
      </c>
      <c r="B188">
        <v>95.540819999999997</v>
      </c>
      <c r="C188">
        <v>82.354131019436807</v>
      </c>
      <c r="D188">
        <v>80.922460000000001</v>
      </c>
      <c r="E188">
        <v>57.452756285748009</v>
      </c>
      <c r="F188">
        <v>53.501530525270347</v>
      </c>
      <c r="G188">
        <v>207.10579999999999</v>
      </c>
      <c r="H188">
        <v>107.18</v>
      </c>
      <c r="I188">
        <v>2.77</v>
      </c>
      <c r="J188">
        <v>4.17</v>
      </c>
    </row>
    <row r="189" spans="1:10" x14ac:dyDescent="0.35">
      <c r="A189" t="s">
        <v>185</v>
      </c>
      <c r="B189">
        <v>95.406909999999996</v>
      </c>
      <c r="C189">
        <v>82.849494213538705</v>
      </c>
      <c r="D189">
        <v>81.555329999999998</v>
      </c>
      <c r="E189">
        <v>56.44993400367003</v>
      </c>
      <c r="F189">
        <v>55.609005210004433</v>
      </c>
      <c r="G189">
        <v>203.69529999999997</v>
      </c>
      <c r="H189">
        <v>105.93</v>
      </c>
      <c r="I189">
        <v>2.97</v>
      </c>
      <c r="J189">
        <v>4.5</v>
      </c>
    </row>
    <row r="190" spans="1:10" x14ac:dyDescent="0.35">
      <c r="A190" t="s">
        <v>186</v>
      </c>
      <c r="B190">
        <v>95.550240000000002</v>
      </c>
      <c r="C190">
        <v>82.932054745889005</v>
      </c>
      <c r="D190">
        <v>82.103809999999996</v>
      </c>
      <c r="E190">
        <v>55.286145063152588</v>
      </c>
      <c r="F190">
        <v>55.050499894260149</v>
      </c>
      <c r="G190">
        <v>212.61919999999998</v>
      </c>
      <c r="H190">
        <v>107.68</v>
      </c>
      <c r="I190">
        <v>3.09</v>
      </c>
      <c r="J190">
        <v>4.34</v>
      </c>
    </row>
    <row r="191" spans="1:10" x14ac:dyDescent="0.35">
      <c r="A191" t="s">
        <v>187</v>
      </c>
      <c r="B191">
        <v>95.677239999999998</v>
      </c>
      <c r="C191">
        <v>82.890774479713798</v>
      </c>
      <c r="D191">
        <v>82.01943</v>
      </c>
      <c r="E191">
        <v>57.155504523163103</v>
      </c>
      <c r="F191">
        <v>55.33770685143552</v>
      </c>
      <c r="G191">
        <v>210.7389</v>
      </c>
      <c r="H191">
        <v>108.81</v>
      </c>
      <c r="I191">
        <v>3.22</v>
      </c>
      <c r="J191">
        <v>4.1399999999999997</v>
      </c>
    </row>
    <row r="192" spans="1:10" x14ac:dyDescent="0.35">
      <c r="A192" t="s">
        <v>188</v>
      </c>
      <c r="B192">
        <v>96.048810000000003</v>
      </c>
      <c r="C192">
        <v>82.808213947363498</v>
      </c>
      <c r="D192">
        <v>82.061620000000005</v>
      </c>
      <c r="E192">
        <v>57.40285662163177</v>
      </c>
      <c r="F192">
        <v>54.464008022439579</v>
      </c>
      <c r="G192">
        <v>212.5641</v>
      </c>
      <c r="H192">
        <v>110.75</v>
      </c>
      <c r="I192">
        <v>3.38</v>
      </c>
      <c r="J192">
        <v>4</v>
      </c>
    </row>
    <row r="193" spans="1:10" x14ac:dyDescent="0.35">
      <c r="A193" t="s">
        <v>189</v>
      </c>
      <c r="B193">
        <v>95.750919999999994</v>
      </c>
      <c r="C193">
        <v>82.890774479713798</v>
      </c>
      <c r="D193">
        <v>82.44135</v>
      </c>
      <c r="E193">
        <v>59.589856954296195</v>
      </c>
      <c r="F193">
        <v>54.349271955931691</v>
      </c>
      <c r="G193">
        <v>212.1114</v>
      </c>
      <c r="H193">
        <v>111.94</v>
      </c>
      <c r="I193">
        <v>3.57</v>
      </c>
      <c r="J193">
        <v>4.18</v>
      </c>
    </row>
    <row r="194" spans="1:10" x14ac:dyDescent="0.35">
      <c r="A194" t="s">
        <v>190</v>
      </c>
      <c r="B194">
        <v>96.01164</v>
      </c>
      <c r="C194">
        <v>82.973335012064197</v>
      </c>
      <c r="D194">
        <v>82.863249999999994</v>
      </c>
      <c r="E194">
        <v>58.930430210222454</v>
      </c>
      <c r="F194">
        <v>54.756266659003231</v>
      </c>
      <c r="G194">
        <v>215.40369999999999</v>
      </c>
      <c r="H194">
        <v>110.12</v>
      </c>
      <c r="I194">
        <v>3.77</v>
      </c>
      <c r="J194">
        <v>4.26</v>
      </c>
    </row>
    <row r="195" spans="1:10" x14ac:dyDescent="0.35">
      <c r="A195" t="s">
        <v>191</v>
      </c>
      <c r="B195">
        <v>94.222239999999999</v>
      </c>
      <c r="C195">
        <v>83.097175810589604</v>
      </c>
      <c r="D195">
        <v>83.875839999999997</v>
      </c>
      <c r="E195">
        <v>59.329090967624239</v>
      </c>
      <c r="F195">
        <v>51.561913891551704</v>
      </c>
      <c r="G195">
        <v>218.18549999999999</v>
      </c>
      <c r="H195">
        <v>109.8</v>
      </c>
      <c r="I195">
        <v>3.87</v>
      </c>
      <c r="J195">
        <v>4.2</v>
      </c>
    </row>
    <row r="196" spans="1:10" x14ac:dyDescent="0.35">
      <c r="A196" t="s">
        <v>192</v>
      </c>
      <c r="B196">
        <v>95.409700000000001</v>
      </c>
      <c r="C196">
        <v>83.509978472341203</v>
      </c>
      <c r="D196">
        <v>84.044600000000003</v>
      </c>
      <c r="E196">
        <v>58.344511573502743</v>
      </c>
      <c r="F196">
        <v>51.276735989668808</v>
      </c>
      <c r="G196">
        <v>224.91219999999998</v>
      </c>
      <c r="H196">
        <v>111.62</v>
      </c>
      <c r="I196">
        <v>4.13</v>
      </c>
      <c r="J196">
        <v>4.46</v>
      </c>
    </row>
    <row r="197" spans="1:10" x14ac:dyDescent="0.35">
      <c r="A197" t="s">
        <v>193</v>
      </c>
      <c r="B197">
        <v>96.379660000000001</v>
      </c>
      <c r="C197">
        <v>83.509978472341203</v>
      </c>
      <c r="D197">
        <v>83.369540000000001</v>
      </c>
      <c r="E197">
        <v>60.486977797332244</v>
      </c>
      <c r="F197">
        <v>53.013637913399251</v>
      </c>
      <c r="G197">
        <v>224.39449999999999</v>
      </c>
      <c r="H197">
        <v>113.28</v>
      </c>
      <c r="I197">
        <v>4.3099999999999996</v>
      </c>
      <c r="J197">
        <v>4.54</v>
      </c>
    </row>
    <row r="198" spans="1:10" x14ac:dyDescent="0.35">
      <c r="A198" t="s">
        <v>194</v>
      </c>
      <c r="B198">
        <v>96.972949999999997</v>
      </c>
      <c r="C198">
        <v>83.427417939990903</v>
      </c>
      <c r="D198">
        <v>83.032020000000003</v>
      </c>
      <c r="E198">
        <v>60.468734909375776</v>
      </c>
      <c r="F198">
        <v>53.468485368206665</v>
      </c>
      <c r="G198">
        <v>229.07320000000001</v>
      </c>
      <c r="H198">
        <v>112.27</v>
      </c>
      <c r="I198">
        <v>4.45</v>
      </c>
      <c r="J198">
        <v>4.47</v>
      </c>
    </row>
    <row r="199" spans="1:10" x14ac:dyDescent="0.35">
      <c r="A199" t="s">
        <v>195</v>
      </c>
      <c r="B199">
        <v>97.086209999999994</v>
      </c>
      <c r="C199">
        <v>83.633819270866695</v>
      </c>
      <c r="D199">
        <v>83.66489</v>
      </c>
      <c r="E199">
        <v>62.206638264994041</v>
      </c>
      <c r="F199">
        <v>52.678215264290252</v>
      </c>
      <c r="G199">
        <v>233.47400000000002</v>
      </c>
      <c r="H199">
        <v>110.26</v>
      </c>
      <c r="I199">
        <v>4.5599999999999996</v>
      </c>
      <c r="J199">
        <v>4.42</v>
      </c>
    </row>
    <row r="200" spans="1:10" x14ac:dyDescent="0.35">
      <c r="A200" t="s">
        <v>196</v>
      </c>
      <c r="B200">
        <v>97.098129999999998</v>
      </c>
      <c r="C200">
        <v>84.046621932618194</v>
      </c>
      <c r="D200">
        <v>83.833650000000006</v>
      </c>
      <c r="E200">
        <v>62.101473381480254</v>
      </c>
      <c r="F200">
        <v>54.870252227516211</v>
      </c>
      <c r="G200">
        <v>230.131</v>
      </c>
      <c r="H200">
        <v>111</v>
      </c>
      <c r="I200">
        <v>4.72</v>
      </c>
      <c r="J200">
        <v>4.57</v>
      </c>
    </row>
    <row r="201" spans="1:10" x14ac:dyDescent="0.35">
      <c r="A201" t="s">
        <v>197</v>
      </c>
      <c r="B201">
        <v>97.288430000000005</v>
      </c>
      <c r="C201">
        <v>84.583265392895299</v>
      </c>
      <c r="D201">
        <v>84.297749999999994</v>
      </c>
      <c r="E201">
        <v>62.988399669481801</v>
      </c>
      <c r="F201">
        <v>55.253086051247365</v>
      </c>
      <c r="G201">
        <v>234.05799999999999</v>
      </c>
      <c r="H201">
        <v>110.97</v>
      </c>
      <c r="I201">
        <v>4.88</v>
      </c>
      <c r="J201">
        <v>4.72</v>
      </c>
    </row>
    <row r="202" spans="1:10" x14ac:dyDescent="0.35">
      <c r="A202" t="s">
        <v>198</v>
      </c>
      <c r="B202">
        <v>97.683449999999993</v>
      </c>
      <c r="C202">
        <v>84.830946989946199</v>
      </c>
      <c r="D202">
        <v>85.015000000000001</v>
      </c>
      <c r="E202">
        <v>63.619388970564557</v>
      </c>
      <c r="F202">
        <v>54.990150583693598</v>
      </c>
      <c r="G202">
        <v>234.46600000000001</v>
      </c>
      <c r="H202">
        <v>109.48</v>
      </c>
      <c r="I202">
        <v>5.03</v>
      </c>
      <c r="J202">
        <v>4.99</v>
      </c>
    </row>
    <row r="203" spans="1:10" x14ac:dyDescent="0.35">
      <c r="A203" t="s">
        <v>199</v>
      </c>
      <c r="B203">
        <v>97.58229</v>
      </c>
      <c r="C203">
        <v>84.913507522296499</v>
      </c>
      <c r="D203">
        <v>85.436909999999997</v>
      </c>
      <c r="E203">
        <v>61.669546181334297</v>
      </c>
      <c r="F203">
        <v>54.577537484838309</v>
      </c>
      <c r="G203">
        <v>239.589</v>
      </c>
      <c r="H203">
        <v>105.57</v>
      </c>
      <c r="I203">
        <v>5.15</v>
      </c>
      <c r="J203">
        <v>5.1100000000000003</v>
      </c>
    </row>
    <row r="204" spans="1:10" x14ac:dyDescent="0.35">
      <c r="A204" t="s">
        <v>200</v>
      </c>
      <c r="B204">
        <v>97.961269999999999</v>
      </c>
      <c r="C204">
        <v>84.996068054646798</v>
      </c>
      <c r="D204">
        <v>85.605670000000003</v>
      </c>
      <c r="E204">
        <v>61.741981177632077</v>
      </c>
      <c r="F204">
        <v>55.66238834613825</v>
      </c>
      <c r="G204">
        <v>241.71100000000001</v>
      </c>
      <c r="H204">
        <v>106.86</v>
      </c>
      <c r="I204">
        <v>5.35</v>
      </c>
      <c r="J204">
        <v>5.1100000000000003</v>
      </c>
    </row>
    <row r="205" spans="1:10" x14ac:dyDescent="0.35">
      <c r="A205" t="s">
        <v>201</v>
      </c>
      <c r="B205">
        <v>97.925529999999995</v>
      </c>
      <c r="C205">
        <v>85.119908853172305</v>
      </c>
      <c r="D205">
        <v>85.858819999999994</v>
      </c>
      <c r="E205">
        <v>61.740371511047684</v>
      </c>
      <c r="F205">
        <v>53.976138051103483</v>
      </c>
      <c r="G205">
        <v>240.56</v>
      </c>
      <c r="H205">
        <v>107.22</v>
      </c>
      <c r="I205">
        <v>5.46</v>
      </c>
      <c r="J205">
        <v>5.09</v>
      </c>
    </row>
    <row r="206" spans="1:10" x14ac:dyDescent="0.35">
      <c r="A206" t="s">
        <v>202</v>
      </c>
      <c r="B206">
        <v>98.303539999999998</v>
      </c>
      <c r="C206">
        <v>85.326310184048097</v>
      </c>
      <c r="D206">
        <v>86.027590000000004</v>
      </c>
      <c r="E206">
        <v>63.024348889866609</v>
      </c>
      <c r="F206">
        <v>54.251804952514426</v>
      </c>
      <c r="G206">
        <v>246.553</v>
      </c>
      <c r="H206">
        <v>106.55</v>
      </c>
      <c r="I206">
        <v>5.38</v>
      </c>
      <c r="J206">
        <v>4.88</v>
      </c>
    </row>
    <row r="207" spans="1:10" x14ac:dyDescent="0.35">
      <c r="A207" t="s">
        <v>203</v>
      </c>
      <c r="B207">
        <v>98.101330000000004</v>
      </c>
      <c r="C207">
        <v>85.532711514923804</v>
      </c>
      <c r="D207">
        <v>85.605670000000003</v>
      </c>
      <c r="E207">
        <v>64.488072370609643</v>
      </c>
      <c r="F207">
        <v>55.416590147739576</v>
      </c>
      <c r="G207">
        <v>245.423</v>
      </c>
      <c r="H207">
        <v>106.93</v>
      </c>
      <c r="I207">
        <v>5.34</v>
      </c>
      <c r="J207">
        <v>4.72</v>
      </c>
    </row>
    <row r="208" spans="1:10" x14ac:dyDescent="0.35">
      <c r="A208" t="s">
        <v>204</v>
      </c>
      <c r="B208">
        <v>98.048389999999998</v>
      </c>
      <c r="C208">
        <v>85.780393111974803</v>
      </c>
      <c r="D208">
        <v>85.141570000000002</v>
      </c>
      <c r="E208">
        <v>66.639123482889246</v>
      </c>
      <c r="F208">
        <v>57.534335869005481</v>
      </c>
      <c r="G208">
        <v>241.67500000000001</v>
      </c>
      <c r="H208">
        <v>107.95</v>
      </c>
      <c r="I208">
        <v>5.33</v>
      </c>
      <c r="J208">
        <v>4.7300000000000004</v>
      </c>
    </row>
    <row r="209" spans="1:10" x14ac:dyDescent="0.35">
      <c r="A209" t="s">
        <v>205</v>
      </c>
      <c r="B209">
        <v>97.941280000000006</v>
      </c>
      <c r="C209">
        <v>85.697832579624503</v>
      </c>
      <c r="D209">
        <v>85.015000000000001</v>
      </c>
      <c r="E209">
        <v>68.076555742753825</v>
      </c>
      <c r="F209">
        <v>58.006813206740674</v>
      </c>
      <c r="G209">
        <v>243.97200000000001</v>
      </c>
      <c r="H209">
        <v>106.7</v>
      </c>
      <c r="I209">
        <v>5.32</v>
      </c>
      <c r="J209">
        <v>4.5999999999999996</v>
      </c>
    </row>
    <row r="210" spans="1:10" x14ac:dyDescent="0.35">
      <c r="A210" t="s">
        <v>206</v>
      </c>
      <c r="B210">
        <v>98.971279999999993</v>
      </c>
      <c r="C210">
        <v>85.573991781098997</v>
      </c>
      <c r="D210">
        <v>85.141570000000002</v>
      </c>
      <c r="E210">
        <v>68.807344372069068</v>
      </c>
      <c r="F210">
        <v>56.839658396078619</v>
      </c>
      <c r="G210">
        <v>248.29599999999999</v>
      </c>
      <c r="H210">
        <v>105.71</v>
      </c>
      <c r="I210">
        <v>5.32</v>
      </c>
      <c r="J210">
        <v>4.5599999999999996</v>
      </c>
    </row>
    <row r="211" spans="1:10" x14ac:dyDescent="0.35">
      <c r="A211" t="s">
        <v>207</v>
      </c>
      <c r="B211">
        <v>98.457819999999998</v>
      </c>
      <c r="C211">
        <v>85.866668868280897</v>
      </c>
      <c r="D211">
        <v>85.401470000000003</v>
      </c>
      <c r="E211">
        <v>70.16482985824203</v>
      </c>
      <c r="F211">
        <v>58.235256410256412</v>
      </c>
      <c r="G211">
        <v>246.84699999999998</v>
      </c>
      <c r="H211">
        <v>107.59</v>
      </c>
      <c r="I211">
        <v>5.32</v>
      </c>
      <c r="J211">
        <v>4.76</v>
      </c>
    </row>
    <row r="212" spans="1:10" x14ac:dyDescent="0.35">
      <c r="A212" t="s">
        <v>208</v>
      </c>
      <c r="B212">
        <v>99.469179999999994</v>
      </c>
      <c r="C212">
        <v>86.321990204192801</v>
      </c>
      <c r="D212">
        <v>85.858400000000003</v>
      </c>
      <c r="E212">
        <v>68.821294815800499</v>
      </c>
      <c r="F212">
        <v>57.338955621320842</v>
      </c>
      <c r="G212">
        <v>244.02800000000002</v>
      </c>
      <c r="H212">
        <v>107.31</v>
      </c>
      <c r="I212">
        <v>5.31</v>
      </c>
      <c r="J212">
        <v>4.72</v>
      </c>
    </row>
    <row r="213" spans="1:10" x14ac:dyDescent="0.35">
      <c r="A213" t="s">
        <v>209</v>
      </c>
      <c r="B213">
        <v>99.670349999999999</v>
      </c>
      <c r="C213">
        <v>86.656773162873407</v>
      </c>
      <c r="D213">
        <v>86.640199999999993</v>
      </c>
      <c r="E213">
        <v>69.51076866944959</v>
      </c>
      <c r="F213">
        <v>57.40022001656304</v>
      </c>
      <c r="G213">
        <v>254.68299999999999</v>
      </c>
      <c r="H213">
        <v>106.32</v>
      </c>
      <c r="I213">
        <v>5.3</v>
      </c>
      <c r="J213">
        <v>4.5599999999999996</v>
      </c>
    </row>
    <row r="214" spans="1:10" x14ac:dyDescent="0.35">
      <c r="A214" t="s">
        <v>210</v>
      </c>
      <c r="B214">
        <v>100.389</v>
      </c>
      <c r="C214">
        <v>86.816940595633</v>
      </c>
      <c r="D214">
        <v>87.203029999999998</v>
      </c>
      <c r="E214">
        <v>72.276712416968024</v>
      </c>
      <c r="F214">
        <v>57.983151169709679</v>
      </c>
      <c r="G214">
        <v>252.22800000000001</v>
      </c>
      <c r="H214">
        <v>104.72</v>
      </c>
      <c r="I214">
        <v>5.31</v>
      </c>
      <c r="J214">
        <v>4.6900000000000004</v>
      </c>
    </row>
    <row r="215" spans="1:10" x14ac:dyDescent="0.35">
      <c r="A215" t="s">
        <v>211</v>
      </c>
      <c r="B215">
        <v>100.42749999999999</v>
      </c>
      <c r="C215">
        <v>86.819004608941697</v>
      </c>
      <c r="D215">
        <v>87.735900000000001</v>
      </c>
      <c r="E215">
        <v>74.701406848594758</v>
      </c>
      <c r="F215">
        <v>58.571872089413226</v>
      </c>
      <c r="G215">
        <v>255.38</v>
      </c>
      <c r="H215">
        <v>104.11</v>
      </c>
      <c r="I215">
        <v>5.31</v>
      </c>
      <c r="J215">
        <v>4.75</v>
      </c>
    </row>
    <row r="216" spans="1:10" x14ac:dyDescent="0.35">
      <c r="A216" t="s">
        <v>212</v>
      </c>
      <c r="B216">
        <v>100.4515</v>
      </c>
      <c r="C216">
        <v>86.884227429498495</v>
      </c>
      <c r="D216">
        <v>87.905929999999998</v>
      </c>
      <c r="E216">
        <v>73.448549690407461</v>
      </c>
      <c r="F216">
        <v>58.444129780491238</v>
      </c>
      <c r="G216">
        <v>258.48099999999999</v>
      </c>
      <c r="H216">
        <v>103.86</v>
      </c>
      <c r="I216">
        <v>5.33</v>
      </c>
      <c r="J216">
        <v>5.0999999999999996</v>
      </c>
    </row>
    <row r="217" spans="1:10" x14ac:dyDescent="0.35">
      <c r="A217" t="s">
        <v>213</v>
      </c>
      <c r="B217">
        <v>100.4081</v>
      </c>
      <c r="C217">
        <v>87.000637780112399</v>
      </c>
      <c r="D217">
        <v>87.883570000000006</v>
      </c>
      <c r="E217">
        <v>71.192870250142178</v>
      </c>
      <c r="F217">
        <v>58.512698635744357</v>
      </c>
      <c r="G217">
        <v>259.452</v>
      </c>
      <c r="H217">
        <v>102.2</v>
      </c>
      <c r="I217">
        <v>5.32</v>
      </c>
      <c r="J217">
        <v>5</v>
      </c>
    </row>
    <row r="218" spans="1:10" x14ac:dyDescent="0.35">
      <c r="A218" t="s">
        <v>214</v>
      </c>
      <c r="B218">
        <v>100.61660000000001</v>
      </c>
      <c r="C218">
        <v>87.147182725034199</v>
      </c>
      <c r="D218">
        <v>87.722399999999993</v>
      </c>
      <c r="E218">
        <v>72.167255089229187</v>
      </c>
      <c r="F218">
        <v>59.685274467095773</v>
      </c>
      <c r="G218">
        <v>260.99599999999998</v>
      </c>
      <c r="H218">
        <v>102.22</v>
      </c>
      <c r="I218">
        <v>5.49</v>
      </c>
      <c r="J218">
        <v>4.67</v>
      </c>
    </row>
    <row r="219" spans="1:10" x14ac:dyDescent="0.35">
      <c r="A219" t="s">
        <v>215</v>
      </c>
      <c r="B219">
        <v>101.0116</v>
      </c>
      <c r="C219">
        <v>87.360601701159794</v>
      </c>
      <c r="D219">
        <v>87.964160000000007</v>
      </c>
      <c r="E219">
        <v>74.8344726195714</v>
      </c>
      <c r="F219">
        <v>59.475506874571657</v>
      </c>
      <c r="G219">
        <v>262.94799999999998</v>
      </c>
      <c r="H219">
        <v>100.36</v>
      </c>
      <c r="I219">
        <v>5.46</v>
      </c>
      <c r="J219">
        <v>4.5199999999999996</v>
      </c>
    </row>
    <row r="220" spans="1:10" x14ac:dyDescent="0.35">
      <c r="A220" t="s">
        <v>216</v>
      </c>
      <c r="B220">
        <v>100.5954</v>
      </c>
      <c r="C220">
        <v>87.645435537768407</v>
      </c>
      <c r="D220">
        <v>88.152330000000006</v>
      </c>
      <c r="E220">
        <v>76.355607541824497</v>
      </c>
      <c r="F220">
        <v>59.633362897619676</v>
      </c>
      <c r="G220">
        <v>266.37700000000001</v>
      </c>
      <c r="H220">
        <v>97.95</v>
      </c>
      <c r="I220">
        <v>5.08</v>
      </c>
      <c r="J220">
        <v>4.53</v>
      </c>
    </row>
    <row r="221" spans="1:10" x14ac:dyDescent="0.35">
      <c r="A221" t="s">
        <v>217</v>
      </c>
      <c r="B221">
        <v>101.1593</v>
      </c>
      <c r="C221">
        <v>87.693733449193303</v>
      </c>
      <c r="D221">
        <v>88.675920000000005</v>
      </c>
      <c r="E221">
        <v>72.970478714842201</v>
      </c>
      <c r="F221">
        <v>58.73940863160103</v>
      </c>
      <c r="G221">
        <v>272.39999999999998</v>
      </c>
      <c r="H221">
        <v>95.72</v>
      </c>
      <c r="I221">
        <v>4.97</v>
      </c>
      <c r="J221">
        <v>4.1500000000000004</v>
      </c>
    </row>
    <row r="222" spans="1:10" x14ac:dyDescent="0.35">
      <c r="A222" t="s">
        <v>218</v>
      </c>
      <c r="B222">
        <v>101.2067</v>
      </c>
      <c r="C222">
        <v>87.661122038914897</v>
      </c>
      <c r="D222">
        <v>88.616420000000005</v>
      </c>
      <c r="E222">
        <v>72.426947964844885</v>
      </c>
      <c r="F222">
        <v>59.854719837870633</v>
      </c>
      <c r="G222">
        <v>271.339</v>
      </c>
      <c r="H222">
        <v>97.49</v>
      </c>
      <c r="I222">
        <v>5.0199999999999996</v>
      </c>
      <c r="J222">
        <v>4.0999999999999996</v>
      </c>
    </row>
    <row r="223" spans="1:10" x14ac:dyDescent="0.35">
      <c r="A223" t="s">
        <v>219</v>
      </c>
      <c r="B223">
        <v>100.93770000000001</v>
      </c>
      <c r="C223">
        <v>87.983933720404593</v>
      </c>
      <c r="D223">
        <v>89.056899999999999</v>
      </c>
      <c r="E223">
        <v>67.866762531254352</v>
      </c>
      <c r="F223">
        <v>59.540396324082735</v>
      </c>
      <c r="G223">
        <v>279.85300000000001</v>
      </c>
      <c r="H223">
        <v>96.75</v>
      </c>
      <c r="I223">
        <v>3.84</v>
      </c>
      <c r="J223">
        <v>3.74</v>
      </c>
    </row>
    <row r="224" spans="1:10" x14ac:dyDescent="0.35">
      <c r="A224" t="s">
        <v>220</v>
      </c>
      <c r="B224">
        <v>100.5926</v>
      </c>
      <c r="C224">
        <v>88.284454058159795</v>
      </c>
      <c r="D224">
        <v>89.315539999999999</v>
      </c>
      <c r="E224">
        <v>65.909407964630262</v>
      </c>
      <c r="F224">
        <v>59.896599367116806</v>
      </c>
      <c r="G224">
        <v>287.00800000000004</v>
      </c>
      <c r="H224">
        <v>96.15</v>
      </c>
      <c r="I224">
        <v>3.06</v>
      </c>
      <c r="J224">
        <v>3.74</v>
      </c>
    </row>
    <row r="225" spans="1:10" x14ac:dyDescent="0.35">
      <c r="A225" t="s">
        <v>221</v>
      </c>
      <c r="B225">
        <v>100.3522</v>
      </c>
      <c r="C225">
        <v>88.697256719911294</v>
      </c>
      <c r="D225">
        <v>90.089740000000006</v>
      </c>
      <c r="E225">
        <v>65.318123772629221</v>
      </c>
      <c r="F225">
        <v>60.514144101960873</v>
      </c>
      <c r="G225">
        <v>281.10199999999998</v>
      </c>
      <c r="H225">
        <v>93.26</v>
      </c>
      <c r="I225">
        <v>2.79</v>
      </c>
      <c r="J225">
        <v>3.51</v>
      </c>
    </row>
    <row r="226" spans="1:10" x14ac:dyDescent="0.35">
      <c r="A226" t="s">
        <v>222</v>
      </c>
      <c r="B226">
        <v>99.59254</v>
      </c>
      <c r="C226">
        <v>88.776927633629398</v>
      </c>
      <c r="D226">
        <v>90.636120000000005</v>
      </c>
      <c r="E226">
        <v>68.53262794166568</v>
      </c>
      <c r="F226">
        <v>60.392502297894687</v>
      </c>
      <c r="G226">
        <v>293.15899999999999</v>
      </c>
      <c r="H226">
        <v>93.39</v>
      </c>
      <c r="I226">
        <v>2.85</v>
      </c>
      <c r="J226">
        <v>3.68</v>
      </c>
    </row>
    <row r="227" spans="1:10" x14ac:dyDescent="0.35">
      <c r="A227" t="s">
        <v>223</v>
      </c>
      <c r="B227">
        <v>99.027959999999993</v>
      </c>
      <c r="C227">
        <v>88.826876755701306</v>
      </c>
      <c r="D227">
        <v>91.399349999999998</v>
      </c>
      <c r="E227">
        <v>69.659394550742064</v>
      </c>
      <c r="F227">
        <v>60.308978216981288</v>
      </c>
      <c r="G227">
        <v>294.59500000000003</v>
      </c>
      <c r="H227">
        <v>94.11</v>
      </c>
      <c r="I227">
        <v>2.66</v>
      </c>
      <c r="J227">
        <v>3.88</v>
      </c>
    </row>
    <row r="228" spans="1:10" x14ac:dyDescent="0.35">
      <c r="A228" t="s">
        <v>224</v>
      </c>
      <c r="B228">
        <v>98.78886</v>
      </c>
      <c r="C228">
        <v>88.980852148534694</v>
      </c>
      <c r="D228">
        <v>92.32038</v>
      </c>
      <c r="E228">
        <v>64.026098060888316</v>
      </c>
      <c r="F228">
        <v>61.928830838187245</v>
      </c>
      <c r="G228">
        <v>302.74700000000001</v>
      </c>
      <c r="H228">
        <v>94.84</v>
      </c>
      <c r="I228">
        <v>2.76</v>
      </c>
      <c r="J228">
        <v>4.0999999999999996</v>
      </c>
    </row>
    <row r="229" spans="1:10" x14ac:dyDescent="0.35">
      <c r="A229" t="s">
        <v>225</v>
      </c>
      <c r="B229">
        <v>98.268000000000001</v>
      </c>
      <c r="C229">
        <v>89.183951058116406</v>
      </c>
      <c r="D229">
        <v>92.805160000000001</v>
      </c>
      <c r="E229">
        <v>63.245409767456842</v>
      </c>
      <c r="F229">
        <v>60.879207961550733</v>
      </c>
      <c r="G229">
        <v>312.64300000000003</v>
      </c>
      <c r="H229">
        <v>94.1</v>
      </c>
      <c r="I229">
        <v>2.79</v>
      </c>
      <c r="J229">
        <v>4.01</v>
      </c>
    </row>
    <row r="230" spans="1:10" x14ac:dyDescent="0.35">
      <c r="A230" t="s">
        <v>226</v>
      </c>
      <c r="B230">
        <v>96.756900000000002</v>
      </c>
      <c r="C230">
        <v>89.3618690053314</v>
      </c>
      <c r="D230">
        <v>92.434719999999999</v>
      </c>
      <c r="E230">
        <v>63.896251623080467</v>
      </c>
      <c r="F230">
        <v>62.395777967475738</v>
      </c>
      <c r="G230">
        <v>302.48</v>
      </c>
      <c r="H230">
        <v>98.06</v>
      </c>
      <c r="I230">
        <v>2.79</v>
      </c>
      <c r="J230">
        <v>3.89</v>
      </c>
    </row>
    <row r="231" spans="1:10" x14ac:dyDescent="0.35">
      <c r="A231" t="s">
        <v>227</v>
      </c>
      <c r="B231">
        <v>92.56447</v>
      </c>
      <c r="C231">
        <v>89.521210832767494</v>
      </c>
      <c r="D231">
        <v>92.306880000000007</v>
      </c>
      <c r="E231">
        <v>57.799907712449162</v>
      </c>
      <c r="F231">
        <v>60.951016020883451</v>
      </c>
      <c r="G231">
        <v>283.005</v>
      </c>
      <c r="H231">
        <v>100.4</v>
      </c>
      <c r="I231">
        <v>3.59</v>
      </c>
      <c r="J231">
        <v>3.69</v>
      </c>
    </row>
    <row r="232" spans="1:10" x14ac:dyDescent="0.35">
      <c r="A232" t="s">
        <v>228</v>
      </c>
      <c r="B232">
        <v>93.455659999999995</v>
      </c>
      <c r="C232">
        <v>89.587672061309505</v>
      </c>
      <c r="D232">
        <v>91.374459999999999</v>
      </c>
      <c r="E232">
        <v>47.747539892903518</v>
      </c>
      <c r="F232">
        <v>60.325047251920239</v>
      </c>
      <c r="G232">
        <v>279.07299999999998</v>
      </c>
      <c r="H232">
        <v>106.89</v>
      </c>
      <c r="I232">
        <v>4.32</v>
      </c>
      <c r="J232">
        <v>3.81</v>
      </c>
    </row>
    <row r="233" spans="1:10" x14ac:dyDescent="0.35">
      <c r="A233" t="s">
        <v>229</v>
      </c>
      <c r="B233">
        <v>92.274829999999994</v>
      </c>
      <c r="C233">
        <v>89.450208774946205</v>
      </c>
      <c r="D233">
        <v>89.624369999999999</v>
      </c>
      <c r="E233">
        <v>43.935849421056588</v>
      </c>
      <c r="F233">
        <v>65.051339345090838</v>
      </c>
      <c r="G233">
        <v>248.19100000000003</v>
      </c>
      <c r="H233">
        <v>110.37</v>
      </c>
      <c r="I233">
        <v>2.36</v>
      </c>
      <c r="J233">
        <v>3.53</v>
      </c>
    </row>
    <row r="234" spans="1:10" x14ac:dyDescent="0.35">
      <c r="A234" t="s">
        <v>230</v>
      </c>
      <c r="B234">
        <v>89.581950000000006</v>
      </c>
      <c r="C234">
        <v>89.206655204512799</v>
      </c>
      <c r="D234">
        <v>88.697429999999997</v>
      </c>
      <c r="E234">
        <v>44.477233948941382</v>
      </c>
      <c r="F234">
        <v>63.197207578608669</v>
      </c>
      <c r="G234">
        <v>227.226</v>
      </c>
      <c r="H234">
        <v>107.73</v>
      </c>
      <c r="I234">
        <v>1.77</v>
      </c>
      <c r="J234">
        <v>2.42</v>
      </c>
    </row>
    <row r="235" spans="1:10" x14ac:dyDescent="0.35">
      <c r="A235" t="s">
        <v>231</v>
      </c>
      <c r="B235">
        <v>87.450479999999999</v>
      </c>
      <c r="C235">
        <v>89.462180052137001</v>
      </c>
      <c r="D235">
        <v>89.083479999999994</v>
      </c>
      <c r="E235">
        <v>40.860313133806216</v>
      </c>
      <c r="F235">
        <v>63.830199200718731</v>
      </c>
      <c r="G235">
        <v>211.53100000000001</v>
      </c>
      <c r="H235">
        <v>108.04</v>
      </c>
      <c r="I235">
        <v>1.02</v>
      </c>
      <c r="J235">
        <v>2.52</v>
      </c>
    </row>
    <row r="236" spans="1:10" x14ac:dyDescent="0.35">
      <c r="A236" t="s">
        <v>232</v>
      </c>
      <c r="B236">
        <v>86.878219999999999</v>
      </c>
      <c r="C236">
        <v>89.860947423389007</v>
      </c>
      <c r="D236">
        <v>89.526489999999995</v>
      </c>
      <c r="E236">
        <v>36.654790904310687</v>
      </c>
      <c r="F236">
        <v>69.702890638469057</v>
      </c>
      <c r="G236">
        <v>206.71</v>
      </c>
      <c r="H236">
        <v>110.96</v>
      </c>
      <c r="I236">
        <v>1.1599999999999999</v>
      </c>
      <c r="J236">
        <v>2.87</v>
      </c>
    </row>
    <row r="237" spans="1:10" x14ac:dyDescent="0.35">
      <c r="A237" t="s">
        <v>233</v>
      </c>
      <c r="B237">
        <v>85.505459999999999</v>
      </c>
      <c r="C237">
        <v>90.254761162700007</v>
      </c>
      <c r="D237">
        <v>89.744190000000003</v>
      </c>
      <c r="E237">
        <v>39.697060748816895</v>
      </c>
      <c r="F237">
        <v>68.507199409279238</v>
      </c>
      <c r="G237">
        <v>205.38499999999999</v>
      </c>
      <c r="H237">
        <v>111.69</v>
      </c>
      <c r="I237">
        <v>1.07</v>
      </c>
      <c r="J237">
        <v>2.82</v>
      </c>
    </row>
    <row r="238" spans="1:10" x14ac:dyDescent="0.35">
      <c r="A238" t="s">
        <v>234</v>
      </c>
      <c r="B238">
        <v>84.820909999999998</v>
      </c>
      <c r="C238">
        <v>90.462813704222796</v>
      </c>
      <c r="D238">
        <v>89.968230000000005</v>
      </c>
      <c r="E238">
        <v>43.511970553832619</v>
      </c>
      <c r="F238">
        <v>67.25276183525196</v>
      </c>
      <c r="G238">
        <v>201.66</v>
      </c>
      <c r="H238">
        <v>109.44</v>
      </c>
      <c r="I238">
        <v>0.89</v>
      </c>
      <c r="J238">
        <v>2.93</v>
      </c>
    </row>
    <row r="239" spans="1:10" x14ac:dyDescent="0.35">
      <c r="A239" t="s">
        <v>235</v>
      </c>
      <c r="B239">
        <v>83.967759999999998</v>
      </c>
      <c r="C239">
        <v>90.456621664296506</v>
      </c>
      <c r="D239">
        <v>90.228129999999993</v>
      </c>
      <c r="E239">
        <v>45.709701997059675</v>
      </c>
      <c r="F239">
        <v>70.213751515968198</v>
      </c>
      <c r="G239">
        <v>202.10500000000002</v>
      </c>
      <c r="H239">
        <v>104.89</v>
      </c>
      <c r="I239">
        <v>0.56999999999999995</v>
      </c>
      <c r="J239">
        <v>3.29</v>
      </c>
    </row>
    <row r="240" spans="1:10" x14ac:dyDescent="0.35">
      <c r="A240" t="s">
        <v>236</v>
      </c>
      <c r="B240">
        <v>83.642679999999999</v>
      </c>
      <c r="C240">
        <v>90.520606076868006</v>
      </c>
      <c r="D240">
        <v>91.003169999999997</v>
      </c>
      <c r="E240">
        <v>45.698970886497051</v>
      </c>
      <c r="F240">
        <v>70.186482857984871</v>
      </c>
      <c r="G240">
        <v>207.893</v>
      </c>
      <c r="H240">
        <v>102.84</v>
      </c>
      <c r="I240">
        <v>0.39</v>
      </c>
      <c r="J240">
        <v>3.72</v>
      </c>
    </row>
    <row r="241" spans="1:10" x14ac:dyDescent="0.35">
      <c r="A241" t="s">
        <v>237</v>
      </c>
      <c r="B241">
        <v>84.564030000000002</v>
      </c>
      <c r="C241">
        <v>90.548263855205306</v>
      </c>
      <c r="D241">
        <v>90.858890000000002</v>
      </c>
      <c r="E241">
        <v>49.10502537907648</v>
      </c>
      <c r="F241">
        <v>67.609612660878128</v>
      </c>
      <c r="G241">
        <v>217.745</v>
      </c>
      <c r="H241">
        <v>102.27</v>
      </c>
      <c r="I241">
        <v>0.35</v>
      </c>
      <c r="J241">
        <v>3.56</v>
      </c>
    </row>
    <row r="242" spans="1:10" x14ac:dyDescent="0.35">
      <c r="A242" t="s">
        <v>238</v>
      </c>
      <c r="B242">
        <v>85.520740000000004</v>
      </c>
      <c r="C242">
        <v>90.649813309996205</v>
      </c>
      <c r="D242">
        <v>91.062669999999997</v>
      </c>
      <c r="E242">
        <v>50.701814630796136</v>
      </c>
      <c r="F242">
        <v>68.1579560456628</v>
      </c>
      <c r="G242">
        <v>216.53700000000001</v>
      </c>
      <c r="H242">
        <v>100.68</v>
      </c>
      <c r="I242">
        <v>0.3</v>
      </c>
      <c r="J242">
        <v>3.59</v>
      </c>
    </row>
    <row r="243" spans="1:10" x14ac:dyDescent="0.35">
      <c r="A243" t="s">
        <v>239</v>
      </c>
      <c r="B243">
        <v>86.167339999999996</v>
      </c>
      <c r="C243">
        <v>90.873139550003799</v>
      </c>
      <c r="D243">
        <v>91.119619999999998</v>
      </c>
      <c r="E243">
        <v>52.675265863264187</v>
      </c>
      <c r="F243">
        <v>67.274541892020807</v>
      </c>
      <c r="G243">
        <v>227.94</v>
      </c>
      <c r="H243">
        <v>98.98</v>
      </c>
      <c r="I243">
        <v>0.25</v>
      </c>
      <c r="J243">
        <v>3.4</v>
      </c>
    </row>
    <row r="244" spans="1:10" x14ac:dyDescent="0.35">
      <c r="A244" t="s">
        <v>240</v>
      </c>
      <c r="B244">
        <v>86.448909999999998</v>
      </c>
      <c r="C244">
        <v>91.118344331084302</v>
      </c>
      <c r="D244">
        <v>91.207380000000001</v>
      </c>
      <c r="E244">
        <v>51.491624368205869</v>
      </c>
      <c r="F244">
        <v>68.070978903014151</v>
      </c>
      <c r="G244">
        <v>234.13799999999998</v>
      </c>
      <c r="H244">
        <v>97.22</v>
      </c>
      <c r="I244">
        <v>0.24</v>
      </c>
      <c r="J244">
        <v>3.39</v>
      </c>
    </row>
    <row r="245" spans="1:10" x14ac:dyDescent="0.35">
      <c r="A245" t="s">
        <v>241</v>
      </c>
      <c r="B245">
        <v>86.795609999999996</v>
      </c>
      <c r="C245">
        <v>90.975101807456497</v>
      </c>
      <c r="D245">
        <v>91.271929999999998</v>
      </c>
      <c r="E245">
        <v>54.395462886454112</v>
      </c>
      <c r="F245">
        <v>65.959226346053327</v>
      </c>
      <c r="G245">
        <v>238.11</v>
      </c>
      <c r="H245">
        <v>96.64</v>
      </c>
      <c r="I245">
        <v>0.21</v>
      </c>
      <c r="J245">
        <v>3.4</v>
      </c>
    </row>
    <row r="246" spans="1:10" x14ac:dyDescent="0.35">
      <c r="A246" t="s">
        <v>242</v>
      </c>
      <c r="B246">
        <v>87.054699999999997</v>
      </c>
      <c r="C246">
        <v>90.8269056518876</v>
      </c>
      <c r="D246">
        <v>91.111180000000004</v>
      </c>
      <c r="E246">
        <v>55.61934604612231</v>
      </c>
      <c r="F246">
        <v>66.585151063541531</v>
      </c>
      <c r="G246">
        <v>245.91300000000001</v>
      </c>
      <c r="H246">
        <v>97.55</v>
      </c>
      <c r="I246">
        <v>0.22</v>
      </c>
      <c r="J246">
        <v>3.59</v>
      </c>
    </row>
    <row r="247" spans="1:10" x14ac:dyDescent="0.35">
      <c r="A247" t="s">
        <v>243</v>
      </c>
      <c r="B247">
        <v>88.076530000000005</v>
      </c>
      <c r="C247">
        <v>90.852086614254503</v>
      </c>
      <c r="D247">
        <v>91.422550000000001</v>
      </c>
      <c r="E247">
        <v>53.692575144601719</v>
      </c>
      <c r="F247">
        <v>66.959566236172421</v>
      </c>
      <c r="G247">
        <v>245.11</v>
      </c>
      <c r="H247">
        <v>98.16</v>
      </c>
      <c r="I247">
        <v>0.2</v>
      </c>
      <c r="J247">
        <v>3.73</v>
      </c>
    </row>
    <row r="248" spans="1:10" x14ac:dyDescent="0.35">
      <c r="A248" t="s">
        <v>244</v>
      </c>
      <c r="B248">
        <v>88.386240000000001</v>
      </c>
      <c r="C248">
        <v>91.065092787718299</v>
      </c>
      <c r="D248">
        <v>91.445340000000002</v>
      </c>
      <c r="E248">
        <v>55.357506948394089</v>
      </c>
      <c r="F248">
        <v>66.140712197714592</v>
      </c>
      <c r="G248">
        <v>250.07500000000002</v>
      </c>
      <c r="H248">
        <v>100.21</v>
      </c>
      <c r="I248">
        <v>0.19</v>
      </c>
      <c r="J248">
        <v>3.69</v>
      </c>
    </row>
    <row r="249" spans="1:10" x14ac:dyDescent="0.35">
      <c r="A249" t="s">
        <v>245</v>
      </c>
      <c r="B249">
        <v>88.965609999999998</v>
      </c>
      <c r="C249">
        <v>91.253743604138805</v>
      </c>
      <c r="D249">
        <v>91.820840000000004</v>
      </c>
      <c r="E249">
        <v>58.627276336828103</v>
      </c>
      <c r="F249">
        <v>67.235131378992349</v>
      </c>
      <c r="G249">
        <v>257.512</v>
      </c>
      <c r="H249">
        <v>99.82</v>
      </c>
      <c r="I249">
        <v>0.23</v>
      </c>
      <c r="J249">
        <v>3.73</v>
      </c>
    </row>
    <row r="250" spans="1:10" x14ac:dyDescent="0.35">
      <c r="A250" t="s">
        <v>246</v>
      </c>
      <c r="B250">
        <v>89.301450000000003</v>
      </c>
      <c r="C250">
        <v>91.297913488946193</v>
      </c>
      <c r="D250">
        <v>91.980320000000006</v>
      </c>
      <c r="E250">
        <v>59.54478628993315</v>
      </c>
      <c r="F250">
        <v>66.618739671841055</v>
      </c>
      <c r="G250">
        <v>256.10300000000001</v>
      </c>
      <c r="H250">
        <v>99.9</v>
      </c>
      <c r="I250">
        <v>0.3</v>
      </c>
      <c r="J250">
        <v>3.85</v>
      </c>
    </row>
    <row r="251" spans="1:10" x14ac:dyDescent="0.35">
      <c r="A251" t="s">
        <v>247</v>
      </c>
      <c r="B251">
        <v>90.587549999999993</v>
      </c>
      <c r="C251">
        <v>91.309059160813504</v>
      </c>
      <c r="D251">
        <v>92.051630000000003</v>
      </c>
      <c r="E251">
        <v>54.619743097213139</v>
      </c>
      <c r="F251">
        <v>66.728852575129011</v>
      </c>
      <c r="G251">
        <v>263.64499999999998</v>
      </c>
      <c r="H251">
        <v>103.77</v>
      </c>
      <c r="I251">
        <v>0.45</v>
      </c>
      <c r="J251">
        <v>3.42</v>
      </c>
    </row>
    <row r="252" spans="1:10" x14ac:dyDescent="0.35">
      <c r="A252" t="s">
        <v>248</v>
      </c>
      <c r="B252">
        <v>90.715419999999995</v>
      </c>
      <c r="C252">
        <v>91.338780952459601</v>
      </c>
      <c r="D252">
        <v>91.961759999999998</v>
      </c>
      <c r="E252">
        <v>51.702490690761593</v>
      </c>
      <c r="F252">
        <v>64.422140294201057</v>
      </c>
      <c r="G252">
        <v>266.69600000000003</v>
      </c>
      <c r="H252">
        <v>104.85</v>
      </c>
      <c r="I252">
        <v>0.52</v>
      </c>
      <c r="J252">
        <v>3.2</v>
      </c>
    </row>
    <row r="253" spans="1:10" x14ac:dyDescent="0.35">
      <c r="A253" t="s">
        <v>249</v>
      </c>
      <c r="B253">
        <v>91.103610000000003</v>
      </c>
      <c r="C253">
        <v>91.335891333827306</v>
      </c>
      <c r="D253">
        <v>91.981160000000003</v>
      </c>
      <c r="E253">
        <v>55.271658063893028</v>
      </c>
      <c r="F253">
        <v>67.169806593847085</v>
      </c>
      <c r="G253">
        <v>266.90999999999997</v>
      </c>
      <c r="H253">
        <v>102.13</v>
      </c>
      <c r="I253">
        <v>0.41</v>
      </c>
      <c r="J253">
        <v>3.01</v>
      </c>
    </row>
    <row r="254" spans="1:10" x14ac:dyDescent="0.35">
      <c r="A254" t="s">
        <v>250</v>
      </c>
      <c r="B254">
        <v>91.397859999999994</v>
      </c>
      <c r="C254">
        <v>91.456842513720503</v>
      </c>
      <c r="D254">
        <v>92.108159999999998</v>
      </c>
      <c r="E254">
        <v>52.726238638436683</v>
      </c>
      <c r="F254">
        <v>65.29466109112127</v>
      </c>
      <c r="G254">
        <v>271.95600000000002</v>
      </c>
      <c r="H254">
        <v>100.85</v>
      </c>
      <c r="I254">
        <v>0.32</v>
      </c>
      <c r="J254">
        <v>2.7</v>
      </c>
    </row>
    <row r="255" spans="1:10" x14ac:dyDescent="0.35">
      <c r="A255" t="s">
        <v>251</v>
      </c>
      <c r="B255">
        <v>91.597380000000001</v>
      </c>
      <c r="C255">
        <v>91.603800261304102</v>
      </c>
      <c r="D255">
        <v>92.161739999999995</v>
      </c>
      <c r="E255">
        <v>57.499436616695462</v>
      </c>
      <c r="F255">
        <v>65.757621997741623</v>
      </c>
      <c r="G255">
        <v>271.56900000000002</v>
      </c>
      <c r="H255">
        <v>99.74</v>
      </c>
      <c r="I255">
        <v>0.28000000000000003</v>
      </c>
      <c r="J255">
        <v>2.65</v>
      </c>
    </row>
    <row r="256" spans="1:10" x14ac:dyDescent="0.35">
      <c r="A256" t="s">
        <v>252</v>
      </c>
      <c r="B256">
        <v>91.356359999999995</v>
      </c>
      <c r="C256">
        <v>91.674802319125405</v>
      </c>
      <c r="D256">
        <v>92.276499999999999</v>
      </c>
      <c r="E256">
        <v>59.698777726506925</v>
      </c>
      <c r="F256">
        <v>68.196392058172322</v>
      </c>
      <c r="G256">
        <v>278.03199999999998</v>
      </c>
      <c r="H256">
        <v>96.09</v>
      </c>
      <c r="I256">
        <v>0.27</v>
      </c>
      <c r="J256">
        <v>2.54</v>
      </c>
    </row>
    <row r="257" spans="1:10" x14ac:dyDescent="0.35">
      <c r="A257" t="s">
        <v>253</v>
      </c>
      <c r="B257">
        <v>91.393339999999995</v>
      </c>
      <c r="C257">
        <v>91.673976713801807</v>
      </c>
      <c r="D257">
        <v>92.31532</v>
      </c>
      <c r="E257">
        <v>59.765847167523368</v>
      </c>
      <c r="F257">
        <v>68.845251162875314</v>
      </c>
      <c r="G257">
        <v>278.41399999999999</v>
      </c>
      <c r="H257">
        <v>96.63</v>
      </c>
      <c r="I257">
        <v>0.27</v>
      </c>
      <c r="J257">
        <v>2.76</v>
      </c>
    </row>
    <row r="258" spans="1:10" x14ac:dyDescent="0.35">
      <c r="A258" t="s">
        <v>254</v>
      </c>
      <c r="B258">
        <v>92.254369999999994</v>
      </c>
      <c r="C258">
        <v>91.557566363187902</v>
      </c>
      <c r="D258">
        <v>92.473960000000005</v>
      </c>
      <c r="E258">
        <v>63.588805305461072</v>
      </c>
      <c r="F258">
        <v>68.141993070644205</v>
      </c>
      <c r="G258">
        <v>286.32900000000001</v>
      </c>
      <c r="H258">
        <v>97.86</v>
      </c>
      <c r="I258">
        <v>0.3</v>
      </c>
      <c r="J258">
        <v>3.29</v>
      </c>
    </row>
    <row r="259" spans="1:10" x14ac:dyDescent="0.35">
      <c r="A259" t="s">
        <v>255</v>
      </c>
      <c r="B259">
        <v>92.160610000000005</v>
      </c>
      <c r="C259">
        <v>91.715256979976999</v>
      </c>
      <c r="D259">
        <v>92.914429999999996</v>
      </c>
      <c r="E259">
        <v>64.985459345187635</v>
      </c>
      <c r="F259">
        <v>65.662178647774454</v>
      </c>
      <c r="G259">
        <v>296.03500000000003</v>
      </c>
      <c r="H259">
        <v>96.62</v>
      </c>
      <c r="I259">
        <v>0.28999999999999998</v>
      </c>
      <c r="J259">
        <v>3.39</v>
      </c>
    </row>
    <row r="260" spans="1:10" x14ac:dyDescent="0.35">
      <c r="A260" t="s">
        <v>256</v>
      </c>
      <c r="B260">
        <v>91.755600000000001</v>
      </c>
      <c r="C260">
        <v>92.059534399877805</v>
      </c>
      <c r="D260">
        <v>93.372630000000001</v>
      </c>
      <c r="E260">
        <v>67.045296017684862</v>
      </c>
      <c r="F260">
        <v>66.410106297495233</v>
      </c>
      <c r="G260">
        <v>289.93299999999999</v>
      </c>
      <c r="H260">
        <v>95.57</v>
      </c>
      <c r="I260">
        <v>0.28000000000000003</v>
      </c>
      <c r="J260">
        <v>3.58</v>
      </c>
    </row>
    <row r="261" spans="1:10" x14ac:dyDescent="0.35">
      <c r="A261" t="s">
        <v>257</v>
      </c>
      <c r="B261">
        <v>92.668599999999998</v>
      </c>
      <c r="C261">
        <v>92.339827407207096</v>
      </c>
      <c r="D261">
        <v>94.283109999999994</v>
      </c>
      <c r="E261">
        <v>67.073196905147711</v>
      </c>
      <c r="F261">
        <v>67.648519221432664</v>
      </c>
      <c r="G261">
        <v>303.87299999999999</v>
      </c>
      <c r="H261">
        <v>94.26</v>
      </c>
      <c r="I261">
        <v>0.28000000000000003</v>
      </c>
      <c r="J261">
        <v>3.41</v>
      </c>
    </row>
    <row r="262" spans="1:10" x14ac:dyDescent="0.35">
      <c r="A262" t="s">
        <v>258</v>
      </c>
      <c r="B262">
        <v>92.349090000000004</v>
      </c>
      <c r="C262">
        <v>92.516506946436806</v>
      </c>
      <c r="D262">
        <v>94.890240000000006</v>
      </c>
      <c r="E262">
        <v>68.982798029768105</v>
      </c>
      <c r="F262">
        <v>68.702640008836852</v>
      </c>
      <c r="G262">
        <v>305.45299999999997</v>
      </c>
      <c r="H262">
        <v>92.58</v>
      </c>
      <c r="I262">
        <v>0.23</v>
      </c>
      <c r="J262">
        <v>3.46</v>
      </c>
    </row>
    <row r="263" spans="1:10" x14ac:dyDescent="0.35">
      <c r="A263" t="s">
        <v>259</v>
      </c>
      <c r="B263">
        <v>92.543329999999997</v>
      </c>
      <c r="C263">
        <v>92.688232853725495</v>
      </c>
      <c r="D263">
        <v>95.336619999999996</v>
      </c>
      <c r="E263">
        <v>67.998218635646595</v>
      </c>
      <c r="F263">
        <v>66.688610573005761</v>
      </c>
      <c r="G263">
        <v>308.90899999999999</v>
      </c>
      <c r="H263">
        <v>92.49</v>
      </c>
      <c r="I263">
        <v>0.21</v>
      </c>
      <c r="J263">
        <v>3.17</v>
      </c>
    </row>
    <row r="264" spans="1:10" x14ac:dyDescent="0.35">
      <c r="A264" t="s">
        <v>260</v>
      </c>
      <c r="B264">
        <v>92.787530000000004</v>
      </c>
      <c r="C264">
        <v>92.835603403970794</v>
      </c>
      <c r="D264">
        <v>95.234520000000003</v>
      </c>
      <c r="E264">
        <v>66.731411033727881</v>
      </c>
      <c r="F264">
        <v>65.437912304265041</v>
      </c>
      <c r="G264">
        <v>306.70699999999999</v>
      </c>
      <c r="H264">
        <v>92.45</v>
      </c>
      <c r="I264">
        <v>0.22</v>
      </c>
      <c r="J264">
        <v>3</v>
      </c>
    </row>
    <row r="265" spans="1:10" x14ac:dyDescent="0.35">
      <c r="A265" t="s">
        <v>261</v>
      </c>
      <c r="B265">
        <v>93.279570000000007</v>
      </c>
      <c r="C265">
        <v>92.948298530628904</v>
      </c>
      <c r="D265">
        <v>95.318899999999999</v>
      </c>
      <c r="E265">
        <v>65.24837155397212</v>
      </c>
      <c r="F265">
        <v>67.324644014164093</v>
      </c>
      <c r="G265">
        <v>310.92599999999999</v>
      </c>
      <c r="H265">
        <v>91.81</v>
      </c>
      <c r="I265">
        <v>0.24</v>
      </c>
      <c r="J265">
        <v>3</v>
      </c>
    </row>
    <row r="266" spans="1:10" x14ac:dyDescent="0.35">
      <c r="A266" t="s">
        <v>262</v>
      </c>
      <c r="B266">
        <v>93.820499999999996</v>
      </c>
      <c r="C266">
        <v>93.241388420472504</v>
      </c>
      <c r="D266">
        <v>95.58175</v>
      </c>
      <c r="E266">
        <v>61.374977196390049</v>
      </c>
      <c r="F266">
        <v>67.367695596224564</v>
      </c>
      <c r="G266">
        <v>310.84699999999998</v>
      </c>
      <c r="H266">
        <v>91.7</v>
      </c>
      <c r="I266">
        <v>0.28999999999999998</v>
      </c>
      <c r="J266">
        <v>2.2999999999999998</v>
      </c>
    </row>
    <row r="267" spans="1:10" x14ac:dyDescent="0.35">
      <c r="A267" t="s">
        <v>263</v>
      </c>
      <c r="B267">
        <v>93.771510000000006</v>
      </c>
      <c r="C267">
        <v>93.412701525099394</v>
      </c>
      <c r="D267">
        <v>95.726889999999997</v>
      </c>
      <c r="E267">
        <v>56.652751993303788</v>
      </c>
      <c r="F267">
        <v>68.603474084364464</v>
      </c>
      <c r="G267">
        <v>313.12700000000001</v>
      </c>
      <c r="H267">
        <v>94.47</v>
      </c>
      <c r="I267">
        <v>0.33</v>
      </c>
      <c r="J267">
        <v>1.98</v>
      </c>
    </row>
    <row r="268" spans="1:10" x14ac:dyDescent="0.35">
      <c r="A268" t="s">
        <v>264</v>
      </c>
      <c r="B268">
        <v>94.42465</v>
      </c>
      <c r="C268">
        <v>93.600113933534601</v>
      </c>
      <c r="D268">
        <v>95.529430000000005</v>
      </c>
      <c r="E268">
        <v>62.991082447122452</v>
      </c>
      <c r="F268">
        <v>68.172590192034704</v>
      </c>
      <c r="G268">
        <v>313.95299999999997</v>
      </c>
      <c r="H268">
        <v>95.44</v>
      </c>
      <c r="I268">
        <v>0.37</v>
      </c>
      <c r="J268">
        <v>2.15</v>
      </c>
    </row>
    <row r="269" spans="1:10" x14ac:dyDescent="0.35">
      <c r="A269" t="s">
        <v>265</v>
      </c>
      <c r="B269">
        <v>94.366439999999997</v>
      </c>
      <c r="C269">
        <v>93.647999042297798</v>
      </c>
      <c r="D269">
        <v>95.448849999999993</v>
      </c>
      <c r="E269">
        <v>62.560764913560909</v>
      </c>
      <c r="F269">
        <v>67.156174043110127</v>
      </c>
      <c r="G269">
        <v>312.90800000000002</v>
      </c>
      <c r="H269">
        <v>96.01</v>
      </c>
      <c r="I269">
        <v>0.41</v>
      </c>
      <c r="J269">
        <v>2.0099999999999998</v>
      </c>
    </row>
    <row r="270" spans="1:10" x14ac:dyDescent="0.35">
      <c r="A270" t="s">
        <v>266</v>
      </c>
      <c r="B270">
        <v>94.882689999999997</v>
      </c>
      <c r="C270">
        <v>93.598875525549403</v>
      </c>
      <c r="D270">
        <v>95.213419999999999</v>
      </c>
      <c r="E270">
        <v>62.917037784240279</v>
      </c>
      <c r="F270">
        <v>66.510350898335375</v>
      </c>
      <c r="G270">
        <v>317.79000000000002</v>
      </c>
      <c r="H270">
        <v>97.18</v>
      </c>
      <c r="I270">
        <v>0.49</v>
      </c>
      <c r="J270">
        <v>1.98</v>
      </c>
    </row>
    <row r="271" spans="1:10" x14ac:dyDescent="0.35">
      <c r="A271" t="s">
        <v>267</v>
      </c>
      <c r="B271">
        <v>95.456479999999999</v>
      </c>
      <c r="C271">
        <v>93.804038448439897</v>
      </c>
      <c r="D271">
        <v>95.632379999999998</v>
      </c>
      <c r="E271">
        <v>65.979160183287362</v>
      </c>
      <c r="F271">
        <v>65.641689593785401</v>
      </c>
      <c r="G271">
        <v>317.28500000000003</v>
      </c>
      <c r="H271">
        <v>97.37</v>
      </c>
      <c r="I271">
        <v>0.4</v>
      </c>
      <c r="J271">
        <v>1.97</v>
      </c>
    </row>
    <row r="272" spans="1:10" x14ac:dyDescent="0.35">
      <c r="A272" t="s">
        <v>268</v>
      </c>
      <c r="B272">
        <v>95.722679999999997</v>
      </c>
      <c r="C272">
        <v>94.063278520019907</v>
      </c>
      <c r="D272">
        <v>96.053439999999995</v>
      </c>
      <c r="E272">
        <v>68.726324487321193</v>
      </c>
      <c r="F272">
        <v>68.216770610804105</v>
      </c>
      <c r="G272">
        <v>312.60899999999998</v>
      </c>
      <c r="H272">
        <v>95.98</v>
      </c>
      <c r="I272">
        <v>0.3</v>
      </c>
      <c r="J272">
        <v>1.97</v>
      </c>
    </row>
    <row r="273" spans="1:10" x14ac:dyDescent="0.35">
      <c r="A273" t="s">
        <v>269</v>
      </c>
      <c r="B273">
        <v>95.256860000000003</v>
      </c>
      <c r="C273">
        <v>94.422416835743803</v>
      </c>
      <c r="D273">
        <v>96.782929999999993</v>
      </c>
      <c r="E273">
        <v>70.652022277785534</v>
      </c>
      <c r="F273">
        <v>66.63137749908384</v>
      </c>
      <c r="G273">
        <v>327.38400000000001</v>
      </c>
      <c r="H273">
        <v>96.76</v>
      </c>
      <c r="I273">
        <v>0.28999999999999998</v>
      </c>
      <c r="J273">
        <v>2.17</v>
      </c>
    </row>
    <row r="274" spans="1:10" x14ac:dyDescent="0.35">
      <c r="A274" t="s">
        <v>270</v>
      </c>
      <c r="B274">
        <v>95.984930000000006</v>
      </c>
      <c r="C274">
        <v>94.656888747618694</v>
      </c>
      <c r="D274">
        <v>97.075320000000005</v>
      </c>
      <c r="E274">
        <v>70.147123525813683</v>
      </c>
      <c r="F274">
        <v>66.96408180213848</v>
      </c>
      <c r="G274">
        <v>321.673</v>
      </c>
      <c r="H274">
        <v>96.6</v>
      </c>
      <c r="I274">
        <v>0.28999999999999998</v>
      </c>
      <c r="J274">
        <v>2.0499999999999998</v>
      </c>
    </row>
    <row r="275" spans="1:10" x14ac:dyDescent="0.35">
      <c r="A275" t="s">
        <v>271</v>
      </c>
      <c r="B275">
        <v>96.156220000000005</v>
      </c>
      <c r="C275">
        <v>94.780316743482402</v>
      </c>
      <c r="D275">
        <v>96.961399999999998</v>
      </c>
      <c r="E275">
        <v>65.590157425391965</v>
      </c>
      <c r="F275">
        <v>67.265673073914542</v>
      </c>
      <c r="G275">
        <v>320.75200000000001</v>
      </c>
      <c r="H275">
        <v>98.08</v>
      </c>
      <c r="I275">
        <v>0.28999999999999998</v>
      </c>
      <c r="J275">
        <v>1.8</v>
      </c>
    </row>
    <row r="276" spans="1:10" x14ac:dyDescent="0.35">
      <c r="A276" t="s">
        <v>272</v>
      </c>
      <c r="B276">
        <v>96.110299999999995</v>
      </c>
      <c r="C276">
        <v>94.894663080787495</v>
      </c>
      <c r="D276">
        <v>96.819209999999998</v>
      </c>
      <c r="E276">
        <v>67.971927414768146</v>
      </c>
      <c r="F276">
        <v>68.775792378964539</v>
      </c>
      <c r="G276">
        <v>318.59299999999996</v>
      </c>
      <c r="H276">
        <v>99.4</v>
      </c>
      <c r="I276">
        <v>0.32</v>
      </c>
      <c r="J276">
        <v>1.62</v>
      </c>
    </row>
    <row r="277" spans="1:10" x14ac:dyDescent="0.35">
      <c r="A277" t="s">
        <v>273</v>
      </c>
      <c r="B277">
        <v>96.366399999999999</v>
      </c>
      <c r="C277">
        <v>94.9004423180521</v>
      </c>
      <c r="D277">
        <v>96.661420000000007</v>
      </c>
      <c r="E277">
        <v>68.721495487568006</v>
      </c>
      <c r="F277">
        <v>68.45099532832252</v>
      </c>
      <c r="G277">
        <v>316.22800000000001</v>
      </c>
      <c r="H277">
        <v>99.45</v>
      </c>
      <c r="I277">
        <v>0.3</v>
      </c>
      <c r="J277">
        <v>1.53</v>
      </c>
    </row>
    <row r="278" spans="1:10" x14ac:dyDescent="0.35">
      <c r="A278" t="s">
        <v>274</v>
      </c>
      <c r="B278">
        <v>95.971770000000006</v>
      </c>
      <c r="C278">
        <v>95.025521524562805</v>
      </c>
      <c r="D278">
        <v>97.199359999999999</v>
      </c>
      <c r="E278">
        <v>70.196486634401793</v>
      </c>
      <c r="F278">
        <v>67.706449427292554</v>
      </c>
      <c r="G278">
        <v>314.35400000000004</v>
      </c>
      <c r="H278">
        <v>98.33</v>
      </c>
      <c r="I278">
        <v>0.26</v>
      </c>
      <c r="J278">
        <v>1.68</v>
      </c>
    </row>
    <row r="279" spans="1:10" x14ac:dyDescent="0.35">
      <c r="A279" t="s">
        <v>275</v>
      </c>
      <c r="B279">
        <v>95.962940000000003</v>
      </c>
      <c r="C279">
        <v>95.2665982790257</v>
      </c>
      <c r="D279">
        <v>97.633080000000007</v>
      </c>
      <c r="E279">
        <v>71.844785216822089</v>
      </c>
      <c r="F279">
        <v>70.022860287658617</v>
      </c>
      <c r="G279">
        <v>321.29899999999998</v>
      </c>
      <c r="H279">
        <v>96.34</v>
      </c>
      <c r="I279">
        <v>0.24</v>
      </c>
      <c r="J279">
        <v>1.72</v>
      </c>
    </row>
    <row r="280" spans="1:10" x14ac:dyDescent="0.35">
      <c r="A280" t="s">
        <v>276</v>
      </c>
      <c r="B280">
        <v>96.178889999999996</v>
      </c>
      <c r="C280">
        <v>95.471348399254495</v>
      </c>
      <c r="D280">
        <v>97.595110000000005</v>
      </c>
      <c r="E280">
        <v>70.576367948318961</v>
      </c>
      <c r="F280">
        <v>68.1872574385511</v>
      </c>
      <c r="G280">
        <v>312.02100000000002</v>
      </c>
      <c r="H280">
        <v>96.23</v>
      </c>
      <c r="I280">
        <v>0.23</v>
      </c>
      <c r="J280">
        <v>1.75</v>
      </c>
    </row>
    <row r="281" spans="1:10" x14ac:dyDescent="0.35">
      <c r="A281" t="s">
        <v>277</v>
      </c>
      <c r="B281">
        <v>96.650369999999995</v>
      </c>
      <c r="C281">
        <v>95.465981964651704</v>
      </c>
      <c r="D281">
        <v>97.1327</v>
      </c>
      <c r="E281">
        <v>70.889179821219699</v>
      </c>
      <c r="F281">
        <v>66.783104097142086</v>
      </c>
      <c r="G281">
        <v>320.85399999999998</v>
      </c>
      <c r="H281">
        <v>97.16</v>
      </c>
      <c r="I281">
        <v>0.23</v>
      </c>
      <c r="J281">
        <v>1.65</v>
      </c>
    </row>
    <row r="282" spans="1:10" x14ac:dyDescent="0.35">
      <c r="A282" t="s">
        <v>278</v>
      </c>
      <c r="B282">
        <v>96.954610000000002</v>
      </c>
      <c r="C282">
        <v>95.371037352448894</v>
      </c>
      <c r="D282">
        <v>96.871110000000002</v>
      </c>
      <c r="E282">
        <v>71.377981907347589</v>
      </c>
      <c r="F282">
        <v>70.368886609832714</v>
      </c>
      <c r="G282">
        <v>318.95100000000002</v>
      </c>
      <c r="H282">
        <v>96.48</v>
      </c>
      <c r="I282">
        <v>0.24</v>
      </c>
      <c r="J282">
        <v>1.72</v>
      </c>
    </row>
    <row r="283" spans="1:10" x14ac:dyDescent="0.35">
      <c r="A283" t="s">
        <v>279</v>
      </c>
      <c r="B283">
        <v>96.907730000000001</v>
      </c>
      <c r="C283">
        <v>95.610050093602993</v>
      </c>
      <c r="D283">
        <v>97.157589999999999</v>
      </c>
      <c r="E283">
        <v>75.358150815027841</v>
      </c>
      <c r="F283">
        <v>68.388743565943784</v>
      </c>
      <c r="G283">
        <v>319.29200000000003</v>
      </c>
      <c r="H283">
        <v>97.11</v>
      </c>
      <c r="I283">
        <v>0.23</v>
      </c>
      <c r="J283">
        <v>1.91</v>
      </c>
    </row>
    <row r="284" spans="1:10" x14ac:dyDescent="0.35">
      <c r="A284" t="s">
        <v>280</v>
      </c>
      <c r="B284">
        <v>97.434740000000005</v>
      </c>
      <c r="C284">
        <v>95.948548276239293</v>
      </c>
      <c r="D284">
        <v>97.953310000000002</v>
      </c>
      <c r="E284">
        <v>76.120059664974733</v>
      </c>
      <c r="F284">
        <v>68.496757979654433</v>
      </c>
      <c r="G284">
        <v>322.49099999999999</v>
      </c>
      <c r="H284">
        <v>98.4</v>
      </c>
      <c r="I284">
        <v>0.22</v>
      </c>
      <c r="J284">
        <v>1.98</v>
      </c>
    </row>
    <row r="285" spans="1:10" x14ac:dyDescent="0.35">
      <c r="A285" t="s">
        <v>281</v>
      </c>
      <c r="B285">
        <v>97.811409999999995</v>
      </c>
      <c r="C285">
        <v>96.204485926525294</v>
      </c>
      <c r="D285">
        <v>98.209410000000005</v>
      </c>
      <c r="E285">
        <v>78.912294633371602</v>
      </c>
      <c r="F285">
        <v>69.953530791279434</v>
      </c>
      <c r="G285">
        <v>313.06799999999998</v>
      </c>
      <c r="H285">
        <v>100.45</v>
      </c>
      <c r="I285">
        <v>0.21</v>
      </c>
      <c r="J285">
        <v>1.96</v>
      </c>
    </row>
    <row r="286" spans="1:10" x14ac:dyDescent="0.35">
      <c r="A286" t="s">
        <v>282</v>
      </c>
      <c r="B286">
        <v>97.692670000000007</v>
      </c>
      <c r="C286">
        <v>96.280441616287504</v>
      </c>
      <c r="D286">
        <v>98.107309999999998</v>
      </c>
      <c r="E286">
        <v>80.277828452466551</v>
      </c>
      <c r="F286">
        <v>69.620658549994403</v>
      </c>
      <c r="G286">
        <v>317.786</v>
      </c>
      <c r="H286">
        <v>100.6</v>
      </c>
      <c r="I286">
        <v>0.2</v>
      </c>
      <c r="J286">
        <v>1.76</v>
      </c>
    </row>
    <row r="287" spans="1:10" x14ac:dyDescent="0.35">
      <c r="A287" t="s">
        <v>283</v>
      </c>
      <c r="B287">
        <v>97.747140000000002</v>
      </c>
      <c r="C287">
        <v>96.373735017843401</v>
      </c>
      <c r="D287">
        <v>98.281980000000004</v>
      </c>
      <c r="E287">
        <v>81.798426819191519</v>
      </c>
      <c r="F287">
        <v>67.918831219890635</v>
      </c>
      <c r="G287">
        <v>320.327</v>
      </c>
      <c r="H287">
        <v>101.43</v>
      </c>
      <c r="I287">
        <v>0.2</v>
      </c>
      <c r="J287">
        <v>1.93</v>
      </c>
    </row>
    <row r="288" spans="1:10" x14ac:dyDescent="0.35">
      <c r="A288" t="s">
        <v>284</v>
      </c>
      <c r="B288">
        <v>97.93629</v>
      </c>
      <c r="C288">
        <v>96.447213891635201</v>
      </c>
      <c r="D288">
        <v>98.517830000000004</v>
      </c>
      <c r="E288">
        <v>80.610492879908136</v>
      </c>
      <c r="F288">
        <v>70.69554446154423</v>
      </c>
      <c r="G288">
        <v>318.32499999999999</v>
      </c>
      <c r="H288">
        <v>100.71</v>
      </c>
      <c r="I288">
        <v>0.19</v>
      </c>
      <c r="J288">
        <v>2.2999999999999998</v>
      </c>
    </row>
    <row r="289" spans="1:10" x14ac:dyDescent="0.35">
      <c r="A289" t="s">
        <v>285</v>
      </c>
      <c r="B289">
        <v>97.453469999999996</v>
      </c>
      <c r="C289">
        <v>96.509959896221403</v>
      </c>
      <c r="D289">
        <v>98.556640000000002</v>
      </c>
      <c r="E289">
        <v>84.718898558811844</v>
      </c>
      <c r="F289">
        <v>69.648070492064335</v>
      </c>
      <c r="G289">
        <v>319.60000000000002</v>
      </c>
      <c r="H289">
        <v>101.78</v>
      </c>
      <c r="I289">
        <v>0.14000000000000001</v>
      </c>
      <c r="J289">
        <v>2.58</v>
      </c>
    </row>
    <row r="290" spans="1:10" x14ac:dyDescent="0.35">
      <c r="A290" t="s">
        <v>286</v>
      </c>
      <c r="B290">
        <v>98.15455</v>
      </c>
      <c r="C290">
        <v>96.702325936597703</v>
      </c>
      <c r="D290">
        <v>98.675200000000004</v>
      </c>
      <c r="E290">
        <v>82.209428353740336</v>
      </c>
      <c r="F290">
        <v>69.392485038336773</v>
      </c>
      <c r="G290">
        <v>320.12299999999999</v>
      </c>
      <c r="H290">
        <v>100.68</v>
      </c>
      <c r="I290">
        <v>0.12</v>
      </c>
      <c r="J290">
        <v>2.74</v>
      </c>
    </row>
    <row r="291" spans="1:10" x14ac:dyDescent="0.35">
      <c r="A291" t="s">
        <v>287</v>
      </c>
      <c r="B291">
        <v>98.636409999999998</v>
      </c>
      <c r="C291">
        <v>96.918634531355494</v>
      </c>
      <c r="D291">
        <v>98.789959999999994</v>
      </c>
      <c r="E291">
        <v>85.000053655552819</v>
      </c>
      <c r="F291">
        <v>68.466512533336115</v>
      </c>
      <c r="G291">
        <v>322.79700000000003</v>
      </c>
      <c r="H291">
        <v>100.18</v>
      </c>
      <c r="I291">
        <v>0.11</v>
      </c>
      <c r="J291">
        <v>2.81</v>
      </c>
    </row>
    <row r="292" spans="1:10" x14ac:dyDescent="0.35">
      <c r="A292" t="s">
        <v>288</v>
      </c>
      <c r="B292">
        <v>98.50806</v>
      </c>
      <c r="C292">
        <v>97.075499542821106</v>
      </c>
      <c r="D292">
        <v>98.535550000000001</v>
      </c>
      <c r="E292">
        <v>88.541856696749548</v>
      </c>
      <c r="F292">
        <v>70.251478904438017</v>
      </c>
      <c r="G292">
        <v>326.65300000000002</v>
      </c>
      <c r="H292">
        <v>98.87</v>
      </c>
      <c r="I292">
        <v>0.12</v>
      </c>
      <c r="J292">
        <v>2.62</v>
      </c>
    </row>
    <row r="293" spans="1:10" x14ac:dyDescent="0.35">
      <c r="A293" t="s">
        <v>289</v>
      </c>
      <c r="B293">
        <v>98.814220000000006</v>
      </c>
      <c r="C293">
        <v>97.108936558422897</v>
      </c>
      <c r="D293">
        <v>98.334299999999999</v>
      </c>
      <c r="E293">
        <v>90.77231802719264</v>
      </c>
      <c r="F293">
        <v>71.635355550029885</v>
      </c>
      <c r="G293">
        <v>324.41999999999996</v>
      </c>
      <c r="H293">
        <v>99.96</v>
      </c>
      <c r="I293">
        <v>0.12</v>
      </c>
      <c r="J293">
        <v>2.72</v>
      </c>
    </row>
    <row r="294" spans="1:10" x14ac:dyDescent="0.35">
      <c r="A294" t="s">
        <v>290</v>
      </c>
      <c r="B294">
        <v>99.114140000000006</v>
      </c>
      <c r="C294">
        <v>97.008625511617296</v>
      </c>
      <c r="D294">
        <v>98.325860000000006</v>
      </c>
      <c r="E294">
        <v>93.092920686361836</v>
      </c>
      <c r="F294">
        <v>70.614297752362376</v>
      </c>
      <c r="G294">
        <v>321.92700000000002</v>
      </c>
      <c r="H294">
        <v>100.26</v>
      </c>
      <c r="I294">
        <v>0.14000000000000001</v>
      </c>
      <c r="J294">
        <v>2.9</v>
      </c>
    </row>
    <row r="295" spans="1:10" x14ac:dyDescent="0.35">
      <c r="A295" t="s">
        <v>291</v>
      </c>
      <c r="B295">
        <v>98.663210000000007</v>
      </c>
      <c r="C295">
        <v>97.160124088480103</v>
      </c>
      <c r="D295">
        <v>98.691659999999999</v>
      </c>
      <c r="E295">
        <v>90.149913614559978</v>
      </c>
      <c r="F295">
        <v>68.890530543445465</v>
      </c>
      <c r="G295">
        <v>324.63799999999998</v>
      </c>
      <c r="H295">
        <v>101.38</v>
      </c>
      <c r="I295">
        <v>0.12</v>
      </c>
      <c r="J295">
        <v>2.86</v>
      </c>
    </row>
    <row r="296" spans="1:10" x14ac:dyDescent="0.35">
      <c r="A296" t="s">
        <v>292</v>
      </c>
      <c r="B296">
        <v>99.524230000000003</v>
      </c>
      <c r="C296">
        <v>97.452388373000204</v>
      </c>
      <c r="D296">
        <v>99.056610000000006</v>
      </c>
      <c r="E296">
        <v>94.132228744352759</v>
      </c>
      <c r="F296">
        <v>68.57099851556579</v>
      </c>
      <c r="G296">
        <v>324.779</v>
      </c>
      <c r="H296">
        <v>101.21</v>
      </c>
      <c r="I296">
        <v>0.13</v>
      </c>
      <c r="J296">
        <v>2.71</v>
      </c>
    </row>
    <row r="297" spans="1:10" x14ac:dyDescent="0.35">
      <c r="A297" t="s">
        <v>293</v>
      </c>
      <c r="B297">
        <v>100.4731</v>
      </c>
      <c r="C297">
        <v>97.798317003548107</v>
      </c>
      <c r="D297">
        <v>99.69453</v>
      </c>
      <c r="E297">
        <v>94.512646613798069</v>
      </c>
      <c r="F297">
        <v>68.765466602301899</v>
      </c>
      <c r="G297">
        <v>332.12199999999996</v>
      </c>
      <c r="H297">
        <v>100.89</v>
      </c>
      <c r="I297">
        <v>0.12</v>
      </c>
      <c r="J297">
        <v>2.72</v>
      </c>
    </row>
    <row r="298" spans="1:10" x14ac:dyDescent="0.35">
      <c r="A298" t="s">
        <v>294</v>
      </c>
      <c r="B298">
        <v>100.62</v>
      </c>
      <c r="C298">
        <v>98.044347389951994</v>
      </c>
      <c r="D298">
        <v>100.0232</v>
      </c>
      <c r="E298">
        <v>94.739073046669603</v>
      </c>
      <c r="F298">
        <v>67.479075088817964</v>
      </c>
      <c r="G298">
        <v>333.75900000000001</v>
      </c>
      <c r="H298">
        <v>100.38</v>
      </c>
      <c r="I298">
        <v>0.12</v>
      </c>
      <c r="J298">
        <v>2.71</v>
      </c>
    </row>
    <row r="299" spans="1:10" x14ac:dyDescent="0.35">
      <c r="A299" t="s">
        <v>295</v>
      </c>
      <c r="B299">
        <v>100.9224</v>
      </c>
      <c r="C299">
        <v>98.259004774062802</v>
      </c>
      <c r="D299">
        <v>100.3725</v>
      </c>
      <c r="E299">
        <v>96.706622168328195</v>
      </c>
      <c r="F299">
        <v>68.689720540265284</v>
      </c>
      <c r="G299">
        <v>334.59100000000001</v>
      </c>
      <c r="H299">
        <v>100.07</v>
      </c>
      <c r="I299">
        <v>0.11</v>
      </c>
      <c r="J299">
        <v>2.56</v>
      </c>
    </row>
    <row r="300" spans="1:10" x14ac:dyDescent="0.35">
      <c r="A300" t="s">
        <v>296</v>
      </c>
      <c r="B300">
        <v>101.2599</v>
      </c>
      <c r="C300">
        <v>98.311843514767006</v>
      </c>
      <c r="D300">
        <v>100.5595</v>
      </c>
      <c r="E300">
        <v>98.879672057261203</v>
      </c>
      <c r="F300">
        <v>68.88840289291926</v>
      </c>
      <c r="G300">
        <v>332.065</v>
      </c>
      <c r="H300">
        <v>100.29</v>
      </c>
      <c r="I300">
        <v>0.11</v>
      </c>
      <c r="J300">
        <v>2.6</v>
      </c>
    </row>
    <row r="301" spans="1:10" x14ac:dyDescent="0.35">
      <c r="A301" t="s">
        <v>297</v>
      </c>
      <c r="B301">
        <v>101.4064</v>
      </c>
      <c r="C301">
        <v>98.304000264193704</v>
      </c>
      <c r="D301">
        <v>100.5202</v>
      </c>
      <c r="E301">
        <v>97.032847929432222</v>
      </c>
      <c r="F301">
        <v>69.560482619293566</v>
      </c>
      <c r="G301">
        <v>333.20499999999998</v>
      </c>
      <c r="H301">
        <v>100.08</v>
      </c>
      <c r="I301">
        <v>0.13</v>
      </c>
      <c r="J301">
        <v>2.54</v>
      </c>
    </row>
    <row r="302" spans="1:10" x14ac:dyDescent="0.35">
      <c r="A302" t="s">
        <v>298</v>
      </c>
      <c r="B302">
        <v>101.3284</v>
      </c>
      <c r="C302">
        <v>98.369223084750502</v>
      </c>
      <c r="D302">
        <v>100.3523</v>
      </c>
      <c r="E302">
        <v>100.91214439782372</v>
      </c>
      <c r="F302">
        <v>70.154530566850156</v>
      </c>
      <c r="G302">
        <v>333.52499999999998</v>
      </c>
      <c r="H302">
        <v>101.53</v>
      </c>
      <c r="I302">
        <v>0.13</v>
      </c>
      <c r="J302">
        <v>2.42</v>
      </c>
    </row>
    <row r="303" spans="1:10" x14ac:dyDescent="0.35">
      <c r="A303" t="s">
        <v>299</v>
      </c>
      <c r="B303">
        <v>101.62730000000001</v>
      </c>
      <c r="C303">
        <v>98.594200535405093</v>
      </c>
      <c r="D303">
        <v>100.4278</v>
      </c>
      <c r="E303">
        <v>98.922596499511741</v>
      </c>
      <c r="F303">
        <v>68.620005178216957</v>
      </c>
      <c r="G303">
        <v>332.14600000000002</v>
      </c>
      <c r="H303">
        <v>103.91</v>
      </c>
      <c r="I303">
        <v>0.12</v>
      </c>
      <c r="J303">
        <v>2.5299999999999998</v>
      </c>
    </row>
    <row r="304" spans="1:10" x14ac:dyDescent="0.35">
      <c r="A304" t="s">
        <v>300</v>
      </c>
      <c r="B304">
        <v>101.65089999999999</v>
      </c>
      <c r="C304">
        <v>98.830323657926996</v>
      </c>
      <c r="D304">
        <v>100.1755</v>
      </c>
      <c r="E304">
        <v>100.99209117151533</v>
      </c>
      <c r="F304">
        <v>69.023795212671928</v>
      </c>
      <c r="G304">
        <v>334.63499999999999</v>
      </c>
      <c r="H304">
        <v>105.61</v>
      </c>
      <c r="I304">
        <v>0.12</v>
      </c>
      <c r="J304">
        <v>2.2999999999999998</v>
      </c>
    </row>
    <row r="305" spans="1:10" x14ac:dyDescent="0.35">
      <c r="A305" t="s">
        <v>301</v>
      </c>
      <c r="B305">
        <v>102.46510000000001</v>
      </c>
      <c r="C305">
        <v>98.762211218737903</v>
      </c>
      <c r="D305">
        <v>99.634630000000001</v>
      </c>
      <c r="E305">
        <v>103.39907927071373</v>
      </c>
      <c r="F305">
        <v>69.287508329488958</v>
      </c>
      <c r="G305">
        <v>330.26300000000003</v>
      </c>
      <c r="H305">
        <v>108.25</v>
      </c>
      <c r="I305">
        <v>0.13</v>
      </c>
      <c r="J305">
        <v>2.33</v>
      </c>
    </row>
    <row r="306" spans="1:10" x14ac:dyDescent="0.35">
      <c r="A306" t="s">
        <v>302</v>
      </c>
      <c r="B306">
        <v>102.3116</v>
      </c>
      <c r="C306">
        <v>98.566955559729493</v>
      </c>
      <c r="D306">
        <v>99.069689999999994</v>
      </c>
      <c r="E306">
        <v>102.84803674332257</v>
      </c>
      <c r="F306">
        <v>67.69633534314147</v>
      </c>
      <c r="G306">
        <v>331.80899999999997</v>
      </c>
      <c r="H306">
        <v>110.05</v>
      </c>
      <c r="I306">
        <v>0.15</v>
      </c>
      <c r="J306">
        <v>2.21</v>
      </c>
    </row>
    <row r="307" spans="1:10" x14ac:dyDescent="0.35">
      <c r="A307" t="s">
        <v>303</v>
      </c>
      <c r="B307">
        <v>101.7103</v>
      </c>
      <c r="C307">
        <v>98.762211218737903</v>
      </c>
      <c r="D307">
        <v>98.603480000000005</v>
      </c>
      <c r="E307">
        <v>100</v>
      </c>
      <c r="F307">
        <v>67.112940905329097</v>
      </c>
      <c r="G307">
        <v>319.04199999999997</v>
      </c>
      <c r="H307">
        <v>113.45</v>
      </c>
      <c r="I307">
        <v>0.16</v>
      </c>
      <c r="J307">
        <v>1.88</v>
      </c>
    </row>
    <row r="308" spans="1:10" x14ac:dyDescent="0.35">
      <c r="A308" t="s">
        <v>304</v>
      </c>
      <c r="B308">
        <v>101.2704</v>
      </c>
      <c r="C308">
        <v>99.106901441300494</v>
      </c>
      <c r="D308">
        <v>99.031720000000007</v>
      </c>
      <c r="E308">
        <v>105.450867610289</v>
      </c>
      <c r="F308">
        <v>68.803776290630978</v>
      </c>
      <c r="G308">
        <v>310.76100000000002</v>
      </c>
      <c r="H308">
        <v>115.61</v>
      </c>
      <c r="I308">
        <v>0.15</v>
      </c>
      <c r="J308">
        <v>1.98</v>
      </c>
    </row>
    <row r="309" spans="1:10" x14ac:dyDescent="0.35">
      <c r="A309" t="s">
        <v>305</v>
      </c>
      <c r="B309">
        <v>100.9498</v>
      </c>
      <c r="C309">
        <v>99.513099260464003</v>
      </c>
      <c r="D309">
        <v>99.621120000000005</v>
      </c>
      <c r="E309">
        <v>104.01450846148069</v>
      </c>
      <c r="F309">
        <v>64.433128119378793</v>
      </c>
      <c r="G309">
        <v>324.517</v>
      </c>
      <c r="H309">
        <v>118.37</v>
      </c>
      <c r="I309">
        <v>0.14000000000000001</v>
      </c>
      <c r="J309">
        <v>2.04</v>
      </c>
    </row>
    <row r="310" spans="1:10" x14ac:dyDescent="0.35">
      <c r="A310" t="s">
        <v>306</v>
      </c>
      <c r="B310">
        <v>100.4453</v>
      </c>
      <c r="C310">
        <v>99.816509216851401</v>
      </c>
      <c r="D310">
        <v>99.823639999999997</v>
      </c>
      <c r="E310">
        <v>104.64657087361971</v>
      </c>
      <c r="F310">
        <v>67.785287810621028</v>
      </c>
      <c r="G310">
        <v>319.23500000000001</v>
      </c>
      <c r="H310">
        <v>117.48</v>
      </c>
      <c r="I310">
        <v>0.13</v>
      </c>
      <c r="J310">
        <v>1.94</v>
      </c>
    </row>
    <row r="311" spans="1:10" x14ac:dyDescent="0.35">
      <c r="A311" t="s">
        <v>307</v>
      </c>
      <c r="B311">
        <v>99.971789999999999</v>
      </c>
      <c r="C311">
        <v>99.947367660626696</v>
      </c>
      <c r="D311">
        <v>100.3325</v>
      </c>
      <c r="E311">
        <v>105.7937265927651</v>
      </c>
      <c r="F311">
        <v>67.864139693356051</v>
      </c>
      <c r="G311">
        <v>315.31600000000003</v>
      </c>
      <c r="H311">
        <v>115.46</v>
      </c>
      <c r="I311">
        <v>0.15</v>
      </c>
      <c r="J311">
        <v>2.2000000000000002</v>
      </c>
    </row>
    <row r="312" spans="1:10" x14ac:dyDescent="0.35">
      <c r="A312" t="s">
        <v>308</v>
      </c>
      <c r="B312">
        <v>99.608289999999997</v>
      </c>
      <c r="C312">
        <v>100.044376286138</v>
      </c>
      <c r="D312">
        <v>100.68389999999999</v>
      </c>
      <c r="E312">
        <v>103.49887859894619</v>
      </c>
      <c r="F312">
        <v>66.724204166907867</v>
      </c>
      <c r="G312">
        <v>316.81099999999998</v>
      </c>
      <c r="H312">
        <v>116.35</v>
      </c>
      <c r="I312">
        <v>0.18</v>
      </c>
      <c r="J312">
        <v>2.36</v>
      </c>
    </row>
    <row r="313" spans="1:10" x14ac:dyDescent="0.35">
      <c r="A313" t="s">
        <v>309</v>
      </c>
      <c r="B313">
        <v>100.1416</v>
      </c>
      <c r="C313">
        <v>100.07822610440201</v>
      </c>
      <c r="D313">
        <v>100.69070000000001</v>
      </c>
      <c r="E313">
        <v>105.40955283462286</v>
      </c>
      <c r="F313">
        <v>67.675996969341256</v>
      </c>
      <c r="G313">
        <v>314.255</v>
      </c>
      <c r="H313">
        <v>118.76</v>
      </c>
      <c r="I313">
        <v>0.19</v>
      </c>
      <c r="J313">
        <v>2.3199999999999998</v>
      </c>
    </row>
    <row r="314" spans="1:10" x14ac:dyDescent="0.35">
      <c r="A314" t="s">
        <v>310</v>
      </c>
      <c r="B314">
        <v>100.03360000000001</v>
      </c>
      <c r="C314">
        <v>100.16697867667899</v>
      </c>
      <c r="D314">
        <v>100.54810000000001</v>
      </c>
      <c r="E314">
        <v>98.802408061210258</v>
      </c>
      <c r="F314">
        <v>65.818693052012705</v>
      </c>
      <c r="G314">
        <v>311.37599999999998</v>
      </c>
      <c r="H314">
        <v>119.44</v>
      </c>
      <c r="I314">
        <v>0.26</v>
      </c>
      <c r="J314">
        <v>2.17</v>
      </c>
    </row>
    <row r="315" spans="1:10" x14ac:dyDescent="0.35">
      <c r="A315" t="s">
        <v>311</v>
      </c>
      <c r="B315">
        <v>99.645750000000007</v>
      </c>
      <c r="C315">
        <v>100.459242961199</v>
      </c>
      <c r="D315">
        <v>100.39149999999999</v>
      </c>
      <c r="E315">
        <v>95.685020442765619</v>
      </c>
      <c r="F315">
        <v>66.918392466500762</v>
      </c>
      <c r="G315">
        <v>310.55</v>
      </c>
      <c r="H315">
        <v>119.3</v>
      </c>
      <c r="I315">
        <v>0.27</v>
      </c>
      <c r="J315">
        <v>2.17</v>
      </c>
    </row>
    <row r="316" spans="1:10" x14ac:dyDescent="0.35">
      <c r="A316" t="s">
        <v>312</v>
      </c>
      <c r="B316">
        <v>99.289159999999995</v>
      </c>
      <c r="C316">
        <v>100.71765742745499</v>
      </c>
      <c r="D316">
        <v>100.3464</v>
      </c>
      <c r="E316">
        <v>103.12436284031034</v>
      </c>
      <c r="F316">
        <v>66.494716336369677</v>
      </c>
      <c r="G316">
        <v>305.97399999999999</v>
      </c>
      <c r="H316">
        <v>118.38</v>
      </c>
      <c r="I316">
        <v>0.25</v>
      </c>
      <c r="J316">
        <v>2.0699999999999998</v>
      </c>
    </row>
    <row r="317" spans="1:10" x14ac:dyDescent="0.35">
      <c r="A317" t="s">
        <v>313</v>
      </c>
      <c r="B317">
        <v>98.689149999999998</v>
      </c>
      <c r="C317">
        <v>100.75480966701301</v>
      </c>
      <c r="D317">
        <v>100.13460000000001</v>
      </c>
      <c r="E317">
        <v>103.10129095260068</v>
      </c>
      <c r="F317">
        <v>66.605902729971305</v>
      </c>
      <c r="G317">
        <v>302.51800000000003</v>
      </c>
      <c r="H317">
        <v>121.46</v>
      </c>
      <c r="I317">
        <v>0.3</v>
      </c>
      <c r="J317">
        <v>2.2599999999999998</v>
      </c>
    </row>
    <row r="318" spans="1:10" x14ac:dyDescent="0.35">
      <c r="A318" t="s">
        <v>314</v>
      </c>
      <c r="B318">
        <v>98.244659999999996</v>
      </c>
      <c r="C318">
        <v>100.632620079134</v>
      </c>
      <c r="D318">
        <v>99.792420000000007</v>
      </c>
      <c r="E318">
        <v>101.11442583192935</v>
      </c>
      <c r="F318">
        <v>66.173003119909438</v>
      </c>
      <c r="G318">
        <v>300.93099999999998</v>
      </c>
      <c r="H318">
        <v>121.9</v>
      </c>
      <c r="I318">
        <v>0.54</v>
      </c>
      <c r="J318">
        <v>2.2400000000000002</v>
      </c>
    </row>
    <row r="319" spans="1:10" x14ac:dyDescent="0.35">
      <c r="A319" t="s">
        <v>315</v>
      </c>
      <c r="B319">
        <v>98.976470000000006</v>
      </c>
      <c r="C319">
        <v>100.941809272786</v>
      </c>
      <c r="D319">
        <v>99.957390000000004</v>
      </c>
      <c r="E319">
        <v>95.531565561719987</v>
      </c>
      <c r="F319">
        <v>65.34855485481097</v>
      </c>
      <c r="G319">
        <v>294.16500000000002</v>
      </c>
      <c r="H319">
        <v>123.31</v>
      </c>
      <c r="I319">
        <v>0.56999999999999995</v>
      </c>
      <c r="J319">
        <v>2.09</v>
      </c>
    </row>
    <row r="320" spans="1:10" x14ac:dyDescent="0.35">
      <c r="A320" t="s">
        <v>316</v>
      </c>
      <c r="B320">
        <v>98.315070000000006</v>
      </c>
      <c r="C320">
        <v>101.417357939124</v>
      </c>
      <c r="D320">
        <v>100.0397</v>
      </c>
      <c r="E320">
        <v>95.193535578997086</v>
      </c>
      <c r="F320">
        <v>64.763400380835648</v>
      </c>
      <c r="G320">
        <v>301.11500000000001</v>
      </c>
      <c r="H320">
        <v>120.99</v>
      </c>
      <c r="I320">
        <v>0.54</v>
      </c>
      <c r="J320">
        <v>1.78</v>
      </c>
    </row>
    <row r="321" spans="1:10" x14ac:dyDescent="0.35">
      <c r="A321" t="s">
        <v>317</v>
      </c>
      <c r="B321">
        <v>97.545209999999997</v>
      </c>
      <c r="C321">
        <v>101.69723814379201</v>
      </c>
      <c r="D321">
        <v>100.4704</v>
      </c>
      <c r="E321">
        <v>101.553328253941</v>
      </c>
      <c r="F321">
        <v>67.476486328192294</v>
      </c>
      <c r="G321">
        <v>291.66700000000003</v>
      </c>
      <c r="H321">
        <v>118.87</v>
      </c>
      <c r="I321">
        <v>0.55000000000000004</v>
      </c>
      <c r="J321">
        <v>1.89</v>
      </c>
    </row>
    <row r="322" spans="1:10" x14ac:dyDescent="0.35">
      <c r="A322" t="s">
        <v>318</v>
      </c>
      <c r="B322">
        <v>97.743480000000005</v>
      </c>
      <c r="C322">
        <v>101.958955031342</v>
      </c>
      <c r="D322">
        <v>100.9468</v>
      </c>
      <c r="E322">
        <v>102.07217744964426</v>
      </c>
      <c r="F322">
        <v>67.493825974422293</v>
      </c>
      <c r="G322">
        <v>296.38200000000001</v>
      </c>
      <c r="H322">
        <v>116.03</v>
      </c>
      <c r="I322">
        <v>0.55000000000000004</v>
      </c>
      <c r="J322">
        <v>1.81</v>
      </c>
    </row>
    <row r="323" spans="1:10" x14ac:dyDescent="0.35">
      <c r="A323" t="s">
        <v>319</v>
      </c>
      <c r="B323">
        <v>97.602459999999994</v>
      </c>
      <c r="C323">
        <v>102.186822100629</v>
      </c>
      <c r="D323">
        <v>101.3552</v>
      </c>
      <c r="E323">
        <v>103.68077092298282</v>
      </c>
      <c r="F323">
        <v>66.679453395154383</v>
      </c>
      <c r="G323">
        <v>299.81299999999999</v>
      </c>
      <c r="H323">
        <v>116.56</v>
      </c>
      <c r="I323">
        <v>0.56999999999999995</v>
      </c>
      <c r="J323">
        <v>1.81</v>
      </c>
    </row>
    <row r="324" spans="1:10" x14ac:dyDescent="0.35">
      <c r="A324" t="s">
        <v>320</v>
      </c>
      <c r="B324">
        <v>97.935329999999993</v>
      </c>
      <c r="C324">
        <v>102.290022766067</v>
      </c>
      <c r="D324">
        <v>101.68810000000001</v>
      </c>
      <c r="E324">
        <v>103.77627780699024</v>
      </c>
      <c r="F324">
        <v>65.308670796392903</v>
      </c>
      <c r="G324">
        <v>304.48700000000002</v>
      </c>
      <c r="H324">
        <v>116.17</v>
      </c>
      <c r="I324">
        <v>0.55000000000000004</v>
      </c>
      <c r="J324">
        <v>1.64</v>
      </c>
    </row>
    <row r="325" spans="1:10" x14ac:dyDescent="0.35">
      <c r="A325" t="s">
        <v>321</v>
      </c>
      <c r="B325">
        <v>98.123519999999999</v>
      </c>
      <c r="C325">
        <v>102.269382632979</v>
      </c>
      <c r="D325">
        <v>101.5235</v>
      </c>
      <c r="E325">
        <v>107.54450728105851</v>
      </c>
      <c r="F325">
        <v>66.388239588952274</v>
      </c>
      <c r="G325">
        <v>305.37400000000002</v>
      </c>
      <c r="H325">
        <v>117.17</v>
      </c>
      <c r="I325">
        <v>0.62</v>
      </c>
      <c r="J325">
        <v>1.5</v>
      </c>
    </row>
    <row r="326" spans="1:10" x14ac:dyDescent="0.35">
      <c r="A326" t="s">
        <v>322</v>
      </c>
      <c r="B326">
        <v>98.048490000000001</v>
      </c>
      <c r="C326">
        <v>102.489819254355</v>
      </c>
      <c r="D326">
        <v>101.6168</v>
      </c>
      <c r="E326">
        <v>107.44846384152295</v>
      </c>
      <c r="F326">
        <v>66.996223302656702</v>
      </c>
      <c r="G326">
        <v>307.75400000000002</v>
      </c>
      <c r="H326">
        <v>115.67</v>
      </c>
      <c r="I326">
        <v>0.73</v>
      </c>
      <c r="J326">
        <v>1.56</v>
      </c>
    </row>
    <row r="327" spans="1:10" x14ac:dyDescent="0.35">
      <c r="A327" t="s">
        <v>323</v>
      </c>
      <c r="B327">
        <v>97.918809999999993</v>
      </c>
      <c r="C327">
        <v>102.67681886012799</v>
      </c>
      <c r="D327">
        <v>101.861</v>
      </c>
      <c r="E327">
        <v>107.4135877321944</v>
      </c>
      <c r="F327">
        <v>67.747486739350634</v>
      </c>
      <c r="G327">
        <v>308.02800000000002</v>
      </c>
      <c r="H327">
        <v>116.02</v>
      </c>
      <c r="I327">
        <v>0.75</v>
      </c>
      <c r="J327">
        <v>1.63</v>
      </c>
    </row>
    <row r="328" spans="1:10" x14ac:dyDescent="0.35">
      <c r="A328" t="s">
        <v>324</v>
      </c>
      <c r="B328">
        <v>98.039180000000002</v>
      </c>
      <c r="C328">
        <v>102.877853756401</v>
      </c>
      <c r="D328">
        <v>101.988</v>
      </c>
      <c r="E328">
        <v>105.16112762509793</v>
      </c>
      <c r="F328">
        <v>66.517569462871009</v>
      </c>
      <c r="G328">
        <v>307.50299999999999</v>
      </c>
      <c r="H328">
        <v>118.06</v>
      </c>
      <c r="I328">
        <v>0.72</v>
      </c>
      <c r="J328">
        <v>1.76</v>
      </c>
    </row>
    <row r="329" spans="1:10" x14ac:dyDescent="0.35">
      <c r="A329" t="s">
        <v>325</v>
      </c>
      <c r="B329">
        <v>97.821690000000004</v>
      </c>
      <c r="C329">
        <v>102.881568980357</v>
      </c>
      <c r="D329">
        <v>101.82940000000001</v>
      </c>
      <c r="E329">
        <v>108.90413898934401</v>
      </c>
      <c r="F329">
        <v>64.913822201029731</v>
      </c>
      <c r="G329">
        <v>307.81</v>
      </c>
      <c r="H329">
        <v>120.56</v>
      </c>
      <c r="I329">
        <v>0.71</v>
      </c>
      <c r="J329">
        <v>2.14</v>
      </c>
    </row>
    <row r="330" spans="1:10" x14ac:dyDescent="0.35">
      <c r="A330" t="s">
        <v>326</v>
      </c>
      <c r="B330">
        <v>98.742360000000005</v>
      </c>
      <c r="C330">
        <v>102.84317833281401</v>
      </c>
      <c r="D330">
        <v>101.8627</v>
      </c>
      <c r="E330">
        <v>110.73325678474465</v>
      </c>
      <c r="F330">
        <v>66.410590139995548</v>
      </c>
      <c r="G330">
        <v>314.52600000000001</v>
      </c>
      <c r="H330">
        <v>123.02</v>
      </c>
      <c r="I330">
        <v>0.87</v>
      </c>
      <c r="J330">
        <v>2.4900000000000002</v>
      </c>
    </row>
    <row r="331" spans="1:10" x14ac:dyDescent="0.35">
      <c r="A331" t="s">
        <v>327</v>
      </c>
      <c r="B331">
        <v>98.503739999999993</v>
      </c>
      <c r="C331">
        <v>103.234928058816</v>
      </c>
      <c r="D331">
        <v>102.4564</v>
      </c>
      <c r="E331">
        <v>113.03078755620419</v>
      </c>
      <c r="F331">
        <v>65.442912517577952</v>
      </c>
      <c r="G331">
        <v>318.83</v>
      </c>
      <c r="H331">
        <v>122.12</v>
      </c>
      <c r="I331">
        <v>0.9</v>
      </c>
      <c r="J331">
        <v>2.4300000000000002</v>
      </c>
    </row>
    <row r="332" spans="1:10" x14ac:dyDescent="0.35">
      <c r="A332" t="s">
        <v>328</v>
      </c>
      <c r="B332">
        <v>98.136870000000002</v>
      </c>
      <c r="C332">
        <v>103.672498880273</v>
      </c>
      <c r="D332">
        <v>102.7787</v>
      </c>
      <c r="E332">
        <v>116.98305557642161</v>
      </c>
      <c r="F332">
        <v>66.282638067009501</v>
      </c>
      <c r="G332">
        <v>317.52999999999997</v>
      </c>
      <c r="H332">
        <v>120.73</v>
      </c>
      <c r="I332">
        <v>0.87</v>
      </c>
      <c r="J332">
        <v>2.42</v>
      </c>
    </row>
    <row r="333" spans="1:10" x14ac:dyDescent="0.35">
      <c r="A333" t="s">
        <v>329</v>
      </c>
      <c r="B333">
        <v>98.680790000000002</v>
      </c>
      <c r="C333">
        <v>103.73318087155</v>
      </c>
      <c r="D333">
        <v>102.8622</v>
      </c>
      <c r="E333">
        <v>116.92993657913658</v>
      </c>
      <c r="F333">
        <v>66.360638203048396</v>
      </c>
      <c r="G333">
        <v>317.28800000000001</v>
      </c>
      <c r="H333">
        <v>121.23</v>
      </c>
      <c r="I333">
        <v>0.98</v>
      </c>
      <c r="J333">
        <v>2.48</v>
      </c>
    </row>
    <row r="334" spans="1:10" x14ac:dyDescent="0.35">
      <c r="A334" t="s">
        <v>330</v>
      </c>
      <c r="B334">
        <v>99.632980000000003</v>
      </c>
      <c r="C334">
        <v>103.878487408487</v>
      </c>
      <c r="D334">
        <v>103.1673</v>
      </c>
      <c r="E334">
        <v>118.03255818944703</v>
      </c>
      <c r="F334">
        <v>65.591682635632338</v>
      </c>
      <c r="G334">
        <v>318.86500000000001</v>
      </c>
      <c r="H334">
        <v>120.52</v>
      </c>
      <c r="I334">
        <v>1.03</v>
      </c>
      <c r="J334">
        <v>2.2999999999999998</v>
      </c>
    </row>
    <row r="335" spans="1:10" x14ac:dyDescent="0.35">
      <c r="A335" t="s">
        <v>331</v>
      </c>
      <c r="B335">
        <v>99.630390000000006</v>
      </c>
      <c r="C335">
        <v>103.95815832220499</v>
      </c>
      <c r="D335">
        <v>103.2555</v>
      </c>
      <c r="E335">
        <v>119.22854046165239</v>
      </c>
      <c r="F335">
        <v>65.825865808182996</v>
      </c>
      <c r="G335">
        <v>318.84499999999997</v>
      </c>
      <c r="H335">
        <v>119.75</v>
      </c>
      <c r="I335">
        <v>1.05</v>
      </c>
      <c r="J335">
        <v>2.2999999999999998</v>
      </c>
    </row>
    <row r="336" spans="1:10" x14ac:dyDescent="0.35">
      <c r="A336" t="s">
        <v>332</v>
      </c>
      <c r="B336">
        <v>99.686970000000002</v>
      </c>
      <c r="C336">
        <v>104.032049998658</v>
      </c>
      <c r="D336">
        <v>103.34910000000001</v>
      </c>
      <c r="E336">
        <v>119.88099198386041</v>
      </c>
      <c r="F336">
        <v>66.393102661675812</v>
      </c>
      <c r="G336">
        <v>320.94899999999996</v>
      </c>
      <c r="H336">
        <v>118.23</v>
      </c>
      <c r="I336">
        <v>1.1599999999999999</v>
      </c>
      <c r="J336">
        <v>2.19</v>
      </c>
    </row>
    <row r="337" spans="1:10" x14ac:dyDescent="0.35">
      <c r="A337" t="s">
        <v>333</v>
      </c>
      <c r="B337">
        <v>99.542490000000001</v>
      </c>
      <c r="C337">
        <v>103.999851391042</v>
      </c>
      <c r="D337">
        <v>103.2778</v>
      </c>
      <c r="E337">
        <v>122.1168188695848</v>
      </c>
      <c r="F337">
        <v>66.492519468097271</v>
      </c>
      <c r="G337">
        <v>320.27500000000003</v>
      </c>
      <c r="H337">
        <v>115.95</v>
      </c>
      <c r="I337">
        <v>1.22</v>
      </c>
      <c r="J337">
        <v>2.3199999999999998</v>
      </c>
    </row>
    <row r="338" spans="1:10" x14ac:dyDescent="0.35">
      <c r="A338" t="s">
        <v>334</v>
      </c>
      <c r="B338">
        <v>99.134209999999996</v>
      </c>
      <c r="C338">
        <v>104.2161599858</v>
      </c>
      <c r="D338">
        <v>103.58710000000001</v>
      </c>
      <c r="E338">
        <v>122.17852275531995</v>
      </c>
      <c r="F338">
        <v>66.514673881996117</v>
      </c>
      <c r="G338">
        <v>320.62900000000002</v>
      </c>
      <c r="H338">
        <v>114.2</v>
      </c>
      <c r="I338">
        <v>1.25</v>
      </c>
      <c r="J338">
        <v>2.21</v>
      </c>
    </row>
    <row r="339" spans="1:10" x14ac:dyDescent="0.35">
      <c r="A339" t="s">
        <v>335</v>
      </c>
      <c r="B339">
        <v>99.115390000000005</v>
      </c>
      <c r="C339">
        <v>104.414718066102</v>
      </c>
      <c r="D339">
        <v>104.1356</v>
      </c>
      <c r="E339">
        <v>124.49054052603903</v>
      </c>
      <c r="F339">
        <v>66.727824357844241</v>
      </c>
      <c r="G339">
        <v>325.32600000000002</v>
      </c>
      <c r="H339">
        <v>113</v>
      </c>
      <c r="I339">
        <v>1.25</v>
      </c>
      <c r="J339">
        <v>2.2000000000000002</v>
      </c>
    </row>
    <row r="340" spans="1:10" x14ac:dyDescent="0.35">
      <c r="A340" t="s">
        <v>336</v>
      </c>
      <c r="B340">
        <v>100.6416</v>
      </c>
      <c r="C340">
        <v>104.702441521343</v>
      </c>
      <c r="D340">
        <v>104.0697</v>
      </c>
      <c r="E340">
        <v>127.21409638683508</v>
      </c>
      <c r="F340">
        <v>65.835829717155093</v>
      </c>
      <c r="G340">
        <v>328.27700000000004</v>
      </c>
      <c r="H340">
        <v>114.81</v>
      </c>
      <c r="I340">
        <v>1.26</v>
      </c>
      <c r="J340">
        <v>2.36</v>
      </c>
    </row>
    <row r="341" spans="1:10" x14ac:dyDescent="0.35">
      <c r="A341" t="s">
        <v>337</v>
      </c>
      <c r="B341">
        <v>101.1503</v>
      </c>
      <c r="C341">
        <v>104.642172332727</v>
      </c>
      <c r="D341">
        <v>104.0723</v>
      </c>
      <c r="E341">
        <v>130.6963417644092</v>
      </c>
      <c r="F341">
        <v>65.653848234617143</v>
      </c>
      <c r="G341">
        <v>336.81899999999996</v>
      </c>
      <c r="H341">
        <v>115.09</v>
      </c>
      <c r="I341">
        <v>1.32</v>
      </c>
      <c r="J341">
        <v>2.35</v>
      </c>
    </row>
    <row r="342" spans="1:10" x14ac:dyDescent="0.35">
      <c r="A342" t="s">
        <v>338</v>
      </c>
      <c r="B342">
        <v>101.6071</v>
      </c>
      <c r="C342">
        <v>104.669417308403</v>
      </c>
      <c r="D342">
        <v>104.0111</v>
      </c>
      <c r="E342">
        <v>132.04255958449139</v>
      </c>
      <c r="F342">
        <v>65.259780742559542</v>
      </c>
      <c r="G342">
        <v>344.60299999999995</v>
      </c>
      <c r="H342">
        <v>114.52</v>
      </c>
      <c r="I342">
        <v>1.54</v>
      </c>
      <c r="J342">
        <v>2.4</v>
      </c>
    </row>
    <row r="343" spans="1:10" x14ac:dyDescent="0.35">
      <c r="A343" t="s">
        <v>339</v>
      </c>
      <c r="B343">
        <v>101.28749999999999</v>
      </c>
      <c r="C343">
        <v>105.115244183095</v>
      </c>
      <c r="D343">
        <v>104.57769999999999</v>
      </c>
      <c r="E343">
        <v>139.38961443119749</v>
      </c>
      <c r="F343">
        <v>63.980357056461379</v>
      </c>
      <c r="G343">
        <v>338.93100000000004</v>
      </c>
      <c r="H343">
        <v>111.69</v>
      </c>
      <c r="I343">
        <v>1.63</v>
      </c>
      <c r="J343">
        <v>2.58</v>
      </c>
    </row>
    <row r="344" spans="1:10" x14ac:dyDescent="0.35">
      <c r="A344" t="s">
        <v>347</v>
      </c>
      <c r="B344">
        <v>101.74809999999999</v>
      </c>
      <c r="C344">
        <v>105.58790323079999</v>
      </c>
      <c r="D344">
        <v>105.05200000000001</v>
      </c>
      <c r="E344">
        <v>133.8249970489446</v>
      </c>
      <c r="F344">
        <v>63.775211788456822</v>
      </c>
      <c r="G344">
        <v>347.21</v>
      </c>
      <c r="H344">
        <v>110.93</v>
      </c>
      <c r="I344">
        <v>1.78</v>
      </c>
      <c r="J344">
        <v>2.86</v>
      </c>
    </row>
    <row r="345" spans="1:10" x14ac:dyDescent="0.35">
      <c r="A345" t="s">
        <v>346</v>
      </c>
      <c r="B345">
        <v>102.2594</v>
      </c>
      <c r="C345">
        <v>105.929291032069</v>
      </c>
      <c r="D345">
        <v>105.2895</v>
      </c>
      <c r="E345">
        <v>130.59278654747979</v>
      </c>
      <c r="F345">
        <v>66.811050379545705</v>
      </c>
      <c r="G345">
        <v>348.52499999999998</v>
      </c>
      <c r="H345">
        <v>111.47</v>
      </c>
      <c r="I345">
        <v>2.08</v>
      </c>
      <c r="J345">
        <v>2.84</v>
      </c>
    </row>
    <row r="346" spans="1:10" x14ac:dyDescent="0.35">
      <c r="A346" t="s">
        <v>345</v>
      </c>
      <c r="B346">
        <v>103.4252</v>
      </c>
      <c r="C346">
        <v>106.100604136695</v>
      </c>
      <c r="D346">
        <v>105.708</v>
      </c>
      <c r="E346">
        <v>130.88198997714275</v>
      </c>
      <c r="F346">
        <v>67.209671217073634</v>
      </c>
      <c r="G346">
        <v>347.863</v>
      </c>
      <c r="H346">
        <v>111.57</v>
      </c>
      <c r="I346">
        <v>2.2000000000000002</v>
      </c>
      <c r="J346">
        <v>2.87</v>
      </c>
    </row>
    <row r="347" spans="1:10" x14ac:dyDescent="0.35">
      <c r="A347" t="s">
        <v>344</v>
      </c>
      <c r="B347">
        <v>102.5757</v>
      </c>
      <c r="C347">
        <v>106.283888518513</v>
      </c>
      <c r="D347">
        <v>106.1477</v>
      </c>
      <c r="E347">
        <v>133.86416560249822</v>
      </c>
      <c r="F347">
        <v>68.651274075846388</v>
      </c>
      <c r="G347">
        <v>352.43899999999996</v>
      </c>
      <c r="H347">
        <v>114.31</v>
      </c>
      <c r="I347">
        <v>2.16</v>
      </c>
      <c r="J347">
        <v>2.98</v>
      </c>
    </row>
    <row r="348" spans="1:10" x14ac:dyDescent="0.35">
      <c r="A348" t="s">
        <v>343</v>
      </c>
      <c r="B348">
        <v>103.2157</v>
      </c>
      <c r="C348">
        <v>106.378007525393</v>
      </c>
      <c r="D348">
        <v>106.3168</v>
      </c>
      <c r="E348">
        <v>134.4908624593559</v>
      </c>
      <c r="F348">
        <v>67.348897313835593</v>
      </c>
      <c r="G348">
        <v>352.24599999999998</v>
      </c>
      <c r="H348">
        <v>115.65</v>
      </c>
      <c r="I348">
        <v>2.19</v>
      </c>
      <c r="J348">
        <v>2.91</v>
      </c>
    </row>
    <row r="349" spans="1:10" x14ac:dyDescent="0.35">
      <c r="A349" t="s">
        <v>342</v>
      </c>
      <c r="B349">
        <v>103.6485</v>
      </c>
      <c r="C349">
        <v>106.44818397789</v>
      </c>
      <c r="D349">
        <v>106.324</v>
      </c>
      <c r="E349">
        <v>139.03387811604625</v>
      </c>
      <c r="F349">
        <v>65.683134743088587</v>
      </c>
      <c r="G349">
        <v>351.79500000000002</v>
      </c>
      <c r="H349">
        <v>116.32</v>
      </c>
      <c r="I349">
        <v>2.17</v>
      </c>
      <c r="J349">
        <v>2.89</v>
      </c>
    </row>
    <row r="350" spans="1:10" x14ac:dyDescent="0.35">
      <c r="A350" t="s">
        <v>341</v>
      </c>
      <c r="B350">
        <v>104.509</v>
      </c>
      <c r="C350">
        <v>106.508040363844</v>
      </c>
      <c r="D350">
        <v>106.3831</v>
      </c>
      <c r="E350">
        <v>143.38319722708104</v>
      </c>
      <c r="F350">
        <v>64.3942155790497</v>
      </c>
      <c r="G350">
        <v>351.72800000000001</v>
      </c>
      <c r="H350">
        <v>116.72</v>
      </c>
      <c r="I350">
        <v>2.19</v>
      </c>
      <c r="J350">
        <v>2.89</v>
      </c>
    </row>
    <row r="351" spans="1:10" x14ac:dyDescent="0.35">
      <c r="A351" t="s">
        <v>340</v>
      </c>
      <c r="B351">
        <v>104.6489</v>
      </c>
      <c r="C351">
        <v>106.680179073795</v>
      </c>
      <c r="D351">
        <v>106.5067</v>
      </c>
      <c r="E351">
        <v>143.56187021794884</v>
      </c>
      <c r="F351">
        <v>64.573904493220425</v>
      </c>
      <c r="G351">
        <v>358.17700000000002</v>
      </c>
      <c r="H351">
        <v>116.36</v>
      </c>
      <c r="I351">
        <v>2.2400000000000002</v>
      </c>
      <c r="J351">
        <v>3</v>
      </c>
    </row>
    <row r="352" spans="1:10" x14ac:dyDescent="0.35">
      <c r="A352" t="s">
        <v>375</v>
      </c>
      <c r="B352">
        <v>104.85299999999999</v>
      </c>
      <c r="C352">
        <v>106.941895961345</v>
      </c>
      <c r="D352">
        <v>106.6949</v>
      </c>
      <c r="E352">
        <v>133.15108330561131</v>
      </c>
      <c r="F352">
        <v>64.328628800917969</v>
      </c>
      <c r="G352">
        <v>358.03100000000001</v>
      </c>
      <c r="H352">
        <v>117.28</v>
      </c>
      <c r="I352">
        <v>2.37</v>
      </c>
      <c r="J352">
        <v>3.15</v>
      </c>
    </row>
    <row r="353" spans="1:10" x14ac:dyDescent="0.35">
      <c r="A353" t="s">
        <v>376</v>
      </c>
      <c r="B353">
        <v>105.2561</v>
      </c>
      <c r="C353">
        <v>106.959233673139</v>
      </c>
      <c r="D353">
        <v>106.33750000000001</v>
      </c>
      <c r="E353">
        <v>135.51246418491849</v>
      </c>
      <c r="F353">
        <v>66.045083038944853</v>
      </c>
      <c r="G353">
        <v>349.23099999999999</v>
      </c>
      <c r="H353">
        <v>118.16</v>
      </c>
      <c r="I353">
        <v>2.56</v>
      </c>
      <c r="J353">
        <v>3.12</v>
      </c>
    </row>
    <row r="354" spans="1:10" x14ac:dyDescent="0.35">
      <c r="A354" t="s">
        <v>377</v>
      </c>
      <c r="B354">
        <v>105.6215</v>
      </c>
      <c r="C354">
        <v>106.95015201458</v>
      </c>
      <c r="D354">
        <v>105.9979</v>
      </c>
      <c r="E354">
        <v>122.95545516005453</v>
      </c>
      <c r="F354">
        <v>62.690661641152282</v>
      </c>
      <c r="G354">
        <v>350.49099999999999</v>
      </c>
      <c r="H354">
        <v>118.51</v>
      </c>
      <c r="I354">
        <v>2.69</v>
      </c>
      <c r="J354">
        <v>2.83</v>
      </c>
    </row>
  </sheetData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V354"/>
  <sheetViews>
    <sheetView workbookViewId="0">
      <pane xSplit="1" ySplit="6" topLeftCell="B7" activePane="bottomRight" state="frozen"/>
      <selection pane="topRight" activeCell="B1" sqref="B1"/>
      <selection pane="bottomLeft" activeCell="A6" sqref="A6"/>
      <selection pane="bottomRight"/>
    </sheetView>
  </sheetViews>
  <sheetFormatPr defaultColWidth="8.7265625" defaultRowHeight="14.5" x14ac:dyDescent="0.35"/>
  <sheetData>
    <row r="1" spans="1:22" x14ac:dyDescent="0.35">
      <c r="A1" t="s">
        <v>361</v>
      </c>
      <c r="B1" t="s">
        <v>363</v>
      </c>
      <c r="C1" t="s">
        <v>474</v>
      </c>
      <c r="D1" t="s">
        <v>2</v>
      </c>
      <c r="E1" t="s">
        <v>509</v>
      </c>
      <c r="F1" t="s">
        <v>572</v>
      </c>
      <c r="G1" t="s">
        <v>573</v>
      </c>
      <c r="H1" t="s">
        <v>428</v>
      </c>
      <c r="I1" t="s">
        <v>364</v>
      </c>
      <c r="J1" t="s">
        <v>458</v>
      </c>
      <c r="K1" t="s">
        <v>365</v>
      </c>
      <c r="L1" s="34" t="s">
        <v>434</v>
      </c>
      <c r="M1" s="34" t="s">
        <v>435</v>
      </c>
      <c r="N1" s="34" t="s">
        <v>436</v>
      </c>
      <c r="O1" s="35" t="s">
        <v>586</v>
      </c>
      <c r="P1" s="35" t="s">
        <v>588</v>
      </c>
      <c r="Q1" s="3" t="s">
        <v>611</v>
      </c>
      <c r="R1" s="3" t="s">
        <v>612</v>
      </c>
      <c r="S1" t="s">
        <v>697</v>
      </c>
      <c r="T1" t="s">
        <v>700</v>
      </c>
      <c r="U1" t="s">
        <v>694</v>
      </c>
      <c r="V1" t="s">
        <v>704</v>
      </c>
    </row>
    <row r="2" spans="1:22" x14ac:dyDescent="0.35">
      <c r="A2" t="s">
        <v>362</v>
      </c>
      <c r="B2" t="s">
        <v>359</v>
      </c>
      <c r="C2" t="s">
        <v>473</v>
      </c>
      <c r="D2" t="s">
        <v>2</v>
      </c>
      <c r="E2" t="s">
        <v>510</v>
      </c>
      <c r="F2" t="s">
        <v>574</v>
      </c>
      <c r="G2" t="s">
        <v>575</v>
      </c>
      <c r="H2" s="3" t="s">
        <v>410</v>
      </c>
      <c r="I2" t="s">
        <v>357</v>
      </c>
      <c r="J2" t="s">
        <v>405</v>
      </c>
      <c r="K2" t="s">
        <v>360</v>
      </c>
      <c r="L2" s="34" t="s">
        <v>437</v>
      </c>
      <c r="M2" s="34" t="s">
        <v>438</v>
      </c>
      <c r="N2" s="34" t="s">
        <v>439</v>
      </c>
      <c r="O2" s="34" t="s">
        <v>587</v>
      </c>
      <c r="P2" s="34" t="s">
        <v>589</v>
      </c>
      <c r="Q2" s="3" t="s">
        <v>613</v>
      </c>
      <c r="R2" s="3" t="s">
        <v>614</v>
      </c>
      <c r="S2" t="s">
        <v>698</v>
      </c>
      <c r="T2" t="s">
        <v>701</v>
      </c>
      <c r="U2" t="s">
        <v>695</v>
      </c>
      <c r="V2" t="s">
        <v>705</v>
      </c>
    </row>
    <row r="3" spans="1:22" x14ac:dyDescent="0.35">
      <c r="A3" t="s">
        <v>387</v>
      </c>
      <c r="C3" t="s">
        <v>479</v>
      </c>
      <c r="E3" t="s">
        <v>511</v>
      </c>
      <c r="H3" t="s">
        <v>411</v>
      </c>
      <c r="K3" t="s">
        <v>385</v>
      </c>
      <c r="L3" s="34"/>
      <c r="M3" s="34"/>
      <c r="N3" s="34"/>
      <c r="O3" s="34"/>
      <c r="P3" s="34"/>
      <c r="S3" t="s">
        <v>699</v>
      </c>
      <c r="U3" s="11" t="s">
        <v>693</v>
      </c>
    </row>
    <row r="4" spans="1:22" x14ac:dyDescent="0.35">
      <c r="A4" t="s">
        <v>378</v>
      </c>
      <c r="B4" t="s">
        <v>388</v>
      </c>
      <c r="C4" t="s">
        <v>477</v>
      </c>
      <c r="D4" t="s">
        <v>389</v>
      </c>
      <c r="E4" t="s">
        <v>512</v>
      </c>
      <c r="H4" s="3" t="s">
        <v>402</v>
      </c>
      <c r="I4" s="3"/>
      <c r="J4" s="3"/>
      <c r="K4" s="3" t="s">
        <v>396</v>
      </c>
      <c r="L4" s="34" t="s">
        <v>440</v>
      </c>
      <c r="M4" s="34" t="s">
        <v>440</v>
      </c>
      <c r="N4" s="34" t="s">
        <v>440</v>
      </c>
      <c r="O4" s="34" t="s">
        <v>440</v>
      </c>
      <c r="P4" s="34" t="s">
        <v>440</v>
      </c>
      <c r="Q4" s="3" t="s">
        <v>602</v>
      </c>
      <c r="R4" s="3" t="s">
        <v>602</v>
      </c>
      <c r="U4" s="30" t="s">
        <v>692</v>
      </c>
    </row>
    <row r="5" spans="1:22" x14ac:dyDescent="0.35">
      <c r="A5" t="s">
        <v>379</v>
      </c>
      <c r="B5" t="s">
        <v>445</v>
      </c>
      <c r="C5" t="s">
        <v>478</v>
      </c>
      <c r="D5" t="s">
        <v>446</v>
      </c>
      <c r="E5" t="s">
        <v>513</v>
      </c>
      <c r="G5" t="s">
        <v>576</v>
      </c>
      <c r="I5" s="3" t="s">
        <v>384</v>
      </c>
      <c r="J5" s="3"/>
      <c r="K5" s="3" t="s">
        <v>384</v>
      </c>
      <c r="L5" s="34"/>
      <c r="M5" s="34"/>
      <c r="N5" s="34"/>
      <c r="O5" s="34"/>
      <c r="P5" s="34"/>
      <c r="Q5" t="s">
        <v>622</v>
      </c>
      <c r="R5" t="s">
        <v>622</v>
      </c>
    </row>
    <row r="6" spans="1:22" x14ac:dyDescent="0.35">
      <c r="A6" t="s">
        <v>397</v>
      </c>
      <c r="B6" t="s">
        <v>444</v>
      </c>
      <c r="D6" t="s">
        <v>444</v>
      </c>
      <c r="E6" t="s">
        <v>514</v>
      </c>
      <c r="F6" t="s">
        <v>577</v>
      </c>
      <c r="G6" t="s">
        <v>578</v>
      </c>
      <c r="K6" t="s">
        <v>482</v>
      </c>
      <c r="L6" s="36" t="s">
        <v>716</v>
      </c>
      <c r="M6" s="36" t="s">
        <v>716</v>
      </c>
      <c r="N6" s="36" t="s">
        <v>716</v>
      </c>
      <c r="O6" s="36" t="s">
        <v>716</v>
      </c>
      <c r="P6" s="36" t="s">
        <v>716</v>
      </c>
      <c r="Q6" s="3" t="s">
        <v>623</v>
      </c>
      <c r="R6" s="3" t="s">
        <v>623</v>
      </c>
      <c r="S6" t="s">
        <v>696</v>
      </c>
      <c r="U6" t="s">
        <v>696</v>
      </c>
    </row>
    <row r="7" spans="1:22" x14ac:dyDescent="0.35">
      <c r="A7" t="s">
        <v>3</v>
      </c>
      <c r="B7">
        <v>58.81823553003116</v>
      </c>
      <c r="C7">
        <v>55.661999999999999</v>
      </c>
      <c r="D7">
        <v>51.538990413945626</v>
      </c>
      <c r="E7">
        <v>23.556855854374227</v>
      </c>
      <c r="F7">
        <v>86.324661738019003</v>
      </c>
      <c r="G7">
        <v>6.5701560000000008</v>
      </c>
      <c r="H7">
        <v>1.2973533990659101</v>
      </c>
      <c r="I7">
        <v>17.329999999999998</v>
      </c>
      <c r="J7">
        <v>17.25</v>
      </c>
      <c r="K7">
        <v>12.8</v>
      </c>
      <c r="Q7">
        <v>8.1113273625612585</v>
      </c>
      <c r="R7">
        <v>2.5211391050706271</v>
      </c>
      <c r="S7" s="31">
        <v>22.69</v>
      </c>
      <c r="T7">
        <f>(S7*H7)/D7</f>
        <v>0.57115881371320643</v>
      </c>
      <c r="U7">
        <v>198.83</v>
      </c>
      <c r="V7">
        <f>(U7*H7)/D7</f>
        <v>5.0050025090611205</v>
      </c>
    </row>
    <row r="8" spans="1:22" x14ac:dyDescent="0.35">
      <c r="A8" t="s">
        <v>4</v>
      </c>
      <c r="B8">
        <v>59.497875753642269</v>
      </c>
      <c r="C8">
        <v>55.972000000000001</v>
      </c>
      <c r="D8">
        <v>51.919780762489466</v>
      </c>
      <c r="E8">
        <v>22.004864579456239</v>
      </c>
      <c r="F8">
        <v>99.931806996744783</v>
      </c>
      <c r="G8">
        <v>6.4471429999999996</v>
      </c>
      <c r="H8">
        <v>1.3168290755859899</v>
      </c>
      <c r="I8">
        <v>16.2</v>
      </c>
      <c r="J8">
        <v>16.75</v>
      </c>
      <c r="K8">
        <v>13.3</v>
      </c>
      <c r="Q8">
        <v>9.0608460798310659</v>
      </c>
      <c r="R8">
        <v>3.8166936424142683</v>
      </c>
      <c r="S8" s="31">
        <v>21.55</v>
      </c>
      <c r="T8">
        <f t="shared" ref="T8:T71" si="0">(S8*H8)/D8</f>
        <v>0.54656753480323095</v>
      </c>
      <c r="U8">
        <v>195.94</v>
      </c>
      <c r="V8">
        <f t="shared" ref="V8:V71" si="1">(U8*H8)/D8</f>
        <v>4.9695797108744815</v>
      </c>
    </row>
    <row r="9" spans="1:22" x14ac:dyDescent="0.35">
      <c r="A9" t="s">
        <v>5</v>
      </c>
      <c r="B9">
        <v>59.361769792631151</v>
      </c>
      <c r="C9">
        <v>56.247999999999998</v>
      </c>
      <c r="D9">
        <v>52.296995614802853</v>
      </c>
      <c r="E9">
        <v>21.451756701780507</v>
      </c>
      <c r="F9">
        <v>106.62602632927324</v>
      </c>
      <c r="G9">
        <v>6.4481970000000004</v>
      </c>
      <c r="H9">
        <v>1.3259082471493</v>
      </c>
      <c r="I9">
        <v>15.84</v>
      </c>
      <c r="J9">
        <v>16.75</v>
      </c>
      <c r="K9">
        <v>13.44</v>
      </c>
      <c r="Q9">
        <v>9.5017278417054953</v>
      </c>
      <c r="R9">
        <v>4.3994083603167136</v>
      </c>
      <c r="S9" s="31">
        <v>20.34</v>
      </c>
      <c r="T9">
        <f t="shared" si="0"/>
        <v>0.51568877771982558</v>
      </c>
      <c r="U9">
        <v>198.61</v>
      </c>
      <c r="V9">
        <f t="shared" si="1"/>
        <v>5.0354448447853768</v>
      </c>
    </row>
    <row r="10" spans="1:22" x14ac:dyDescent="0.35">
      <c r="A10" t="s">
        <v>6</v>
      </c>
      <c r="B10">
        <v>59.225663831620025</v>
      </c>
      <c r="C10">
        <v>56.524000000000001</v>
      </c>
      <c r="D10">
        <v>52.586610809469988</v>
      </c>
      <c r="E10">
        <v>19.914480346925881</v>
      </c>
      <c r="F10">
        <v>95.990144877451485</v>
      </c>
      <c r="G10">
        <v>6.5786639999999998</v>
      </c>
      <c r="H10">
        <v>1.3317352510320899</v>
      </c>
      <c r="I10">
        <v>15.14</v>
      </c>
      <c r="J10">
        <v>15.25</v>
      </c>
      <c r="K10">
        <v>13.78</v>
      </c>
      <c r="Q10">
        <v>7.8977141178242452</v>
      </c>
      <c r="R10">
        <v>2.7167876747536921</v>
      </c>
      <c r="S10" s="31">
        <v>18.5</v>
      </c>
      <c r="T10">
        <f t="shared" si="0"/>
        <v>0.4685052290849846</v>
      </c>
      <c r="U10">
        <v>193.94</v>
      </c>
      <c r="V10">
        <f t="shared" si="1"/>
        <v>4.9114542772292928</v>
      </c>
    </row>
    <row r="11" spans="1:22" x14ac:dyDescent="0.35">
      <c r="A11" t="s">
        <v>7</v>
      </c>
      <c r="B11">
        <v>59.0895578706089</v>
      </c>
      <c r="C11">
        <v>56.8</v>
      </c>
      <c r="D11">
        <v>52.873544381964301</v>
      </c>
      <c r="E11">
        <v>21.598040318880976</v>
      </c>
      <c r="F11">
        <v>101.12609199638791</v>
      </c>
      <c r="G11">
        <v>6.1717089999999999</v>
      </c>
      <c r="H11">
        <v>1.3002210375763901</v>
      </c>
      <c r="I11">
        <v>15.05</v>
      </c>
      <c r="J11">
        <v>15.25</v>
      </c>
      <c r="K11">
        <v>13.51</v>
      </c>
      <c r="Q11">
        <v>5.0323063850327898</v>
      </c>
      <c r="R11">
        <v>-0.28904341757683927</v>
      </c>
      <c r="S11" s="31">
        <v>17.47</v>
      </c>
      <c r="T11">
        <f t="shared" si="0"/>
        <v>0.42960731670199515</v>
      </c>
      <c r="U11">
        <v>189.81</v>
      </c>
      <c r="V11">
        <f t="shared" si="1"/>
        <v>4.6676453796912245</v>
      </c>
    </row>
    <row r="12" spans="1:22" x14ac:dyDescent="0.35">
      <c r="A12" t="s">
        <v>8</v>
      </c>
      <c r="B12">
        <v>59.0895578706089</v>
      </c>
      <c r="C12">
        <v>56.972000000000001</v>
      </c>
      <c r="D12">
        <v>53.15958408040099</v>
      </c>
      <c r="E12">
        <v>22.293969479524623</v>
      </c>
      <c r="F12">
        <v>107.15212753642362</v>
      </c>
      <c r="G12">
        <v>6.2631410000000001</v>
      </c>
      <c r="H12">
        <v>1.2674271229404299</v>
      </c>
      <c r="I12">
        <v>15.02</v>
      </c>
      <c r="J12">
        <v>15.25</v>
      </c>
      <c r="K12">
        <v>13.4</v>
      </c>
      <c r="Q12">
        <v>3.4282926611515401</v>
      </c>
      <c r="R12">
        <v>-1.9716641031398581</v>
      </c>
      <c r="S12" s="31">
        <v>17.05</v>
      </c>
      <c r="T12">
        <f t="shared" si="0"/>
        <v>0.40650491947888329</v>
      </c>
      <c r="U12">
        <v>184.18</v>
      </c>
      <c r="V12">
        <f t="shared" si="1"/>
        <v>4.3912068076023889</v>
      </c>
    </row>
    <row r="13" spans="1:22" x14ac:dyDescent="0.35">
      <c r="A13" t="s">
        <v>9</v>
      </c>
      <c r="B13">
        <v>59.0895578706089</v>
      </c>
      <c r="C13">
        <v>57.143999999999998</v>
      </c>
      <c r="D13">
        <v>53.296346811216033</v>
      </c>
      <c r="E13">
        <v>23.602731781630588</v>
      </c>
      <c r="F13">
        <v>105.5404278342168</v>
      </c>
      <c r="G13">
        <v>6.5874329999999999</v>
      </c>
      <c r="H13">
        <v>1.2656625743576799</v>
      </c>
      <c r="I13">
        <v>14.83</v>
      </c>
      <c r="J13">
        <v>15.25</v>
      </c>
      <c r="K13">
        <v>13.16</v>
      </c>
      <c r="Q13">
        <v>4.0159582694023568</v>
      </c>
      <c r="R13">
        <v>-1.1588338734792902</v>
      </c>
      <c r="S13" s="31">
        <v>20.57</v>
      </c>
      <c r="T13">
        <f t="shared" si="0"/>
        <v>0.48848899994508754</v>
      </c>
      <c r="U13">
        <v>196.8</v>
      </c>
      <c r="V13">
        <f t="shared" si="1"/>
        <v>4.6735359839179988</v>
      </c>
    </row>
    <row r="14" spans="1:22" x14ac:dyDescent="0.35">
      <c r="A14" t="s">
        <v>10</v>
      </c>
      <c r="B14">
        <v>59.0895578706089</v>
      </c>
      <c r="C14">
        <v>57.317</v>
      </c>
      <c r="D14">
        <v>53.430427919858225</v>
      </c>
      <c r="E14">
        <v>23.147434843199548</v>
      </c>
      <c r="F14">
        <v>108.02572826739596</v>
      </c>
      <c r="G14">
        <v>6.5065580000000001</v>
      </c>
      <c r="H14">
        <v>1.2251899044351899</v>
      </c>
      <c r="I14">
        <v>13.92</v>
      </c>
      <c r="J14">
        <v>14</v>
      </c>
      <c r="K14">
        <v>13.49</v>
      </c>
      <c r="Q14">
        <v>5.1605579603202578</v>
      </c>
      <c r="R14">
        <v>0.42432024780311473</v>
      </c>
      <c r="S14" s="31">
        <v>27.45</v>
      </c>
      <c r="T14">
        <f t="shared" si="0"/>
        <v>0.62944401132610661</v>
      </c>
      <c r="U14">
        <v>225.45</v>
      </c>
      <c r="V14">
        <f t="shared" si="1"/>
        <v>5.1696958963013016</v>
      </c>
    </row>
    <row r="15" spans="1:22" x14ac:dyDescent="0.35">
      <c r="A15" t="s">
        <v>11</v>
      </c>
      <c r="B15">
        <v>59.055753775717235</v>
      </c>
      <c r="C15">
        <v>57.731000000000002</v>
      </c>
      <c r="D15">
        <v>53.563615154442815</v>
      </c>
      <c r="E15">
        <v>21.807511533900581</v>
      </c>
      <c r="F15">
        <v>102.22284312540475</v>
      </c>
      <c r="G15">
        <v>6.9263709999999996</v>
      </c>
      <c r="H15">
        <v>1.2099213551119199</v>
      </c>
      <c r="I15">
        <v>13.52</v>
      </c>
      <c r="J15">
        <v>14</v>
      </c>
      <c r="K15">
        <v>13.63</v>
      </c>
      <c r="Q15">
        <v>5.7822440868594214</v>
      </c>
      <c r="R15">
        <v>1.284205988804217</v>
      </c>
      <c r="S15" s="31">
        <v>39.53</v>
      </c>
      <c r="T15">
        <f t="shared" si="0"/>
        <v>0.89292313503613663</v>
      </c>
      <c r="U15">
        <v>270.19</v>
      </c>
      <c r="V15">
        <f t="shared" si="1"/>
        <v>6.1031849697802611</v>
      </c>
    </row>
    <row r="16" spans="1:22" x14ac:dyDescent="0.35">
      <c r="A16" t="s">
        <v>12</v>
      </c>
      <c r="B16">
        <v>59.021949680825593</v>
      </c>
      <c r="C16">
        <v>58.145000000000003</v>
      </c>
      <c r="D16">
        <v>53.943511628929045</v>
      </c>
      <c r="E16">
        <v>19.924001765790408</v>
      </c>
      <c r="F16">
        <v>106.8416451465457</v>
      </c>
      <c r="G16">
        <v>6.7833489999999994</v>
      </c>
      <c r="H16">
        <v>1.2743723716069799</v>
      </c>
      <c r="I16">
        <v>13.07</v>
      </c>
      <c r="J16">
        <v>13</v>
      </c>
      <c r="K16">
        <v>13.35</v>
      </c>
      <c r="Q16">
        <v>5.7532612153882452</v>
      </c>
      <c r="R16">
        <v>0.90332808879932969</v>
      </c>
      <c r="S16" s="31">
        <v>35.31</v>
      </c>
      <c r="T16">
        <f t="shared" si="0"/>
        <v>0.83417054401239066</v>
      </c>
      <c r="U16">
        <v>249.37</v>
      </c>
      <c r="V16">
        <f t="shared" si="1"/>
        <v>5.891167050704329</v>
      </c>
    </row>
    <row r="17" spans="1:22" x14ac:dyDescent="0.35">
      <c r="A17" t="s">
        <v>13</v>
      </c>
      <c r="B17">
        <v>58.988145585933935</v>
      </c>
      <c r="C17">
        <v>58.558</v>
      </c>
      <c r="D17">
        <v>54.318938733127197</v>
      </c>
      <c r="E17">
        <v>19.822728492413162</v>
      </c>
      <c r="F17">
        <v>101.75130935756896</v>
      </c>
      <c r="G17">
        <v>6.5058199999999999</v>
      </c>
      <c r="H17">
        <v>1.2911555842478999</v>
      </c>
      <c r="I17">
        <v>12.41</v>
      </c>
      <c r="J17">
        <v>13</v>
      </c>
      <c r="K17">
        <v>12.23</v>
      </c>
      <c r="Q17">
        <v>5.6972955475981726</v>
      </c>
      <c r="R17">
        <v>0.16785624152385159</v>
      </c>
      <c r="S17" s="31">
        <v>29.08</v>
      </c>
      <c r="T17">
        <f t="shared" si="0"/>
        <v>0.69122860765743321</v>
      </c>
      <c r="U17">
        <v>227.61</v>
      </c>
      <c r="V17">
        <f t="shared" si="1"/>
        <v>5.4102662788482929</v>
      </c>
    </row>
    <row r="18" spans="1:22" x14ac:dyDescent="0.35">
      <c r="A18" t="s">
        <v>14</v>
      </c>
      <c r="B18">
        <v>58.682129569020027</v>
      </c>
      <c r="C18">
        <v>58.661999999999999</v>
      </c>
      <c r="D18">
        <v>54.690790341094889</v>
      </c>
      <c r="E18">
        <v>19.271351781803702</v>
      </c>
      <c r="F18">
        <v>107.70432401518599</v>
      </c>
      <c r="G18">
        <v>6.7478689999999997</v>
      </c>
      <c r="H18">
        <v>1.29315918789603</v>
      </c>
      <c r="I18">
        <v>12.19</v>
      </c>
      <c r="J18">
        <v>12</v>
      </c>
      <c r="K18">
        <v>12.07</v>
      </c>
      <c r="Q18">
        <v>5.6683126761269955</v>
      </c>
      <c r="R18">
        <v>-0.21302165848103538</v>
      </c>
      <c r="S18" s="31">
        <v>28.48</v>
      </c>
      <c r="T18">
        <f t="shared" si="0"/>
        <v>0.67340723075280451</v>
      </c>
      <c r="U18">
        <v>219.97</v>
      </c>
      <c r="V18">
        <f t="shared" si="1"/>
        <v>5.2011723507266288</v>
      </c>
    </row>
    <row r="19" spans="1:22" x14ac:dyDescent="0.35">
      <c r="A19" t="s">
        <v>15</v>
      </c>
      <c r="B19">
        <v>58.375223970661594</v>
      </c>
      <c r="C19">
        <v>58.765000000000001</v>
      </c>
      <c r="D19">
        <v>54.725651429341859</v>
      </c>
      <c r="E19">
        <v>20.358524699426116</v>
      </c>
      <c r="F19">
        <v>95.468506609241715</v>
      </c>
      <c r="G19">
        <v>6.8050660000000001</v>
      </c>
      <c r="H19">
        <v>1.27404764938209</v>
      </c>
      <c r="I19">
        <v>11.93</v>
      </c>
      <c r="J19">
        <v>12</v>
      </c>
      <c r="K19">
        <v>11.52</v>
      </c>
      <c r="Q19">
        <v>5.7605033282073448</v>
      </c>
      <c r="R19">
        <v>0.57650197746421084</v>
      </c>
      <c r="S19" s="31">
        <v>21.9</v>
      </c>
      <c r="T19">
        <f t="shared" si="0"/>
        <v>0.50984579977988065</v>
      </c>
      <c r="U19">
        <v>194.44</v>
      </c>
      <c r="V19">
        <f t="shared" si="1"/>
        <v>4.5266857218812788</v>
      </c>
    </row>
    <row r="20" spans="1:22" x14ac:dyDescent="0.35">
      <c r="A20" t="s">
        <v>16</v>
      </c>
      <c r="B20">
        <v>58.069207953747693</v>
      </c>
      <c r="C20">
        <v>58.869</v>
      </c>
      <c r="D20">
        <v>54.755149273243141</v>
      </c>
      <c r="E20">
        <v>21.709700594655885</v>
      </c>
      <c r="F20">
        <v>101.27676203178702</v>
      </c>
      <c r="G20">
        <v>6.6701709999999999</v>
      </c>
      <c r="H20">
        <v>1.2737230925996701</v>
      </c>
      <c r="I20">
        <v>11.62</v>
      </c>
      <c r="J20">
        <v>12</v>
      </c>
      <c r="K20">
        <v>11.53</v>
      </c>
      <c r="Q20">
        <v>5.9271556608141296</v>
      </c>
      <c r="R20">
        <v>2.0037177809036941</v>
      </c>
      <c r="S20" s="31">
        <v>19.28</v>
      </c>
      <c r="T20">
        <f t="shared" si="0"/>
        <v>0.44849446218790501</v>
      </c>
      <c r="U20">
        <v>191.23</v>
      </c>
      <c r="V20">
        <f t="shared" si="1"/>
        <v>4.4484230292631262</v>
      </c>
    </row>
    <row r="21" spans="1:22" x14ac:dyDescent="0.35">
      <c r="A21" t="s">
        <v>17</v>
      </c>
      <c r="B21">
        <v>58.137705724975518</v>
      </c>
      <c r="C21">
        <v>59.076000000000001</v>
      </c>
      <c r="D21">
        <v>54.780177746856353</v>
      </c>
      <c r="E21">
        <v>22.131239775294517</v>
      </c>
      <c r="F21">
        <v>113.62969960109217</v>
      </c>
      <c r="G21">
        <v>6.7349069999999998</v>
      </c>
      <c r="H21">
        <v>1.2899896800825601</v>
      </c>
      <c r="I21">
        <v>11.49</v>
      </c>
      <c r="J21">
        <v>12</v>
      </c>
      <c r="K21">
        <v>11.38</v>
      </c>
      <c r="Q21">
        <v>6.004535887958494</v>
      </c>
      <c r="R21">
        <v>2.666404473173114</v>
      </c>
      <c r="S21" s="31">
        <v>19.63</v>
      </c>
      <c r="T21">
        <f t="shared" si="0"/>
        <v>0.46225657640320134</v>
      </c>
      <c r="U21">
        <v>194.12</v>
      </c>
      <c r="V21">
        <f t="shared" si="1"/>
        <v>4.5712300871823457</v>
      </c>
    </row>
    <row r="22" spans="1:22" x14ac:dyDescent="0.35">
      <c r="A22" t="s">
        <v>18</v>
      </c>
      <c r="B22">
        <v>58.205313914758825</v>
      </c>
      <c r="C22">
        <v>59.283000000000001</v>
      </c>
      <c r="D22">
        <v>54.832022442198003</v>
      </c>
      <c r="E22">
        <v>23.901358100563495</v>
      </c>
      <c r="F22">
        <v>113.52519011344387</v>
      </c>
      <c r="G22">
        <v>6.4996469999999995</v>
      </c>
      <c r="H22">
        <v>1.2792631444288101</v>
      </c>
      <c r="I22">
        <v>11.36</v>
      </c>
      <c r="J22">
        <v>11.5</v>
      </c>
      <c r="K22">
        <v>10.98</v>
      </c>
      <c r="Q22">
        <v>4.3826691702684215</v>
      </c>
      <c r="R22">
        <v>0.88174293674270143</v>
      </c>
      <c r="S22" s="31">
        <v>20.99</v>
      </c>
      <c r="T22">
        <f t="shared" si="0"/>
        <v>0.48970897307074307</v>
      </c>
      <c r="U22">
        <v>195.99</v>
      </c>
      <c r="V22">
        <f t="shared" si="1"/>
        <v>4.5725612973861338</v>
      </c>
    </row>
    <row r="23" spans="1:22" x14ac:dyDescent="0.35">
      <c r="A23" t="s">
        <v>19</v>
      </c>
      <c r="B23">
        <v>58.273811685986644</v>
      </c>
      <c r="C23">
        <v>59.49</v>
      </c>
      <c r="D23">
        <v>54.879397767251582</v>
      </c>
      <c r="E23">
        <v>22.898146785655552</v>
      </c>
      <c r="F23">
        <v>114.12191623522901</v>
      </c>
      <c r="G23">
        <v>6.4369930000000002</v>
      </c>
      <c r="H23">
        <v>1.3142331449599201</v>
      </c>
      <c r="I23">
        <v>10.72</v>
      </c>
      <c r="J23">
        <v>10.5</v>
      </c>
      <c r="K23">
        <v>10.75</v>
      </c>
      <c r="Q23">
        <v>1.4853688758662766</v>
      </c>
      <c r="R23">
        <v>-2.306373779945547</v>
      </c>
      <c r="S23" s="31">
        <v>21.16</v>
      </c>
      <c r="T23">
        <f t="shared" si="0"/>
        <v>0.50673248028874318</v>
      </c>
      <c r="U23">
        <v>192.89</v>
      </c>
      <c r="V23">
        <f t="shared" si="1"/>
        <v>4.6192640889837273</v>
      </c>
    </row>
    <row r="24" spans="1:22" x14ac:dyDescent="0.35">
      <c r="A24" t="s">
        <v>20</v>
      </c>
      <c r="B24">
        <v>58.341419875769951</v>
      </c>
      <c r="C24">
        <v>59.628</v>
      </c>
      <c r="D24">
        <v>54.923197596074701</v>
      </c>
      <c r="E24">
        <v>23.347384639354622</v>
      </c>
      <c r="F24">
        <v>116.94363465066893</v>
      </c>
      <c r="G24">
        <v>6.4452239999999996</v>
      </c>
      <c r="H24">
        <v>1.3019138133055601</v>
      </c>
      <c r="I24">
        <v>10.39</v>
      </c>
      <c r="J24">
        <v>10.5</v>
      </c>
      <c r="K24">
        <v>11.17</v>
      </c>
      <c r="Q24">
        <v>-0.13649784182379643</v>
      </c>
      <c r="R24">
        <v>-4.091035316375959</v>
      </c>
      <c r="S24" s="31">
        <v>20.56</v>
      </c>
      <c r="T24">
        <f t="shared" si="0"/>
        <v>0.48735960710844239</v>
      </c>
      <c r="U24">
        <v>185.44</v>
      </c>
      <c r="V24">
        <f t="shared" si="1"/>
        <v>4.395718168394434</v>
      </c>
    </row>
    <row r="25" spans="1:22" x14ac:dyDescent="0.35">
      <c r="A25" t="s">
        <v>21</v>
      </c>
      <c r="B25">
        <v>58.409917646997769</v>
      </c>
      <c r="C25">
        <v>59.765000000000001</v>
      </c>
      <c r="D25">
        <v>55.027780860815611</v>
      </c>
      <c r="E25">
        <v>24.821473396290109</v>
      </c>
      <c r="F25">
        <v>109.35400179154821</v>
      </c>
      <c r="G25">
        <v>6.5369510000000002</v>
      </c>
      <c r="H25">
        <v>1.2861736334405101</v>
      </c>
      <c r="I25">
        <v>10.34</v>
      </c>
      <c r="J25">
        <v>10.5</v>
      </c>
      <c r="K25">
        <v>10.99</v>
      </c>
      <c r="Q25">
        <v>1.0627627805555391</v>
      </c>
      <c r="R25">
        <v>-2.8535438632730452</v>
      </c>
      <c r="S25" s="31">
        <v>21.7</v>
      </c>
      <c r="T25">
        <f t="shared" si="0"/>
        <v>0.50719777190821269</v>
      </c>
      <c r="U25">
        <v>191.88</v>
      </c>
      <c r="V25">
        <f t="shared" si="1"/>
        <v>4.4848437084676434</v>
      </c>
    </row>
    <row r="26" spans="1:22" x14ac:dyDescent="0.35">
      <c r="A26" t="s">
        <v>22</v>
      </c>
      <c r="B26">
        <v>58.477525836781076</v>
      </c>
      <c r="C26">
        <v>59.902999999999999</v>
      </c>
      <c r="D26">
        <v>55.132364125556521</v>
      </c>
      <c r="E26">
        <v>24.693367033385556</v>
      </c>
      <c r="F26">
        <v>119.08760168498101</v>
      </c>
      <c r="G26">
        <v>6.6759409999999999</v>
      </c>
      <c r="H26">
        <v>1.2742099898063199</v>
      </c>
      <c r="I26">
        <v>10.130000000000001</v>
      </c>
      <c r="J26">
        <v>10.5</v>
      </c>
      <c r="K26">
        <v>10.67</v>
      </c>
      <c r="Q26">
        <v>3.5707942195816753</v>
      </c>
      <c r="R26">
        <v>-0.20616342138405397</v>
      </c>
      <c r="S26" s="31">
        <v>22.28</v>
      </c>
      <c r="T26">
        <f t="shared" si="0"/>
        <v>0.51493163812514531</v>
      </c>
      <c r="U26">
        <v>192.64</v>
      </c>
      <c r="V26">
        <f t="shared" si="1"/>
        <v>4.4522634994806092</v>
      </c>
    </row>
    <row r="27" spans="1:22" x14ac:dyDescent="0.35">
      <c r="A27" t="s">
        <v>23</v>
      </c>
      <c r="B27">
        <v>58.579827702900559</v>
      </c>
      <c r="C27">
        <v>60.145000000000003</v>
      </c>
      <c r="D27">
        <v>55.235159642182211</v>
      </c>
      <c r="E27">
        <v>25.59097715725056</v>
      </c>
      <c r="F27">
        <v>102.95843577594562</v>
      </c>
      <c r="G27">
        <v>6.9003250000000005</v>
      </c>
      <c r="H27">
        <v>1.25078173858662</v>
      </c>
      <c r="I27">
        <v>9.58</v>
      </c>
      <c r="J27">
        <v>9.5</v>
      </c>
      <c r="K27">
        <v>10.31</v>
      </c>
      <c r="Q27">
        <v>5.450760534040298</v>
      </c>
      <c r="R27">
        <v>1.9445498833036434</v>
      </c>
      <c r="S27" s="31">
        <v>22.25</v>
      </c>
      <c r="T27">
        <f t="shared" si="0"/>
        <v>0.50384381730471273</v>
      </c>
      <c r="U27">
        <v>193.92</v>
      </c>
      <c r="V27">
        <f t="shared" si="1"/>
        <v>4.391253620302467</v>
      </c>
    </row>
    <row r="28" spans="1:22" x14ac:dyDescent="0.35">
      <c r="A28" t="s">
        <v>24</v>
      </c>
      <c r="B28">
        <v>58.682129569020027</v>
      </c>
      <c r="C28">
        <v>60.386000000000003</v>
      </c>
      <c r="D28">
        <v>55.35225714372973</v>
      </c>
      <c r="E28">
        <v>26.780288931783364</v>
      </c>
      <c r="F28">
        <v>106.47582462433201</v>
      </c>
      <c r="G28">
        <v>6.8143650000000004</v>
      </c>
      <c r="H28">
        <v>1.27599846880184</v>
      </c>
      <c r="I28">
        <v>8.9700000000000006</v>
      </c>
      <c r="J28">
        <v>9.5</v>
      </c>
      <c r="K28">
        <v>9.82</v>
      </c>
      <c r="Q28">
        <v>6.3056998256876877</v>
      </c>
      <c r="R28">
        <v>3.1824179370943986</v>
      </c>
      <c r="S28" s="31">
        <v>23.29</v>
      </c>
      <c r="T28">
        <f t="shared" si="0"/>
        <v>0.53688875344736131</v>
      </c>
      <c r="U28">
        <v>198.55</v>
      </c>
      <c r="V28">
        <f t="shared" si="1"/>
        <v>4.5770400170448085</v>
      </c>
    </row>
    <row r="29" spans="1:22" x14ac:dyDescent="0.35">
      <c r="A29" t="s">
        <v>25</v>
      </c>
      <c r="B29">
        <v>58.783541853694985</v>
      </c>
      <c r="C29">
        <v>60.628</v>
      </c>
      <c r="D29">
        <v>55.465779149046789</v>
      </c>
      <c r="E29">
        <v>25.738126357884173</v>
      </c>
      <c r="F29">
        <v>101.04381121156447</v>
      </c>
      <c r="G29">
        <v>7.1335309999999996</v>
      </c>
      <c r="H29">
        <v>1.2742099898063199</v>
      </c>
      <c r="I29">
        <v>8.34</v>
      </c>
      <c r="J29">
        <v>8.5</v>
      </c>
      <c r="K29">
        <v>9.7799999999999994</v>
      </c>
      <c r="Q29">
        <v>6.9810091390839109</v>
      </c>
      <c r="R29">
        <v>4.2296074734305336</v>
      </c>
      <c r="S29" s="31">
        <v>21.48</v>
      </c>
      <c r="T29">
        <f t="shared" si="0"/>
        <v>0.49345796635239592</v>
      </c>
      <c r="U29">
        <v>190.1</v>
      </c>
      <c r="V29">
        <f t="shared" si="1"/>
        <v>4.3671489480256263</v>
      </c>
    </row>
    <row r="30" spans="1:22" x14ac:dyDescent="0.35">
      <c r="A30" t="s">
        <v>26</v>
      </c>
      <c r="B30">
        <v>58.613631797792195</v>
      </c>
      <c r="C30">
        <v>60.765999999999998</v>
      </c>
      <c r="D30">
        <v>55.57304403596055</v>
      </c>
      <c r="E30">
        <v>25.775346449809138</v>
      </c>
      <c r="F30">
        <v>109.37037933208087</v>
      </c>
      <c r="G30">
        <v>6.7925089999999999</v>
      </c>
      <c r="H30">
        <v>1.31613582521716</v>
      </c>
      <c r="I30">
        <v>7.84</v>
      </c>
      <c r="J30">
        <v>8.5</v>
      </c>
      <c r="K30">
        <v>9.39</v>
      </c>
      <c r="Q30">
        <v>7.2392908870457271</v>
      </c>
      <c r="R30">
        <v>4.6460238944606065</v>
      </c>
      <c r="S30" s="31">
        <v>19.149999999999999</v>
      </c>
      <c r="T30">
        <f t="shared" si="0"/>
        <v>0.45352925127872157</v>
      </c>
      <c r="U30">
        <v>176.91</v>
      </c>
      <c r="V30">
        <f t="shared" si="1"/>
        <v>4.1897576941889634</v>
      </c>
    </row>
    <row r="31" spans="1:22" x14ac:dyDescent="0.35">
      <c r="A31" t="s">
        <v>27</v>
      </c>
      <c r="B31">
        <v>58.443721741889419</v>
      </c>
      <c r="C31">
        <v>60.904000000000003</v>
      </c>
      <c r="D31">
        <v>55.597178635516144</v>
      </c>
      <c r="E31">
        <v>24.901972664872023</v>
      </c>
      <c r="F31">
        <v>111.27521375037767</v>
      </c>
      <c r="G31">
        <v>6.3424460000000007</v>
      </c>
      <c r="H31">
        <v>1.33368898372899</v>
      </c>
      <c r="I31">
        <v>7.45</v>
      </c>
      <c r="J31">
        <v>7.5</v>
      </c>
      <c r="K31">
        <v>10.11</v>
      </c>
      <c r="Q31">
        <v>5.7971943029688262</v>
      </c>
      <c r="R31">
        <v>4.0209007800010852</v>
      </c>
      <c r="S31" s="31">
        <v>18.93</v>
      </c>
      <c r="T31">
        <f t="shared" si="0"/>
        <v>0.45410096486194473</v>
      </c>
      <c r="U31">
        <v>182.35</v>
      </c>
      <c r="V31">
        <f t="shared" si="1"/>
        <v>4.3742900656405501</v>
      </c>
    </row>
    <row r="32" spans="1:22" x14ac:dyDescent="0.35">
      <c r="A32" t="s">
        <v>28</v>
      </c>
      <c r="B32">
        <v>58.273811685986644</v>
      </c>
      <c r="C32">
        <v>61.040999999999997</v>
      </c>
      <c r="D32">
        <v>55.623994857244583</v>
      </c>
      <c r="E32">
        <v>24.890720078941222</v>
      </c>
      <c r="F32">
        <v>108.03761217127095</v>
      </c>
      <c r="G32">
        <v>6.6141190000000005</v>
      </c>
      <c r="H32">
        <v>1.3252054068380601</v>
      </c>
      <c r="I32">
        <v>7.52</v>
      </c>
      <c r="J32">
        <v>7.5</v>
      </c>
      <c r="K32">
        <v>10.039999999999999</v>
      </c>
      <c r="Q32">
        <v>3.1658806306010217</v>
      </c>
      <c r="R32">
        <v>2.8103925989506937</v>
      </c>
      <c r="S32" s="31">
        <v>18.690000000000001</v>
      </c>
      <c r="T32">
        <f t="shared" si="0"/>
        <v>0.44527706284615221</v>
      </c>
      <c r="U32">
        <v>181.77</v>
      </c>
      <c r="V32">
        <f t="shared" si="1"/>
        <v>4.3305517235711655</v>
      </c>
    </row>
    <row r="33" spans="1:22" x14ac:dyDescent="0.35">
      <c r="A33" t="s">
        <v>29</v>
      </c>
      <c r="B33">
        <v>58.239118009650483</v>
      </c>
      <c r="C33">
        <v>61.076000000000001</v>
      </c>
      <c r="D33">
        <v>55.646341708684957</v>
      </c>
      <c r="E33">
        <v>24.97900959932138</v>
      </c>
      <c r="F33">
        <v>109.03734865661909</v>
      </c>
      <c r="G33">
        <v>6.7707030000000001</v>
      </c>
      <c r="H33">
        <v>1.3014055179594</v>
      </c>
      <c r="I33">
        <v>7.51</v>
      </c>
      <c r="J33">
        <v>7.5</v>
      </c>
      <c r="K33">
        <v>9.89</v>
      </c>
      <c r="Q33">
        <v>1.8799339525757384</v>
      </c>
      <c r="R33">
        <v>2.0314674660955165</v>
      </c>
      <c r="S33" s="31">
        <v>19.489999999999998</v>
      </c>
      <c r="T33">
        <f t="shared" si="0"/>
        <v>0.45581421466687322</v>
      </c>
      <c r="U33">
        <v>184.73</v>
      </c>
      <c r="V33">
        <f t="shared" si="1"/>
        <v>4.3202955297799637</v>
      </c>
    </row>
    <row r="34" spans="1:22" x14ac:dyDescent="0.35">
      <c r="A34" t="s">
        <v>30</v>
      </c>
      <c r="B34">
        <v>58.205313914758825</v>
      </c>
      <c r="C34">
        <v>61.11</v>
      </c>
      <c r="D34">
        <v>55.622207109129349</v>
      </c>
      <c r="E34">
        <v>25.935479403439832</v>
      </c>
      <c r="F34">
        <v>107.49822829153592</v>
      </c>
      <c r="G34">
        <v>6.9538569999999993</v>
      </c>
      <c r="H34">
        <v>1.31700250230475</v>
      </c>
      <c r="I34">
        <v>7.18</v>
      </c>
      <c r="J34">
        <v>7.5</v>
      </c>
      <c r="K34">
        <v>9.43</v>
      </c>
      <c r="Q34">
        <v>2.3878565000423269</v>
      </c>
      <c r="R34">
        <v>1.7081149177408914</v>
      </c>
      <c r="S34" s="31">
        <v>20.88</v>
      </c>
      <c r="T34">
        <f t="shared" si="0"/>
        <v>0.49438908805202247</v>
      </c>
      <c r="U34">
        <v>190.12</v>
      </c>
      <c r="V34">
        <f t="shared" si="1"/>
        <v>4.5015925967648718</v>
      </c>
    </row>
    <row r="35" spans="1:22" x14ac:dyDescent="0.35">
      <c r="A35" t="s">
        <v>31</v>
      </c>
      <c r="B35">
        <v>58.171509819867161</v>
      </c>
      <c r="C35">
        <v>61.145000000000003</v>
      </c>
      <c r="D35">
        <v>55.595390887400917</v>
      </c>
      <c r="E35">
        <v>26.260938811900044</v>
      </c>
      <c r="F35">
        <v>111.95587533008124</v>
      </c>
      <c r="G35">
        <v>6.8395130000000002</v>
      </c>
      <c r="H35">
        <v>1.3176966662274301</v>
      </c>
      <c r="I35">
        <v>6.56</v>
      </c>
      <c r="J35">
        <v>6.5</v>
      </c>
      <c r="K35">
        <v>9.1199999999999992</v>
      </c>
      <c r="Q35">
        <v>3.3829702261069139</v>
      </c>
      <c r="R35">
        <v>1.4800804016598157</v>
      </c>
      <c r="S35" s="31">
        <v>22.13</v>
      </c>
      <c r="T35">
        <f t="shared" si="0"/>
        <v>0.52451519376260802</v>
      </c>
      <c r="U35">
        <v>193.01</v>
      </c>
      <c r="V35">
        <f t="shared" si="1"/>
        <v>4.5746352258527327</v>
      </c>
    </row>
    <row r="36" spans="1:22" x14ac:dyDescent="0.35">
      <c r="A36" t="s">
        <v>32</v>
      </c>
      <c r="B36">
        <v>58.239118009650483</v>
      </c>
      <c r="C36">
        <v>61.247999999999998</v>
      </c>
      <c r="D36">
        <v>55.565893043499628</v>
      </c>
      <c r="E36">
        <v>25.297544339516488</v>
      </c>
      <c r="F36">
        <v>105.57568579845741</v>
      </c>
      <c r="G36">
        <v>6.9432159999999996</v>
      </c>
      <c r="H36">
        <v>1.3354700854700901</v>
      </c>
      <c r="I36">
        <v>6.42</v>
      </c>
      <c r="J36">
        <v>6.5</v>
      </c>
      <c r="K36">
        <v>8.9</v>
      </c>
      <c r="Q36">
        <v>4.2090407152588778</v>
      </c>
      <c r="R36">
        <v>1.3881685384633577</v>
      </c>
      <c r="S36" s="31">
        <v>21.84</v>
      </c>
      <c r="T36">
        <f t="shared" si="0"/>
        <v>0.52490232891305666</v>
      </c>
      <c r="U36">
        <v>190.88</v>
      </c>
      <c r="V36">
        <f t="shared" si="1"/>
        <v>4.5876079003170442</v>
      </c>
    </row>
    <row r="37" spans="1:22" x14ac:dyDescent="0.35">
      <c r="A37" t="s">
        <v>33</v>
      </c>
      <c r="B37">
        <v>58.307615780878294</v>
      </c>
      <c r="C37">
        <v>61.351999999999997</v>
      </c>
      <c r="D37">
        <v>55.623100983186966</v>
      </c>
      <c r="E37">
        <v>24.656146941460587</v>
      </c>
      <c r="F37">
        <v>97.564929648722185</v>
      </c>
      <c r="G37">
        <v>7.2242579999999998</v>
      </c>
      <c r="H37">
        <v>1.3437248051599</v>
      </c>
      <c r="I37">
        <v>5.64</v>
      </c>
      <c r="J37">
        <v>5.75</v>
      </c>
      <c r="K37">
        <v>8.3000000000000007</v>
      </c>
      <c r="Q37">
        <v>4.6759465641797995</v>
      </c>
      <c r="R37">
        <v>1.7292173583867061</v>
      </c>
      <c r="S37" s="31">
        <v>21.83</v>
      </c>
      <c r="T37">
        <f t="shared" si="0"/>
        <v>0.52736204882764759</v>
      </c>
      <c r="U37">
        <v>186.69</v>
      </c>
      <c r="V37">
        <f t="shared" si="1"/>
        <v>4.5099963763460158</v>
      </c>
    </row>
    <row r="38" spans="1:22" x14ac:dyDescent="0.35">
      <c r="A38" t="s">
        <v>34</v>
      </c>
      <c r="B38">
        <v>58.375223970661594</v>
      </c>
      <c r="C38">
        <v>61.454999999999998</v>
      </c>
      <c r="D38">
        <v>55.679415048816693</v>
      </c>
      <c r="E38">
        <v>22.825437768871883</v>
      </c>
      <c r="F38">
        <v>105.56165212891734</v>
      </c>
      <c r="G38">
        <v>6.7772319999999997</v>
      </c>
      <c r="H38">
        <v>1.4017381553125901</v>
      </c>
      <c r="I38">
        <v>5.73</v>
      </c>
      <c r="J38">
        <v>5.75</v>
      </c>
      <c r="K38">
        <v>8.9700000000000006</v>
      </c>
      <c r="Q38">
        <v>5.0709044099151068</v>
      </c>
      <c r="R38">
        <v>2.3934801098417324</v>
      </c>
      <c r="S38" s="31">
        <v>21.46</v>
      </c>
      <c r="T38">
        <f t="shared" si="0"/>
        <v>0.54025892309814194</v>
      </c>
      <c r="U38">
        <v>186.39</v>
      </c>
      <c r="V38">
        <f t="shared" si="1"/>
        <v>4.6923979811865175</v>
      </c>
    </row>
    <row r="39" spans="1:22" x14ac:dyDescent="0.35">
      <c r="A39" t="s">
        <v>35</v>
      </c>
      <c r="B39">
        <v>58.682129569020027</v>
      </c>
      <c r="C39">
        <v>61.628</v>
      </c>
      <c r="D39">
        <v>55.735729114446421</v>
      </c>
      <c r="E39">
        <v>21.828285538695912</v>
      </c>
      <c r="F39">
        <v>103.45873199128562</v>
      </c>
      <c r="G39">
        <v>7.37873</v>
      </c>
      <c r="H39">
        <v>1.40056022408964</v>
      </c>
      <c r="I39">
        <v>5.94</v>
      </c>
      <c r="J39">
        <v>5.75</v>
      </c>
      <c r="K39">
        <v>8.94</v>
      </c>
      <c r="Q39">
        <v>5.2345400523545722</v>
      </c>
      <c r="R39">
        <v>2.7542725687538527</v>
      </c>
      <c r="S39" s="31">
        <v>21.83</v>
      </c>
      <c r="T39">
        <f t="shared" si="0"/>
        <v>0.54855709573829103</v>
      </c>
      <c r="U39">
        <v>187.04</v>
      </c>
      <c r="V39">
        <f t="shared" si="1"/>
        <v>4.7000512682954634</v>
      </c>
    </row>
    <row r="40" spans="1:22" x14ac:dyDescent="0.35">
      <c r="A40" t="s">
        <v>36</v>
      </c>
      <c r="B40">
        <v>58.988145585933935</v>
      </c>
      <c r="C40">
        <v>61.8</v>
      </c>
      <c r="D40">
        <v>55.758075965886789</v>
      </c>
      <c r="E40">
        <v>20.357659115892979</v>
      </c>
      <c r="F40">
        <v>101.30456527995484</v>
      </c>
      <c r="G40">
        <v>7.2046299999999999</v>
      </c>
      <c r="H40">
        <v>1.4380212827149801</v>
      </c>
      <c r="I40">
        <v>5.86</v>
      </c>
      <c r="J40">
        <v>5.75</v>
      </c>
      <c r="K40">
        <v>8.86</v>
      </c>
      <c r="Q40">
        <v>5.1199972200326282</v>
      </c>
      <c r="R40">
        <v>2.7113454059055981</v>
      </c>
      <c r="S40" s="31">
        <v>20.68</v>
      </c>
      <c r="T40">
        <f t="shared" si="0"/>
        <v>0.53334480452194755</v>
      </c>
      <c r="U40">
        <v>182.4</v>
      </c>
      <c r="V40">
        <f t="shared" si="1"/>
        <v>4.7041630727661135</v>
      </c>
    </row>
    <row r="41" spans="1:22" x14ac:dyDescent="0.35">
      <c r="A41" t="s">
        <v>37</v>
      </c>
      <c r="B41">
        <v>59.294161602847836</v>
      </c>
      <c r="C41">
        <v>61.972999999999999</v>
      </c>
      <c r="D41">
        <v>55.78042281732715</v>
      </c>
      <c r="E41">
        <v>20.489227812930089</v>
      </c>
      <c r="F41">
        <v>103.48090665636593</v>
      </c>
      <c r="G41">
        <v>7.0587730000000004</v>
      </c>
      <c r="H41">
        <v>1.46563095412575</v>
      </c>
      <c r="I41">
        <v>5.88</v>
      </c>
      <c r="J41">
        <v>5.75</v>
      </c>
      <c r="K41">
        <v>9.14</v>
      </c>
      <c r="Q41">
        <v>4.8383595167995992</v>
      </c>
      <c r="R41">
        <v>2.6036090623875232</v>
      </c>
      <c r="S41" s="31">
        <v>19.91</v>
      </c>
      <c r="T41">
        <f t="shared" si="0"/>
        <v>0.5231353730000633</v>
      </c>
      <c r="U41">
        <v>180.09</v>
      </c>
      <c r="V41">
        <f t="shared" si="1"/>
        <v>4.7318658625605936</v>
      </c>
    </row>
    <row r="42" spans="1:22" x14ac:dyDescent="0.35">
      <c r="A42" t="s">
        <v>38</v>
      </c>
      <c r="B42">
        <v>59.430267563858976</v>
      </c>
      <c r="C42">
        <v>62.145000000000003</v>
      </c>
      <c r="D42">
        <v>55.802769668767517</v>
      </c>
      <c r="E42">
        <v>22.055068424378295</v>
      </c>
      <c r="F42">
        <v>106.29808790704074</v>
      </c>
      <c r="G42">
        <v>6.9889790000000005</v>
      </c>
      <c r="H42">
        <v>1.4522218995062399</v>
      </c>
      <c r="I42">
        <v>5.9</v>
      </c>
      <c r="J42">
        <v>5.75</v>
      </c>
      <c r="K42">
        <v>8.94</v>
      </c>
      <c r="Q42">
        <v>4.5195241950307103</v>
      </c>
      <c r="R42">
        <v>2.4767286780741919</v>
      </c>
      <c r="S42" s="31">
        <v>19.489999999999998</v>
      </c>
      <c r="T42">
        <f t="shared" si="0"/>
        <v>0.50721146977796128</v>
      </c>
      <c r="U42">
        <v>181</v>
      </c>
      <c r="V42">
        <f t="shared" si="1"/>
        <v>4.7103784520169834</v>
      </c>
    </row>
    <row r="43" spans="1:22" x14ac:dyDescent="0.35">
      <c r="A43" t="s">
        <v>39</v>
      </c>
      <c r="B43">
        <v>59.566373524870095</v>
      </c>
      <c r="C43">
        <v>62.317999999999998</v>
      </c>
      <c r="D43">
        <v>55.968136369426226</v>
      </c>
      <c r="E43">
        <v>21.337499675406175</v>
      </c>
      <c r="F43">
        <v>112.66658197253486</v>
      </c>
      <c r="G43">
        <v>6.6625080000000008</v>
      </c>
      <c r="H43">
        <v>1.4736221632773401</v>
      </c>
      <c r="I43">
        <v>5.88</v>
      </c>
      <c r="J43">
        <v>5.75</v>
      </c>
      <c r="K43">
        <v>8.6</v>
      </c>
      <c r="Q43">
        <v>4.0301803564609031</v>
      </c>
      <c r="R43">
        <v>2.2732784024345554</v>
      </c>
      <c r="S43" s="31">
        <v>20.27</v>
      </c>
      <c r="T43">
        <f t="shared" si="0"/>
        <v>0.53370226681246036</v>
      </c>
      <c r="U43">
        <v>183.34</v>
      </c>
      <c r="V43">
        <f t="shared" si="1"/>
        <v>4.8272803945434877</v>
      </c>
    </row>
    <row r="44" spans="1:22" x14ac:dyDescent="0.35">
      <c r="A44" t="s">
        <v>40</v>
      </c>
      <c r="B44">
        <v>59.702479485881234</v>
      </c>
      <c r="C44">
        <v>62.49</v>
      </c>
      <c r="D44">
        <v>56.140654062545849</v>
      </c>
      <c r="E44">
        <v>23.12060175367224</v>
      </c>
      <c r="F44">
        <v>104.76768422521643</v>
      </c>
      <c r="G44">
        <v>6.8228489999999997</v>
      </c>
      <c r="H44">
        <v>1.43740117866897</v>
      </c>
      <c r="I44">
        <v>5.82</v>
      </c>
      <c r="J44">
        <v>5.75</v>
      </c>
      <c r="K44">
        <v>7.98</v>
      </c>
      <c r="Q44">
        <v>3.464625041842492</v>
      </c>
      <c r="R44">
        <v>2.0229373975273655</v>
      </c>
      <c r="S44" s="31">
        <v>20.53</v>
      </c>
      <c r="T44">
        <f t="shared" si="0"/>
        <v>0.52564129668310011</v>
      </c>
      <c r="U44">
        <v>186.5</v>
      </c>
      <c r="V44">
        <f t="shared" si="1"/>
        <v>4.7750658466341047</v>
      </c>
    </row>
    <row r="45" spans="1:22" x14ac:dyDescent="0.35">
      <c r="A45" t="s">
        <v>41</v>
      </c>
      <c r="B45">
        <v>60.042299597686785</v>
      </c>
      <c r="C45">
        <v>62.628</v>
      </c>
      <c r="D45">
        <v>56.314959503780713</v>
      </c>
      <c r="E45">
        <v>24.243263596153348</v>
      </c>
      <c r="F45">
        <v>92.842401574685752</v>
      </c>
      <c r="G45">
        <v>7.1136920000000003</v>
      </c>
      <c r="H45">
        <v>1.4168319637291</v>
      </c>
      <c r="I45">
        <v>5.38</v>
      </c>
      <c r="J45">
        <v>5.25</v>
      </c>
      <c r="K45">
        <v>7.82</v>
      </c>
      <c r="Q45">
        <v>3.2284540569728124</v>
      </c>
      <c r="R45">
        <v>1.8827571111437569</v>
      </c>
      <c r="S45" s="31">
        <v>20.440000000000001</v>
      </c>
      <c r="T45">
        <f t="shared" si="0"/>
        <v>0.51425137465789295</v>
      </c>
      <c r="U45">
        <v>190.17</v>
      </c>
      <c r="V45">
        <f t="shared" si="1"/>
        <v>4.7845001917168046</v>
      </c>
    </row>
    <row r="46" spans="1:22" x14ac:dyDescent="0.35">
      <c r="A46" t="s">
        <v>42</v>
      </c>
      <c r="B46">
        <v>60.383009290936862</v>
      </c>
      <c r="C46">
        <v>62.765999999999998</v>
      </c>
      <c r="D46">
        <v>56.413285650118318</v>
      </c>
      <c r="E46">
        <v>24.315972612937014</v>
      </c>
      <c r="F46">
        <v>97.182651889895283</v>
      </c>
      <c r="G46">
        <v>7.1373119999999997</v>
      </c>
      <c r="H46">
        <v>1.4052838673412</v>
      </c>
      <c r="I46">
        <v>5.27</v>
      </c>
      <c r="J46">
        <v>5.25</v>
      </c>
      <c r="K46">
        <v>7.55</v>
      </c>
      <c r="Q46">
        <v>3.6625319577774147</v>
      </c>
      <c r="R46">
        <v>1.8224298115001527</v>
      </c>
      <c r="S46" s="31">
        <v>20.54</v>
      </c>
      <c r="T46">
        <f t="shared" si="0"/>
        <v>0.51166193038656504</v>
      </c>
      <c r="U46">
        <v>187.66</v>
      </c>
      <c r="V46">
        <f t="shared" si="1"/>
        <v>4.67470680897482</v>
      </c>
    </row>
    <row r="47" spans="1:22" x14ac:dyDescent="0.35">
      <c r="A47" t="s">
        <v>43</v>
      </c>
      <c r="B47">
        <v>60.722829402742427</v>
      </c>
      <c r="C47">
        <v>62.904000000000003</v>
      </c>
      <c r="D47">
        <v>56.505354678052633</v>
      </c>
      <c r="E47">
        <v>24.23893567848765</v>
      </c>
      <c r="F47">
        <v>103.08609037688814</v>
      </c>
      <c r="G47">
        <v>7.189603</v>
      </c>
      <c r="H47">
        <v>1.47732309055991</v>
      </c>
      <c r="I47">
        <v>5.15</v>
      </c>
      <c r="J47">
        <v>5.25</v>
      </c>
      <c r="K47">
        <v>7.71</v>
      </c>
      <c r="Q47">
        <v>4.5568509936615893</v>
      </c>
      <c r="R47">
        <v>1.781330796734834</v>
      </c>
      <c r="S47" s="31">
        <v>20.04</v>
      </c>
      <c r="T47">
        <f t="shared" si="0"/>
        <v>0.52394246356832008</v>
      </c>
      <c r="U47">
        <v>181.21</v>
      </c>
      <c r="V47">
        <f t="shared" si="1"/>
        <v>4.737705280599565</v>
      </c>
    </row>
    <row r="48" spans="1:22" x14ac:dyDescent="0.35">
      <c r="A48" t="s">
        <v>44</v>
      </c>
      <c r="B48">
        <v>60.519115251947994</v>
      </c>
      <c r="C48">
        <v>63.042000000000002</v>
      </c>
      <c r="D48">
        <v>56.592954335698863</v>
      </c>
      <c r="E48">
        <v>23.124929671337934</v>
      </c>
      <c r="F48">
        <v>98.687423407214283</v>
      </c>
      <c r="G48">
        <v>6.9261800000000004</v>
      </c>
      <c r="H48">
        <v>1.4876524843796499</v>
      </c>
      <c r="I48">
        <v>5.22</v>
      </c>
      <c r="J48">
        <v>5.25</v>
      </c>
      <c r="K48">
        <v>7.37</v>
      </c>
      <c r="Q48">
        <v>5.4218957163969028</v>
      </c>
      <c r="R48">
        <v>1.7651395555509768</v>
      </c>
      <c r="S48" s="31">
        <v>18.82</v>
      </c>
      <c r="T48">
        <f t="shared" si="0"/>
        <v>0.49471917634743628</v>
      </c>
      <c r="U48">
        <v>175.96</v>
      </c>
      <c r="V48">
        <f t="shared" si="1"/>
        <v>4.6254402906532883</v>
      </c>
    </row>
    <row r="49" spans="1:22" x14ac:dyDescent="0.35">
      <c r="A49" t="s">
        <v>45</v>
      </c>
      <c r="B49">
        <v>60.314511519709043</v>
      </c>
      <c r="C49">
        <v>63.18</v>
      </c>
      <c r="D49">
        <v>56.676978497114646</v>
      </c>
      <c r="E49">
        <v>25.471526629677399</v>
      </c>
      <c r="F49">
        <v>104.34313830747126</v>
      </c>
      <c r="G49">
        <v>7.1564399999999999</v>
      </c>
      <c r="H49">
        <v>1.46327187591454</v>
      </c>
      <c r="I49">
        <v>5.05</v>
      </c>
      <c r="J49">
        <v>4.75</v>
      </c>
      <c r="K49">
        <v>6.88</v>
      </c>
      <c r="Q49">
        <v>6.1373249318215137</v>
      </c>
      <c r="R49">
        <v>1.8511010236290728</v>
      </c>
      <c r="S49" s="31">
        <v>17.940000000000001</v>
      </c>
      <c r="T49">
        <f t="shared" si="0"/>
        <v>0.46317037622680007</v>
      </c>
      <c r="U49">
        <v>174.05</v>
      </c>
      <c r="V49">
        <f t="shared" si="1"/>
        <v>4.4935788172951252</v>
      </c>
    </row>
    <row r="50" spans="1:22" x14ac:dyDescent="0.35">
      <c r="A50" t="s">
        <v>46</v>
      </c>
      <c r="B50">
        <v>60.110797368914618</v>
      </c>
      <c r="C50">
        <v>63.317999999999998</v>
      </c>
      <c r="D50">
        <v>56.763684280703266</v>
      </c>
      <c r="E50">
        <v>26.533597624838791</v>
      </c>
      <c r="F50">
        <v>96.387046603585034</v>
      </c>
      <c r="G50">
        <v>7.2378230000000006</v>
      </c>
      <c r="H50">
        <v>1.49075730471079</v>
      </c>
      <c r="I50">
        <v>4.78</v>
      </c>
      <c r="J50">
        <v>4.75</v>
      </c>
      <c r="K50">
        <v>6.64</v>
      </c>
      <c r="Q50">
        <v>6.8339078266125757</v>
      </c>
      <c r="R50">
        <v>2.0723990702794923</v>
      </c>
      <c r="S50" s="31">
        <v>18.239999999999998</v>
      </c>
      <c r="T50">
        <f t="shared" si="0"/>
        <v>0.47902833620629681</v>
      </c>
      <c r="U50">
        <v>175.84</v>
      </c>
      <c r="V50">
        <f t="shared" si="1"/>
        <v>4.6180012411466684</v>
      </c>
    </row>
    <row r="51" spans="1:22" x14ac:dyDescent="0.35">
      <c r="A51" t="s">
        <v>47</v>
      </c>
      <c r="B51">
        <v>60.416813385828519</v>
      </c>
      <c r="C51">
        <v>63.456000000000003</v>
      </c>
      <c r="D51">
        <v>56.851283938349503</v>
      </c>
      <c r="E51">
        <v>25.534714227596535</v>
      </c>
      <c r="F51">
        <v>103.95340911072755</v>
      </c>
      <c r="G51">
        <v>6.8997010000000003</v>
      </c>
      <c r="H51">
        <v>1.54966682163335</v>
      </c>
      <c r="I51">
        <v>4.8600000000000003</v>
      </c>
      <c r="J51">
        <v>4.75</v>
      </c>
      <c r="K51">
        <v>6.84</v>
      </c>
      <c r="Q51">
        <v>7.143326011063805</v>
      </c>
      <c r="R51">
        <v>2.354539931824287</v>
      </c>
      <c r="S51" s="31">
        <v>18.72</v>
      </c>
      <c r="T51">
        <f t="shared" si="0"/>
        <v>0.51027454247884685</v>
      </c>
      <c r="U51">
        <v>177.35</v>
      </c>
      <c r="V51">
        <f t="shared" si="1"/>
        <v>4.8342516083666407</v>
      </c>
    </row>
    <row r="52" spans="1:22" x14ac:dyDescent="0.35">
      <c r="A52" t="s">
        <v>48</v>
      </c>
      <c r="B52">
        <v>60.722829402742427</v>
      </c>
      <c r="C52">
        <v>63.594000000000001</v>
      </c>
      <c r="D52">
        <v>56.871843041674644</v>
      </c>
      <c r="E52">
        <v>28.656874031628419</v>
      </c>
      <c r="F52">
        <v>104.07926139494141</v>
      </c>
      <c r="G52">
        <v>7.3154149999999998</v>
      </c>
      <c r="H52">
        <v>1.50127601705708</v>
      </c>
      <c r="I52">
        <v>4.8099999999999996</v>
      </c>
      <c r="J52">
        <v>4.75</v>
      </c>
      <c r="K52">
        <v>6.49</v>
      </c>
      <c r="Q52">
        <v>7.1150794369589416</v>
      </c>
      <c r="R52">
        <v>2.8681139568546716</v>
      </c>
      <c r="S52" s="31">
        <v>16.97</v>
      </c>
      <c r="T52">
        <f t="shared" si="0"/>
        <v>0.44796603462964651</v>
      </c>
      <c r="U52">
        <v>171.41</v>
      </c>
      <c r="V52">
        <f t="shared" si="1"/>
        <v>4.5248001176115329</v>
      </c>
    </row>
    <row r="53" spans="1:22" x14ac:dyDescent="0.35">
      <c r="A53" t="s">
        <v>49</v>
      </c>
      <c r="B53">
        <v>61.028845419656342</v>
      </c>
      <c r="C53">
        <v>63.731000000000002</v>
      </c>
      <c r="D53">
        <v>56.893296019057395</v>
      </c>
      <c r="E53">
        <v>26.854729115633301</v>
      </c>
      <c r="F53">
        <v>98.005587523745319</v>
      </c>
      <c r="G53">
        <v>7.1483699999999999</v>
      </c>
      <c r="H53">
        <v>1.47688672278836</v>
      </c>
      <c r="I53">
        <v>4.78</v>
      </c>
      <c r="J53">
        <v>4.75</v>
      </c>
      <c r="K53">
        <v>6.81</v>
      </c>
      <c r="Q53">
        <v>7.035825024544093</v>
      </c>
      <c r="R53">
        <v>3.5546705429610825</v>
      </c>
      <c r="S53" s="31">
        <v>15.36</v>
      </c>
      <c r="T53">
        <f t="shared" si="0"/>
        <v>0.39872852601878578</v>
      </c>
      <c r="U53">
        <v>165.06</v>
      </c>
      <c r="V53">
        <f t="shared" si="1"/>
        <v>4.2847741213971862</v>
      </c>
    </row>
    <row r="54" spans="1:22" x14ac:dyDescent="0.35">
      <c r="A54" t="s">
        <v>50</v>
      </c>
      <c r="B54">
        <v>61.470967397581376</v>
      </c>
      <c r="C54">
        <v>63.869</v>
      </c>
      <c r="D54">
        <v>56.917430618612983</v>
      </c>
      <c r="E54">
        <v>29.700767772593895</v>
      </c>
      <c r="F54">
        <v>95.544693417273777</v>
      </c>
      <c r="G54">
        <v>7.230969</v>
      </c>
      <c r="H54">
        <v>1.47688672278836</v>
      </c>
      <c r="I54">
        <v>4.82</v>
      </c>
      <c r="J54">
        <v>4.75</v>
      </c>
      <c r="K54">
        <v>6.68</v>
      </c>
      <c r="Q54">
        <v>6.924077511307285</v>
      </c>
      <c r="R54">
        <v>3.8816151453475776</v>
      </c>
      <c r="S54" s="31">
        <v>14.19</v>
      </c>
      <c r="T54">
        <f t="shared" si="0"/>
        <v>0.36820043295337224</v>
      </c>
      <c r="U54">
        <v>163.55000000000001</v>
      </c>
      <c r="V54">
        <f t="shared" si="1"/>
        <v>4.2437759555689949</v>
      </c>
    </row>
    <row r="55" spans="1:22" x14ac:dyDescent="0.35">
      <c r="A55" t="s">
        <v>51</v>
      </c>
      <c r="B55">
        <v>61.913089375506416</v>
      </c>
      <c r="C55">
        <v>64.007000000000005</v>
      </c>
      <c r="D55">
        <v>57.00413640220161</v>
      </c>
      <c r="E55">
        <v>32.997775450319835</v>
      </c>
      <c r="F55">
        <v>99.804396246532832</v>
      </c>
      <c r="G55">
        <v>7.3719869999999998</v>
      </c>
      <c r="H55">
        <v>1.4060742407199101</v>
      </c>
      <c r="I55">
        <v>4.8099999999999996</v>
      </c>
      <c r="J55">
        <v>4.75</v>
      </c>
      <c r="K55">
        <v>6.36</v>
      </c>
      <c r="Q55">
        <v>6.5047103827127408</v>
      </c>
      <c r="R55">
        <v>3.8353217959166148</v>
      </c>
      <c r="S55" s="31">
        <v>15.24</v>
      </c>
      <c r="T55">
        <f t="shared" si="0"/>
        <v>0.37591257022786539</v>
      </c>
      <c r="U55">
        <v>177.35</v>
      </c>
      <c r="V55">
        <f t="shared" si="1"/>
        <v>4.3745468720414644</v>
      </c>
    </row>
    <row r="56" spans="1:22" x14ac:dyDescent="0.35">
      <c r="A56" t="s">
        <v>52</v>
      </c>
      <c r="B56">
        <v>62.356100934875968</v>
      </c>
      <c r="C56">
        <v>64.144999999999996</v>
      </c>
      <c r="D56">
        <v>57.090842185790223</v>
      </c>
      <c r="E56">
        <v>31.432800422404767</v>
      </c>
      <c r="F56">
        <v>107.90544796151578</v>
      </c>
      <c r="G56">
        <v>7.2456399999999999</v>
      </c>
      <c r="H56">
        <v>1.3931456842255301</v>
      </c>
      <c r="I56">
        <v>4.8</v>
      </c>
      <c r="J56">
        <v>4.75</v>
      </c>
      <c r="K56">
        <v>7.05</v>
      </c>
      <c r="Q56">
        <v>5.8744057403230414</v>
      </c>
      <c r="R56">
        <v>3.7087051328026059</v>
      </c>
      <c r="S56" s="31">
        <v>14.5</v>
      </c>
      <c r="T56">
        <f t="shared" si="0"/>
        <v>0.3538327978335214</v>
      </c>
      <c r="U56">
        <v>171.23</v>
      </c>
      <c r="V56">
        <f t="shared" si="1"/>
        <v>4.1783993084850941</v>
      </c>
    </row>
    <row r="57" spans="1:22" x14ac:dyDescent="0.35">
      <c r="A57" t="s">
        <v>53</v>
      </c>
      <c r="B57">
        <v>62.49220689588708</v>
      </c>
      <c r="C57">
        <v>64.248999999999995</v>
      </c>
      <c r="D57">
        <v>57.17754796937885</v>
      </c>
      <c r="E57">
        <v>29.029074950878137</v>
      </c>
      <c r="F57">
        <v>95.296681131280266</v>
      </c>
      <c r="G57">
        <v>7.9007370000000003</v>
      </c>
      <c r="H57">
        <v>1.4269406392694099</v>
      </c>
      <c r="I57">
        <v>4.88</v>
      </c>
      <c r="J57">
        <v>4.75</v>
      </c>
      <c r="K57">
        <v>7.95</v>
      </c>
      <c r="Q57">
        <v>5.5858862474682631</v>
      </c>
      <c r="R57">
        <v>3.5406030243087363</v>
      </c>
      <c r="S57" s="31">
        <v>14.78</v>
      </c>
      <c r="T57">
        <f t="shared" si="0"/>
        <v>0.36885426880664102</v>
      </c>
      <c r="U57">
        <v>170.38</v>
      </c>
      <c r="V57">
        <f t="shared" si="1"/>
        <v>4.2520561785707374</v>
      </c>
    </row>
    <row r="58" spans="1:22" x14ac:dyDescent="0.35">
      <c r="A58" t="s">
        <v>54</v>
      </c>
      <c r="B58">
        <v>62.628312856898219</v>
      </c>
      <c r="C58">
        <v>64.352000000000004</v>
      </c>
      <c r="D58">
        <v>57.308053581790588</v>
      </c>
      <c r="E58">
        <v>29.848782556760639</v>
      </c>
      <c r="F58">
        <v>101.30009148059322</v>
      </c>
      <c r="G58">
        <v>7.7346439999999994</v>
      </c>
      <c r="H58">
        <v>1.4037057832678299</v>
      </c>
      <c r="I58">
        <v>4.92</v>
      </c>
      <c r="J58">
        <v>4.75</v>
      </c>
      <c r="K58">
        <v>8.44</v>
      </c>
      <c r="Q58">
        <v>5.5780669208682001</v>
      </c>
      <c r="R58">
        <v>2.8886648940827753</v>
      </c>
      <c r="S58" s="31">
        <v>16.920000000000002</v>
      </c>
      <c r="T58">
        <f t="shared" si="0"/>
        <v>0.41443916462796038</v>
      </c>
      <c r="U58">
        <v>174.55</v>
      </c>
      <c r="V58">
        <f t="shared" si="1"/>
        <v>4.2754347627547569</v>
      </c>
    </row>
    <row r="59" spans="1:22" x14ac:dyDescent="0.35">
      <c r="A59" t="s">
        <v>55</v>
      </c>
      <c r="B59">
        <v>62.763529236464834</v>
      </c>
      <c r="C59">
        <v>64.456000000000003</v>
      </c>
      <c r="D59">
        <v>57.435877572029483</v>
      </c>
      <c r="E59">
        <v>31.059733919621912</v>
      </c>
      <c r="F59">
        <v>100.36077604146725</v>
      </c>
      <c r="G59">
        <v>8.1115959999999987</v>
      </c>
      <c r="H59">
        <v>1.35851103495419</v>
      </c>
      <c r="I59">
        <v>4.8499999999999996</v>
      </c>
      <c r="J59">
        <v>4.75</v>
      </c>
      <c r="K59">
        <v>8.7899999999999991</v>
      </c>
      <c r="Q59">
        <v>5.5745430541663756</v>
      </c>
      <c r="R59">
        <v>1.7657903102003885</v>
      </c>
      <c r="S59" s="31">
        <v>18.3</v>
      </c>
      <c r="T59">
        <f t="shared" si="0"/>
        <v>0.43284359864588434</v>
      </c>
      <c r="U59">
        <v>176.76</v>
      </c>
      <c r="V59">
        <f t="shared" si="1"/>
        <v>4.1808434151172955</v>
      </c>
    </row>
    <row r="60" spans="1:22" x14ac:dyDescent="0.35">
      <c r="A60" t="s">
        <v>56</v>
      </c>
      <c r="B60">
        <v>63.206540795834385</v>
      </c>
      <c r="C60">
        <v>64.558999999999997</v>
      </c>
      <c r="D60">
        <v>57.561913814153151</v>
      </c>
      <c r="E60">
        <v>29.378770698266237</v>
      </c>
      <c r="F60">
        <v>97.049574121420449</v>
      </c>
      <c r="G60">
        <v>7.8405059999999995</v>
      </c>
      <c r="H60">
        <v>1.3715539894603499</v>
      </c>
      <c r="I60">
        <v>5.12</v>
      </c>
      <c r="J60">
        <v>4.75</v>
      </c>
      <c r="K60">
        <v>9.6300000000000008</v>
      </c>
      <c r="Q60">
        <v>5.5667948464649522</v>
      </c>
      <c r="R60">
        <v>0.64469931315196183</v>
      </c>
      <c r="S60" s="31">
        <v>19.37</v>
      </c>
      <c r="T60">
        <f t="shared" si="0"/>
        <v>0.46153782971188778</v>
      </c>
      <c r="U60">
        <v>180.08</v>
      </c>
      <c r="V60">
        <f t="shared" si="1"/>
        <v>4.2908483414825378</v>
      </c>
    </row>
    <row r="61" spans="1:22" x14ac:dyDescent="0.35">
      <c r="A61" t="s">
        <v>57</v>
      </c>
      <c r="B61">
        <v>63.648662773759426</v>
      </c>
      <c r="C61">
        <v>64.662999999999997</v>
      </c>
      <c r="D61">
        <v>57.684374560046358</v>
      </c>
      <c r="E61">
        <v>30.775822520752367</v>
      </c>
      <c r="F61">
        <v>94.052425824621821</v>
      </c>
      <c r="G61">
        <v>8.2240660000000005</v>
      </c>
      <c r="H61">
        <v>1.3526308487402801</v>
      </c>
      <c r="I61">
        <v>5.41</v>
      </c>
      <c r="J61">
        <v>4.75</v>
      </c>
      <c r="K61">
        <v>9.57</v>
      </c>
      <c r="Q61">
        <v>5.3094266814323259</v>
      </c>
      <c r="R61">
        <v>-0.39851540411794573</v>
      </c>
      <c r="S61" s="31">
        <v>20.3</v>
      </c>
      <c r="T61">
        <f t="shared" si="0"/>
        <v>0.47601116314167452</v>
      </c>
      <c r="U61">
        <v>182.52</v>
      </c>
      <c r="V61">
        <f t="shared" si="1"/>
        <v>4.2798796796363758</v>
      </c>
    </row>
    <row r="62" spans="1:22" x14ac:dyDescent="0.35">
      <c r="A62" t="s">
        <v>58</v>
      </c>
      <c r="B62">
        <v>64.090784751684453</v>
      </c>
      <c r="C62">
        <v>64.766000000000005</v>
      </c>
      <c r="D62">
        <v>57.807729179997189</v>
      </c>
      <c r="E62">
        <v>31.963403128218886</v>
      </c>
      <c r="F62">
        <v>85.435706394699366</v>
      </c>
      <c r="G62">
        <v>8.3994289999999996</v>
      </c>
      <c r="H62">
        <v>1.3468013286626099</v>
      </c>
      <c r="I62">
        <v>5.6</v>
      </c>
      <c r="J62">
        <v>5.5</v>
      </c>
      <c r="K62">
        <v>9.36</v>
      </c>
      <c r="Q62">
        <v>4.8216868949520801</v>
      </c>
      <c r="R62">
        <v>-1.4476240582551534</v>
      </c>
      <c r="S62" s="31">
        <v>17.600000000000001</v>
      </c>
      <c r="T62">
        <f t="shared" si="0"/>
        <v>0.41004384224564844</v>
      </c>
      <c r="U62">
        <v>170.26</v>
      </c>
      <c r="V62">
        <f t="shared" si="1"/>
        <v>3.9667082148150055</v>
      </c>
    </row>
    <row r="63" spans="1:22" x14ac:dyDescent="0.35">
      <c r="A63" t="s">
        <v>59</v>
      </c>
      <c r="B63">
        <v>64.056980656792788</v>
      </c>
      <c r="C63">
        <v>64.903999999999996</v>
      </c>
      <c r="D63">
        <v>57.931977674005623</v>
      </c>
      <c r="E63">
        <v>30.386309930839879</v>
      </c>
      <c r="F63">
        <v>90.615522517518514</v>
      </c>
      <c r="G63">
        <v>8.2190840000000005</v>
      </c>
      <c r="H63">
        <v>1.3526308487402801</v>
      </c>
      <c r="I63">
        <v>5.93</v>
      </c>
      <c r="J63">
        <v>5.5</v>
      </c>
      <c r="K63">
        <v>10.33</v>
      </c>
      <c r="Q63">
        <v>4.5581114450461451</v>
      </c>
      <c r="R63">
        <v>-1.9202359707188577</v>
      </c>
      <c r="S63" s="31">
        <v>18.36</v>
      </c>
      <c r="T63">
        <f t="shared" si="0"/>
        <v>0.42868038309720646</v>
      </c>
      <c r="U63">
        <v>171.41</v>
      </c>
      <c r="V63">
        <f t="shared" si="1"/>
        <v>4.0021843391444527</v>
      </c>
    </row>
    <row r="64" spans="1:22" x14ac:dyDescent="0.35">
      <c r="A64" t="s">
        <v>60</v>
      </c>
      <c r="B64">
        <v>64.022286980456627</v>
      </c>
      <c r="C64">
        <v>65.042000000000002</v>
      </c>
      <c r="D64">
        <v>58.10538924118287</v>
      </c>
      <c r="E64">
        <v>30.994815154636495</v>
      </c>
      <c r="F64">
        <v>92.885354957363191</v>
      </c>
      <c r="G64">
        <v>8.6126320000000014</v>
      </c>
      <c r="H64">
        <v>1.34734569260723</v>
      </c>
      <c r="I64">
        <v>6.45</v>
      </c>
      <c r="J64">
        <v>6.5</v>
      </c>
      <c r="K64">
        <v>10.51</v>
      </c>
      <c r="Q64">
        <v>4.559250114324267</v>
      </c>
      <c r="R64">
        <v>-1.4129689257697127</v>
      </c>
      <c r="S64" s="31">
        <v>18.16</v>
      </c>
      <c r="T64">
        <f t="shared" si="0"/>
        <v>0.42109343207713101</v>
      </c>
      <c r="U64">
        <v>179.03</v>
      </c>
      <c r="V64">
        <f t="shared" si="1"/>
        <v>4.1513412524652402</v>
      </c>
    </row>
    <row r="65" spans="1:22" x14ac:dyDescent="0.35">
      <c r="A65" t="s">
        <v>61</v>
      </c>
      <c r="B65">
        <v>63.988482885564977</v>
      </c>
      <c r="C65">
        <v>65.180000000000007</v>
      </c>
      <c r="D65">
        <v>58.277906934302493</v>
      </c>
      <c r="E65">
        <v>29.793385210639752</v>
      </c>
      <c r="F65">
        <v>94.003983404186201</v>
      </c>
      <c r="G65">
        <v>8.7305109999999999</v>
      </c>
      <c r="H65">
        <v>1.3031013303452701</v>
      </c>
      <c r="I65">
        <v>7.16</v>
      </c>
      <c r="J65">
        <v>6.5</v>
      </c>
      <c r="K65">
        <v>10.47</v>
      </c>
      <c r="Q65">
        <v>4.5628128621339217</v>
      </c>
      <c r="R65">
        <v>-0.35131546922207368</v>
      </c>
      <c r="S65" s="31">
        <v>18.059999999999999</v>
      </c>
      <c r="T65">
        <f t="shared" si="0"/>
        <v>0.40382387192741492</v>
      </c>
      <c r="U65">
        <v>175.17</v>
      </c>
      <c r="V65">
        <f t="shared" si="1"/>
        <v>3.9168232361863384</v>
      </c>
    </row>
    <row r="66" spans="1:22" x14ac:dyDescent="0.35">
      <c r="A66" t="s">
        <v>62</v>
      </c>
      <c r="B66">
        <v>63.818572829662202</v>
      </c>
      <c r="C66">
        <v>65.352000000000004</v>
      </c>
      <c r="D66">
        <v>58.452212375537336</v>
      </c>
      <c r="E66">
        <v>30.603571397657731</v>
      </c>
      <c r="F66">
        <v>87.701041685464702</v>
      </c>
      <c r="G66">
        <v>8.8410100000000007</v>
      </c>
      <c r="H66">
        <v>1.2873326799004301</v>
      </c>
      <c r="I66">
        <v>7.95</v>
      </c>
      <c r="J66">
        <v>7.5</v>
      </c>
      <c r="K66">
        <v>10.039999999999999</v>
      </c>
      <c r="Q66">
        <v>4.5685606696062839</v>
      </c>
      <c r="R66">
        <v>0.4334664413063497</v>
      </c>
      <c r="S66" s="31">
        <v>17.77</v>
      </c>
      <c r="T66">
        <f t="shared" si="0"/>
        <v>0.39136075081059502</v>
      </c>
      <c r="U66">
        <v>180.76</v>
      </c>
      <c r="V66">
        <f t="shared" si="1"/>
        <v>3.9809999615375995</v>
      </c>
    </row>
    <row r="67" spans="1:22" x14ac:dyDescent="0.35">
      <c r="A67" t="s">
        <v>63</v>
      </c>
      <c r="B67">
        <v>63.648662773759426</v>
      </c>
      <c r="C67">
        <v>65.525000000000006</v>
      </c>
      <c r="D67">
        <v>58.743615318319733</v>
      </c>
      <c r="E67">
        <v>28.769399890936477</v>
      </c>
      <c r="F67">
        <v>85.815716173596797</v>
      </c>
      <c r="G67">
        <v>9.0579549999999998</v>
      </c>
      <c r="H67">
        <v>1.31873926785257</v>
      </c>
      <c r="I67">
        <v>8.3699999999999992</v>
      </c>
      <c r="J67">
        <v>7.5</v>
      </c>
      <c r="K67">
        <v>10.3345</v>
      </c>
      <c r="Q67">
        <v>5.3128527596169146</v>
      </c>
      <c r="R67">
        <v>0.77608479432380073</v>
      </c>
      <c r="S67" s="31">
        <v>18.48</v>
      </c>
      <c r="T67">
        <f t="shared" si="0"/>
        <v>0.41485873039747001</v>
      </c>
      <c r="U67">
        <v>176</v>
      </c>
      <c r="V67">
        <f t="shared" si="1"/>
        <v>3.9510355275949522</v>
      </c>
    </row>
    <row r="68" spans="1:22" x14ac:dyDescent="0.35">
      <c r="A68" t="s">
        <v>64</v>
      </c>
      <c r="B68">
        <v>63.478752717856644</v>
      </c>
      <c r="C68">
        <v>65.697000000000003</v>
      </c>
      <c r="D68">
        <v>59.031442764871642</v>
      </c>
      <c r="E68">
        <v>29.654026261804393</v>
      </c>
      <c r="F68">
        <v>90.772701163884122</v>
      </c>
      <c r="G68">
        <v>8.7582240000000002</v>
      </c>
      <c r="H68">
        <v>1.35226506223482</v>
      </c>
      <c r="I68">
        <v>8.08</v>
      </c>
      <c r="J68">
        <v>7.5</v>
      </c>
      <c r="K68">
        <v>10.1465</v>
      </c>
      <c r="Q68">
        <v>6.651106110816988</v>
      </c>
      <c r="R68">
        <v>1.0291046295255371</v>
      </c>
      <c r="S68" s="31">
        <v>18.52</v>
      </c>
      <c r="T68">
        <f t="shared" si="0"/>
        <v>0.42424761753395579</v>
      </c>
      <c r="U68">
        <v>177.11</v>
      </c>
      <c r="V68">
        <f t="shared" si="1"/>
        <v>4.057154186902749</v>
      </c>
    </row>
    <row r="69" spans="1:22" x14ac:dyDescent="0.35">
      <c r="A69" t="s">
        <v>65</v>
      </c>
      <c r="B69">
        <v>63.716270963542719</v>
      </c>
      <c r="C69">
        <v>65.938999999999993</v>
      </c>
      <c r="D69">
        <v>59.316588589250706</v>
      </c>
      <c r="E69">
        <v>29.301733763816877</v>
      </c>
      <c r="F69">
        <v>93.142054565185219</v>
      </c>
      <c r="G69">
        <v>9.0182680000000008</v>
      </c>
      <c r="H69">
        <v>1.37362639249487</v>
      </c>
      <c r="I69">
        <v>8.1300000000000008</v>
      </c>
      <c r="J69">
        <v>7.5</v>
      </c>
      <c r="K69">
        <v>10.137829999999999</v>
      </c>
      <c r="Q69">
        <v>7.271889378633702</v>
      </c>
      <c r="R69">
        <v>1.2813901988781866</v>
      </c>
      <c r="S69" s="31">
        <v>19.18</v>
      </c>
      <c r="T69">
        <f t="shared" si="0"/>
        <v>0.44416165586478162</v>
      </c>
      <c r="U69">
        <v>179.06</v>
      </c>
      <c r="V69">
        <f t="shared" si="1"/>
        <v>4.1465894733653705</v>
      </c>
    </row>
    <row r="70" spans="1:22" x14ac:dyDescent="0.35">
      <c r="A70" t="s">
        <v>66</v>
      </c>
      <c r="B70">
        <v>63.954678790673327</v>
      </c>
      <c r="C70">
        <v>66.180000000000007</v>
      </c>
      <c r="D70">
        <v>59.58922017682319</v>
      </c>
      <c r="E70">
        <v>31.171394195396829</v>
      </c>
      <c r="F70">
        <v>90.096065944208931</v>
      </c>
      <c r="G70">
        <v>9.2554790000000011</v>
      </c>
      <c r="H70">
        <v>1.3700506918755999</v>
      </c>
      <c r="I70">
        <v>7.89</v>
      </c>
      <c r="J70">
        <v>7.5</v>
      </c>
      <c r="K70">
        <v>9.7988230000000005</v>
      </c>
      <c r="Q70">
        <v>7.1946344131412001</v>
      </c>
      <c r="R70">
        <v>1.6926065722014956</v>
      </c>
      <c r="S70" s="31">
        <v>20.36</v>
      </c>
      <c r="T70">
        <f t="shared" si="0"/>
        <v>0.46810869489170592</v>
      </c>
      <c r="U70">
        <v>183.63</v>
      </c>
      <c r="V70">
        <f t="shared" si="1"/>
        <v>4.2219449726406655</v>
      </c>
    </row>
    <row r="71" spans="1:22" x14ac:dyDescent="0.35">
      <c r="A71" t="s">
        <v>67</v>
      </c>
      <c r="B71">
        <v>64.193086617803928</v>
      </c>
      <c r="C71">
        <v>66.421000000000006</v>
      </c>
      <c r="D71">
        <v>59.861851764395645</v>
      </c>
      <c r="E71">
        <v>30.4425728604939</v>
      </c>
      <c r="F71">
        <v>87.320414003360952</v>
      </c>
      <c r="G71">
        <v>9.0713019999999993</v>
      </c>
      <c r="H71">
        <v>1.40095262817382</v>
      </c>
      <c r="I71">
        <v>7.7</v>
      </c>
      <c r="J71">
        <v>7.5</v>
      </c>
      <c r="K71">
        <v>9.1060870000000005</v>
      </c>
      <c r="Q71">
        <v>7.0549986176189154</v>
      </c>
      <c r="R71">
        <v>2.1187991889553013</v>
      </c>
      <c r="S71" s="31">
        <v>18.88</v>
      </c>
      <c r="T71">
        <f t="shared" si="0"/>
        <v>0.44185044131316903</v>
      </c>
      <c r="U71">
        <v>180.81</v>
      </c>
      <c r="V71">
        <f t="shared" si="1"/>
        <v>4.2315136808174838</v>
      </c>
    </row>
    <row r="72" spans="1:22" x14ac:dyDescent="0.35">
      <c r="A72" t="s">
        <v>68</v>
      </c>
      <c r="B72">
        <v>64.635208595728969</v>
      </c>
      <c r="C72">
        <v>66.662999999999997</v>
      </c>
      <c r="D72">
        <v>60.133589477910498</v>
      </c>
      <c r="E72">
        <v>30.007184343325054</v>
      </c>
      <c r="F72">
        <v>87.75734457906583</v>
      </c>
      <c r="G72">
        <v>8.849259</v>
      </c>
      <c r="H72">
        <v>1.41123341800734</v>
      </c>
      <c r="I72">
        <v>7.55</v>
      </c>
      <c r="J72">
        <v>7.5</v>
      </c>
      <c r="K72">
        <v>8.8561910000000008</v>
      </c>
      <c r="Q72">
        <v>6.9718432348920629</v>
      </c>
      <c r="R72">
        <v>2.380987135618815</v>
      </c>
      <c r="S72" s="31">
        <v>17.38</v>
      </c>
      <c r="T72">
        <f t="shared" ref="T72:T135" si="2">(S72*H72)/D72</f>
        <v>0.40787914072512527</v>
      </c>
      <c r="U72">
        <v>174.49</v>
      </c>
      <c r="V72">
        <f t="shared" ref="V72:V135" si="3">(U72*H72)/D72</f>
        <v>4.0949845376943106</v>
      </c>
    </row>
    <row r="73" spans="1:22" x14ac:dyDescent="0.35">
      <c r="A73" t="s">
        <v>69</v>
      </c>
      <c r="B73">
        <v>65.077330573653995</v>
      </c>
      <c r="C73">
        <v>66.903999999999996</v>
      </c>
      <c r="D73">
        <v>60.397282324906833</v>
      </c>
      <c r="E73">
        <v>32.714729634983428</v>
      </c>
      <c r="F73">
        <v>91.48137237105874</v>
      </c>
      <c r="G73">
        <v>9.6521259999999991</v>
      </c>
      <c r="H73">
        <v>1.3533629791102899</v>
      </c>
      <c r="I73">
        <v>7.56</v>
      </c>
      <c r="J73">
        <v>7.5</v>
      </c>
      <c r="K73">
        <v>9.0819039999999998</v>
      </c>
      <c r="Q73">
        <v>6.9644836648094142</v>
      </c>
      <c r="R73">
        <v>2.446109968687967</v>
      </c>
      <c r="S73" s="31">
        <v>17.62</v>
      </c>
      <c r="T73">
        <f t="shared" si="2"/>
        <v>0.39482332273896886</v>
      </c>
      <c r="U73">
        <v>177.34</v>
      </c>
      <c r="V73">
        <f t="shared" si="3"/>
        <v>3.9737779826633788</v>
      </c>
    </row>
    <row r="74" spans="1:22" x14ac:dyDescent="0.35">
      <c r="A74" t="s">
        <v>70</v>
      </c>
      <c r="B74">
        <v>65.519452551579036</v>
      </c>
      <c r="C74">
        <v>67.146000000000001</v>
      </c>
      <c r="D74">
        <v>60.660081297845537</v>
      </c>
      <c r="E74">
        <v>33.624457928312374</v>
      </c>
      <c r="F74">
        <v>95.407060464841933</v>
      </c>
      <c r="G74">
        <v>9.1434519999999999</v>
      </c>
      <c r="H74">
        <v>1.3290803117777901</v>
      </c>
      <c r="I74">
        <v>7.58</v>
      </c>
      <c r="J74">
        <v>7.5</v>
      </c>
      <c r="K74">
        <v>9.1243479999999995</v>
      </c>
      <c r="Q74">
        <v>6.9596902167372541</v>
      </c>
      <c r="R74">
        <v>2.4843703315614647</v>
      </c>
      <c r="S74" s="31">
        <v>17.89</v>
      </c>
      <c r="T74">
        <f t="shared" si="2"/>
        <v>0.39197518811352405</v>
      </c>
      <c r="U74">
        <v>180.53</v>
      </c>
      <c r="V74">
        <f t="shared" si="3"/>
        <v>3.9554656629477076</v>
      </c>
    </row>
    <row r="75" spans="1:22" x14ac:dyDescent="0.35">
      <c r="A75" t="s">
        <v>71</v>
      </c>
      <c r="B75">
        <v>65.689362607481826</v>
      </c>
      <c r="C75">
        <v>67.352999999999994</v>
      </c>
      <c r="D75">
        <v>60.920198648611404</v>
      </c>
      <c r="E75">
        <v>33.651291017839675</v>
      </c>
      <c r="F75">
        <v>99.112479619472964</v>
      </c>
      <c r="G75">
        <v>9.5316039999999997</v>
      </c>
      <c r="H75">
        <v>1.32450331125828</v>
      </c>
      <c r="I75">
        <v>7.49</v>
      </c>
      <c r="J75">
        <v>7.5</v>
      </c>
      <c r="K75">
        <v>8.6861910000000009</v>
      </c>
      <c r="Q75">
        <v>6.9580303820328719</v>
      </c>
      <c r="R75">
        <v>2.5559800373231969</v>
      </c>
      <c r="S75" s="31">
        <v>17.54</v>
      </c>
      <c r="T75">
        <f t="shared" si="2"/>
        <v>0.38134787139273008</v>
      </c>
      <c r="U75">
        <v>181.08</v>
      </c>
      <c r="V75">
        <f t="shared" si="3"/>
        <v>3.9369710690875466</v>
      </c>
    </row>
    <row r="76" spans="1:22" x14ac:dyDescent="0.35">
      <c r="A76" t="s">
        <v>72</v>
      </c>
      <c r="B76">
        <v>65.859272663384601</v>
      </c>
      <c r="C76">
        <v>67.558999999999997</v>
      </c>
      <c r="D76">
        <v>61.090034719558183</v>
      </c>
      <c r="E76">
        <v>32.946706021864642</v>
      </c>
      <c r="F76">
        <v>93.875962372637602</v>
      </c>
      <c r="G76">
        <v>9.399443999999999</v>
      </c>
      <c r="H76">
        <v>1.32170231769225</v>
      </c>
      <c r="I76">
        <v>7.47</v>
      </c>
      <c r="J76">
        <v>7.5</v>
      </c>
      <c r="K76">
        <v>8.5086359999999992</v>
      </c>
      <c r="Q76">
        <v>7.5242395497946442</v>
      </c>
      <c r="R76">
        <v>3.1608919436369236</v>
      </c>
      <c r="S76" s="31">
        <v>17.670000000000002</v>
      </c>
      <c r="T76">
        <f t="shared" si="2"/>
        <v>0.38229606613965544</v>
      </c>
      <c r="U76">
        <v>183.12</v>
      </c>
      <c r="V76">
        <f t="shared" si="3"/>
        <v>3.9618594018955116</v>
      </c>
    </row>
    <row r="77" spans="1:22" x14ac:dyDescent="0.35">
      <c r="A77" t="s">
        <v>73</v>
      </c>
      <c r="B77">
        <v>66.030072300731902</v>
      </c>
      <c r="C77">
        <v>67.766000000000005</v>
      </c>
      <c r="D77">
        <v>61.259870790504969</v>
      </c>
      <c r="E77">
        <v>33.614070925914703</v>
      </c>
      <c r="F77">
        <v>93.417216520509484</v>
      </c>
      <c r="G77">
        <v>9.0437790000000007</v>
      </c>
      <c r="H77">
        <v>1.3388672823974499</v>
      </c>
      <c r="I77">
        <v>7.46</v>
      </c>
      <c r="J77">
        <v>7.5</v>
      </c>
      <c r="K77">
        <v>8.4949999999999992</v>
      </c>
      <c r="Q77">
        <v>8.6175844315867298</v>
      </c>
      <c r="R77">
        <v>4.2128648854719826</v>
      </c>
      <c r="S77" s="31">
        <v>18.27</v>
      </c>
      <c r="T77">
        <f t="shared" si="2"/>
        <v>0.39930063406520899</v>
      </c>
      <c r="U77">
        <v>187.93</v>
      </c>
      <c r="V77">
        <f t="shared" si="3"/>
        <v>4.1073107914545552</v>
      </c>
    </row>
    <row r="78" spans="1:22" x14ac:dyDescent="0.35">
      <c r="A78" t="s">
        <v>74</v>
      </c>
      <c r="B78">
        <v>66.608300239668068</v>
      </c>
      <c r="C78">
        <v>67.903999999999996</v>
      </c>
      <c r="D78">
        <v>61.431494609566975</v>
      </c>
      <c r="E78">
        <v>34.392230522206546</v>
      </c>
      <c r="F78">
        <v>99.533782448097469</v>
      </c>
      <c r="G78">
        <v>9.881729</v>
      </c>
      <c r="H78">
        <v>1.34228187919463</v>
      </c>
      <c r="I78">
        <v>7.43</v>
      </c>
      <c r="J78">
        <v>7.5</v>
      </c>
      <c r="K78">
        <v>8.2547370000000004</v>
      </c>
      <c r="Q78">
        <v>9.1837935993485011</v>
      </c>
      <c r="R78">
        <v>4.7467661954620697</v>
      </c>
      <c r="S78" s="31">
        <v>19.54</v>
      </c>
      <c r="T78">
        <f t="shared" si="2"/>
        <v>0.42695018387813161</v>
      </c>
      <c r="U78">
        <v>203.5</v>
      </c>
      <c r="V78">
        <f t="shared" si="3"/>
        <v>4.4464873295393952</v>
      </c>
    </row>
    <row r="79" spans="1:22" x14ac:dyDescent="0.35">
      <c r="A79" t="s">
        <v>75</v>
      </c>
      <c r="B79">
        <v>67.18652817860422</v>
      </c>
      <c r="C79">
        <v>68.042000000000002</v>
      </c>
      <c r="D79">
        <v>61.479763808678165</v>
      </c>
      <c r="E79">
        <v>35.606644219200376</v>
      </c>
      <c r="F79">
        <v>99.691175179469155</v>
      </c>
      <c r="G79">
        <v>9.7348090000000003</v>
      </c>
      <c r="H79">
        <v>1.34282261313281</v>
      </c>
      <c r="I79">
        <v>7.46</v>
      </c>
      <c r="J79">
        <v>7.5</v>
      </c>
      <c r="K79">
        <v>8.1123809999999992</v>
      </c>
      <c r="Q79">
        <v>7.9247186647638541</v>
      </c>
      <c r="R79">
        <v>4.1506025083826605</v>
      </c>
      <c r="S79" s="31">
        <v>17.760000000000002</v>
      </c>
      <c r="T79">
        <f t="shared" si="2"/>
        <v>0.38790860816339656</v>
      </c>
      <c r="U79">
        <v>196.81</v>
      </c>
      <c r="V79">
        <f t="shared" si="3"/>
        <v>4.2986651561170088</v>
      </c>
    </row>
    <row r="80" spans="1:22" x14ac:dyDescent="0.35">
      <c r="A80" t="s">
        <v>76</v>
      </c>
      <c r="B80">
        <v>67.764756117540387</v>
      </c>
      <c r="C80">
        <v>68.180000000000007</v>
      </c>
      <c r="D80">
        <v>61.529820755904588</v>
      </c>
      <c r="E80">
        <v>36.569173108050798</v>
      </c>
      <c r="F80">
        <v>98.886769272610451</v>
      </c>
      <c r="G80">
        <v>9.7407520000000005</v>
      </c>
      <c r="H80">
        <v>1.3097577291357601</v>
      </c>
      <c r="I80">
        <v>7.47</v>
      </c>
      <c r="J80">
        <v>7.5</v>
      </c>
      <c r="K80">
        <v>8.2485710000000001</v>
      </c>
      <c r="Q80">
        <v>5.6273544476307311</v>
      </c>
      <c r="R80">
        <v>3.0628156859865827</v>
      </c>
      <c r="S80" s="31">
        <v>19.59</v>
      </c>
      <c r="T80">
        <f t="shared" si="2"/>
        <v>0.41700355370054126</v>
      </c>
      <c r="U80">
        <v>197.7</v>
      </c>
      <c r="V80">
        <f t="shared" si="3"/>
        <v>4.2083513306073002</v>
      </c>
    </row>
    <row r="81" spans="1:22" x14ac:dyDescent="0.35">
      <c r="A81" t="s">
        <v>77</v>
      </c>
      <c r="B81">
        <v>67.49254419551815</v>
      </c>
      <c r="C81">
        <v>68.317999999999998</v>
      </c>
      <c r="D81">
        <v>61.579877703131011</v>
      </c>
      <c r="E81">
        <v>36.377013563693964</v>
      </c>
      <c r="F81">
        <v>105.92450711800325</v>
      </c>
      <c r="G81">
        <v>10.230694</v>
      </c>
      <c r="H81">
        <v>1.28320292377273</v>
      </c>
      <c r="I81">
        <v>7.53</v>
      </c>
      <c r="J81">
        <v>7.5</v>
      </c>
      <c r="K81">
        <v>8.8080949999999998</v>
      </c>
      <c r="Q81">
        <v>4.504611874496887</v>
      </c>
      <c r="R81">
        <v>2.5312044739332644</v>
      </c>
      <c r="S81" s="31">
        <v>21.43</v>
      </c>
      <c r="T81">
        <f t="shared" si="2"/>
        <v>0.44655883840853133</v>
      </c>
      <c r="U81">
        <v>206.66</v>
      </c>
      <c r="V81">
        <f t="shared" si="3"/>
        <v>4.3063858863979041</v>
      </c>
    </row>
    <row r="82" spans="1:22" x14ac:dyDescent="0.35">
      <c r="A82" t="s">
        <v>78</v>
      </c>
      <c r="B82">
        <v>67.22033227349587</v>
      </c>
      <c r="C82">
        <v>68.456000000000003</v>
      </c>
      <c r="D82">
        <v>61.710383315542764</v>
      </c>
      <c r="E82">
        <v>38.080481956911257</v>
      </c>
      <c r="F82">
        <v>94.395468601815509</v>
      </c>
      <c r="G82">
        <v>10.377943999999999</v>
      </c>
      <c r="H82">
        <v>1.2732366159881601</v>
      </c>
      <c r="I82">
        <v>7.57</v>
      </c>
      <c r="J82">
        <v>7.5</v>
      </c>
      <c r="K82">
        <v>8.8736840000000008</v>
      </c>
      <c r="Q82">
        <v>5.0609966621423625</v>
      </c>
      <c r="R82">
        <v>2.7880755036563678</v>
      </c>
      <c r="S82" s="31">
        <v>20.95</v>
      </c>
      <c r="T82">
        <f t="shared" si="2"/>
        <v>0.43224990142353559</v>
      </c>
      <c r="U82">
        <v>209.33</v>
      </c>
      <c r="V82">
        <f t="shared" si="3"/>
        <v>4.3189914971354995</v>
      </c>
    </row>
    <row r="83" spans="1:22" x14ac:dyDescent="0.35">
      <c r="A83" t="s">
        <v>79</v>
      </c>
      <c r="B83">
        <v>66.948120351473619</v>
      </c>
      <c r="C83">
        <v>68.593999999999994</v>
      </c>
      <c r="D83">
        <v>61.840888927954495</v>
      </c>
      <c r="E83">
        <v>37.876204243090477</v>
      </c>
      <c r="F83">
        <v>98.349097099119177</v>
      </c>
      <c r="G83">
        <v>10.223569000000001</v>
      </c>
      <c r="H83">
        <v>1.2526618594765699</v>
      </c>
      <c r="I83">
        <v>7.55</v>
      </c>
      <c r="J83">
        <v>7.5</v>
      </c>
      <c r="K83">
        <v>8.8321740000000002</v>
      </c>
      <c r="Q83">
        <v>6.1808831445371473</v>
      </c>
      <c r="R83">
        <v>3.2469495294456729</v>
      </c>
      <c r="S83" s="31">
        <v>19.77</v>
      </c>
      <c r="T83">
        <f t="shared" si="2"/>
        <v>0.40046521631834087</v>
      </c>
      <c r="U83">
        <v>203.87</v>
      </c>
      <c r="V83">
        <f t="shared" si="3"/>
        <v>4.129632961599401</v>
      </c>
    </row>
    <row r="84" spans="1:22" x14ac:dyDescent="0.35">
      <c r="A84" t="s">
        <v>80</v>
      </c>
      <c r="B84">
        <v>67.016618122701445</v>
      </c>
      <c r="C84">
        <v>68.697999999999993</v>
      </c>
      <c r="D84">
        <v>61.97407616253907</v>
      </c>
      <c r="E84">
        <v>37.058227804274253</v>
      </c>
      <c r="F84">
        <v>101.76744462499497</v>
      </c>
      <c r="G84">
        <v>10.115971999999999</v>
      </c>
      <c r="H84">
        <v>1.2674271711315801</v>
      </c>
      <c r="I84">
        <v>7.57</v>
      </c>
      <c r="J84">
        <v>7.5</v>
      </c>
      <c r="K84">
        <v>8.9315789999999993</v>
      </c>
      <c r="Q84">
        <v>7.1938956664541216</v>
      </c>
      <c r="R84">
        <v>3.5038205591687759</v>
      </c>
      <c r="S84" s="31">
        <v>20.92</v>
      </c>
      <c r="T84">
        <f t="shared" si="2"/>
        <v>0.42783334680993101</v>
      </c>
      <c r="U84">
        <v>206.52</v>
      </c>
      <c r="V84">
        <f t="shared" si="3"/>
        <v>4.223524989636088</v>
      </c>
    </row>
    <row r="85" spans="1:22" x14ac:dyDescent="0.35">
      <c r="A85" t="s">
        <v>81</v>
      </c>
      <c r="B85">
        <v>67.084226312484745</v>
      </c>
      <c r="C85">
        <v>68.801000000000002</v>
      </c>
      <c r="D85">
        <v>62.062569694242917</v>
      </c>
      <c r="E85">
        <v>35.388517168849376</v>
      </c>
      <c r="F85">
        <v>97.950463980247321</v>
      </c>
      <c r="G85">
        <v>9.9284490000000005</v>
      </c>
      <c r="H85">
        <v>1.29349379348047</v>
      </c>
      <c r="I85">
        <v>7.56</v>
      </c>
      <c r="J85">
        <v>7</v>
      </c>
      <c r="K85">
        <v>8.6295649999999995</v>
      </c>
      <c r="Q85">
        <v>7.9080644388958881</v>
      </c>
      <c r="R85">
        <v>3.3524335859739165</v>
      </c>
      <c r="S85" s="31">
        <v>20.46</v>
      </c>
      <c r="T85">
        <f t="shared" si="2"/>
        <v>0.42642261100357515</v>
      </c>
      <c r="U85">
        <v>194.65</v>
      </c>
      <c r="V85">
        <f t="shared" si="3"/>
        <v>4.0568505000902197</v>
      </c>
    </row>
    <row r="86" spans="1:22" x14ac:dyDescent="0.35">
      <c r="A86" t="s">
        <v>82</v>
      </c>
      <c r="B86">
        <v>67.152724083712585</v>
      </c>
      <c r="C86">
        <v>68.903999999999996</v>
      </c>
      <c r="D86">
        <v>62.151063225946778</v>
      </c>
      <c r="E86">
        <v>37.729920625990012</v>
      </c>
      <c r="F86">
        <v>97.646910054844753</v>
      </c>
      <c r="G86">
        <v>10.096994</v>
      </c>
      <c r="H86">
        <v>1.26438236520903</v>
      </c>
      <c r="I86">
        <v>6.92</v>
      </c>
      <c r="J86">
        <v>7</v>
      </c>
      <c r="K86">
        <v>8.0399999999999991</v>
      </c>
      <c r="Q86">
        <v>8.5606992999751732</v>
      </c>
      <c r="R86">
        <v>3.0575763060939658</v>
      </c>
      <c r="S86" s="31">
        <v>22.25</v>
      </c>
      <c r="T86">
        <f t="shared" si="2"/>
        <v>0.45264724633312758</v>
      </c>
      <c r="U86">
        <v>198.52</v>
      </c>
      <c r="V86">
        <f t="shared" si="3"/>
        <v>4.0386306221147192</v>
      </c>
    </row>
    <row r="87" spans="1:22" x14ac:dyDescent="0.35">
      <c r="A87" t="s">
        <v>83</v>
      </c>
      <c r="B87">
        <v>67.28883004472371</v>
      </c>
      <c r="C87">
        <v>69.042000000000002</v>
      </c>
      <c r="D87">
        <v>62.236875135477788</v>
      </c>
      <c r="E87">
        <v>38.169637060824556</v>
      </c>
      <c r="F87">
        <v>98.940066771905705</v>
      </c>
      <c r="G87">
        <v>9.9785989999999991</v>
      </c>
      <c r="H87">
        <v>1.26198889449773</v>
      </c>
      <c r="I87">
        <v>6.91</v>
      </c>
      <c r="J87">
        <v>7</v>
      </c>
      <c r="K87">
        <v>8.0033329999999996</v>
      </c>
      <c r="Q87">
        <v>8.8421430241155292</v>
      </c>
      <c r="R87">
        <v>2.8974253977327744</v>
      </c>
      <c r="S87" s="31">
        <v>24.2</v>
      </c>
      <c r="T87">
        <f t="shared" si="2"/>
        <v>0.490707979479449</v>
      </c>
      <c r="U87">
        <v>205.22</v>
      </c>
      <c r="V87">
        <f t="shared" si="3"/>
        <v>4.1612847747426667</v>
      </c>
    </row>
    <row r="88" spans="1:22" x14ac:dyDescent="0.35">
      <c r="A88" t="s">
        <v>84</v>
      </c>
      <c r="B88">
        <v>67.424046424290324</v>
      </c>
      <c r="C88">
        <v>69.180000000000007</v>
      </c>
      <c r="D88">
        <v>62.267266853436674</v>
      </c>
      <c r="E88">
        <v>39.226514554787109</v>
      </c>
      <c r="F88">
        <v>97.801083479729627</v>
      </c>
      <c r="G88">
        <v>10.082840999999998</v>
      </c>
      <c r="H88">
        <v>1.2627858328360499</v>
      </c>
      <c r="I88">
        <v>6.7</v>
      </c>
      <c r="J88">
        <v>7</v>
      </c>
      <c r="K88">
        <v>7.5504350000000002</v>
      </c>
      <c r="Q88">
        <v>8.5430791188313222</v>
      </c>
      <c r="R88">
        <v>3.1541462599478756</v>
      </c>
      <c r="S88" s="31">
        <v>23.25</v>
      </c>
      <c r="T88">
        <f t="shared" si="2"/>
        <v>0.47151211378113872</v>
      </c>
      <c r="U88">
        <v>204.92</v>
      </c>
      <c r="V88">
        <f t="shared" si="3"/>
        <v>4.1557962303669225</v>
      </c>
    </row>
    <row r="89" spans="1:22" x14ac:dyDescent="0.35">
      <c r="A89" t="s">
        <v>85</v>
      </c>
      <c r="B89">
        <v>67.560152385301436</v>
      </c>
      <c r="C89">
        <v>69.317999999999998</v>
      </c>
      <c r="D89">
        <v>62.296764697337956</v>
      </c>
      <c r="E89">
        <v>41.068476313306618</v>
      </c>
      <c r="F89">
        <v>98.669615964372852</v>
      </c>
      <c r="G89">
        <v>10.119519</v>
      </c>
      <c r="H89">
        <v>1.23350191192796</v>
      </c>
      <c r="I89">
        <v>6.45</v>
      </c>
      <c r="J89">
        <v>6.5</v>
      </c>
      <c r="K89">
        <v>7.1566669999999997</v>
      </c>
      <c r="Q89">
        <v>7.9655893698330953</v>
      </c>
      <c r="R89">
        <v>3.7512230492698722</v>
      </c>
      <c r="S89" s="31">
        <v>23.7</v>
      </c>
      <c r="T89">
        <f t="shared" si="2"/>
        <v>0.46926988030153466</v>
      </c>
      <c r="U89">
        <v>218.98</v>
      </c>
      <c r="V89">
        <f t="shared" si="3"/>
        <v>4.3358952906510568</v>
      </c>
    </row>
    <row r="90" spans="1:22" x14ac:dyDescent="0.35">
      <c r="A90" t="s">
        <v>86</v>
      </c>
      <c r="B90">
        <v>67.22033227349587</v>
      </c>
      <c r="C90">
        <v>69.456000000000003</v>
      </c>
      <c r="D90">
        <v>62.325368667181621</v>
      </c>
      <c r="E90">
        <v>40.699737728189461</v>
      </c>
      <c r="F90">
        <v>93.105425960800687</v>
      </c>
      <c r="G90">
        <v>10.673297999999999</v>
      </c>
      <c r="H90">
        <v>1.25549263905293</v>
      </c>
      <c r="I90">
        <v>6.13</v>
      </c>
      <c r="J90">
        <v>6</v>
      </c>
      <c r="K90">
        <v>7.3239999999999998</v>
      </c>
      <c r="Q90">
        <v>7.6665254645488883</v>
      </c>
      <c r="R90">
        <v>4.3504258826818774</v>
      </c>
      <c r="S90" s="31">
        <v>25.9</v>
      </c>
      <c r="T90">
        <f t="shared" si="2"/>
        <v>0.52173392708053634</v>
      </c>
      <c r="U90">
        <v>215.26</v>
      </c>
      <c r="V90">
        <f t="shared" si="3"/>
        <v>4.3362334032183893</v>
      </c>
    </row>
    <row r="91" spans="1:22" x14ac:dyDescent="0.35">
      <c r="A91" t="s">
        <v>87</v>
      </c>
      <c r="B91">
        <v>66.880512161690319</v>
      </c>
      <c r="C91">
        <v>69.593999999999994</v>
      </c>
      <c r="D91">
        <v>62.365592999774286</v>
      </c>
      <c r="E91">
        <v>39.026564758632034</v>
      </c>
      <c r="F91">
        <v>102.57936007915123</v>
      </c>
      <c r="G91">
        <v>10.208919999999999</v>
      </c>
      <c r="H91">
        <v>1.3123360268942801</v>
      </c>
      <c r="I91">
        <v>5.82</v>
      </c>
      <c r="J91">
        <v>6</v>
      </c>
      <c r="K91">
        <v>7.4590480000000001</v>
      </c>
      <c r="Q91">
        <v>8.0622597515848184</v>
      </c>
      <c r="R91">
        <v>5.0274552785528606</v>
      </c>
      <c r="S91" s="31">
        <v>24.15</v>
      </c>
      <c r="T91">
        <f t="shared" si="2"/>
        <v>0.50817948687847103</v>
      </c>
      <c r="U91">
        <v>204.91</v>
      </c>
      <c r="V91">
        <f t="shared" si="3"/>
        <v>4.3118450789344722</v>
      </c>
    </row>
    <row r="92" spans="1:22" x14ac:dyDescent="0.35">
      <c r="A92" t="s">
        <v>88</v>
      </c>
      <c r="B92">
        <v>66.539802468440243</v>
      </c>
      <c r="C92">
        <v>69.731999999999999</v>
      </c>
      <c r="D92">
        <v>62.400454088021263</v>
      </c>
      <c r="E92">
        <v>40.215010949631697</v>
      </c>
      <c r="F92">
        <v>103.40097275479391</v>
      </c>
      <c r="G92">
        <v>10.533097</v>
      </c>
      <c r="H92">
        <v>1.2889920248645499</v>
      </c>
      <c r="I92">
        <v>5.91</v>
      </c>
      <c r="J92">
        <v>6</v>
      </c>
      <c r="K92">
        <v>7.3940000000000001</v>
      </c>
      <c r="Q92">
        <v>8.7776255781497703</v>
      </c>
      <c r="R92">
        <v>5.7164885070588145</v>
      </c>
      <c r="S92" s="31">
        <v>20.3</v>
      </c>
      <c r="T92">
        <f t="shared" si="2"/>
        <v>0.41933249504627301</v>
      </c>
      <c r="U92">
        <v>188.82</v>
      </c>
      <c r="V92">
        <f t="shared" si="3"/>
        <v>3.9004119071249885</v>
      </c>
    </row>
    <row r="93" spans="1:22" x14ac:dyDescent="0.35">
      <c r="A93" t="s">
        <v>89</v>
      </c>
      <c r="B93">
        <v>67.016618122701445</v>
      </c>
      <c r="C93">
        <v>69.835999999999999</v>
      </c>
      <c r="D93">
        <v>62.43620905032585</v>
      </c>
      <c r="E93">
        <v>40.18904344363753</v>
      </c>
      <c r="F93">
        <v>99.52105725739608</v>
      </c>
      <c r="G93">
        <v>10.367587</v>
      </c>
      <c r="H93">
        <v>1.27145584924236</v>
      </c>
      <c r="I93">
        <v>6.05</v>
      </c>
      <c r="J93">
        <v>6</v>
      </c>
      <c r="K93">
        <v>7.8994739999999997</v>
      </c>
      <c r="Q93">
        <v>9.1097851662277947</v>
      </c>
      <c r="R93">
        <v>5.9921159709896417</v>
      </c>
      <c r="S93" s="31">
        <v>20.350000000000001</v>
      </c>
      <c r="T93">
        <f t="shared" si="2"/>
        <v>0.4144089932049933</v>
      </c>
      <c r="U93">
        <v>192.43</v>
      </c>
      <c r="V93">
        <f t="shared" si="3"/>
        <v>3.9186595853777328</v>
      </c>
    </row>
    <row r="94" spans="1:22" x14ac:dyDescent="0.35">
      <c r="A94" t="s">
        <v>90</v>
      </c>
      <c r="B94">
        <v>67.49254419551815</v>
      </c>
      <c r="C94">
        <v>69.938999999999993</v>
      </c>
      <c r="D94">
        <v>62.354866511082918</v>
      </c>
      <c r="E94">
        <v>41.385279886435441</v>
      </c>
      <c r="F94">
        <v>102.66840670598087</v>
      </c>
      <c r="G94">
        <v>10.465529</v>
      </c>
      <c r="H94">
        <v>1.2802459383173399</v>
      </c>
      <c r="I94">
        <v>6.04</v>
      </c>
      <c r="J94">
        <v>6</v>
      </c>
      <c r="K94">
        <v>7.9238099999999996</v>
      </c>
      <c r="Q94">
        <v>6.9428654808148433</v>
      </c>
      <c r="R94">
        <v>3.9109446657912299</v>
      </c>
      <c r="S94" s="31">
        <v>20.2</v>
      </c>
      <c r="T94">
        <f t="shared" si="2"/>
        <v>0.41473856654658625</v>
      </c>
      <c r="U94">
        <v>196.77</v>
      </c>
      <c r="V94">
        <f t="shared" si="3"/>
        <v>4.0400053336322665</v>
      </c>
    </row>
    <row r="95" spans="1:22" x14ac:dyDescent="0.35">
      <c r="A95" t="s">
        <v>91</v>
      </c>
      <c r="B95">
        <v>67.968470268334826</v>
      </c>
      <c r="C95">
        <v>70.043000000000006</v>
      </c>
      <c r="D95">
        <v>62.273523971839985</v>
      </c>
      <c r="E95">
        <v>42.346943191752722</v>
      </c>
      <c r="F95">
        <v>111.71853647522964</v>
      </c>
      <c r="G95">
        <v>10.690049999999999</v>
      </c>
      <c r="H95">
        <v>1.3135425726963399</v>
      </c>
      <c r="I95">
        <v>5.87</v>
      </c>
      <c r="J95">
        <v>5.5</v>
      </c>
      <c r="K95">
        <v>7.6745450000000002</v>
      </c>
      <c r="Q95">
        <v>3.0718833748163679</v>
      </c>
      <c r="R95">
        <v>0.19314333878668499</v>
      </c>
      <c r="S95" s="31">
        <v>21</v>
      </c>
      <c r="T95">
        <f t="shared" si="2"/>
        <v>0.44295540491809599</v>
      </c>
      <c r="U95">
        <v>197.37</v>
      </c>
      <c r="V95">
        <f t="shared" si="3"/>
        <v>4.1631480127945046</v>
      </c>
    </row>
    <row r="96" spans="1:22" x14ac:dyDescent="0.35">
      <c r="A96" t="s">
        <v>92</v>
      </c>
      <c r="B96">
        <v>68.173074000573791</v>
      </c>
      <c r="C96">
        <v>70.043000000000006</v>
      </c>
      <c r="D96">
        <v>62.191287558539443</v>
      </c>
      <c r="E96">
        <v>43.809779362757403</v>
      </c>
      <c r="F96">
        <v>96.626855468586484</v>
      </c>
      <c r="G96">
        <v>10.567613999999999</v>
      </c>
      <c r="H96">
        <v>1.3413815690926301</v>
      </c>
      <c r="I96">
        <v>5.35</v>
      </c>
      <c r="J96">
        <v>5.5</v>
      </c>
      <c r="K96">
        <v>7.1509999999999998</v>
      </c>
      <c r="Q96">
        <v>0.90496368940341609</v>
      </c>
      <c r="R96">
        <v>-1.8880279664117281</v>
      </c>
      <c r="S96" s="31">
        <v>19.82</v>
      </c>
      <c r="T96">
        <f t="shared" si="2"/>
        <v>0.42749046921388906</v>
      </c>
      <c r="U96">
        <v>185.17</v>
      </c>
      <c r="V96">
        <f t="shared" si="3"/>
        <v>3.9938652968887909</v>
      </c>
    </row>
    <row r="97" spans="1:22" x14ac:dyDescent="0.35">
      <c r="A97" t="s">
        <v>93</v>
      </c>
      <c r="B97">
        <v>68.376788151368217</v>
      </c>
      <c r="C97">
        <v>70.043000000000006</v>
      </c>
      <c r="D97">
        <v>62.108157271181277</v>
      </c>
      <c r="E97">
        <v>43.855655290013765</v>
      </c>
      <c r="F97">
        <v>101.38308567519665</v>
      </c>
      <c r="G97">
        <v>10.292033</v>
      </c>
      <c r="H97">
        <v>1.34192166779178</v>
      </c>
      <c r="I97">
        <v>5.19</v>
      </c>
      <c r="J97">
        <v>5</v>
      </c>
      <c r="K97">
        <v>6.6426090000000002</v>
      </c>
      <c r="Q97">
        <v>3.1598416147434545</v>
      </c>
      <c r="R97">
        <v>-0.38596011929596385</v>
      </c>
      <c r="S97" s="31">
        <v>20.190000000000001</v>
      </c>
      <c r="T97">
        <f t="shared" si="2"/>
        <v>0.43622930808297561</v>
      </c>
      <c r="U97">
        <v>192.29</v>
      </c>
      <c r="V97">
        <f t="shared" si="3"/>
        <v>4.1546574369130944</v>
      </c>
    </row>
    <row r="98" spans="1:22" x14ac:dyDescent="0.35">
      <c r="A98" t="s">
        <v>94</v>
      </c>
      <c r="B98">
        <v>68.581391883607154</v>
      </c>
      <c r="C98">
        <v>70.043000000000006</v>
      </c>
      <c r="D98">
        <v>62.023239235707884</v>
      </c>
      <c r="E98">
        <v>40.860736265353289</v>
      </c>
      <c r="F98">
        <v>101.62538094717372</v>
      </c>
      <c r="G98">
        <v>10.602017</v>
      </c>
      <c r="H98">
        <v>1.36165582904367</v>
      </c>
      <c r="I98">
        <v>4.9000000000000004</v>
      </c>
      <c r="J98">
        <v>5</v>
      </c>
      <c r="K98">
        <v>6.6509520000000002</v>
      </c>
      <c r="Q98">
        <v>7.5516803409944835</v>
      </c>
      <c r="R98">
        <v>2.5712007709904134</v>
      </c>
      <c r="S98" s="31">
        <v>19.66</v>
      </c>
      <c r="T98">
        <f t="shared" si="2"/>
        <v>0.43161489030367339</v>
      </c>
      <c r="U98">
        <v>195.77</v>
      </c>
      <c r="V98">
        <f t="shared" si="3"/>
        <v>4.2979271146871891</v>
      </c>
    </row>
    <row r="99" spans="1:22" x14ac:dyDescent="0.35">
      <c r="A99" t="s">
        <v>95</v>
      </c>
      <c r="B99">
        <v>68.955016090304369</v>
      </c>
      <c r="C99">
        <v>70.180000000000007</v>
      </c>
      <c r="D99">
        <v>61.935639578061654</v>
      </c>
      <c r="E99">
        <v>43.191752720096254</v>
      </c>
      <c r="F99">
        <v>100.26868971151343</v>
      </c>
      <c r="G99">
        <v>10.256803000000001</v>
      </c>
      <c r="H99">
        <v>1.3892747985551499</v>
      </c>
      <c r="I99">
        <v>4.7699999999999996</v>
      </c>
      <c r="J99">
        <v>5</v>
      </c>
      <c r="K99">
        <v>6.3113640000000002</v>
      </c>
      <c r="Q99">
        <v>9.9370952836790529</v>
      </c>
      <c r="R99">
        <v>4.2722932608857143</v>
      </c>
      <c r="S99" s="31">
        <v>21.13</v>
      </c>
      <c r="T99">
        <f t="shared" si="2"/>
        <v>0.47396582474088705</v>
      </c>
      <c r="U99">
        <v>201.73</v>
      </c>
      <c r="V99">
        <f t="shared" si="3"/>
        <v>4.5249941232834425</v>
      </c>
    </row>
    <row r="100" spans="1:22" x14ac:dyDescent="0.35">
      <c r="A100" t="s">
        <v>96</v>
      </c>
      <c r="B100">
        <v>69.32952987844611</v>
      </c>
      <c r="C100">
        <v>70.317999999999998</v>
      </c>
      <c r="D100">
        <v>61.995529139921821</v>
      </c>
      <c r="E100">
        <v>37.542954582832017</v>
      </c>
      <c r="F100">
        <v>102.8980538493317</v>
      </c>
      <c r="G100">
        <v>10.220537</v>
      </c>
      <c r="H100">
        <v>1.4212621009275499</v>
      </c>
      <c r="I100">
        <v>4.83</v>
      </c>
      <c r="J100">
        <v>5</v>
      </c>
      <c r="K100">
        <v>6.1821739999999998</v>
      </c>
      <c r="Q100">
        <v>9.7815093534407787</v>
      </c>
      <c r="R100">
        <v>4.4113597816476879</v>
      </c>
      <c r="S100" s="31">
        <v>21.1</v>
      </c>
      <c r="T100">
        <f t="shared" si="2"/>
        <v>0.4837224675006479</v>
      </c>
      <c r="U100">
        <v>208.15</v>
      </c>
      <c r="V100">
        <f t="shared" si="3"/>
        <v>4.771887754040752</v>
      </c>
    </row>
    <row r="101" spans="1:22" x14ac:dyDescent="0.35">
      <c r="A101" t="s">
        <v>97</v>
      </c>
      <c r="B101">
        <v>69.704043666587836</v>
      </c>
      <c r="C101">
        <v>70.456000000000003</v>
      </c>
      <c r="D101">
        <v>62.052737079609166</v>
      </c>
      <c r="E101">
        <v>36.662656129629788</v>
      </c>
      <c r="F101">
        <v>104.97245267267181</v>
      </c>
      <c r="G101">
        <v>10.370901</v>
      </c>
      <c r="H101">
        <v>1.46993973247097</v>
      </c>
      <c r="I101">
        <v>4.95</v>
      </c>
      <c r="J101">
        <v>5</v>
      </c>
      <c r="K101">
        <v>6.0309999999999997</v>
      </c>
      <c r="Q101">
        <v>9.3678093617442943</v>
      </c>
      <c r="R101">
        <v>4.5010403324320007</v>
      </c>
      <c r="S101" s="31">
        <v>19.13</v>
      </c>
      <c r="T101">
        <f t="shared" si="2"/>
        <v>0.45316207480249904</v>
      </c>
      <c r="U101">
        <v>188.69</v>
      </c>
      <c r="V101">
        <f t="shared" si="3"/>
        <v>4.4697936170665731</v>
      </c>
    </row>
    <row r="102" spans="1:22" x14ac:dyDescent="0.35">
      <c r="A102" t="s">
        <v>98</v>
      </c>
      <c r="B102">
        <v>69.771651856371136</v>
      </c>
      <c r="C102">
        <v>70.593999999999994</v>
      </c>
      <c r="D102">
        <v>62.108157271181277</v>
      </c>
      <c r="E102">
        <v>37.143920574055002</v>
      </c>
      <c r="F102">
        <v>94.175583952932911</v>
      </c>
      <c r="G102">
        <v>10.072839</v>
      </c>
      <c r="H102">
        <v>1.5320974179240501</v>
      </c>
      <c r="I102">
        <v>5.07</v>
      </c>
      <c r="J102">
        <v>5</v>
      </c>
      <c r="K102">
        <v>6.1390479999999998</v>
      </c>
      <c r="Q102">
        <v>8.8294825708329459</v>
      </c>
      <c r="R102">
        <v>4.5307190211246917</v>
      </c>
      <c r="S102" s="31">
        <v>17.649999999999999</v>
      </c>
      <c r="T102">
        <f t="shared" si="2"/>
        <v>0.4353940064312129</v>
      </c>
      <c r="U102">
        <v>175.62</v>
      </c>
      <c r="V102">
        <f t="shared" si="3"/>
        <v>4.3322320345297225</v>
      </c>
    </row>
    <row r="103" spans="1:22" x14ac:dyDescent="0.35">
      <c r="A103" t="s">
        <v>99</v>
      </c>
      <c r="B103">
        <v>69.840149627598976</v>
      </c>
      <c r="C103">
        <v>70.731999999999999</v>
      </c>
      <c r="D103">
        <v>62.173410077387146</v>
      </c>
      <c r="E103">
        <v>39.603908975235655</v>
      </c>
      <c r="F103">
        <v>94.542866874270132</v>
      </c>
      <c r="G103">
        <v>9.5957879999999989</v>
      </c>
      <c r="H103">
        <v>1.49409826702231</v>
      </c>
      <c r="I103">
        <v>4.99</v>
      </c>
      <c r="J103">
        <v>5</v>
      </c>
      <c r="K103">
        <v>5.806</v>
      </c>
      <c r="Q103">
        <v>7.5045630613507139</v>
      </c>
      <c r="R103">
        <v>4.2226567145892986</v>
      </c>
      <c r="S103" s="31">
        <v>17.21</v>
      </c>
      <c r="T103">
        <f t="shared" si="2"/>
        <v>0.41357601494671897</v>
      </c>
      <c r="U103">
        <v>174.26</v>
      </c>
      <c r="V103">
        <f t="shared" si="3"/>
        <v>4.1876674238591081</v>
      </c>
    </row>
    <row r="104" spans="1:22" x14ac:dyDescent="0.35">
      <c r="A104" t="s">
        <v>100</v>
      </c>
      <c r="B104">
        <v>69.907757817382262</v>
      </c>
      <c r="C104">
        <v>70.87</v>
      </c>
      <c r="D104">
        <v>62.267266853436674</v>
      </c>
      <c r="E104">
        <v>39.86877753637615</v>
      </c>
      <c r="F104">
        <v>93.758602319334969</v>
      </c>
      <c r="G104">
        <v>10.096381000000001</v>
      </c>
      <c r="H104">
        <v>1.48257971063869</v>
      </c>
      <c r="I104">
        <v>4.97</v>
      </c>
      <c r="J104">
        <v>5</v>
      </c>
      <c r="K104">
        <v>5.8869999999999996</v>
      </c>
      <c r="Q104">
        <v>5.7072130517984236</v>
      </c>
      <c r="R104">
        <v>3.5139787875993802</v>
      </c>
      <c r="S104" s="31">
        <v>15.44</v>
      </c>
      <c r="T104">
        <f t="shared" si="2"/>
        <v>0.3676254296842959</v>
      </c>
      <c r="U104">
        <v>165.1</v>
      </c>
      <c r="V104">
        <f t="shared" si="3"/>
        <v>3.9310206244091481</v>
      </c>
    </row>
    <row r="105" spans="1:22" x14ac:dyDescent="0.35">
      <c r="A105" t="s">
        <v>101</v>
      </c>
      <c r="B105">
        <v>70.179969739404541</v>
      </c>
      <c r="C105">
        <v>70.974000000000004</v>
      </c>
      <c r="D105">
        <v>62.369168496004754</v>
      </c>
      <c r="E105">
        <v>39.725090669875094</v>
      </c>
      <c r="F105">
        <v>88.782583588081337</v>
      </c>
      <c r="G105">
        <v>10.173467</v>
      </c>
      <c r="H105">
        <v>1.50738621506461</v>
      </c>
      <c r="I105">
        <v>4.96</v>
      </c>
      <c r="J105">
        <v>5</v>
      </c>
      <c r="K105">
        <v>5.8650000000000002</v>
      </c>
      <c r="Q105">
        <v>4.9221786129302698</v>
      </c>
      <c r="R105">
        <v>2.7984338249846039</v>
      </c>
      <c r="S105" s="31">
        <v>15.75</v>
      </c>
      <c r="T105">
        <f t="shared" si="2"/>
        <v>0.38065815946846288</v>
      </c>
      <c r="U105">
        <v>166.72</v>
      </c>
      <c r="V105">
        <f t="shared" si="3"/>
        <v>4.0294176727988651</v>
      </c>
    </row>
    <row r="106" spans="1:22" x14ac:dyDescent="0.35">
      <c r="A106" t="s">
        <v>102</v>
      </c>
      <c r="B106">
        <v>70.452181661426778</v>
      </c>
      <c r="C106">
        <v>71.076999999999998</v>
      </c>
      <c r="D106">
        <v>62.512188345223095</v>
      </c>
      <c r="E106">
        <v>39.355486501224803</v>
      </c>
      <c r="F106">
        <v>94.234278999522687</v>
      </c>
      <c r="G106">
        <v>9.920947</v>
      </c>
      <c r="H106">
        <v>1.5386982139191201</v>
      </c>
      <c r="I106">
        <v>4.92</v>
      </c>
      <c r="J106">
        <v>5</v>
      </c>
      <c r="K106">
        <v>5.6849999999999996</v>
      </c>
      <c r="Q106">
        <v>5.4012815410800954</v>
      </c>
      <c r="R106">
        <v>1.7103873314773985</v>
      </c>
      <c r="S106" s="31">
        <v>15.56</v>
      </c>
      <c r="T106">
        <f t="shared" si="2"/>
        <v>0.38299961723242187</v>
      </c>
      <c r="U106">
        <v>163.9</v>
      </c>
      <c r="V106">
        <f t="shared" si="3"/>
        <v>4.0342954540098939</v>
      </c>
    </row>
    <row r="107" spans="1:22" x14ac:dyDescent="0.35">
      <c r="A107" t="s">
        <v>103</v>
      </c>
      <c r="B107">
        <v>70.724393583449043</v>
      </c>
      <c r="C107">
        <v>71.180999999999997</v>
      </c>
      <c r="D107">
        <v>62.654314320383833</v>
      </c>
      <c r="E107">
        <v>37.207108171974141</v>
      </c>
      <c r="F107">
        <v>95.374820961633546</v>
      </c>
      <c r="G107">
        <v>9.9658000000000015</v>
      </c>
      <c r="H107">
        <v>1.60359202046838</v>
      </c>
      <c r="I107">
        <v>4.96</v>
      </c>
      <c r="J107">
        <v>5</v>
      </c>
      <c r="K107">
        <v>5.6390479999999998</v>
      </c>
      <c r="Q107">
        <v>6.2571502999842874</v>
      </c>
      <c r="R107">
        <v>0.50709037317500494</v>
      </c>
      <c r="S107" s="31">
        <v>15.21</v>
      </c>
      <c r="T107">
        <f t="shared" si="2"/>
        <v>0.3892889882507079</v>
      </c>
      <c r="U107">
        <v>158.27000000000001</v>
      </c>
      <c r="V107">
        <f t="shared" si="3"/>
        <v>4.0508065858277149</v>
      </c>
    </row>
    <row r="108" spans="1:22" x14ac:dyDescent="0.35">
      <c r="A108" t="s">
        <v>104</v>
      </c>
      <c r="B108">
        <v>70.690589488557393</v>
      </c>
      <c r="C108">
        <v>71.25</v>
      </c>
      <c r="D108">
        <v>62.793758673371713</v>
      </c>
      <c r="E108">
        <v>35.867184862675174</v>
      </c>
      <c r="F108">
        <v>91.323192909712915</v>
      </c>
      <c r="G108">
        <v>9.6982090000000003</v>
      </c>
      <c r="H108">
        <v>1.62999185004075</v>
      </c>
      <c r="I108">
        <v>5.32</v>
      </c>
      <c r="J108">
        <v>5</v>
      </c>
      <c r="K108">
        <v>5.5761900000000004</v>
      </c>
      <c r="Q108">
        <v>6.736253228134113</v>
      </c>
      <c r="R108">
        <v>-9.0810657200197861E-2</v>
      </c>
      <c r="S108" s="31">
        <v>14.3</v>
      </c>
      <c r="T108">
        <f t="shared" si="2"/>
        <v>0.3711974557348337</v>
      </c>
      <c r="U108">
        <v>155.19999999999999</v>
      </c>
      <c r="V108">
        <f t="shared" si="3"/>
        <v>4.0286604986046282</v>
      </c>
    </row>
    <row r="109" spans="1:22" x14ac:dyDescent="0.35">
      <c r="A109" t="s">
        <v>105</v>
      </c>
      <c r="B109">
        <v>70.655895812221218</v>
      </c>
      <c r="C109">
        <v>71.319000000000003</v>
      </c>
      <c r="D109">
        <v>62.737444607741999</v>
      </c>
      <c r="E109">
        <v>35.644729894658482</v>
      </c>
      <c r="F109">
        <v>88.246579791003683</v>
      </c>
      <c r="G109">
        <v>9.634250999999999</v>
      </c>
      <c r="H109">
        <v>1.63585803428526</v>
      </c>
      <c r="I109">
        <v>5.17</v>
      </c>
      <c r="J109">
        <v>5</v>
      </c>
      <c r="K109">
        <v>5.5213039999999998</v>
      </c>
      <c r="Q109">
        <v>6.6095136198373128</v>
      </c>
      <c r="R109">
        <v>0.29595473928653088</v>
      </c>
      <c r="S109" s="31">
        <v>14.27</v>
      </c>
      <c r="T109">
        <f t="shared" si="2"/>
        <v>0.37208551121589634</v>
      </c>
      <c r="U109">
        <v>143.6</v>
      </c>
      <c r="V109">
        <f t="shared" si="3"/>
        <v>3.7443223132868053</v>
      </c>
    </row>
    <row r="110" spans="1:22" x14ac:dyDescent="0.35">
      <c r="A110" t="s">
        <v>106</v>
      </c>
      <c r="B110">
        <v>70.622091717329567</v>
      </c>
      <c r="C110">
        <v>71.388000000000005</v>
      </c>
      <c r="D110">
        <v>62.684706038342718</v>
      </c>
      <c r="E110">
        <v>31.109072181010827</v>
      </c>
      <c r="F110">
        <v>94.524370835316518</v>
      </c>
      <c r="G110">
        <v>9.4163490000000003</v>
      </c>
      <c r="H110">
        <v>1.7571603669948901</v>
      </c>
      <c r="I110">
        <v>5.19</v>
      </c>
      <c r="J110">
        <v>5</v>
      </c>
      <c r="K110">
        <v>5.6385709999999998</v>
      </c>
      <c r="Q110">
        <v>6.3626621545705904</v>
      </c>
      <c r="R110">
        <v>1.2123481578146549</v>
      </c>
      <c r="S110" s="31">
        <v>13.29</v>
      </c>
      <c r="T110">
        <f t="shared" si="2"/>
        <v>0.37254160948091281</v>
      </c>
      <c r="U110">
        <v>136.96</v>
      </c>
      <c r="V110">
        <f t="shared" si="3"/>
        <v>3.8392248934917848</v>
      </c>
    </row>
    <row r="111" spans="1:22" x14ac:dyDescent="0.35">
      <c r="A111" t="s">
        <v>107</v>
      </c>
      <c r="B111">
        <v>70.690589488557393</v>
      </c>
      <c r="C111">
        <v>71.456000000000003</v>
      </c>
      <c r="D111">
        <v>62.635542965173919</v>
      </c>
      <c r="E111">
        <v>33.535302824399068</v>
      </c>
      <c r="F111">
        <v>91.081194800780167</v>
      </c>
      <c r="G111">
        <v>9.2188459999999992</v>
      </c>
      <c r="H111">
        <v>1.68208575808098</v>
      </c>
      <c r="I111">
        <v>5.03</v>
      </c>
      <c r="J111">
        <v>5</v>
      </c>
      <c r="K111">
        <v>5.3459089999999998</v>
      </c>
      <c r="Q111">
        <v>6.228585470390188</v>
      </c>
      <c r="R111">
        <v>2.2003552125437666</v>
      </c>
      <c r="S111" s="31">
        <v>16.190000000000001</v>
      </c>
      <c r="T111">
        <f t="shared" si="2"/>
        <v>0.43478458290802896</v>
      </c>
      <c r="U111">
        <v>153.77000000000001</v>
      </c>
      <c r="V111">
        <f t="shared" si="3"/>
        <v>4.1295136080152934</v>
      </c>
    </row>
    <row r="112" spans="1:22" x14ac:dyDescent="0.35">
      <c r="A112" t="s">
        <v>108</v>
      </c>
      <c r="B112">
        <v>70.758197678340679</v>
      </c>
      <c r="C112">
        <v>71.525000000000006</v>
      </c>
      <c r="D112">
        <v>62.770517947873728</v>
      </c>
      <c r="E112">
        <v>37.445143643587322</v>
      </c>
      <c r="F112">
        <v>90.253861310919987</v>
      </c>
      <c r="G112">
        <v>9.7066739999999996</v>
      </c>
      <c r="H112">
        <v>1.5966789588593</v>
      </c>
      <c r="I112">
        <v>4.83</v>
      </c>
      <c r="J112">
        <v>5</v>
      </c>
      <c r="K112">
        <v>4.9659089999999999</v>
      </c>
      <c r="Q112">
        <v>7.254165489979286</v>
      </c>
      <c r="R112">
        <v>3.2855152787814061</v>
      </c>
      <c r="S112" s="31">
        <v>14.48</v>
      </c>
      <c r="T112">
        <f t="shared" si="2"/>
        <v>0.36832436755551451</v>
      </c>
      <c r="U112">
        <v>148.49</v>
      </c>
      <c r="V112">
        <f t="shared" si="3"/>
        <v>3.7771053410440851</v>
      </c>
    </row>
    <row r="113" spans="1:22" x14ac:dyDescent="0.35">
      <c r="A113" t="s">
        <v>109</v>
      </c>
      <c r="B113">
        <v>70.826695449568504</v>
      </c>
      <c r="C113">
        <v>71.593999999999994</v>
      </c>
      <c r="D113">
        <v>62.906386804631154</v>
      </c>
      <c r="E113">
        <v>40.0635338313324</v>
      </c>
      <c r="F113">
        <v>86.911591102017184</v>
      </c>
      <c r="G113">
        <v>9.8181499999999993</v>
      </c>
      <c r="H113">
        <v>1.5815277057875201</v>
      </c>
      <c r="I113">
        <v>4.88</v>
      </c>
      <c r="J113">
        <v>5</v>
      </c>
      <c r="K113">
        <v>5.1309519999999997</v>
      </c>
      <c r="Q113">
        <v>9.2345514129386821</v>
      </c>
      <c r="R113">
        <v>4.4923203629617898</v>
      </c>
      <c r="S113" s="31">
        <v>11.37</v>
      </c>
      <c r="T113">
        <f t="shared" si="2"/>
        <v>0.28585285100940294</v>
      </c>
      <c r="U113">
        <v>133.47999999999999</v>
      </c>
      <c r="V113">
        <f t="shared" si="3"/>
        <v>3.3558169351570015</v>
      </c>
    </row>
    <row r="114" spans="1:22" x14ac:dyDescent="0.35">
      <c r="A114" t="s">
        <v>110</v>
      </c>
      <c r="B114">
        <v>71.200319656265719</v>
      </c>
      <c r="C114">
        <v>71.593999999999994</v>
      </c>
      <c r="D114">
        <v>63.041361787330963</v>
      </c>
      <c r="E114">
        <v>40.046222160669615</v>
      </c>
      <c r="F114">
        <v>96.189995873641749</v>
      </c>
      <c r="G114">
        <v>9.3712289999999996</v>
      </c>
      <c r="H114">
        <v>1.6289297665917899</v>
      </c>
      <c r="I114">
        <v>4.8</v>
      </c>
      <c r="J114">
        <v>4.75</v>
      </c>
      <c r="K114">
        <v>4.854762</v>
      </c>
      <c r="Q114">
        <v>10.26013143252778</v>
      </c>
      <c r="R114">
        <v>5.1313817926405578</v>
      </c>
      <c r="S114" s="31">
        <v>12.14</v>
      </c>
      <c r="T114">
        <f t="shared" si="2"/>
        <v>0.31368623401784496</v>
      </c>
      <c r="U114">
        <v>133.02000000000001</v>
      </c>
      <c r="V114">
        <f t="shared" si="3"/>
        <v>3.4371122610423179</v>
      </c>
    </row>
    <row r="115" spans="1:22" x14ac:dyDescent="0.35">
      <c r="A115" t="s">
        <v>111</v>
      </c>
      <c r="B115">
        <v>71.57483344440746</v>
      </c>
      <c r="C115">
        <v>71.593999999999994</v>
      </c>
      <c r="D115">
        <v>63.046725031676651</v>
      </c>
      <c r="E115">
        <v>42.867158895169183</v>
      </c>
      <c r="F115">
        <v>90.409185108335564</v>
      </c>
      <c r="G115">
        <v>9.6831619999999994</v>
      </c>
      <c r="H115">
        <v>1.5908367801463601</v>
      </c>
      <c r="I115" s="5">
        <v>4.79</v>
      </c>
      <c r="J115">
        <v>4.75</v>
      </c>
      <c r="K115">
        <v>5.1278949999999996</v>
      </c>
      <c r="Q115">
        <v>10.117234032958425</v>
      </c>
      <c r="R115">
        <v>5.290618359512111</v>
      </c>
      <c r="S115" s="31">
        <v>12.81</v>
      </c>
      <c r="T115">
        <f t="shared" si="2"/>
        <v>0.32323041590877266</v>
      </c>
      <c r="U115">
        <v>135.27000000000001</v>
      </c>
      <c r="V115">
        <f t="shared" si="3"/>
        <v>3.4132223544090308</v>
      </c>
    </row>
    <row r="116" spans="1:22" x14ac:dyDescent="0.35">
      <c r="A116" t="s">
        <v>112</v>
      </c>
      <c r="B116">
        <v>71.949347232549187</v>
      </c>
      <c r="C116">
        <v>71.593999999999994</v>
      </c>
      <c r="D116">
        <v>63.061920890656111</v>
      </c>
      <c r="E116">
        <v>41.957430601840237</v>
      </c>
      <c r="F116">
        <v>85.723169875491351</v>
      </c>
      <c r="G116">
        <v>9.4012659999999997</v>
      </c>
      <c r="H116">
        <v>1.6064257028112401</v>
      </c>
      <c r="I116">
        <v>4.7699999999999996</v>
      </c>
      <c r="J116">
        <v>4.75</v>
      </c>
      <c r="K116">
        <v>5.3</v>
      </c>
      <c r="Q116">
        <v>9.7609488462314342</v>
      </c>
      <c r="R116">
        <v>5.3927817317975268</v>
      </c>
      <c r="S116" s="31">
        <v>12.31</v>
      </c>
      <c r="T116">
        <f t="shared" si="2"/>
        <v>0.31358227155647023</v>
      </c>
      <c r="U116">
        <v>130.83000000000001</v>
      </c>
      <c r="V116">
        <f t="shared" si="3"/>
        <v>3.3327350599295693</v>
      </c>
    </row>
    <row r="117" spans="1:22" x14ac:dyDescent="0.35">
      <c r="A117" t="s">
        <v>113</v>
      </c>
      <c r="B117">
        <v>71.506335673179649</v>
      </c>
      <c r="C117">
        <v>71.662999999999997</v>
      </c>
      <c r="D117">
        <v>63.077116749635564</v>
      </c>
      <c r="E117">
        <v>43.994148655315982</v>
      </c>
      <c r="F117">
        <v>84.322494165506129</v>
      </c>
      <c r="G117">
        <v>9.745298</v>
      </c>
      <c r="H117">
        <v>1.5890672175433</v>
      </c>
      <c r="I117">
        <v>4.8099999999999996</v>
      </c>
      <c r="J117">
        <v>4.75</v>
      </c>
      <c r="K117">
        <v>5.5265219999999999</v>
      </c>
      <c r="Q117">
        <v>9.3460731842170137</v>
      </c>
      <c r="R117">
        <v>5.4248359454315951</v>
      </c>
      <c r="S117" s="31">
        <v>16.66</v>
      </c>
      <c r="T117">
        <f t="shared" si="2"/>
        <v>0.41970624544160595</v>
      </c>
      <c r="U117">
        <v>153.94</v>
      </c>
      <c r="V117">
        <f t="shared" si="3"/>
        <v>3.8781260158031703</v>
      </c>
    </row>
    <row r="118" spans="1:22" x14ac:dyDescent="0.35">
      <c r="A118" t="s">
        <v>114</v>
      </c>
      <c r="B118">
        <v>71.064213695254608</v>
      </c>
      <c r="C118">
        <v>71.731999999999999</v>
      </c>
      <c r="D118">
        <v>63.19332037712546</v>
      </c>
      <c r="E118">
        <v>47.872828467311244</v>
      </c>
      <c r="F118">
        <v>83.03500035345958</v>
      </c>
      <c r="G118">
        <v>9.3210940000000004</v>
      </c>
      <c r="H118">
        <v>1.5156108141195901</v>
      </c>
      <c r="I118">
        <v>4.76</v>
      </c>
      <c r="J118">
        <v>4.75</v>
      </c>
      <c r="K118">
        <v>5.3574999999999999</v>
      </c>
      <c r="Q118">
        <v>8.3585753779901761</v>
      </c>
      <c r="R118">
        <v>4.1669900001649669</v>
      </c>
      <c r="S118" s="31">
        <v>18.690000000000001</v>
      </c>
      <c r="T118">
        <f t="shared" si="2"/>
        <v>0.44825570086911881</v>
      </c>
      <c r="U118">
        <v>160.97999999999999</v>
      </c>
      <c r="V118">
        <f t="shared" si="3"/>
        <v>3.8608990222531161</v>
      </c>
    </row>
    <row r="119" spans="1:22" x14ac:dyDescent="0.35">
      <c r="A119" t="s">
        <v>115</v>
      </c>
      <c r="B119">
        <v>70.622091717329567</v>
      </c>
      <c r="C119">
        <v>71.801000000000002</v>
      </c>
      <c r="D119">
        <v>63.311311752730603</v>
      </c>
      <c r="E119">
        <v>43.805451445091705</v>
      </c>
      <c r="F119">
        <v>83.03109314883713</v>
      </c>
      <c r="G119">
        <v>9.9216470000000001</v>
      </c>
      <c r="H119">
        <v>1.54059466954244</v>
      </c>
      <c r="I119">
        <v>4.8600000000000003</v>
      </c>
      <c r="J119">
        <v>4.75</v>
      </c>
      <c r="K119">
        <v>5.8757140000000003</v>
      </c>
      <c r="Q119">
        <v>7.0723641741321419</v>
      </c>
      <c r="R119">
        <v>1.9199758726884584</v>
      </c>
      <c r="S119" s="31">
        <v>16.850000000000001</v>
      </c>
      <c r="T119">
        <f t="shared" si="2"/>
        <v>0.41002183437891743</v>
      </c>
      <c r="U119">
        <v>152.22</v>
      </c>
      <c r="V119">
        <f t="shared" si="3"/>
        <v>3.7040666842230747</v>
      </c>
    </row>
    <row r="120" spans="1:22" x14ac:dyDescent="0.35">
      <c r="A120" t="s">
        <v>116</v>
      </c>
      <c r="B120">
        <v>70.758197678340679</v>
      </c>
      <c r="C120">
        <v>71.974000000000004</v>
      </c>
      <c r="D120">
        <v>63.432878624566193</v>
      </c>
      <c r="E120">
        <v>46.378831289113556</v>
      </c>
      <c r="F120">
        <v>84.608692162485298</v>
      </c>
      <c r="G120">
        <v>9.7522200000000012</v>
      </c>
      <c r="H120">
        <v>1.51607029969465</v>
      </c>
      <c r="I120">
        <v>4.93</v>
      </c>
      <c r="J120">
        <v>4.75</v>
      </c>
      <c r="K120">
        <v>6.2066660000000002</v>
      </c>
      <c r="Q120">
        <v>6.4012110166527538</v>
      </c>
      <c r="R120">
        <v>0.66212992742183141</v>
      </c>
      <c r="S120" s="31">
        <v>19.329999999999998</v>
      </c>
      <c r="T120">
        <f t="shared" si="2"/>
        <v>0.46199446609613803</v>
      </c>
      <c r="U120">
        <v>163.36000000000001</v>
      </c>
      <c r="V120">
        <f t="shared" si="3"/>
        <v>3.9043670968166122</v>
      </c>
    </row>
    <row r="121" spans="1:22" x14ac:dyDescent="0.35">
      <c r="A121" t="s">
        <v>117</v>
      </c>
      <c r="B121">
        <v>70.894303639351818</v>
      </c>
      <c r="C121">
        <v>72.146000000000001</v>
      </c>
      <c r="D121">
        <v>63.548188377998486</v>
      </c>
      <c r="E121">
        <v>46.271498931004338</v>
      </c>
      <c r="F121">
        <v>89.040230851305211</v>
      </c>
      <c r="G121">
        <v>9.9058650000000004</v>
      </c>
      <c r="H121">
        <v>1.5337423077646899</v>
      </c>
      <c r="I121">
        <v>4.8899999999999997</v>
      </c>
      <c r="J121">
        <v>4.75</v>
      </c>
      <c r="K121">
        <v>6.1359089999999998</v>
      </c>
      <c r="Q121">
        <v>6.7014687073651888</v>
      </c>
      <c r="R121">
        <v>1.1821755576020665</v>
      </c>
      <c r="S121" s="31">
        <v>20.52</v>
      </c>
      <c r="T121">
        <f t="shared" si="2"/>
        <v>0.49525238970034496</v>
      </c>
      <c r="U121">
        <v>169.17</v>
      </c>
      <c r="V121">
        <f t="shared" si="3"/>
        <v>4.0829360022225805</v>
      </c>
    </row>
    <row r="122" spans="1:22" x14ac:dyDescent="0.35">
      <c r="A122" t="s">
        <v>118</v>
      </c>
      <c r="B122">
        <v>71.030409600362944</v>
      </c>
      <c r="C122">
        <v>72.319000000000003</v>
      </c>
      <c r="D122">
        <v>63.667967501718849</v>
      </c>
      <c r="E122">
        <v>44.04694925083745</v>
      </c>
      <c r="F122">
        <v>84.536489023720932</v>
      </c>
      <c r="G122">
        <v>10.224651999999999</v>
      </c>
      <c r="H122">
        <v>1.56764383132152</v>
      </c>
      <c r="I122">
        <v>4.92</v>
      </c>
      <c r="J122">
        <v>4.75</v>
      </c>
      <c r="K122">
        <v>6.34</v>
      </c>
      <c r="Q122">
        <v>7.4826488755225036</v>
      </c>
      <c r="R122">
        <v>2.2848144544339331</v>
      </c>
      <c r="S122" s="31">
        <v>22.15</v>
      </c>
      <c r="T122">
        <f t="shared" si="2"/>
        <v>0.5453811740234088</v>
      </c>
      <c r="U122">
        <v>181.62</v>
      </c>
      <c r="V122">
        <f t="shared" si="3"/>
        <v>4.4718794052429578</v>
      </c>
    </row>
    <row r="123" spans="1:22" x14ac:dyDescent="0.35">
      <c r="A123" t="s">
        <v>119</v>
      </c>
      <c r="B123">
        <v>71.166515561374084</v>
      </c>
      <c r="C123">
        <v>72.456999999999994</v>
      </c>
      <c r="D123">
        <v>63.790428247612056</v>
      </c>
      <c r="E123">
        <v>44.103212180491482</v>
      </c>
      <c r="F123">
        <v>84.418736043477097</v>
      </c>
      <c r="G123">
        <v>10.28199</v>
      </c>
      <c r="H123">
        <v>1.5299877600979199</v>
      </c>
      <c r="I123">
        <v>5.01</v>
      </c>
      <c r="J123">
        <v>4.75</v>
      </c>
      <c r="K123">
        <v>6.3413630000000003</v>
      </c>
      <c r="Q123">
        <v>8.4972553942009714</v>
      </c>
      <c r="R123">
        <v>3.1534922625813246</v>
      </c>
      <c r="S123" s="31">
        <v>24.54</v>
      </c>
      <c r="T123">
        <f t="shared" si="2"/>
        <v>0.58858202812282356</v>
      </c>
      <c r="U123">
        <v>191.06</v>
      </c>
      <c r="V123">
        <f t="shared" si="3"/>
        <v>4.5824972409595217</v>
      </c>
    </row>
    <row r="124" spans="1:22" x14ac:dyDescent="0.35">
      <c r="A124" t="s">
        <v>120</v>
      </c>
      <c r="B124">
        <v>71.302621522385195</v>
      </c>
      <c r="C124">
        <v>72.594999999999999</v>
      </c>
      <c r="D124">
        <v>63.942386837406552</v>
      </c>
      <c r="E124">
        <v>43.112119035047478</v>
      </c>
      <c r="F124">
        <v>78.888432110917179</v>
      </c>
      <c r="G124">
        <v>11.422571999999999</v>
      </c>
      <c r="H124">
        <v>1.55134967421657</v>
      </c>
      <c r="I124">
        <v>5.31</v>
      </c>
      <c r="J124">
        <v>4.75</v>
      </c>
      <c r="K124">
        <v>6.6066669999999998</v>
      </c>
      <c r="Q124">
        <v>10.468191181531317</v>
      </c>
      <c r="R124">
        <v>3.51180549460011</v>
      </c>
      <c r="S124" s="31">
        <v>21.79</v>
      </c>
      <c r="T124">
        <f t="shared" si="2"/>
        <v>0.52866198891098692</v>
      </c>
      <c r="U124">
        <v>181.39</v>
      </c>
      <c r="V124">
        <f t="shared" si="3"/>
        <v>4.4008259829538279</v>
      </c>
    </row>
    <row r="125" spans="1:22" x14ac:dyDescent="0.35">
      <c r="A125" t="s">
        <v>121</v>
      </c>
      <c r="B125">
        <v>71.43872748339632</v>
      </c>
      <c r="C125">
        <v>72.731999999999999</v>
      </c>
      <c r="D125">
        <v>64.097920923431488</v>
      </c>
      <c r="E125">
        <v>45.978931696803407</v>
      </c>
      <c r="F125">
        <v>91.68888250692963</v>
      </c>
      <c r="G125">
        <v>10.999870999999999</v>
      </c>
      <c r="H125">
        <v>1.5683814303638599</v>
      </c>
      <c r="I125">
        <v>5.44</v>
      </c>
      <c r="J125">
        <v>5</v>
      </c>
      <c r="K125">
        <v>6.5563640000000003</v>
      </c>
      <c r="Q125">
        <v>13.161727296837558</v>
      </c>
      <c r="R125">
        <v>3.7858462883519151</v>
      </c>
      <c r="S125" s="31">
        <v>24.87</v>
      </c>
      <c r="T125">
        <f t="shared" si="2"/>
        <v>0.60853215847271547</v>
      </c>
      <c r="U125">
        <v>189.66</v>
      </c>
      <c r="V125">
        <f t="shared" si="3"/>
        <v>4.6407000070741944</v>
      </c>
    </row>
    <row r="126" spans="1:22" x14ac:dyDescent="0.35">
      <c r="A126" t="s">
        <v>122</v>
      </c>
      <c r="B126">
        <v>72.356775534138052</v>
      </c>
      <c r="C126">
        <v>72.905000000000001</v>
      </c>
      <c r="D126">
        <v>64.256136631629289</v>
      </c>
      <c r="E126">
        <v>48.625886141142047</v>
      </c>
      <c r="F126">
        <v>89.6793782432798</v>
      </c>
      <c r="G126">
        <v>10.668179</v>
      </c>
      <c r="H126">
        <v>1.5295197308045301</v>
      </c>
      <c r="I126">
        <v>5.65</v>
      </c>
      <c r="J126">
        <v>5</v>
      </c>
      <c r="K126">
        <v>6.7371429999999997</v>
      </c>
      <c r="Q126">
        <v>14.452367915291925</v>
      </c>
      <c r="R126">
        <v>4.1390426963395379</v>
      </c>
      <c r="S126" s="31">
        <v>25.76</v>
      </c>
      <c r="T126">
        <f t="shared" si="2"/>
        <v>0.61317767190706451</v>
      </c>
      <c r="U126">
        <v>194.54</v>
      </c>
      <c r="V126">
        <f t="shared" si="3"/>
        <v>4.6307292039130568</v>
      </c>
    </row>
    <row r="127" spans="1:22" x14ac:dyDescent="0.35">
      <c r="A127" t="s">
        <v>123</v>
      </c>
      <c r="B127">
        <v>73.275713166324294</v>
      </c>
      <c r="C127">
        <v>73.076999999999998</v>
      </c>
      <c r="D127">
        <v>64.456364420534968</v>
      </c>
      <c r="E127">
        <v>46.598689506530832</v>
      </c>
      <c r="F127">
        <v>87.583078630248991</v>
      </c>
      <c r="G127">
        <v>11.080916999999999</v>
      </c>
      <c r="H127">
        <v>1.5669069257286099</v>
      </c>
      <c r="I127">
        <v>5.66</v>
      </c>
      <c r="J127">
        <v>5</v>
      </c>
      <c r="K127">
        <v>7.1778950000000004</v>
      </c>
      <c r="Q127">
        <v>12.297171099090642</v>
      </c>
      <c r="R127">
        <v>4.9687274080927022</v>
      </c>
      <c r="S127" s="31">
        <v>27.65</v>
      </c>
      <c r="T127">
        <f t="shared" si="2"/>
        <v>0.67215979191332242</v>
      </c>
      <c r="U127">
        <v>206.37</v>
      </c>
      <c r="V127">
        <f t="shared" si="3"/>
        <v>5.0167673149060521</v>
      </c>
    </row>
    <row r="128" spans="1:22" x14ac:dyDescent="0.35">
      <c r="A128" t="s">
        <v>124</v>
      </c>
      <c r="B128">
        <v>74.193761217066026</v>
      </c>
      <c r="C128">
        <v>73.25</v>
      </c>
      <c r="D128">
        <v>64.657486083498256</v>
      </c>
      <c r="E128">
        <v>44.699599234824156</v>
      </c>
      <c r="F128">
        <v>96.253489458991751</v>
      </c>
      <c r="G128">
        <v>11.186496</v>
      </c>
      <c r="H128">
        <v>1.6278691193228101</v>
      </c>
      <c r="I128">
        <v>5.8</v>
      </c>
      <c r="J128">
        <v>5.5</v>
      </c>
      <c r="K128">
        <v>6.9576190000000002</v>
      </c>
      <c r="Q128">
        <v>8.2759601624498025</v>
      </c>
      <c r="R128">
        <v>5.9995118526636846</v>
      </c>
      <c r="S128" s="31">
        <v>30.57</v>
      </c>
      <c r="T128">
        <f t="shared" si="2"/>
        <v>0.76965502360288873</v>
      </c>
      <c r="U128">
        <v>216.01</v>
      </c>
      <c r="V128">
        <f t="shared" si="3"/>
        <v>5.4384423175812886</v>
      </c>
    </row>
    <row r="129" spans="1:22" x14ac:dyDescent="0.35">
      <c r="A129" t="s">
        <v>125</v>
      </c>
      <c r="B129">
        <v>74.296063083185501</v>
      </c>
      <c r="C129">
        <v>73.388000000000005</v>
      </c>
      <c r="D129">
        <v>64.863077116749622</v>
      </c>
      <c r="E129">
        <v>44.6069817967783</v>
      </c>
      <c r="F129">
        <v>93.508716509708563</v>
      </c>
      <c r="G129">
        <v>10.726163</v>
      </c>
      <c r="H129">
        <v>1.65152766308836</v>
      </c>
      <c r="I129">
        <v>5.89</v>
      </c>
      <c r="J129">
        <v>5.5</v>
      </c>
      <c r="K129">
        <v>6.5704349999999998</v>
      </c>
      <c r="Q129">
        <v>6.0728530012117581</v>
      </c>
      <c r="R129">
        <v>6.4608769318914403</v>
      </c>
      <c r="S129" s="31">
        <v>26.86</v>
      </c>
      <c r="T129">
        <f t="shared" si="2"/>
        <v>0.68390269167631323</v>
      </c>
      <c r="U129">
        <v>206.88</v>
      </c>
      <c r="V129">
        <f t="shared" si="3"/>
        <v>5.2675275075947763</v>
      </c>
    </row>
    <row r="130" spans="1:22" x14ac:dyDescent="0.35">
      <c r="A130" t="s">
        <v>126</v>
      </c>
      <c r="B130">
        <v>74.398364949304977</v>
      </c>
      <c r="C130">
        <v>73.525999999999996</v>
      </c>
      <c r="D130">
        <v>65.03827643204211</v>
      </c>
      <c r="E130">
        <v>42.551220905573487</v>
      </c>
      <c r="F130">
        <v>94.86808372510211</v>
      </c>
      <c r="G130">
        <v>10.649874000000001</v>
      </c>
      <c r="H130">
        <v>1.6923337282112001</v>
      </c>
      <c r="I130">
        <v>6.04</v>
      </c>
      <c r="J130">
        <v>5.75</v>
      </c>
      <c r="K130">
        <v>6.2647060000000003</v>
      </c>
      <c r="Q130">
        <v>5.6899506544340746</v>
      </c>
      <c r="R130">
        <v>4.8886556209123908</v>
      </c>
      <c r="S130" s="31">
        <v>25.71</v>
      </c>
      <c r="T130">
        <f t="shared" si="2"/>
        <v>0.66898913284968498</v>
      </c>
      <c r="U130">
        <v>203.21</v>
      </c>
      <c r="V130">
        <f t="shared" si="3"/>
        <v>5.2876422281752031</v>
      </c>
    </row>
    <row r="131" spans="1:22" x14ac:dyDescent="0.35">
      <c r="A131" t="s">
        <v>127</v>
      </c>
      <c r="B131">
        <v>74.500666815424452</v>
      </c>
      <c r="C131">
        <v>73.664000000000001</v>
      </c>
      <c r="D131">
        <v>65.215263495449804</v>
      </c>
      <c r="E131">
        <v>40.904881025543375</v>
      </c>
      <c r="F131">
        <v>87.19974050400387</v>
      </c>
      <c r="G131">
        <v>10.878672999999999</v>
      </c>
      <c r="H131">
        <v>1.7436791630340001</v>
      </c>
      <c r="I131">
        <v>6.31</v>
      </c>
      <c r="J131">
        <v>6</v>
      </c>
      <c r="K131">
        <v>6.4656520000000004</v>
      </c>
      <c r="Q131">
        <v>5.4499006231652967</v>
      </c>
      <c r="R131">
        <v>2.0800418072861886</v>
      </c>
      <c r="S131" s="31">
        <v>29.03</v>
      </c>
      <c r="T131">
        <f t="shared" si="2"/>
        <v>0.7761834176505138</v>
      </c>
      <c r="U131">
        <v>223.2</v>
      </c>
      <c r="V131">
        <f t="shared" si="3"/>
        <v>5.9677622741851417</v>
      </c>
    </row>
    <row r="132" spans="1:22" x14ac:dyDescent="0.35">
      <c r="A132" t="s">
        <v>128</v>
      </c>
      <c r="B132">
        <v>74.806682832338353</v>
      </c>
      <c r="C132">
        <v>74.525999999999996</v>
      </c>
      <c r="D132">
        <v>65.393144432915122</v>
      </c>
      <c r="E132">
        <v>45.882851924624987</v>
      </c>
      <c r="F132">
        <v>87.843043804403194</v>
      </c>
      <c r="G132">
        <v>11.516580000000001</v>
      </c>
      <c r="H132">
        <v>1.67056465085199</v>
      </c>
      <c r="I132">
        <v>6.23</v>
      </c>
      <c r="J132">
        <v>6</v>
      </c>
      <c r="K132">
        <v>6.1723809999999997</v>
      </c>
      <c r="Q132">
        <v>5.3609091568918332</v>
      </c>
      <c r="R132">
        <v>0.50782049630713932</v>
      </c>
      <c r="S132" s="31">
        <v>32.44</v>
      </c>
      <c r="T132">
        <f t="shared" si="2"/>
        <v>0.82872780845144478</v>
      </c>
      <c r="U132">
        <v>235.71</v>
      </c>
      <c r="V132">
        <f t="shared" si="3"/>
        <v>6.021560780828918</v>
      </c>
    </row>
    <row r="133" spans="1:22" x14ac:dyDescent="0.35">
      <c r="A133" t="s">
        <v>129</v>
      </c>
      <c r="B133">
        <v>75.112698849252268</v>
      </c>
      <c r="C133">
        <v>75.388000000000005</v>
      </c>
      <c r="D133">
        <v>66.144892515369051</v>
      </c>
      <c r="E133">
        <v>43.693791169316796</v>
      </c>
      <c r="F133">
        <v>94.584326365604326</v>
      </c>
      <c r="G133">
        <v>11.397738</v>
      </c>
      <c r="H133">
        <v>1.7176228100309201</v>
      </c>
      <c r="I133">
        <v>6.2</v>
      </c>
      <c r="J133">
        <v>6</v>
      </c>
      <c r="K133">
        <v>6.161905</v>
      </c>
      <c r="Q133">
        <v>6.3481483846141851</v>
      </c>
      <c r="R133">
        <v>2.064419765007425</v>
      </c>
      <c r="S133" s="31">
        <v>27.5</v>
      </c>
      <c r="T133">
        <f t="shared" si="2"/>
        <v>0.71410845916599131</v>
      </c>
      <c r="U133">
        <v>213.33</v>
      </c>
      <c r="V133">
        <f t="shared" si="3"/>
        <v>5.5396639125047615</v>
      </c>
    </row>
    <row r="134" spans="1:22" x14ac:dyDescent="0.35">
      <c r="A134" t="s">
        <v>130</v>
      </c>
      <c r="B134">
        <v>75.418714866166169</v>
      </c>
      <c r="C134">
        <v>76.25</v>
      </c>
      <c r="D134">
        <v>66.89932221999581</v>
      </c>
      <c r="E134">
        <v>43.787274190895793</v>
      </c>
      <c r="F134">
        <v>91.732820726203471</v>
      </c>
      <c r="G134">
        <v>11.040505</v>
      </c>
      <c r="H134">
        <v>1.7397355601948501</v>
      </c>
      <c r="I134">
        <v>6.49</v>
      </c>
      <c r="J134">
        <v>6.25</v>
      </c>
      <c r="K134">
        <v>6.2273909999999999</v>
      </c>
      <c r="Q134">
        <v>8.5042721063478144</v>
      </c>
      <c r="R134">
        <v>5.1058383921298978</v>
      </c>
      <c r="S134" s="31">
        <v>33.090000000000003</v>
      </c>
      <c r="T134">
        <f t="shared" si="2"/>
        <v>0.86051469247383361</v>
      </c>
      <c r="U134">
        <v>244.4</v>
      </c>
      <c r="V134">
        <f t="shared" si="3"/>
        <v>6.3556902641464168</v>
      </c>
    </row>
    <row r="135" spans="1:22" x14ac:dyDescent="0.35">
      <c r="A135" t="s">
        <v>131</v>
      </c>
      <c r="B135">
        <v>75.521016732285645</v>
      </c>
      <c r="C135">
        <v>76.319000000000003</v>
      </c>
      <c r="D135">
        <v>67.657327420853036</v>
      </c>
      <c r="E135">
        <v>40.880644686615483</v>
      </c>
      <c r="F135">
        <v>98.684520961450701</v>
      </c>
      <c r="G135">
        <v>10.81296</v>
      </c>
      <c r="H135">
        <v>1.8406037180195101</v>
      </c>
      <c r="I135">
        <v>6.57</v>
      </c>
      <c r="J135">
        <v>6.25</v>
      </c>
      <c r="K135">
        <v>6.13619</v>
      </c>
      <c r="Q135">
        <v>10.376619960894381</v>
      </c>
      <c r="R135">
        <v>6.7866995574884017</v>
      </c>
      <c r="S135" s="31">
        <v>30.87</v>
      </c>
      <c r="T135">
        <f t="shared" si="2"/>
        <v>0.83981201949974815</v>
      </c>
      <c r="U135">
        <v>237.48</v>
      </c>
      <c r="V135">
        <f t="shared" si="3"/>
        <v>6.4605947000583148</v>
      </c>
    </row>
    <row r="136" spans="1:22" x14ac:dyDescent="0.35">
      <c r="A136" t="s">
        <v>132</v>
      </c>
      <c r="B136">
        <v>75.623318598405135</v>
      </c>
      <c r="C136">
        <v>76.388000000000005</v>
      </c>
      <c r="D136">
        <v>67.768167803997244</v>
      </c>
      <c r="E136">
        <v>38.69937418310554</v>
      </c>
      <c r="F136">
        <v>98.249077246831035</v>
      </c>
      <c r="G136">
        <v>10.735814</v>
      </c>
      <c r="H136">
        <v>1.9425019425019401</v>
      </c>
      <c r="I136">
        <v>6.41</v>
      </c>
      <c r="J136">
        <v>6.25</v>
      </c>
      <c r="K136">
        <v>6.1079549999999996</v>
      </c>
      <c r="Q136">
        <v>11.655555049163603</v>
      </c>
      <c r="R136">
        <v>6.8175785098066672</v>
      </c>
      <c r="S136" s="31">
        <v>32.700000000000003</v>
      </c>
      <c r="T136">
        <f t="shared" ref="T136:T199" si="4">(S136*H136)/D136</f>
        <v>0.93731047449193083</v>
      </c>
      <c r="U136">
        <v>236.71</v>
      </c>
      <c r="V136">
        <f t="shared" ref="V136:V199" si="5">(U136*H136)/D136</f>
        <v>6.7850386060240035</v>
      </c>
    </row>
    <row r="137" spans="1:22" x14ac:dyDescent="0.35">
      <c r="A137" t="s">
        <v>133</v>
      </c>
      <c r="B137">
        <v>75.724730883080085</v>
      </c>
      <c r="C137">
        <v>76.456999999999994</v>
      </c>
      <c r="D137">
        <v>67.877220439026246</v>
      </c>
      <c r="E137">
        <v>39.433389019207297</v>
      </c>
      <c r="F137">
        <v>99.929325405542045</v>
      </c>
      <c r="G137">
        <v>10.630898</v>
      </c>
      <c r="H137">
        <v>1.91314329443275</v>
      </c>
      <c r="I137">
        <v>6.33</v>
      </c>
      <c r="J137">
        <v>6.25</v>
      </c>
      <c r="K137">
        <v>5.9895449999999997</v>
      </c>
      <c r="Q137">
        <v>12.803790889275202</v>
      </c>
      <c r="R137">
        <v>6.8325082581560039</v>
      </c>
      <c r="S137" s="31">
        <v>33.61</v>
      </c>
      <c r="T137">
        <f t="shared" si="4"/>
        <v>0.94730965278175694</v>
      </c>
      <c r="U137">
        <v>256.38</v>
      </c>
      <c r="V137">
        <f t="shared" si="5"/>
        <v>7.2261603326446542</v>
      </c>
    </row>
    <row r="138" spans="1:22" x14ac:dyDescent="0.35">
      <c r="A138" t="s">
        <v>134</v>
      </c>
      <c r="B138">
        <v>75.623318598405135</v>
      </c>
      <c r="C138">
        <v>76.697999999999993</v>
      </c>
      <c r="D138">
        <v>67.98359145188239</v>
      </c>
      <c r="E138">
        <v>40.925655030338703</v>
      </c>
      <c r="F138">
        <v>100.665845072564</v>
      </c>
      <c r="G138">
        <v>10.888203000000001</v>
      </c>
      <c r="H138">
        <v>1.80505415162455</v>
      </c>
      <c r="I138">
        <v>6.2</v>
      </c>
      <c r="J138">
        <v>6.25</v>
      </c>
      <c r="K138">
        <v>5.543158</v>
      </c>
      <c r="Q138">
        <v>13.274574299843318</v>
      </c>
      <c r="R138">
        <v>6.8631799804189324</v>
      </c>
      <c r="S138" s="31">
        <v>26.72</v>
      </c>
      <c r="T138">
        <f t="shared" si="4"/>
        <v>0.70945129407505747</v>
      </c>
      <c r="U138">
        <v>246.92</v>
      </c>
      <c r="V138">
        <f t="shared" si="5"/>
        <v>6.5560521531816311</v>
      </c>
    </row>
    <row r="139" spans="1:22" x14ac:dyDescent="0.35">
      <c r="A139" t="s">
        <v>135</v>
      </c>
      <c r="B139">
        <v>75.521016732285645</v>
      </c>
      <c r="C139">
        <v>76.94</v>
      </c>
      <c r="D139">
        <v>68.218680329035024</v>
      </c>
      <c r="E139">
        <v>42.397147036674774</v>
      </c>
      <c r="F139">
        <v>99.129944691509436</v>
      </c>
      <c r="G139">
        <v>10.429855</v>
      </c>
      <c r="H139">
        <v>1.82949140139041</v>
      </c>
      <c r="I139">
        <v>5.91</v>
      </c>
      <c r="J139">
        <v>6.25</v>
      </c>
      <c r="K139">
        <v>5.4054760000000002</v>
      </c>
      <c r="Q139">
        <v>12.791655289195495</v>
      </c>
      <c r="R139">
        <v>7.8169089012253483</v>
      </c>
      <c r="S139" s="31">
        <v>28.62</v>
      </c>
      <c r="T139">
        <f t="shared" si="4"/>
        <v>0.76753234825488437</v>
      </c>
      <c r="U139">
        <v>226.72</v>
      </c>
      <c r="V139">
        <f t="shared" si="5"/>
        <v>6.0801863730379937</v>
      </c>
    </row>
    <row r="140" spans="1:22" x14ac:dyDescent="0.35">
      <c r="A140" t="s">
        <v>136</v>
      </c>
      <c r="B140">
        <v>75.418714866166169</v>
      </c>
      <c r="C140">
        <v>77.180999999999997</v>
      </c>
      <c r="D140">
        <v>68.455556954302921</v>
      </c>
      <c r="E140">
        <v>40.082576669061446</v>
      </c>
      <c r="F140">
        <v>108.1428696278215</v>
      </c>
      <c r="G140">
        <v>10.312503</v>
      </c>
      <c r="H140">
        <v>1.9047619047619</v>
      </c>
      <c r="I140">
        <v>5.59</v>
      </c>
      <c r="J140">
        <v>5.75</v>
      </c>
      <c r="K140">
        <v>5.32125</v>
      </c>
      <c r="Q140">
        <v>11.714252432555773</v>
      </c>
      <c r="R140">
        <v>9.4892288668832201</v>
      </c>
      <c r="S140" s="31">
        <v>27.35</v>
      </c>
      <c r="T140">
        <f t="shared" si="4"/>
        <v>0.76100816957802009</v>
      </c>
      <c r="U140">
        <v>221.89</v>
      </c>
      <c r="V140">
        <f t="shared" si="5"/>
        <v>6.1740439761486972</v>
      </c>
    </row>
    <row r="141" spans="1:22" x14ac:dyDescent="0.35">
      <c r="A141" t="s">
        <v>137</v>
      </c>
      <c r="B141">
        <v>75.554820827177309</v>
      </c>
      <c r="C141">
        <v>77.423000000000002</v>
      </c>
      <c r="D141">
        <v>68.694221327686023</v>
      </c>
      <c r="E141">
        <v>35.536531953016123</v>
      </c>
      <c r="F141">
        <v>105.92183643037814</v>
      </c>
      <c r="G141">
        <v>10.139027</v>
      </c>
      <c r="H141">
        <v>2.0449897750511199</v>
      </c>
      <c r="I141">
        <v>5.14</v>
      </c>
      <c r="J141">
        <v>5.5</v>
      </c>
      <c r="K141">
        <v>5.1306820000000002</v>
      </c>
      <c r="Q141">
        <v>10.69347855014532</v>
      </c>
      <c r="R141">
        <v>10.26143743401015</v>
      </c>
      <c r="S141" s="31">
        <v>26.37</v>
      </c>
      <c r="T141">
        <f t="shared" si="4"/>
        <v>0.7850206221984487</v>
      </c>
      <c r="U141">
        <v>212.91</v>
      </c>
      <c r="V141">
        <f t="shared" si="5"/>
        <v>6.3382154217774636</v>
      </c>
    </row>
    <row r="142" spans="1:22" x14ac:dyDescent="0.35">
      <c r="A142" t="s">
        <v>138</v>
      </c>
      <c r="B142">
        <v>75.690926788188435</v>
      </c>
      <c r="C142">
        <v>77.664000000000001</v>
      </c>
      <c r="D142">
        <v>68.942718315702905</v>
      </c>
      <c r="E142">
        <v>39.181504211063896</v>
      </c>
      <c r="F142">
        <v>101.54984931517555</v>
      </c>
      <c r="G142">
        <v>10.574073</v>
      </c>
      <c r="H142">
        <v>1.96540880503145</v>
      </c>
      <c r="I142">
        <v>4.8600000000000003</v>
      </c>
      <c r="J142">
        <v>5</v>
      </c>
      <c r="K142">
        <v>5.5772219999999999</v>
      </c>
      <c r="Q142">
        <v>9.4382990595687293</v>
      </c>
      <c r="R142">
        <v>8.3885025658375945</v>
      </c>
      <c r="S142" s="31">
        <v>28.48</v>
      </c>
      <c r="T142">
        <f t="shared" si="4"/>
        <v>0.81190362281590589</v>
      </c>
      <c r="U142">
        <v>224.17</v>
      </c>
      <c r="V142">
        <f t="shared" si="5"/>
        <v>6.3906051659635397</v>
      </c>
    </row>
    <row r="143" spans="1:22" x14ac:dyDescent="0.35">
      <c r="A143" t="s">
        <v>139</v>
      </c>
      <c r="B143">
        <v>75.82703274919956</v>
      </c>
      <c r="C143">
        <v>77.906000000000006</v>
      </c>
      <c r="D143">
        <v>69.191215303719787</v>
      </c>
      <c r="E143">
        <v>39.354620917691662</v>
      </c>
      <c r="F143">
        <v>105.2387735682079</v>
      </c>
      <c r="G143">
        <v>10.354918</v>
      </c>
      <c r="H143">
        <v>1.9607843137254899</v>
      </c>
      <c r="I143">
        <v>4.8899999999999997</v>
      </c>
      <c r="J143">
        <v>5</v>
      </c>
      <c r="K143">
        <v>5.9434779999999998</v>
      </c>
      <c r="Q143">
        <v>8.1359108077934224</v>
      </c>
      <c r="R143">
        <v>5.0426945004985608</v>
      </c>
      <c r="S143" s="31">
        <v>28.39</v>
      </c>
      <c r="T143">
        <f t="shared" si="4"/>
        <v>0.80453373195302091</v>
      </c>
      <c r="U143">
        <v>217.49</v>
      </c>
      <c r="V143">
        <f t="shared" si="5"/>
        <v>6.1633688398190394</v>
      </c>
    </row>
    <row r="144" spans="1:22" x14ac:dyDescent="0.35">
      <c r="A144" t="s">
        <v>140</v>
      </c>
      <c r="B144">
        <v>75.793228654307896</v>
      </c>
      <c r="C144">
        <v>78.111999999999995</v>
      </c>
      <c r="D144">
        <v>69.440606165794279</v>
      </c>
      <c r="E144">
        <v>40.284257632282802</v>
      </c>
      <c r="F144">
        <v>107.83521926959972</v>
      </c>
      <c r="G144">
        <v>10.564762999999999</v>
      </c>
      <c r="H144">
        <v>1.97044334975369</v>
      </c>
      <c r="I144">
        <v>4.97</v>
      </c>
      <c r="J144">
        <v>5</v>
      </c>
      <c r="K144">
        <v>5.8967499999999999</v>
      </c>
      <c r="Q144">
        <v>7.3332425361134952</v>
      </c>
      <c r="R144">
        <v>3.1697596323260044</v>
      </c>
      <c r="S144" s="31">
        <v>26.37</v>
      </c>
      <c r="T144">
        <f t="shared" si="4"/>
        <v>0.74827387031941051</v>
      </c>
      <c r="U144">
        <v>202.66</v>
      </c>
      <c r="V144">
        <f t="shared" si="5"/>
        <v>5.7506705558942635</v>
      </c>
    </row>
    <row r="145" spans="1:22" x14ac:dyDescent="0.35">
      <c r="A145" t="s">
        <v>141</v>
      </c>
      <c r="B145">
        <v>75.75942455941626</v>
      </c>
      <c r="C145">
        <v>78.319000000000003</v>
      </c>
      <c r="D145">
        <v>69.399487959143997</v>
      </c>
      <c r="E145">
        <v>38.406806948904602</v>
      </c>
      <c r="F145">
        <v>110.11181732240054</v>
      </c>
      <c r="G145">
        <v>10.183771</v>
      </c>
      <c r="H145">
        <v>1.9837333862328901</v>
      </c>
      <c r="I145">
        <v>5.04</v>
      </c>
      <c r="J145">
        <v>5</v>
      </c>
      <c r="K145">
        <v>6.0863639999999997</v>
      </c>
      <c r="Q145">
        <v>7.0610326585057273</v>
      </c>
      <c r="R145">
        <v>3.7903630645651769</v>
      </c>
      <c r="S145" s="31">
        <v>26.7</v>
      </c>
      <c r="T145">
        <f t="shared" si="4"/>
        <v>0.76319988763605084</v>
      </c>
      <c r="U145">
        <v>201.94</v>
      </c>
      <c r="V145">
        <f t="shared" si="5"/>
        <v>5.7723065658885435</v>
      </c>
    </row>
    <row r="146" spans="1:22" x14ac:dyDescent="0.35">
      <c r="A146" t="s">
        <v>142</v>
      </c>
      <c r="B146">
        <v>75.724730883080085</v>
      </c>
      <c r="C146">
        <v>78.525999999999996</v>
      </c>
      <c r="D146">
        <v>69.363732996839417</v>
      </c>
      <c r="E146">
        <v>39.140821785006366</v>
      </c>
      <c r="F146">
        <v>103.28734947184721</v>
      </c>
      <c r="G146">
        <v>10.472235999999999</v>
      </c>
      <c r="H146">
        <v>1.87195806813927</v>
      </c>
      <c r="I146">
        <v>4.95</v>
      </c>
      <c r="J146">
        <v>5</v>
      </c>
      <c r="K146">
        <v>5.7615220000000003</v>
      </c>
      <c r="Q146">
        <v>6.8665325305718898</v>
      </c>
      <c r="R146">
        <v>5.0327045439579985</v>
      </c>
      <c r="S146" s="31">
        <v>26.65</v>
      </c>
      <c r="T146">
        <f t="shared" si="4"/>
        <v>0.71921853626569798</v>
      </c>
      <c r="U146">
        <v>203</v>
      </c>
      <c r="V146">
        <f t="shared" si="5"/>
        <v>5.4784751542940597</v>
      </c>
    </row>
    <row r="147" spans="1:22" x14ac:dyDescent="0.35">
      <c r="A147" t="s">
        <v>143</v>
      </c>
      <c r="B147">
        <v>76.099244671221811</v>
      </c>
      <c r="C147">
        <v>78.768000000000001</v>
      </c>
      <c r="D147">
        <v>69.332447404822886</v>
      </c>
      <c r="E147">
        <v>34.348951345549601</v>
      </c>
      <c r="F147">
        <v>105.70687177683851</v>
      </c>
      <c r="G147">
        <v>10.506209</v>
      </c>
      <c r="H147">
        <v>2.03128173877717</v>
      </c>
      <c r="I147">
        <v>4.55</v>
      </c>
      <c r="J147">
        <v>4.75</v>
      </c>
      <c r="K147">
        <v>5.5782499999999997</v>
      </c>
      <c r="Q147">
        <v>6.7940939446237012</v>
      </c>
      <c r="R147">
        <v>5.8084518042296533</v>
      </c>
      <c r="S147" s="31">
        <v>23.44</v>
      </c>
      <c r="T147">
        <f t="shared" si="4"/>
        <v>0.68673825516254328</v>
      </c>
      <c r="U147">
        <v>181.72</v>
      </c>
      <c r="V147">
        <f t="shared" si="5"/>
        <v>5.3239793399376003</v>
      </c>
    </row>
    <row r="148" spans="1:22" x14ac:dyDescent="0.35">
      <c r="A148" t="s">
        <v>144</v>
      </c>
      <c r="B148">
        <v>76.473758459363538</v>
      </c>
      <c r="C148">
        <v>79.009</v>
      </c>
      <c r="D148">
        <v>69.607760614568207</v>
      </c>
      <c r="E148">
        <v>37.275489271092106</v>
      </c>
      <c r="F148">
        <v>100.15197090502276</v>
      </c>
      <c r="G148">
        <v>10.247899</v>
      </c>
      <c r="H148">
        <v>1.9790223629527</v>
      </c>
      <c r="I148">
        <v>4.3600000000000003</v>
      </c>
      <c r="J148">
        <v>4.5</v>
      </c>
      <c r="K148">
        <v>5.4076089999999999</v>
      </c>
      <c r="Q148">
        <v>7.1840980188759778</v>
      </c>
      <c r="R148">
        <v>5.9212237546051201</v>
      </c>
      <c r="S148" s="31">
        <v>21.2</v>
      </c>
      <c r="T148">
        <f t="shared" si="4"/>
        <v>0.6027384550827859</v>
      </c>
      <c r="U148">
        <v>175.57</v>
      </c>
      <c r="V148">
        <f t="shared" si="5"/>
        <v>4.991641064098336</v>
      </c>
    </row>
    <row r="149" spans="1:22" x14ac:dyDescent="0.35">
      <c r="A149" t="s">
        <v>145</v>
      </c>
      <c r="B149">
        <v>76.847382666060753</v>
      </c>
      <c r="C149">
        <v>79.25</v>
      </c>
      <c r="D149">
        <v>69.883967698371123</v>
      </c>
      <c r="E149">
        <v>39.65065048602515</v>
      </c>
      <c r="F149">
        <v>102.38342953741977</v>
      </c>
      <c r="G149">
        <v>10.136623</v>
      </c>
      <c r="H149">
        <v>1.92307692307692</v>
      </c>
      <c r="I149">
        <v>4.28</v>
      </c>
      <c r="J149">
        <v>4.5</v>
      </c>
      <c r="K149">
        <v>5.4577270000000002</v>
      </c>
      <c r="Q149">
        <v>8.0616986717822261</v>
      </c>
      <c r="R149">
        <v>5.9844862170395734</v>
      </c>
      <c r="S149" s="31">
        <v>19.46</v>
      </c>
      <c r="T149">
        <f t="shared" si="4"/>
        <v>0.5355030367565855</v>
      </c>
      <c r="U149">
        <v>169.57499999999999</v>
      </c>
      <c r="V149">
        <f t="shared" si="5"/>
        <v>4.666388872456217</v>
      </c>
    </row>
    <row r="150" spans="1:22" x14ac:dyDescent="0.35">
      <c r="A150" t="s">
        <v>146</v>
      </c>
      <c r="B150">
        <v>77.119594588083004</v>
      </c>
      <c r="C150">
        <v>79.492000000000004</v>
      </c>
      <c r="D150">
        <v>70.160174782174053</v>
      </c>
      <c r="E150">
        <v>39.938024219027255</v>
      </c>
      <c r="F150">
        <v>101.17876973787156</v>
      </c>
      <c r="G150">
        <v>10.118247999999999</v>
      </c>
      <c r="H150">
        <v>1.9584802193497799</v>
      </c>
      <c r="I150">
        <v>4.25</v>
      </c>
      <c r="J150">
        <v>4.25</v>
      </c>
      <c r="K150">
        <v>5.8168420000000003</v>
      </c>
      <c r="Q150">
        <v>8.8724298215164019</v>
      </c>
      <c r="R150">
        <v>6.1017468770105916</v>
      </c>
      <c r="S150" s="31">
        <v>19.96</v>
      </c>
      <c r="T150">
        <f t="shared" si="4"/>
        <v>0.55717171885030314</v>
      </c>
      <c r="U150">
        <v>169.16</v>
      </c>
      <c r="V150">
        <f t="shared" si="5"/>
        <v>4.7220024028415466</v>
      </c>
    </row>
    <row r="151" spans="1:22" x14ac:dyDescent="0.35">
      <c r="A151" t="s">
        <v>147</v>
      </c>
      <c r="B151">
        <v>77.391806510105283</v>
      </c>
      <c r="C151">
        <v>79.733000000000004</v>
      </c>
      <c r="D151">
        <v>70.34967608238837</v>
      </c>
      <c r="E151">
        <v>39.953604722623759</v>
      </c>
      <c r="F151">
        <v>105.67835856312971</v>
      </c>
      <c r="G151">
        <v>10.13237</v>
      </c>
      <c r="H151">
        <v>1.9692792437967701</v>
      </c>
      <c r="I151">
        <v>4.26</v>
      </c>
      <c r="J151">
        <v>4.25</v>
      </c>
      <c r="K151">
        <v>5.858333</v>
      </c>
      <c r="Q151">
        <v>9.4832102306845627</v>
      </c>
      <c r="R151">
        <v>7.2520076966547755</v>
      </c>
      <c r="S151" s="31">
        <v>19.71</v>
      </c>
      <c r="T151">
        <f t="shared" si="4"/>
        <v>0.55173663983580623</v>
      </c>
      <c r="U151">
        <v>166.09</v>
      </c>
      <c r="V151">
        <f t="shared" si="5"/>
        <v>4.6493119487736703</v>
      </c>
    </row>
    <row r="152" spans="1:22" x14ac:dyDescent="0.35">
      <c r="A152" t="s">
        <v>148</v>
      </c>
      <c r="B152">
        <v>77.66401843212752</v>
      </c>
      <c r="C152">
        <v>79.974999999999994</v>
      </c>
      <c r="D152">
        <v>70.524875397680844</v>
      </c>
      <c r="E152">
        <v>40.068727332531232</v>
      </c>
      <c r="F152">
        <v>94.513093080213878</v>
      </c>
      <c r="G152">
        <v>10.676316</v>
      </c>
      <c r="H152">
        <v>1.93648334624322</v>
      </c>
      <c r="I152">
        <v>4.3099999999999996</v>
      </c>
      <c r="J152">
        <v>4.25</v>
      </c>
      <c r="K152">
        <v>5.9457500000000003</v>
      </c>
      <c r="Q152">
        <v>10.061591612212847</v>
      </c>
      <c r="R152">
        <v>9.1425976820936761</v>
      </c>
      <c r="S152" s="31">
        <v>21.78</v>
      </c>
      <c r="T152">
        <f t="shared" si="4"/>
        <v>0.59803873517462858</v>
      </c>
      <c r="U152">
        <v>176.52</v>
      </c>
      <c r="V152">
        <f t="shared" si="5"/>
        <v>4.8469144872830778</v>
      </c>
    </row>
    <row r="153" spans="1:22" x14ac:dyDescent="0.35">
      <c r="A153" t="s">
        <v>149</v>
      </c>
      <c r="B153">
        <v>77.66401843212752</v>
      </c>
      <c r="C153">
        <v>80.147000000000006</v>
      </c>
      <c r="D153">
        <v>70.699180838915694</v>
      </c>
      <c r="E153">
        <v>41.544547256532994</v>
      </c>
      <c r="F153">
        <v>98.177025522216496</v>
      </c>
      <c r="G153">
        <v>11.051758</v>
      </c>
      <c r="H153">
        <v>1.8811136192625999</v>
      </c>
      <c r="I153">
        <v>4.46</v>
      </c>
      <c r="J153">
        <v>4.25</v>
      </c>
      <c r="K153">
        <v>6.3090000000000002</v>
      </c>
      <c r="Q153">
        <v>10.610012099841621</v>
      </c>
      <c r="R153">
        <v>10.004804599340842</v>
      </c>
      <c r="S153" s="31">
        <v>26.21</v>
      </c>
      <c r="T153">
        <f t="shared" si="4"/>
        <v>0.69737707531872606</v>
      </c>
      <c r="U153">
        <v>201.23</v>
      </c>
      <c r="V153">
        <f t="shared" si="5"/>
        <v>5.354185000625229</v>
      </c>
    </row>
    <row r="154" spans="1:22" x14ac:dyDescent="0.35">
      <c r="A154" t="s">
        <v>150</v>
      </c>
      <c r="B154">
        <v>77.66401843212752</v>
      </c>
      <c r="C154">
        <v>80.319999999999993</v>
      </c>
      <c r="D154">
        <v>70.920861605204124</v>
      </c>
      <c r="E154">
        <v>40.919595945606737</v>
      </c>
      <c r="F154">
        <v>100.21965908246653</v>
      </c>
      <c r="G154">
        <v>10.618085000000001</v>
      </c>
      <c r="H154">
        <v>1.8528812303131399</v>
      </c>
      <c r="I154">
        <v>4.59</v>
      </c>
      <c r="J154">
        <v>4.25</v>
      </c>
      <c r="K154">
        <v>6.2939999999999996</v>
      </c>
      <c r="Q154">
        <v>11.429310620217244</v>
      </c>
      <c r="R154">
        <v>9.4396020536146032</v>
      </c>
      <c r="S154" s="31">
        <v>27.32</v>
      </c>
      <c r="T154">
        <f t="shared" si="4"/>
        <v>0.71376339861669802</v>
      </c>
      <c r="U154">
        <v>204.08</v>
      </c>
      <c r="V154">
        <f t="shared" si="5"/>
        <v>5.3318021372509419</v>
      </c>
    </row>
    <row r="155" spans="1:22" x14ac:dyDescent="0.35">
      <c r="A155" t="s">
        <v>151</v>
      </c>
      <c r="B155">
        <v>77.66401843212752</v>
      </c>
      <c r="C155">
        <v>80.492000000000004</v>
      </c>
      <c r="D155">
        <v>71.144330119607787</v>
      </c>
      <c r="E155">
        <v>43.342364254862417</v>
      </c>
      <c r="F155">
        <v>97.004226920274519</v>
      </c>
      <c r="G155">
        <v>10.690722000000001</v>
      </c>
      <c r="H155">
        <v>1.7624250969333799</v>
      </c>
      <c r="I155">
        <v>4.84</v>
      </c>
      <c r="J155">
        <v>4.5</v>
      </c>
      <c r="K155">
        <v>6.2152180000000001</v>
      </c>
      <c r="Q155">
        <v>12.252509579017076</v>
      </c>
      <c r="R155">
        <v>8.278845477003312</v>
      </c>
      <c r="S155" s="31">
        <v>25.37</v>
      </c>
      <c r="T155">
        <f t="shared" si="4"/>
        <v>0.62847910204550173</v>
      </c>
      <c r="U155">
        <v>194.29</v>
      </c>
      <c r="V155">
        <f t="shared" si="5"/>
        <v>4.8130549758147634</v>
      </c>
    </row>
    <row r="156" spans="1:22" x14ac:dyDescent="0.35">
      <c r="A156" t="s">
        <v>152</v>
      </c>
      <c r="B156">
        <v>77.800124393138645</v>
      </c>
      <c r="C156">
        <v>80.664000000000001</v>
      </c>
      <c r="D156">
        <v>71.36779863401145</v>
      </c>
      <c r="E156">
        <v>41.017406884851425</v>
      </c>
      <c r="F156">
        <v>95.396161497860717</v>
      </c>
      <c r="G156">
        <v>11.521775</v>
      </c>
      <c r="H156">
        <v>1.7705382436260599</v>
      </c>
      <c r="I156">
        <v>5.07</v>
      </c>
      <c r="J156">
        <v>4.75</v>
      </c>
      <c r="K156">
        <v>6.0076320000000001</v>
      </c>
      <c r="Q156">
        <v>12.647859180214924</v>
      </c>
      <c r="R156">
        <v>7.1659587825460056</v>
      </c>
      <c r="S156" s="31">
        <v>26.79</v>
      </c>
      <c r="T156">
        <f t="shared" si="4"/>
        <v>0.66462354807925006</v>
      </c>
      <c r="U156">
        <v>202.76</v>
      </c>
      <c r="V156">
        <f t="shared" si="5"/>
        <v>5.0302004706438499</v>
      </c>
    </row>
    <row r="157" spans="1:22" x14ac:dyDescent="0.35">
      <c r="A157" t="s">
        <v>153</v>
      </c>
      <c r="B157">
        <v>77.936230354149785</v>
      </c>
      <c r="C157">
        <v>80.837000000000003</v>
      </c>
      <c r="D157">
        <v>71.44645955108156</v>
      </c>
      <c r="E157">
        <v>38.146266305429805</v>
      </c>
      <c r="F157">
        <v>93.058485485264512</v>
      </c>
      <c r="G157">
        <v>11.333397999999999</v>
      </c>
      <c r="H157">
        <v>1.8254837531946</v>
      </c>
      <c r="I157">
        <v>4.9800000000000004</v>
      </c>
      <c r="J157">
        <v>4.75</v>
      </c>
      <c r="K157">
        <v>5.8597830000000002</v>
      </c>
      <c r="Q157">
        <v>11.934314540574306</v>
      </c>
      <c r="R157">
        <v>6.3727659087439461</v>
      </c>
      <c r="S157" s="31">
        <v>27.02</v>
      </c>
      <c r="T157">
        <f t="shared" si="4"/>
        <v>0.69037110195856322</v>
      </c>
      <c r="U157">
        <v>203.45</v>
      </c>
      <c r="V157">
        <f t="shared" si="5"/>
        <v>5.1982235637849623</v>
      </c>
    </row>
    <row r="158" spans="1:22" x14ac:dyDescent="0.35">
      <c r="A158" t="s">
        <v>154</v>
      </c>
      <c r="B158">
        <v>78.072336315160911</v>
      </c>
      <c r="C158">
        <v>81.009</v>
      </c>
      <c r="D158">
        <v>71.525120468151641</v>
      </c>
      <c r="E158">
        <v>39.025699175098893</v>
      </c>
      <c r="F158">
        <v>91.173838330820388</v>
      </c>
      <c r="G158">
        <v>11.436669</v>
      </c>
      <c r="H158">
        <v>1.8076644974692699</v>
      </c>
      <c r="I158">
        <v>4.96</v>
      </c>
      <c r="J158">
        <v>4.75</v>
      </c>
      <c r="K158">
        <v>5.648409</v>
      </c>
      <c r="Q158">
        <v>10.467568761964916</v>
      </c>
      <c r="R158">
        <v>5.6180531414109085</v>
      </c>
      <c r="S158" s="31">
        <v>28.97</v>
      </c>
      <c r="T158">
        <f t="shared" si="4"/>
        <v>0.73216291211984652</v>
      </c>
      <c r="U158">
        <v>215.23</v>
      </c>
      <c r="V158">
        <f t="shared" si="5"/>
        <v>5.4395382663291185</v>
      </c>
    </row>
    <row r="159" spans="1:22" x14ac:dyDescent="0.35">
      <c r="A159" t="s">
        <v>155</v>
      </c>
      <c r="B159">
        <v>78.344548237183162</v>
      </c>
      <c r="C159">
        <v>81.147000000000006</v>
      </c>
      <c r="D159">
        <v>71.605569133336957</v>
      </c>
      <c r="E159">
        <v>36.670446381428043</v>
      </c>
      <c r="F159">
        <v>91.264259329675696</v>
      </c>
      <c r="G159">
        <v>11.267147999999999</v>
      </c>
      <c r="H159">
        <v>1.83992640294388</v>
      </c>
      <c r="I159">
        <v>4.92</v>
      </c>
      <c r="J159">
        <v>4.75</v>
      </c>
      <c r="K159">
        <v>5.4357139999999999</v>
      </c>
      <c r="Q159">
        <v>9.439522851570624</v>
      </c>
      <c r="R159">
        <v>5.0089467427075087</v>
      </c>
      <c r="S159" s="31">
        <v>30.59</v>
      </c>
      <c r="T159">
        <f t="shared" si="4"/>
        <v>0.78601915112563225</v>
      </c>
      <c r="U159">
        <v>227.69</v>
      </c>
      <c r="V159">
        <f t="shared" si="5"/>
        <v>5.8505622922456748</v>
      </c>
    </row>
    <row r="160" spans="1:22" x14ac:dyDescent="0.35">
      <c r="A160" t="s">
        <v>156</v>
      </c>
      <c r="B160">
        <v>78.616760159205427</v>
      </c>
      <c r="C160">
        <v>81.284999999999997</v>
      </c>
      <c r="D160">
        <v>71.807584670357855</v>
      </c>
      <c r="E160">
        <v>38.358334271048825</v>
      </c>
      <c r="F160">
        <v>93.539175991440942</v>
      </c>
      <c r="G160">
        <v>11.184898</v>
      </c>
      <c r="H160">
        <v>1.8070112034694601</v>
      </c>
      <c r="I160">
        <v>4.9000000000000004</v>
      </c>
      <c r="J160">
        <v>4.75</v>
      </c>
      <c r="K160">
        <v>5.6591310000000004</v>
      </c>
      <c r="Q160">
        <v>9.1683126613970138</v>
      </c>
      <c r="R160">
        <v>4.6262175803297101</v>
      </c>
      <c r="S160" s="31">
        <v>27.18</v>
      </c>
      <c r="T160">
        <f t="shared" si="4"/>
        <v>0.68397460708039104</v>
      </c>
      <c r="U160">
        <v>217.43</v>
      </c>
      <c r="V160">
        <f t="shared" si="5"/>
        <v>5.4715452103564912</v>
      </c>
    </row>
    <row r="161" spans="1:22" x14ac:dyDescent="0.35">
      <c r="A161" t="s">
        <v>157</v>
      </c>
      <c r="B161">
        <v>78.888972081227678</v>
      </c>
      <c r="C161">
        <v>81.423000000000002</v>
      </c>
      <c r="D161">
        <v>72.010494081436391</v>
      </c>
      <c r="E161">
        <v>39.196219131127243</v>
      </c>
      <c r="F161">
        <v>88.875877477129919</v>
      </c>
      <c r="G161">
        <v>11.906485999999999</v>
      </c>
      <c r="H161">
        <v>1.78316690442225</v>
      </c>
      <c r="I161">
        <v>4.84</v>
      </c>
      <c r="J161">
        <v>4.75</v>
      </c>
      <c r="K161">
        <v>5.4995240000000001</v>
      </c>
      <c r="Q161">
        <v>8.9932566390077113</v>
      </c>
      <c r="R161">
        <v>4.3091268968716347</v>
      </c>
      <c r="S161" s="31">
        <v>26.87</v>
      </c>
      <c r="T161">
        <f t="shared" si="4"/>
        <v>0.66537100367122115</v>
      </c>
      <c r="U161">
        <v>217.72</v>
      </c>
      <c r="V161">
        <f t="shared" si="5"/>
        <v>5.391312799378424</v>
      </c>
    </row>
    <row r="162" spans="1:22" x14ac:dyDescent="0.35">
      <c r="A162" t="s">
        <v>158</v>
      </c>
      <c r="B162">
        <v>78.956580271010992</v>
      </c>
      <c r="C162">
        <v>81.665000000000006</v>
      </c>
      <c r="D162">
        <v>72.21161574439968</v>
      </c>
      <c r="E162">
        <v>38.566074319002155</v>
      </c>
      <c r="F162">
        <v>80.305111537488372</v>
      </c>
      <c r="G162">
        <v>12.563203999999999</v>
      </c>
      <c r="H162">
        <v>1.76616036736136</v>
      </c>
      <c r="I162">
        <v>4.83</v>
      </c>
      <c r="J162">
        <v>4.75</v>
      </c>
      <c r="K162">
        <v>5.3949999999999996</v>
      </c>
      <c r="Q162">
        <v>8.6935198464008732</v>
      </c>
      <c r="R162">
        <v>3.8567035798881926</v>
      </c>
      <c r="S162" s="31">
        <v>31.21</v>
      </c>
      <c r="T162">
        <f t="shared" si="4"/>
        <v>0.76333792696811364</v>
      </c>
      <c r="U162">
        <v>235.15</v>
      </c>
      <c r="V162">
        <f t="shared" si="5"/>
        <v>5.7513269313217528</v>
      </c>
    </row>
    <row r="163" spans="1:22" x14ac:dyDescent="0.35">
      <c r="A163" t="s">
        <v>159</v>
      </c>
      <c r="B163">
        <v>79.025078042238803</v>
      </c>
      <c r="C163">
        <v>81.906000000000006</v>
      </c>
      <c r="D163">
        <v>72.477096339511235</v>
      </c>
      <c r="E163">
        <v>39.648919318958875</v>
      </c>
      <c r="F163">
        <v>90.13413293674455</v>
      </c>
      <c r="G163">
        <v>12.309048000000001</v>
      </c>
      <c r="H163">
        <v>1.69952413324269</v>
      </c>
      <c r="I163">
        <v>4.8</v>
      </c>
      <c r="J163">
        <v>4.75</v>
      </c>
      <c r="K163">
        <v>5.2750000000000004</v>
      </c>
      <c r="Q163">
        <v>6.7922128601083243</v>
      </c>
      <c r="R163">
        <v>2.4507000682816438</v>
      </c>
      <c r="S163" s="31">
        <v>33.51</v>
      </c>
      <c r="T163">
        <f t="shared" si="4"/>
        <v>0.78578001301516542</v>
      </c>
      <c r="U163">
        <v>253.49</v>
      </c>
      <c r="V163">
        <f t="shared" si="5"/>
        <v>5.9441174425310148</v>
      </c>
    </row>
    <row r="164" spans="1:22" x14ac:dyDescent="0.35">
      <c r="A164" t="s">
        <v>160</v>
      </c>
      <c r="B164">
        <v>79.092686232022103</v>
      </c>
      <c r="C164">
        <v>82.147000000000006</v>
      </c>
      <c r="D164">
        <v>72.72827494970096</v>
      </c>
      <c r="E164">
        <v>38.727072856165989</v>
      </c>
      <c r="F164">
        <v>86.644376051104459</v>
      </c>
      <c r="G164">
        <v>12.635199</v>
      </c>
      <c r="H164">
        <v>1.65180046250413</v>
      </c>
      <c r="I164">
        <v>4.75</v>
      </c>
      <c r="J164">
        <v>4.75</v>
      </c>
      <c r="K164">
        <v>5.1677499999999998</v>
      </c>
      <c r="Q164">
        <v>3.8162029024835631</v>
      </c>
      <c r="R164">
        <v>0.534028867143018</v>
      </c>
      <c r="S164" s="31">
        <v>36.76</v>
      </c>
      <c r="T164">
        <f t="shared" si="4"/>
        <v>0.8348910385080085</v>
      </c>
      <c r="U164">
        <v>278.57</v>
      </c>
      <c r="V164">
        <f t="shared" si="5"/>
        <v>6.3268660662996723</v>
      </c>
    </row>
    <row r="165" spans="1:22" x14ac:dyDescent="0.35">
      <c r="A165" t="s">
        <v>161</v>
      </c>
      <c r="B165">
        <v>78.752866120216552</v>
      </c>
      <c r="C165">
        <v>82.32</v>
      </c>
      <c r="D165">
        <v>72.969620945256906</v>
      </c>
      <c r="E165">
        <v>39.578807052774629</v>
      </c>
      <c r="F165">
        <v>88.829025309920524</v>
      </c>
      <c r="G165">
        <v>12.651285999999999</v>
      </c>
      <c r="H165">
        <v>1.65672630881378</v>
      </c>
      <c r="I165">
        <v>4.76</v>
      </c>
      <c r="J165">
        <v>4.75</v>
      </c>
      <c r="K165">
        <v>5.2716669999999999</v>
      </c>
      <c r="Q165">
        <v>2.4725648834356928</v>
      </c>
      <c r="R165">
        <v>-0.30415123148570783</v>
      </c>
      <c r="S165" s="31">
        <v>31.14</v>
      </c>
      <c r="T165">
        <f t="shared" si="4"/>
        <v>0.70701281695248475</v>
      </c>
      <c r="U165">
        <v>232.28</v>
      </c>
      <c r="V165">
        <f t="shared" si="5"/>
        <v>5.2737616288286171</v>
      </c>
    </row>
    <row r="166" spans="1:22" x14ac:dyDescent="0.35">
      <c r="A166" t="s">
        <v>162</v>
      </c>
      <c r="B166">
        <v>78.412156426966476</v>
      </c>
      <c r="C166">
        <v>82.492000000000004</v>
      </c>
      <c r="D166">
        <v>73.008057529734344</v>
      </c>
      <c r="E166">
        <v>42.700966856806517</v>
      </c>
      <c r="F166">
        <v>76.932899215738672</v>
      </c>
      <c r="G166">
        <v>12.330866</v>
      </c>
      <c r="H166">
        <v>1.6051364365971099</v>
      </c>
      <c r="I166">
        <v>4.79</v>
      </c>
      <c r="J166">
        <v>4.75</v>
      </c>
      <c r="K166">
        <v>5.3460530000000004</v>
      </c>
      <c r="Q166">
        <v>5.904747131875304</v>
      </c>
      <c r="R166">
        <v>1.3544124152493653</v>
      </c>
      <c r="S166" s="31">
        <v>26.09</v>
      </c>
      <c r="T166">
        <f t="shared" si="4"/>
        <v>0.57360805160119122</v>
      </c>
      <c r="U166">
        <v>215.64</v>
      </c>
      <c r="V166">
        <f t="shared" si="5"/>
        <v>4.7410057588072396</v>
      </c>
    </row>
    <row r="167" spans="1:22" x14ac:dyDescent="0.35">
      <c r="A167" t="s">
        <v>163</v>
      </c>
      <c r="B167">
        <v>78.072336315160911</v>
      </c>
      <c r="C167">
        <v>82.665000000000006</v>
      </c>
      <c r="D167">
        <v>73.048281862327002</v>
      </c>
      <c r="E167">
        <v>44.667572644098016</v>
      </c>
      <c r="F167">
        <v>82.419631955001563</v>
      </c>
      <c r="G167">
        <v>12.462693999999999</v>
      </c>
      <c r="H167">
        <v>1.53327200245324</v>
      </c>
      <c r="I167">
        <v>4.78</v>
      </c>
      <c r="J167">
        <v>4.75</v>
      </c>
      <c r="K167">
        <v>5.0281820000000002</v>
      </c>
      <c r="Q167">
        <v>12.035992400295777</v>
      </c>
      <c r="R167">
        <v>4.3172680491661914</v>
      </c>
      <c r="S167" s="31">
        <v>29.56</v>
      </c>
      <c r="T167">
        <f t="shared" si="4"/>
        <v>0.6204597731393372</v>
      </c>
      <c r="U167">
        <v>235.24</v>
      </c>
      <c r="V167">
        <f t="shared" si="5"/>
        <v>4.9376507792049296</v>
      </c>
    </row>
    <row r="168" spans="1:22" x14ac:dyDescent="0.35">
      <c r="A168" t="s">
        <v>164</v>
      </c>
      <c r="B168">
        <v>77.936230354149785</v>
      </c>
      <c r="C168">
        <v>82.837000000000003</v>
      </c>
      <c r="D168">
        <v>73.08940006897727</v>
      </c>
      <c r="E168">
        <v>46.143392568099792</v>
      </c>
      <c r="F168">
        <v>79.057499399904145</v>
      </c>
      <c r="G168">
        <v>13.143705000000001</v>
      </c>
      <c r="H168">
        <v>1.4983518130056901</v>
      </c>
      <c r="I168">
        <v>4.67</v>
      </c>
      <c r="J168">
        <v>4.75</v>
      </c>
      <c r="K168">
        <v>4.8027499999999996</v>
      </c>
      <c r="Q168">
        <v>15.468174648735388</v>
      </c>
      <c r="R168">
        <v>5.9758316959012641</v>
      </c>
      <c r="S168" s="31">
        <v>30.15</v>
      </c>
      <c r="T168">
        <f t="shared" si="4"/>
        <v>0.61808288369432351</v>
      </c>
      <c r="U168">
        <v>233.2</v>
      </c>
      <c r="V168">
        <f t="shared" si="5"/>
        <v>4.7806609776953977</v>
      </c>
    </row>
    <row r="169" spans="1:22" x14ac:dyDescent="0.35">
      <c r="A169" t="s">
        <v>165</v>
      </c>
      <c r="B169">
        <v>77.800124393138645</v>
      </c>
      <c r="C169">
        <v>83.01</v>
      </c>
      <c r="D169">
        <v>73.269068754557836</v>
      </c>
      <c r="E169">
        <v>46.051640713587069</v>
      </c>
      <c r="F169">
        <v>83.285100136788401</v>
      </c>
      <c r="G169">
        <v>12.082031000000001</v>
      </c>
      <c r="H169">
        <v>1.5316281206922999</v>
      </c>
      <c r="I169">
        <v>4.72</v>
      </c>
      <c r="J169">
        <v>4.75</v>
      </c>
      <c r="K169">
        <v>5.2328260000000002</v>
      </c>
      <c r="Q169">
        <v>14.0096986419674</v>
      </c>
      <c r="R169">
        <v>5.5779520202829307</v>
      </c>
      <c r="S169" s="31">
        <v>30.56</v>
      </c>
      <c r="T169">
        <f t="shared" si="4"/>
        <v>0.63883103967313626</v>
      </c>
      <c r="U169">
        <v>233.16</v>
      </c>
      <c r="V169">
        <f t="shared" si="5"/>
        <v>4.8740132594956949</v>
      </c>
    </row>
    <row r="170" spans="1:22" x14ac:dyDescent="0.35">
      <c r="A170" t="s">
        <v>166</v>
      </c>
      <c r="B170">
        <v>77.66401843212752</v>
      </c>
      <c r="C170">
        <v>83.182000000000002</v>
      </c>
      <c r="D170">
        <v>73.447843566080763</v>
      </c>
      <c r="E170">
        <v>47.350881596828501</v>
      </c>
      <c r="F170">
        <v>81.466459844198198</v>
      </c>
      <c r="G170">
        <v>13.034685</v>
      </c>
      <c r="H170">
        <v>1.5625</v>
      </c>
      <c r="I170">
        <v>4.82</v>
      </c>
      <c r="J170">
        <v>4.75</v>
      </c>
      <c r="K170">
        <v>5.5240479999999996</v>
      </c>
      <c r="Q170">
        <v>11.169016520842963</v>
      </c>
      <c r="R170">
        <v>4.8029994837702139</v>
      </c>
      <c r="S170" s="31">
        <v>31.76</v>
      </c>
      <c r="T170">
        <f t="shared" si="4"/>
        <v>0.67564951658999439</v>
      </c>
      <c r="U170">
        <v>242.46</v>
      </c>
      <c r="V170">
        <f t="shared" si="5"/>
        <v>5.1579969078214747</v>
      </c>
    </row>
    <row r="171" spans="1:22" x14ac:dyDescent="0.35">
      <c r="A171" t="s">
        <v>167</v>
      </c>
      <c r="B171">
        <v>77.697822527019184</v>
      </c>
      <c r="C171">
        <v>83.284999999999997</v>
      </c>
      <c r="D171">
        <v>73.626618377603677</v>
      </c>
      <c r="E171">
        <v>48.857862528023269</v>
      </c>
      <c r="F171">
        <v>81.26219681654338</v>
      </c>
      <c r="G171">
        <v>13.077134000000001</v>
      </c>
      <c r="H171">
        <v>1.4703720041170401</v>
      </c>
      <c r="I171">
        <v>4.91</v>
      </c>
      <c r="J171">
        <v>4.75</v>
      </c>
      <c r="K171">
        <v>5.5129549999999998</v>
      </c>
      <c r="Q171">
        <v>9.6261079575926338</v>
      </c>
      <c r="R171">
        <v>4.3820861771364035</v>
      </c>
      <c r="S171" s="31">
        <v>29.19</v>
      </c>
      <c r="T171">
        <f t="shared" si="4"/>
        <v>0.58294350258020533</v>
      </c>
      <c r="U171">
        <v>232.63</v>
      </c>
      <c r="V171">
        <f t="shared" si="5"/>
        <v>4.6457741351570112</v>
      </c>
    </row>
    <row r="172" spans="1:22" x14ac:dyDescent="0.35">
      <c r="A172" t="s">
        <v>168</v>
      </c>
      <c r="B172">
        <v>77.731626621910834</v>
      </c>
      <c r="C172">
        <v>83.388999999999996</v>
      </c>
      <c r="D172">
        <v>73.755336241900196</v>
      </c>
      <c r="E172">
        <v>52.869842204121909</v>
      </c>
      <c r="F172">
        <v>81.190212350457017</v>
      </c>
      <c r="G172">
        <v>13.262309999999999</v>
      </c>
      <c r="H172">
        <v>1.4192449616803899</v>
      </c>
      <c r="I172">
        <v>4.97</v>
      </c>
      <c r="J172">
        <v>4.75</v>
      </c>
      <c r="K172">
        <v>5.6086960000000001</v>
      </c>
      <c r="Q172">
        <v>11.747191461431633</v>
      </c>
      <c r="R172">
        <v>5.9338761152805883</v>
      </c>
      <c r="S172" s="31">
        <v>29.24</v>
      </c>
      <c r="T172">
        <f t="shared" si="4"/>
        <v>0.5626538335264113</v>
      </c>
      <c r="U172">
        <v>238.49</v>
      </c>
      <c r="V172">
        <f t="shared" si="5"/>
        <v>4.5891693829587501</v>
      </c>
    </row>
    <row r="173" spans="1:22" x14ac:dyDescent="0.35">
      <c r="A173" t="s">
        <v>169</v>
      </c>
      <c r="B173">
        <v>77.766320298246995</v>
      </c>
      <c r="C173">
        <v>83.492000000000004</v>
      </c>
      <c r="D173">
        <v>73.886735728369558</v>
      </c>
      <c r="E173">
        <v>52.603242475915145</v>
      </c>
      <c r="F173">
        <v>85.933022762367656</v>
      </c>
      <c r="G173">
        <v>13.712196</v>
      </c>
      <c r="H173">
        <v>1.3877324451845701</v>
      </c>
      <c r="I173">
        <v>5.31</v>
      </c>
      <c r="J173">
        <v>5</v>
      </c>
      <c r="K173">
        <v>5.8739999999999997</v>
      </c>
      <c r="Q173">
        <v>15.842984897527545</v>
      </c>
      <c r="R173">
        <v>8.9303687245282219</v>
      </c>
      <c r="S173" s="31">
        <v>30.33</v>
      </c>
      <c r="T173">
        <f t="shared" si="4"/>
        <v>0.56965468358466342</v>
      </c>
      <c r="U173">
        <v>245.8</v>
      </c>
      <c r="V173">
        <f t="shared" si="5"/>
        <v>4.6165882368978011</v>
      </c>
    </row>
    <row r="174" spans="1:22" x14ac:dyDescent="0.35">
      <c r="A174" t="s">
        <v>170</v>
      </c>
      <c r="B174">
        <v>78.139944504944211</v>
      </c>
      <c r="C174">
        <v>83.63</v>
      </c>
      <c r="D174">
        <v>74.022604585126984</v>
      </c>
      <c r="E174">
        <v>56.465476200780763</v>
      </c>
      <c r="F174">
        <v>81.168963094007424</v>
      </c>
      <c r="G174">
        <v>14.339085000000001</v>
      </c>
      <c r="H174">
        <v>1.3333333333333299</v>
      </c>
      <c r="I174">
        <v>5.47</v>
      </c>
      <c r="J174">
        <v>5.25</v>
      </c>
      <c r="K174">
        <v>5.7573809999999996</v>
      </c>
      <c r="Q174">
        <v>17.964068401366543</v>
      </c>
      <c r="R174">
        <v>10.482158662672406</v>
      </c>
      <c r="S174" s="31">
        <v>32.51</v>
      </c>
      <c r="T174">
        <f t="shared" si="4"/>
        <v>0.58558688808115777</v>
      </c>
      <c r="U174">
        <v>260.54000000000002</v>
      </c>
      <c r="V174">
        <f t="shared" si="5"/>
        <v>4.6929808619091009</v>
      </c>
    </row>
    <row r="175" spans="1:22" x14ac:dyDescent="0.35">
      <c r="A175" t="s">
        <v>171</v>
      </c>
      <c r="B175">
        <v>78.514458293085951</v>
      </c>
      <c r="C175">
        <v>83.768000000000001</v>
      </c>
      <c r="D175">
        <v>74.204061018822742</v>
      </c>
      <c r="E175">
        <v>56.605700733149256</v>
      </c>
      <c r="F175">
        <v>85.222324445245206</v>
      </c>
      <c r="G175">
        <v>15.101541000000001</v>
      </c>
      <c r="H175">
        <v>1.3082155939298801</v>
      </c>
      <c r="I175">
        <v>5.55</v>
      </c>
      <c r="J175">
        <v>5.25</v>
      </c>
      <c r="K175">
        <v>5.7004999999999999</v>
      </c>
      <c r="Q175">
        <v>17.150323338300829</v>
      </c>
      <c r="R175">
        <v>9.5156056352728413</v>
      </c>
      <c r="S175" s="31">
        <v>33.159999999999997</v>
      </c>
      <c r="T175">
        <f t="shared" si="4"/>
        <v>0.5846099054297158</v>
      </c>
      <c r="U175">
        <v>260.08999999999997</v>
      </c>
      <c r="V175">
        <f t="shared" si="5"/>
        <v>4.5853796834503848</v>
      </c>
    </row>
    <row r="176" spans="1:22" x14ac:dyDescent="0.35">
      <c r="A176" t="s">
        <v>172</v>
      </c>
      <c r="B176">
        <v>78.888972081227678</v>
      </c>
      <c r="C176">
        <v>83.906000000000006</v>
      </c>
      <c r="D176">
        <v>74.372109341654308</v>
      </c>
      <c r="E176">
        <v>58.770525149529561</v>
      </c>
      <c r="F176">
        <v>87.637665112807355</v>
      </c>
      <c r="G176">
        <v>15.118235</v>
      </c>
      <c r="H176">
        <v>1.2973533990659101</v>
      </c>
      <c r="I176">
        <v>5.57</v>
      </c>
      <c r="J176">
        <v>5.25</v>
      </c>
      <c r="K176">
        <v>5.6204999999999998</v>
      </c>
      <c r="Q176">
        <v>15.451961513584632</v>
      </c>
      <c r="R176">
        <v>7.7496947369402545</v>
      </c>
      <c r="S176" s="31">
        <v>36.08</v>
      </c>
      <c r="T176">
        <f t="shared" si="4"/>
        <v>0.62938258780945366</v>
      </c>
      <c r="U176">
        <v>278.66000000000003</v>
      </c>
      <c r="V176">
        <f t="shared" si="5"/>
        <v>4.8609687338964074</v>
      </c>
    </row>
    <row r="177" spans="1:22" x14ac:dyDescent="0.35">
      <c r="A177" t="s">
        <v>173</v>
      </c>
      <c r="B177">
        <v>78.820474309999852</v>
      </c>
      <c r="C177">
        <v>84.043999999999997</v>
      </c>
      <c r="D177">
        <v>74.541945412601081</v>
      </c>
      <c r="E177">
        <v>58.780912151927225</v>
      </c>
      <c r="F177">
        <v>83.554577203403142</v>
      </c>
      <c r="G177">
        <v>14.848352000000002</v>
      </c>
      <c r="H177">
        <v>1.3176966662274301</v>
      </c>
      <c r="I177">
        <v>5.51</v>
      </c>
      <c r="J177">
        <v>5.25</v>
      </c>
      <c r="K177">
        <v>5.4154350000000004</v>
      </c>
      <c r="Q177">
        <v>14.049419886188744</v>
      </c>
      <c r="R177">
        <v>6.8805251640372074</v>
      </c>
      <c r="S177" s="31">
        <v>35.75</v>
      </c>
      <c r="T177">
        <f t="shared" si="4"/>
        <v>0.63196171708267801</v>
      </c>
      <c r="U177">
        <v>282.12</v>
      </c>
      <c r="V177">
        <f t="shared" si="5"/>
        <v>4.9871060034507719</v>
      </c>
    </row>
    <row r="178" spans="1:22" x14ac:dyDescent="0.35">
      <c r="A178" t="s">
        <v>174</v>
      </c>
      <c r="B178">
        <v>78.752866120216552</v>
      </c>
      <c r="C178">
        <v>84.182000000000002</v>
      </c>
      <c r="D178">
        <v>74.679602017473741</v>
      </c>
      <c r="E178">
        <v>55.676064018558115</v>
      </c>
      <c r="F178">
        <v>83.074110351192616</v>
      </c>
      <c r="G178">
        <v>15.408784000000001</v>
      </c>
      <c r="H178">
        <v>1.3850415512465399</v>
      </c>
      <c r="I178">
        <v>5.54</v>
      </c>
      <c r="J178">
        <v>5.25</v>
      </c>
      <c r="K178">
        <v>5.8029999999999999</v>
      </c>
      <c r="Q178">
        <v>13.108370279648787</v>
      </c>
      <c r="R178">
        <v>6.8735135637494338</v>
      </c>
      <c r="S178" s="31">
        <v>37.31</v>
      </c>
      <c r="T178">
        <f t="shared" si="4"/>
        <v>0.69196807268626226</v>
      </c>
      <c r="U178">
        <v>289.51</v>
      </c>
      <c r="V178">
        <f t="shared" si="5"/>
        <v>5.3693829194156999</v>
      </c>
    </row>
    <row r="179" spans="1:22" x14ac:dyDescent="0.35">
      <c r="A179" t="s">
        <v>175</v>
      </c>
      <c r="B179">
        <v>78.684368348988727</v>
      </c>
      <c r="C179">
        <v>84.32</v>
      </c>
      <c r="D179">
        <v>74.812789252058323</v>
      </c>
      <c r="E179">
        <v>55.864761228782378</v>
      </c>
      <c r="F179">
        <v>84.672521388644853</v>
      </c>
      <c r="G179">
        <v>15.254580000000001</v>
      </c>
      <c r="H179">
        <v>1.39997200055999</v>
      </c>
      <c r="I179">
        <v>5.51</v>
      </c>
      <c r="J179">
        <v>5.25</v>
      </c>
      <c r="K179">
        <v>5.9580950000000001</v>
      </c>
      <c r="Q179">
        <v>12.312133726523379</v>
      </c>
      <c r="R179">
        <v>6.8703957308356109</v>
      </c>
      <c r="S179" s="31">
        <v>39.9</v>
      </c>
      <c r="T179">
        <f t="shared" si="4"/>
        <v>0.7466488468187511</v>
      </c>
      <c r="U179">
        <v>301.41000000000003</v>
      </c>
      <c r="V179">
        <f t="shared" si="5"/>
        <v>5.6402864390887162</v>
      </c>
    </row>
    <row r="180" spans="1:22" x14ac:dyDescent="0.35">
      <c r="A180" t="s">
        <v>176</v>
      </c>
      <c r="B180">
        <v>78.718172443880391</v>
      </c>
      <c r="C180">
        <v>84.423000000000002</v>
      </c>
      <c r="D180">
        <v>74.942400990412466</v>
      </c>
      <c r="E180">
        <v>55.765219122471422</v>
      </c>
      <c r="F180">
        <v>83.91417372841191</v>
      </c>
      <c r="G180">
        <v>15.522062</v>
      </c>
      <c r="H180">
        <v>1.4515894904920901</v>
      </c>
      <c r="I180">
        <v>5.49</v>
      </c>
      <c r="J180">
        <v>5.25</v>
      </c>
      <c r="K180">
        <v>5.8454759999999997</v>
      </c>
      <c r="Q180">
        <v>11.412881363802855</v>
      </c>
      <c r="R180">
        <v>6.8634643400322863</v>
      </c>
      <c r="S180" s="31">
        <v>36.92</v>
      </c>
      <c r="T180">
        <f t="shared" si="4"/>
        <v>0.71511832128015473</v>
      </c>
      <c r="U180">
        <v>286.36</v>
      </c>
      <c r="V180">
        <f t="shared" si="5"/>
        <v>5.5466219523777118</v>
      </c>
    </row>
    <row r="181" spans="1:22" x14ac:dyDescent="0.35">
      <c r="A181" t="s">
        <v>177</v>
      </c>
      <c r="B181">
        <v>78.752866120216552</v>
      </c>
      <c r="C181">
        <v>84.527000000000001</v>
      </c>
      <c r="D181">
        <v>75.028212899943469</v>
      </c>
      <c r="E181">
        <v>56.140016792320544</v>
      </c>
      <c r="F181">
        <v>80.458596411475753</v>
      </c>
      <c r="G181">
        <v>15.910623000000001</v>
      </c>
      <c r="H181">
        <v>1.4314342971657601</v>
      </c>
      <c r="I181">
        <v>5.46</v>
      </c>
      <c r="J181">
        <v>5.25</v>
      </c>
      <c r="K181">
        <v>5.717727</v>
      </c>
      <c r="Q181">
        <v>10.117108664490246</v>
      </c>
      <c r="R181">
        <v>6.590620054107692</v>
      </c>
      <c r="S181" s="31">
        <v>43.72</v>
      </c>
      <c r="T181">
        <f t="shared" si="4"/>
        <v>0.83411699483694068</v>
      </c>
      <c r="U181">
        <v>307.48</v>
      </c>
      <c r="V181">
        <f t="shared" si="5"/>
        <v>5.866292167714148</v>
      </c>
    </row>
    <row r="182" spans="1:22" x14ac:dyDescent="0.35">
      <c r="A182" t="s">
        <v>178</v>
      </c>
      <c r="B182">
        <v>78.786670215108202</v>
      </c>
      <c r="C182">
        <v>84.63</v>
      </c>
      <c r="D182">
        <v>75.111343187301614</v>
      </c>
      <c r="E182">
        <v>56.78314535744272</v>
      </c>
      <c r="F182">
        <v>85.35809434220802</v>
      </c>
      <c r="G182">
        <v>15.637617000000001</v>
      </c>
      <c r="H182">
        <v>1.42633005277421</v>
      </c>
      <c r="I182">
        <v>5.44</v>
      </c>
      <c r="J182">
        <v>5.25</v>
      </c>
      <c r="K182">
        <v>5.5831819999999999</v>
      </c>
      <c r="Q182">
        <v>8.669456795700107</v>
      </c>
      <c r="R182">
        <v>6.0307954441528615</v>
      </c>
      <c r="S182" s="31">
        <v>42.23</v>
      </c>
      <c r="T182">
        <f t="shared" si="4"/>
        <v>0.8019283848839236</v>
      </c>
      <c r="U182">
        <v>295.60000000000002</v>
      </c>
      <c r="V182">
        <f t="shared" si="5"/>
        <v>5.6133087987612562</v>
      </c>
    </row>
    <row r="183" spans="1:22" x14ac:dyDescent="0.35">
      <c r="A183" t="s">
        <v>179</v>
      </c>
      <c r="B183">
        <v>78.718172443880391</v>
      </c>
      <c r="C183">
        <v>84.802999999999997</v>
      </c>
      <c r="D183">
        <v>75.19000410437171</v>
      </c>
      <c r="E183">
        <v>59.954643422863519</v>
      </c>
      <c r="F183">
        <v>82.640591884750108</v>
      </c>
      <c r="G183">
        <v>15.886654</v>
      </c>
      <c r="H183">
        <v>1.3991884706869999</v>
      </c>
      <c r="I183">
        <v>5.42</v>
      </c>
      <c r="J183">
        <v>5.25</v>
      </c>
      <c r="K183">
        <v>5.412045</v>
      </c>
      <c r="Q183">
        <v>7.9896123147765969</v>
      </c>
      <c r="R183">
        <v>5.6059830764546144</v>
      </c>
      <c r="S183" s="31">
        <v>49.56</v>
      </c>
      <c r="T183">
        <f t="shared" si="4"/>
        <v>0.92224733105468637</v>
      </c>
      <c r="U183">
        <v>337.73</v>
      </c>
      <c r="V183">
        <f t="shared" si="5"/>
        <v>6.2847173348890077</v>
      </c>
    </row>
    <row r="184" spans="1:22" x14ac:dyDescent="0.35">
      <c r="A184" t="s">
        <v>180</v>
      </c>
      <c r="B184">
        <v>78.650564254097063</v>
      </c>
      <c r="C184">
        <v>84.974999999999994</v>
      </c>
      <c r="D184">
        <v>75.426880729639606</v>
      </c>
      <c r="E184">
        <v>63.571917007850857</v>
      </c>
      <c r="F184">
        <v>84.303240798580745</v>
      </c>
      <c r="G184">
        <v>16.74352</v>
      </c>
      <c r="H184">
        <v>1.3403029084573099</v>
      </c>
      <c r="I184">
        <v>5.41</v>
      </c>
      <c r="J184">
        <v>5.25</v>
      </c>
      <c r="K184">
        <v>5.4014290000000003</v>
      </c>
      <c r="Q184">
        <v>10.082769423999316</v>
      </c>
      <c r="R184">
        <v>5.4526519463160898</v>
      </c>
      <c r="S184" s="31">
        <v>51.78</v>
      </c>
      <c r="T184">
        <f t="shared" si="4"/>
        <v>0.92010810905306162</v>
      </c>
      <c r="U184">
        <v>355.25</v>
      </c>
      <c r="V184">
        <f t="shared" si="5"/>
        <v>6.3126381950772528</v>
      </c>
    </row>
    <row r="185" spans="1:22" x14ac:dyDescent="0.35">
      <c r="A185" t="s">
        <v>181</v>
      </c>
      <c r="B185">
        <v>78.582956064313763</v>
      </c>
      <c r="C185">
        <v>85.147999999999996</v>
      </c>
      <c r="D185">
        <v>75.665545103022708</v>
      </c>
      <c r="E185">
        <v>68.828605804603171</v>
      </c>
      <c r="F185">
        <v>81.988334291007533</v>
      </c>
      <c r="G185">
        <v>17.064835000000002</v>
      </c>
      <c r="H185">
        <v>1.2861736334405101</v>
      </c>
      <c r="I185">
        <v>5.43</v>
      </c>
      <c r="J185">
        <v>5.25</v>
      </c>
      <c r="K185">
        <v>5.4</v>
      </c>
      <c r="Q185">
        <v>14.124637239743098</v>
      </c>
      <c r="R185">
        <v>5.3417662078038601</v>
      </c>
      <c r="S185" s="31">
        <v>49.16</v>
      </c>
      <c r="T185">
        <f t="shared" si="4"/>
        <v>0.835628630360711</v>
      </c>
      <c r="U185">
        <v>342.5</v>
      </c>
      <c r="V185">
        <f t="shared" si="5"/>
        <v>5.8218634234854258</v>
      </c>
    </row>
    <row r="186" spans="1:22" x14ac:dyDescent="0.35">
      <c r="A186" t="s">
        <v>182</v>
      </c>
      <c r="B186">
        <v>78.956580271010992</v>
      </c>
      <c r="C186">
        <v>85.388999999999996</v>
      </c>
      <c r="D186">
        <v>75.908678846693903</v>
      </c>
      <c r="E186">
        <v>71.36476555670005</v>
      </c>
      <c r="F186">
        <v>82.182546251560751</v>
      </c>
      <c r="G186">
        <v>17.036349000000001</v>
      </c>
      <c r="H186">
        <v>1.2836970474967899</v>
      </c>
      <c r="I186">
        <v>5.41</v>
      </c>
      <c r="J186">
        <v>5.25</v>
      </c>
      <c r="K186">
        <v>5.2319050000000002</v>
      </c>
      <c r="Q186">
        <v>16.217794348965818</v>
      </c>
      <c r="R186">
        <v>5.178289499422946</v>
      </c>
      <c r="S186" s="31">
        <v>43.36</v>
      </c>
      <c r="T186">
        <f t="shared" si="4"/>
        <v>0.73326403285024444</v>
      </c>
      <c r="U186">
        <v>310.47000000000003</v>
      </c>
      <c r="V186">
        <f t="shared" si="5"/>
        <v>5.2503801724865173</v>
      </c>
    </row>
    <row r="187" spans="1:22" x14ac:dyDescent="0.35">
      <c r="A187" t="s">
        <v>183</v>
      </c>
      <c r="B187">
        <v>79.331094059152704</v>
      </c>
      <c r="C187">
        <v>85.631</v>
      </c>
      <c r="D187">
        <v>76.050804821854626</v>
      </c>
      <c r="E187">
        <v>71.925663686174033</v>
      </c>
      <c r="F187">
        <v>86.252708211967033</v>
      </c>
      <c r="G187">
        <v>17.696232999999999</v>
      </c>
      <c r="H187">
        <v>1.29132231404959</v>
      </c>
      <c r="I187">
        <v>5.42</v>
      </c>
      <c r="J187">
        <v>5.25</v>
      </c>
      <c r="K187">
        <v>5.3518420000000004</v>
      </c>
      <c r="Q187">
        <v>15.307538012668529</v>
      </c>
      <c r="R187">
        <v>4.8648175401637523</v>
      </c>
      <c r="S187" s="31">
        <v>48.25</v>
      </c>
      <c r="T187">
        <f t="shared" si="4"/>
        <v>0.81927208790021677</v>
      </c>
      <c r="U187">
        <v>331.48</v>
      </c>
      <c r="V187">
        <f t="shared" si="5"/>
        <v>5.6284416932054686</v>
      </c>
    </row>
    <row r="188" spans="1:22" x14ac:dyDescent="0.35">
      <c r="A188" t="s">
        <v>184</v>
      </c>
      <c r="B188">
        <v>79.704718265849934</v>
      </c>
      <c r="C188">
        <v>85.872</v>
      </c>
      <c r="D188">
        <v>76.219747018743803</v>
      </c>
      <c r="E188">
        <v>75.015796899479781</v>
      </c>
      <c r="F188">
        <v>84.097536418215029</v>
      </c>
      <c r="G188">
        <v>17.787109999999998</v>
      </c>
      <c r="H188">
        <v>1.26502213788741</v>
      </c>
      <c r="I188">
        <v>5.63</v>
      </c>
      <c r="J188">
        <v>5.25</v>
      </c>
      <c r="K188">
        <v>5.3977500000000003</v>
      </c>
      <c r="Q188">
        <v>12.986489313658488</v>
      </c>
      <c r="R188">
        <v>4.3155241901926171</v>
      </c>
      <c r="S188" s="31">
        <v>51.75</v>
      </c>
      <c r="T188">
        <f t="shared" si="4"/>
        <v>0.85889678457702678</v>
      </c>
      <c r="U188">
        <v>355.85</v>
      </c>
      <c r="V188">
        <f t="shared" si="5"/>
        <v>5.9060564404199996</v>
      </c>
    </row>
    <row r="189" spans="1:22" x14ac:dyDescent="0.35">
      <c r="A189" t="s">
        <v>185</v>
      </c>
      <c r="B189">
        <v>80.045427959099996</v>
      </c>
      <c r="C189">
        <v>85.974999999999994</v>
      </c>
      <c r="D189">
        <v>76.389583089690589</v>
      </c>
      <c r="E189">
        <v>71.909217599044396</v>
      </c>
      <c r="F189">
        <v>79.802700070524224</v>
      </c>
      <c r="G189">
        <v>18.203549000000002</v>
      </c>
      <c r="H189">
        <v>1.2955045990413301</v>
      </c>
      <c r="I189">
        <v>5.81</v>
      </c>
      <c r="J189">
        <v>5.5</v>
      </c>
      <c r="K189">
        <v>5.6526189999999996</v>
      </c>
      <c r="Q189">
        <v>10.188656957769879</v>
      </c>
      <c r="R189">
        <v>3.5250614836687157</v>
      </c>
      <c r="S189" s="31">
        <v>55.31</v>
      </c>
      <c r="T189">
        <f t="shared" si="4"/>
        <v>0.93801218012729703</v>
      </c>
      <c r="U189">
        <v>383.62</v>
      </c>
      <c r="V189">
        <f t="shared" si="5"/>
        <v>6.5058801761061957</v>
      </c>
    </row>
    <row r="190" spans="1:22" x14ac:dyDescent="0.35">
      <c r="A190" t="s">
        <v>186</v>
      </c>
      <c r="B190">
        <v>80.385248070905561</v>
      </c>
      <c r="C190">
        <v>86.078999999999994</v>
      </c>
      <c r="D190">
        <v>76.512937709641392</v>
      </c>
      <c r="E190">
        <v>70.363285408858374</v>
      </c>
      <c r="F190">
        <v>92.088107474415537</v>
      </c>
      <c r="G190">
        <v>18.942858999999999</v>
      </c>
      <c r="H190">
        <v>1.28024580719498</v>
      </c>
      <c r="I190">
        <v>5.75</v>
      </c>
      <c r="J190">
        <v>5.5</v>
      </c>
      <c r="K190">
        <v>5.4720000000000004</v>
      </c>
      <c r="Q190">
        <v>2.4746962044641121</v>
      </c>
      <c r="R190">
        <v>-3.3509299834577915</v>
      </c>
      <c r="S190" s="31">
        <v>49.2</v>
      </c>
      <c r="T190">
        <f t="shared" si="4"/>
        <v>0.82323454829333909</v>
      </c>
      <c r="U190">
        <v>353.69</v>
      </c>
      <c r="V190">
        <f t="shared" si="5"/>
        <v>5.9180859224770543</v>
      </c>
    </row>
    <row r="191" spans="1:22" x14ac:dyDescent="0.35">
      <c r="A191" t="s">
        <v>187</v>
      </c>
      <c r="B191">
        <v>80.725957764155638</v>
      </c>
      <c r="C191">
        <v>86.182000000000002</v>
      </c>
      <c r="D191">
        <v>76.638080077707443</v>
      </c>
      <c r="E191">
        <v>70.252490716616606</v>
      </c>
      <c r="F191">
        <v>90.210019580623452</v>
      </c>
      <c r="G191">
        <v>18.945596999999999</v>
      </c>
      <c r="H191">
        <v>1.3232764324467401</v>
      </c>
      <c r="I191">
        <v>5.68</v>
      </c>
      <c r="J191">
        <v>5.5</v>
      </c>
      <c r="K191">
        <v>5.2877270000000003</v>
      </c>
      <c r="Q191">
        <v>-8.0103338538120532</v>
      </c>
      <c r="R191">
        <v>-14.57117309177498</v>
      </c>
      <c r="S191" s="31">
        <v>52.08</v>
      </c>
      <c r="T191">
        <f t="shared" si="4"/>
        <v>0.89924273327239379</v>
      </c>
      <c r="U191">
        <v>354.89</v>
      </c>
      <c r="V191">
        <f t="shared" si="5"/>
        <v>6.1277314441443886</v>
      </c>
    </row>
    <row r="192" spans="1:22" x14ac:dyDescent="0.35">
      <c r="A192" t="s">
        <v>188</v>
      </c>
      <c r="B192">
        <v>80.555158126808351</v>
      </c>
      <c r="C192">
        <v>86.355000000000004</v>
      </c>
      <c r="D192">
        <v>76.765010193888727</v>
      </c>
      <c r="E192">
        <v>73.621341827593071</v>
      </c>
      <c r="F192">
        <v>88.826312425431254</v>
      </c>
      <c r="G192">
        <v>18.298632999999999</v>
      </c>
      <c r="H192">
        <v>1.30941469163284</v>
      </c>
      <c r="I192">
        <v>5.66</v>
      </c>
      <c r="J192">
        <v>5.5</v>
      </c>
      <c r="K192">
        <v>5.1404759999999996</v>
      </c>
      <c r="Q192">
        <v>-13.54284754468503</v>
      </c>
      <c r="R192">
        <v>-20.743434093763632</v>
      </c>
      <c r="S192" s="31">
        <v>56.63</v>
      </c>
      <c r="T192">
        <f t="shared" si="4"/>
        <v>0.96596292763953806</v>
      </c>
      <c r="U192">
        <v>379.79</v>
      </c>
      <c r="V192">
        <f t="shared" si="5"/>
        <v>6.4782458111993666</v>
      </c>
    </row>
    <row r="193" spans="1:22" x14ac:dyDescent="0.35">
      <c r="A193" t="s">
        <v>189</v>
      </c>
      <c r="B193">
        <v>80.385248070905561</v>
      </c>
      <c r="C193">
        <v>86.527000000000001</v>
      </c>
      <c r="D193">
        <v>77.006356189444674</v>
      </c>
      <c r="E193">
        <v>75.244310952228446</v>
      </c>
      <c r="F193">
        <v>91.751893958337931</v>
      </c>
      <c r="G193">
        <v>19.170549000000001</v>
      </c>
      <c r="H193">
        <v>1.3166556945358801</v>
      </c>
      <c r="I193">
        <v>5.65</v>
      </c>
      <c r="J193">
        <v>5.5</v>
      </c>
      <c r="K193">
        <v>5.1902379999999999</v>
      </c>
      <c r="Q193">
        <v>-7.5090935286159057</v>
      </c>
      <c r="R193">
        <v>-13.348041277339419</v>
      </c>
      <c r="S193" s="31">
        <v>60.71</v>
      </c>
      <c r="T193">
        <f t="shared" si="4"/>
        <v>1.0380203813127562</v>
      </c>
      <c r="U193">
        <v>402</v>
      </c>
      <c r="V193">
        <f t="shared" si="5"/>
        <v>6.8734013060077084</v>
      </c>
    </row>
    <row r="194" spans="1:22" x14ac:dyDescent="0.35">
      <c r="A194" t="s">
        <v>190</v>
      </c>
      <c r="B194">
        <v>80.215338015002786</v>
      </c>
      <c r="C194">
        <v>86.7</v>
      </c>
      <c r="D194">
        <v>77.247702185000634</v>
      </c>
      <c r="E194">
        <v>75.334331639674886</v>
      </c>
      <c r="F194">
        <v>88.839777944432157</v>
      </c>
      <c r="G194">
        <v>18.484999000000002</v>
      </c>
      <c r="H194">
        <v>1.33850890108419</v>
      </c>
      <c r="I194">
        <v>5.62</v>
      </c>
      <c r="J194">
        <v>5.5</v>
      </c>
      <c r="K194">
        <v>5.2186959999999996</v>
      </c>
      <c r="Q194">
        <v>4.7695749038192812</v>
      </c>
      <c r="R194">
        <v>1.0560079184114315</v>
      </c>
      <c r="S194" s="31">
        <v>68.63</v>
      </c>
      <c r="T194">
        <f t="shared" si="4"/>
        <v>1.1891857399383587</v>
      </c>
      <c r="U194">
        <v>465.15</v>
      </c>
      <c r="V194">
        <f t="shared" si="5"/>
        <v>8.0598826596579869</v>
      </c>
    </row>
    <row r="195" spans="1:22" x14ac:dyDescent="0.35">
      <c r="A195" t="s">
        <v>191</v>
      </c>
      <c r="B195">
        <v>80.07923205399166</v>
      </c>
      <c r="C195">
        <v>86.837999999999994</v>
      </c>
      <c r="D195">
        <v>77.489942054614218</v>
      </c>
      <c r="E195">
        <v>79.613776627513445</v>
      </c>
      <c r="F195">
        <v>88.66009495017893</v>
      </c>
      <c r="G195">
        <v>18.717351000000001</v>
      </c>
      <c r="H195">
        <v>1.3131976362442499</v>
      </c>
      <c r="I195">
        <v>5.62</v>
      </c>
      <c r="J195">
        <v>5.5</v>
      </c>
      <c r="K195">
        <v>5.1863640000000002</v>
      </c>
      <c r="Q195">
        <v>13.022020663737797</v>
      </c>
      <c r="R195">
        <v>8.8795270247329618</v>
      </c>
      <c r="S195" s="31">
        <v>66.209999999999994</v>
      </c>
      <c r="T195">
        <f t="shared" si="4"/>
        <v>1.1220400117792377</v>
      </c>
      <c r="U195">
        <v>469.56</v>
      </c>
      <c r="V195">
        <f t="shared" si="5"/>
        <v>7.9574853939141947</v>
      </c>
    </row>
    <row r="196" spans="1:22" x14ac:dyDescent="0.35">
      <c r="A196" t="s">
        <v>192</v>
      </c>
      <c r="B196">
        <v>79.943126092980535</v>
      </c>
      <c r="C196">
        <v>86.975999999999999</v>
      </c>
      <c r="D196">
        <v>77.666929118021926</v>
      </c>
      <c r="E196">
        <v>74.901539873105463</v>
      </c>
      <c r="F196">
        <v>94.260248624197246</v>
      </c>
      <c r="G196">
        <v>18.985802</v>
      </c>
      <c r="H196">
        <v>1.3356484573260301</v>
      </c>
      <c r="I196">
        <v>5.63</v>
      </c>
      <c r="J196">
        <v>5.5</v>
      </c>
      <c r="K196">
        <v>5.4002379999999999</v>
      </c>
      <c r="Q196">
        <v>15.355308324316825</v>
      </c>
      <c r="R196">
        <v>8.7247887557867028</v>
      </c>
      <c r="S196" s="31">
        <v>59.8</v>
      </c>
      <c r="T196">
        <f t="shared" si="4"/>
        <v>1.0283885130403985</v>
      </c>
      <c r="U196">
        <v>422.88</v>
      </c>
      <c r="V196">
        <f t="shared" si="5"/>
        <v>7.2723233176341768</v>
      </c>
    </row>
    <row r="197" spans="1:22" x14ac:dyDescent="0.35">
      <c r="A197" t="s">
        <v>193</v>
      </c>
      <c r="B197">
        <v>79.807020131969395</v>
      </c>
      <c r="C197">
        <v>87.113</v>
      </c>
      <c r="D197">
        <v>77.850173299832917</v>
      </c>
      <c r="E197">
        <v>76.86641449333068</v>
      </c>
      <c r="F197">
        <v>86.935448715630486</v>
      </c>
      <c r="G197">
        <v>19.125534000000002</v>
      </c>
      <c r="H197">
        <v>1.3356484573260301</v>
      </c>
      <c r="I197">
        <v>5.63</v>
      </c>
      <c r="J197">
        <v>5.5</v>
      </c>
      <c r="K197">
        <v>5.4352270000000003</v>
      </c>
      <c r="Q197">
        <v>17.001013883687108</v>
      </c>
      <c r="R197">
        <v>8.4259905306739977</v>
      </c>
      <c r="S197" s="31">
        <v>57.33</v>
      </c>
      <c r="T197">
        <f t="shared" si="4"/>
        <v>0.9835909518606768</v>
      </c>
      <c r="U197">
        <v>415.91</v>
      </c>
      <c r="V197">
        <f t="shared" si="5"/>
        <v>7.1356238058324459</v>
      </c>
    </row>
    <row r="198" spans="1:22" x14ac:dyDescent="0.35">
      <c r="A198" t="s">
        <v>194</v>
      </c>
      <c r="B198">
        <v>79.603305981174969</v>
      </c>
      <c r="C198">
        <v>87.32</v>
      </c>
      <c r="D198">
        <v>78.04056847410483</v>
      </c>
      <c r="E198">
        <v>78.35002466913069</v>
      </c>
      <c r="F198">
        <v>96.526089081241793</v>
      </c>
      <c r="G198">
        <v>20.147835000000001</v>
      </c>
      <c r="H198">
        <v>1.3629548861932701</v>
      </c>
      <c r="I198">
        <v>5.63</v>
      </c>
      <c r="J198">
        <v>5.5</v>
      </c>
      <c r="K198">
        <v>5.3464999999999998</v>
      </c>
      <c r="Q198">
        <v>17.927299237463519</v>
      </c>
      <c r="R198">
        <v>8.2712522617277386</v>
      </c>
      <c r="S198" s="31">
        <v>61.06</v>
      </c>
      <c r="T198">
        <f t="shared" si="4"/>
        <v>1.066394402016376</v>
      </c>
      <c r="U198">
        <v>431.72</v>
      </c>
      <c r="V198">
        <f t="shared" si="5"/>
        <v>7.539859011439729</v>
      </c>
    </row>
    <row r="199" spans="1:22" x14ac:dyDescent="0.35">
      <c r="A199" t="s">
        <v>195</v>
      </c>
      <c r="B199">
        <v>79.398702248936033</v>
      </c>
      <c r="C199">
        <v>87.527000000000001</v>
      </c>
      <c r="D199">
        <v>78.285489965891259</v>
      </c>
      <c r="E199">
        <v>83.73568541232072</v>
      </c>
      <c r="F199">
        <v>87.028802928468323</v>
      </c>
      <c r="G199">
        <v>19.915892999999997</v>
      </c>
      <c r="H199">
        <v>1.3315579227696399</v>
      </c>
      <c r="I199">
        <v>5.63</v>
      </c>
      <c r="J199">
        <v>5.5</v>
      </c>
      <c r="K199">
        <v>5.2035</v>
      </c>
      <c r="Q199">
        <v>18.5218669048278</v>
      </c>
      <c r="R199">
        <v>9.4510943390814521</v>
      </c>
      <c r="S199" s="31">
        <v>67.86</v>
      </c>
      <c r="T199">
        <f t="shared" si="4"/>
        <v>1.1542307607516682</v>
      </c>
      <c r="U199">
        <v>453.92</v>
      </c>
      <c r="V199">
        <f t="shared" si="5"/>
        <v>7.7207254188092733</v>
      </c>
    </row>
    <row r="200" spans="1:22" x14ac:dyDescent="0.35">
      <c r="A200" t="s">
        <v>196</v>
      </c>
      <c r="B200">
        <v>79.194988098141593</v>
      </c>
      <c r="C200">
        <v>87.733999999999995</v>
      </c>
      <c r="D200">
        <v>78.509852354352532</v>
      </c>
      <c r="E200">
        <v>81.999324844844153</v>
      </c>
      <c r="F200">
        <v>96.274627860028843</v>
      </c>
      <c r="G200">
        <v>20.504829999999998</v>
      </c>
      <c r="H200">
        <v>1.3546464372798701</v>
      </c>
      <c r="I200">
        <v>5.61</v>
      </c>
      <c r="J200">
        <v>5.5</v>
      </c>
      <c r="K200">
        <v>5.2720000000000002</v>
      </c>
      <c r="Q200">
        <v>18.944413426396878</v>
      </c>
      <c r="R200">
        <v>11.640112506691153</v>
      </c>
      <c r="S200" s="31">
        <v>61.37</v>
      </c>
      <c r="T200">
        <f t="shared" ref="T200:T263" si="6">(S200*H200)/D200</f>
        <v>1.058907250017987</v>
      </c>
      <c r="U200">
        <v>415.86</v>
      </c>
      <c r="V200">
        <f t="shared" ref="V200:V263" si="7">(U200*H200)/D200</f>
        <v>7.1754467816926857</v>
      </c>
    </row>
    <row r="201" spans="1:22" x14ac:dyDescent="0.35">
      <c r="A201" t="s">
        <v>197</v>
      </c>
      <c r="B201">
        <v>79.534808209947144</v>
      </c>
      <c r="C201">
        <v>87.941000000000003</v>
      </c>
      <c r="D201">
        <v>78.736002490929039</v>
      </c>
      <c r="E201">
        <v>81.983744341247657</v>
      </c>
      <c r="F201">
        <v>95.550061754735836</v>
      </c>
      <c r="G201">
        <v>19.352429999999998</v>
      </c>
      <c r="H201">
        <v>1.39684313451599</v>
      </c>
      <c r="I201">
        <v>5.61</v>
      </c>
      <c r="J201">
        <v>5.5</v>
      </c>
      <c r="K201">
        <v>5.3413040000000001</v>
      </c>
      <c r="Q201">
        <v>19.086578210478141</v>
      </c>
      <c r="R201">
        <v>12.799680129982638</v>
      </c>
      <c r="S201" s="31">
        <v>66.25</v>
      </c>
      <c r="T201">
        <f t="shared" si="6"/>
        <v>1.1753309125942191</v>
      </c>
      <c r="U201">
        <v>442.52</v>
      </c>
      <c r="V201">
        <f t="shared" si="7"/>
        <v>7.850678270810473</v>
      </c>
    </row>
    <row r="202" spans="1:22" x14ac:dyDescent="0.35">
      <c r="A202" t="s">
        <v>198</v>
      </c>
      <c r="B202">
        <v>79.875517903197235</v>
      </c>
      <c r="C202">
        <v>88.147999999999996</v>
      </c>
      <c r="D202">
        <v>79.09087049180205</v>
      </c>
      <c r="E202">
        <v>89.4320906439076</v>
      </c>
      <c r="F202">
        <v>86.758429600579731</v>
      </c>
      <c r="G202">
        <v>21.905830000000002</v>
      </c>
      <c r="H202">
        <v>1.3259082471493</v>
      </c>
      <c r="I202">
        <v>5.69</v>
      </c>
      <c r="J202">
        <v>5.5</v>
      </c>
      <c r="K202">
        <v>5.5797059999999998</v>
      </c>
      <c r="Q202">
        <v>19.064063835232329</v>
      </c>
      <c r="R202">
        <v>12.980333403034823</v>
      </c>
      <c r="S202" s="31">
        <v>71.8</v>
      </c>
      <c r="T202">
        <f t="shared" si="6"/>
        <v>1.2036814306549763</v>
      </c>
      <c r="U202">
        <v>474.79</v>
      </c>
      <c r="V202">
        <f t="shared" si="7"/>
        <v>7.9595530147726485</v>
      </c>
    </row>
    <row r="203" spans="1:22" x14ac:dyDescent="0.35">
      <c r="A203" t="s">
        <v>199</v>
      </c>
      <c r="B203">
        <v>80.215338015002786</v>
      </c>
      <c r="C203">
        <v>88.355000000000004</v>
      </c>
      <c r="D203">
        <v>79.441269122386998</v>
      </c>
      <c r="E203">
        <v>84.833245332340795</v>
      </c>
      <c r="F203">
        <v>85.379176386624408</v>
      </c>
      <c r="G203">
        <v>21.273243000000001</v>
      </c>
      <c r="H203">
        <v>1.30958617077004</v>
      </c>
      <c r="I203">
        <v>5.87</v>
      </c>
      <c r="J203">
        <v>5.75</v>
      </c>
      <c r="K203">
        <v>5.75</v>
      </c>
      <c r="Q203">
        <v>19.023844188749372</v>
      </c>
      <c r="R203">
        <v>13.075444084015487</v>
      </c>
      <c r="S203" s="31">
        <v>71.42</v>
      </c>
      <c r="T203">
        <f t="shared" si="6"/>
        <v>1.1773558674182711</v>
      </c>
      <c r="U203">
        <v>474.55399999999997</v>
      </c>
      <c r="V203">
        <f t="shared" si="7"/>
        <v>7.8230038687595931</v>
      </c>
    </row>
    <row r="204" spans="1:22" x14ac:dyDescent="0.35">
      <c r="A204" t="s">
        <v>200</v>
      </c>
      <c r="B204">
        <v>80.895867820058413</v>
      </c>
      <c r="C204">
        <v>88.561999999999998</v>
      </c>
      <c r="D204">
        <v>79.788986130799103</v>
      </c>
      <c r="E204">
        <v>84.808143409879762</v>
      </c>
      <c r="F204">
        <v>95.295725054642759</v>
      </c>
      <c r="G204">
        <v>21.497880000000002</v>
      </c>
      <c r="H204">
        <v>1.34535180949818</v>
      </c>
      <c r="I204">
        <v>5.96</v>
      </c>
      <c r="J204">
        <v>5.75</v>
      </c>
      <c r="K204">
        <v>5.737857</v>
      </c>
      <c r="Q204">
        <v>19.00132981350356</v>
      </c>
      <c r="R204">
        <v>13.243614243872429</v>
      </c>
      <c r="S204" s="31">
        <v>73.94</v>
      </c>
      <c r="T204">
        <f t="shared" si="6"/>
        <v>1.2467298761162886</v>
      </c>
      <c r="U204">
        <v>484.67500000000001</v>
      </c>
      <c r="V204">
        <f t="shared" si="7"/>
        <v>8.1722856736091725</v>
      </c>
    </row>
    <row r="205" spans="1:22" x14ac:dyDescent="0.35">
      <c r="A205" t="s">
        <v>201</v>
      </c>
      <c r="B205">
        <v>81.576397625114055</v>
      </c>
      <c r="C205">
        <v>88.769000000000005</v>
      </c>
      <c r="D205">
        <v>80.013348519260376</v>
      </c>
      <c r="E205">
        <v>86.018229189207901</v>
      </c>
      <c r="F205">
        <v>97.564713399050746</v>
      </c>
      <c r="G205">
        <v>21.645189999999999</v>
      </c>
      <c r="H205">
        <v>1.3058239749281799</v>
      </c>
      <c r="I205">
        <v>6.05</v>
      </c>
      <c r="J205">
        <v>5.75</v>
      </c>
      <c r="K205">
        <v>5.8340480000000001</v>
      </c>
      <c r="Q205">
        <v>19.502781495172325</v>
      </c>
      <c r="R205">
        <v>13.995353546351849</v>
      </c>
      <c r="S205" s="31">
        <v>74.56</v>
      </c>
      <c r="T205">
        <f t="shared" si="6"/>
        <v>1.216824909498802</v>
      </c>
      <c r="U205">
        <v>498.24799999999999</v>
      </c>
      <c r="V205">
        <f t="shared" si="7"/>
        <v>8.1314455137870034</v>
      </c>
    </row>
    <row r="206" spans="1:22" x14ac:dyDescent="0.35">
      <c r="A206" t="s">
        <v>202</v>
      </c>
      <c r="B206">
        <v>82.256927430169696</v>
      </c>
      <c r="C206">
        <v>88.975999999999999</v>
      </c>
      <c r="D206">
        <v>80.235029285548805</v>
      </c>
      <c r="E206">
        <v>87.620424309047948</v>
      </c>
      <c r="F206">
        <v>96.117547064634877</v>
      </c>
      <c r="G206">
        <v>21.320369999999997</v>
      </c>
      <c r="H206">
        <v>1.3111315064900999</v>
      </c>
      <c r="I206">
        <v>6.19</v>
      </c>
      <c r="J206">
        <v>6</v>
      </c>
      <c r="K206">
        <v>5.7732609999999998</v>
      </c>
      <c r="Q206">
        <v>20.479461824580611</v>
      </c>
      <c r="R206">
        <v>15.186136120013142</v>
      </c>
      <c r="S206" s="31">
        <v>70.38</v>
      </c>
      <c r="T206">
        <f t="shared" si="6"/>
        <v>1.1500891349882436</v>
      </c>
      <c r="U206">
        <v>465.86799999999999</v>
      </c>
      <c r="V206">
        <f t="shared" si="7"/>
        <v>7.6128122355598631</v>
      </c>
    </row>
    <row r="207" spans="1:22" x14ac:dyDescent="0.35">
      <c r="A207" t="s">
        <v>203</v>
      </c>
      <c r="B207">
        <v>82.732853502986387</v>
      </c>
      <c r="C207">
        <v>89.147999999999996</v>
      </c>
      <c r="D207">
        <v>80.454028429664405</v>
      </c>
      <c r="E207">
        <v>86.212119900631009</v>
      </c>
      <c r="F207">
        <v>93.25743576987314</v>
      </c>
      <c r="G207">
        <v>21.753830000000001</v>
      </c>
      <c r="H207">
        <v>1.33689839572193</v>
      </c>
      <c r="I207">
        <v>6.21</v>
      </c>
      <c r="J207">
        <v>6</v>
      </c>
      <c r="K207">
        <v>5.6016659999999998</v>
      </c>
      <c r="Q207">
        <v>21.009943018726226</v>
      </c>
      <c r="R207">
        <v>15.805865044679596</v>
      </c>
      <c r="S207" s="31">
        <v>62.9</v>
      </c>
      <c r="T207">
        <f t="shared" si="6"/>
        <v>1.0452044569082637</v>
      </c>
      <c r="U207">
        <v>428.053</v>
      </c>
      <c r="V207">
        <f t="shared" si="7"/>
        <v>7.1129237423362968</v>
      </c>
    </row>
    <row r="208" spans="1:22" x14ac:dyDescent="0.35">
      <c r="A208" t="s">
        <v>204</v>
      </c>
      <c r="B208">
        <v>83.208779575803092</v>
      </c>
      <c r="C208">
        <v>89.320999999999998</v>
      </c>
      <c r="D208">
        <v>80.523750606158345</v>
      </c>
      <c r="E208">
        <v>93.358377550225484</v>
      </c>
      <c r="F208">
        <v>92.817515191436101</v>
      </c>
      <c r="G208">
        <v>22.100839999999998</v>
      </c>
      <c r="H208">
        <v>1.3000520020800801</v>
      </c>
      <c r="I208">
        <v>6.28</v>
      </c>
      <c r="J208">
        <v>6</v>
      </c>
      <c r="K208">
        <v>5.665</v>
      </c>
      <c r="Q208">
        <v>19.574972123747401</v>
      </c>
      <c r="R208">
        <v>13.504189486188263</v>
      </c>
      <c r="S208" s="31">
        <v>58.72</v>
      </c>
      <c r="T208">
        <f t="shared" si="6"/>
        <v>0.94803151849591061</v>
      </c>
      <c r="U208">
        <v>429.22399999999999</v>
      </c>
      <c r="V208">
        <f t="shared" si="7"/>
        <v>6.9298004171472884</v>
      </c>
    </row>
    <row r="209" spans="1:22" x14ac:dyDescent="0.35">
      <c r="A209" t="s">
        <v>205</v>
      </c>
      <c r="B209">
        <v>83.68559523006428</v>
      </c>
      <c r="C209">
        <v>89.492999999999995</v>
      </c>
      <c r="D209">
        <v>80.593472782652285</v>
      </c>
      <c r="E209">
        <v>96.729825411801372</v>
      </c>
      <c r="F209">
        <v>96.300573366712428</v>
      </c>
      <c r="G209">
        <v>21.877110000000002</v>
      </c>
      <c r="H209">
        <v>1.2738853503184699</v>
      </c>
      <c r="I209">
        <v>6.37</v>
      </c>
      <c r="J209">
        <v>6.25</v>
      </c>
      <c r="K209">
        <v>5.599545</v>
      </c>
      <c r="Q209">
        <v>16.804056050898115</v>
      </c>
      <c r="R209">
        <v>9.0596743940531823</v>
      </c>
      <c r="S209" s="31">
        <v>62.97</v>
      </c>
      <c r="T209">
        <f t="shared" si="6"/>
        <v>0.99532329033500389</v>
      </c>
      <c r="U209">
        <v>463.65499999999997</v>
      </c>
      <c r="V209">
        <f t="shared" si="7"/>
        <v>7.3286742922070225</v>
      </c>
    </row>
    <row r="210" spans="1:22" x14ac:dyDescent="0.35">
      <c r="A210" t="s">
        <v>206</v>
      </c>
      <c r="B210">
        <v>83.650901553728133</v>
      </c>
      <c r="C210">
        <v>89.665000000000006</v>
      </c>
      <c r="D210">
        <v>80.664088833203834</v>
      </c>
      <c r="E210">
        <v>99.812168373308864</v>
      </c>
      <c r="F210">
        <v>91.211160535089661</v>
      </c>
      <c r="G210">
        <v>23.341720000000002</v>
      </c>
      <c r="H210">
        <v>1.2637432073802599</v>
      </c>
      <c r="I210">
        <v>6.39</v>
      </c>
      <c r="J210">
        <v>6.25</v>
      </c>
      <c r="K210">
        <v>5.6965789999999998</v>
      </c>
      <c r="Q210">
        <v>15.36908515591929</v>
      </c>
      <c r="R210">
        <v>6.7579988355618497</v>
      </c>
      <c r="S210" s="31">
        <v>60.85</v>
      </c>
      <c r="T210">
        <f t="shared" si="6"/>
        <v>0.95332105378514997</v>
      </c>
      <c r="U210">
        <v>433.64600000000002</v>
      </c>
      <c r="V210">
        <f t="shared" si="7"/>
        <v>6.7938185980232548</v>
      </c>
    </row>
    <row r="211" spans="1:22" x14ac:dyDescent="0.35">
      <c r="A211" t="s">
        <v>207</v>
      </c>
      <c r="B211">
        <v>83.617097458836469</v>
      </c>
      <c r="C211">
        <v>89.837999999999994</v>
      </c>
      <c r="D211">
        <v>80.6739214478376</v>
      </c>
      <c r="E211">
        <v>99.961048741008753</v>
      </c>
      <c r="F211">
        <v>96.161584399271931</v>
      </c>
      <c r="G211">
        <v>22.707409999999999</v>
      </c>
      <c r="H211">
        <v>1.2953367875647701</v>
      </c>
      <c r="I211">
        <v>6.43</v>
      </c>
      <c r="J211">
        <v>6.25</v>
      </c>
      <c r="K211">
        <v>5.8776190000000001</v>
      </c>
      <c r="Q211">
        <v>16.468940633931329</v>
      </c>
      <c r="R211">
        <v>8.6575162762433386</v>
      </c>
      <c r="S211" s="31">
        <v>58.17</v>
      </c>
      <c r="T211">
        <f t="shared" si="6"/>
        <v>0.93400369760583102</v>
      </c>
      <c r="U211">
        <v>427.21800000000002</v>
      </c>
      <c r="V211">
        <f t="shared" si="7"/>
        <v>6.8596044642215572</v>
      </c>
    </row>
    <row r="212" spans="1:22" x14ac:dyDescent="0.35">
      <c r="A212" t="s">
        <v>208</v>
      </c>
      <c r="B212">
        <v>83.583293363944804</v>
      </c>
      <c r="C212">
        <v>90.01</v>
      </c>
      <c r="D212">
        <v>80.70699478796935</v>
      </c>
      <c r="E212">
        <v>102.90662950428032</v>
      </c>
      <c r="F212">
        <v>93.31852660843559</v>
      </c>
      <c r="G212">
        <v>23.683819999999997</v>
      </c>
      <c r="H212">
        <v>1.2690355329949199</v>
      </c>
      <c r="I212">
        <v>6.37</v>
      </c>
      <c r="J212">
        <v>6.25</v>
      </c>
      <c r="K212">
        <v>5.8092499999999996</v>
      </c>
      <c r="Q212">
        <v>18.496118763300249</v>
      </c>
      <c r="R212">
        <v>12.091259342090643</v>
      </c>
      <c r="S212" s="31">
        <v>61.78</v>
      </c>
      <c r="T212">
        <f t="shared" si="6"/>
        <v>0.97142776080807625</v>
      </c>
      <c r="U212">
        <v>448.49099999999999</v>
      </c>
      <c r="V212">
        <f t="shared" si="7"/>
        <v>7.0520655207603591</v>
      </c>
    </row>
    <row r="213" spans="1:22" x14ac:dyDescent="0.35">
      <c r="A213" t="s">
        <v>209</v>
      </c>
      <c r="B213">
        <v>83.583293363944804</v>
      </c>
      <c r="C213">
        <v>90.216999999999999</v>
      </c>
      <c r="D213">
        <v>80.74364362433154</v>
      </c>
      <c r="E213">
        <v>108.49829912835737</v>
      </c>
      <c r="F213">
        <v>92.058245066265627</v>
      </c>
      <c r="G213">
        <v>23.15314</v>
      </c>
      <c r="H213">
        <v>1.2391573729863701</v>
      </c>
      <c r="I213">
        <v>6.43</v>
      </c>
      <c r="J213">
        <v>6.25</v>
      </c>
      <c r="K213">
        <v>5.7368180000000004</v>
      </c>
      <c r="Q213">
        <v>19.536622930035954</v>
      </c>
      <c r="R213">
        <v>13.685619374347594</v>
      </c>
      <c r="S213" s="31">
        <v>65.94</v>
      </c>
      <c r="T213">
        <f t="shared" si="6"/>
        <v>1.0119686641203107</v>
      </c>
      <c r="U213">
        <v>468.11500000000001</v>
      </c>
      <c r="V213">
        <f t="shared" si="7"/>
        <v>7.1840720534528248</v>
      </c>
    </row>
    <row r="214" spans="1:22" x14ac:dyDescent="0.35">
      <c r="A214" t="s">
        <v>210</v>
      </c>
      <c r="B214">
        <v>83.583293363944804</v>
      </c>
      <c r="C214">
        <v>90.424000000000007</v>
      </c>
      <c r="D214">
        <v>80.993928360463656</v>
      </c>
      <c r="E214">
        <v>115.12347549100225</v>
      </c>
      <c r="F214">
        <v>88.357603524148729</v>
      </c>
      <c r="G214">
        <v>24.786899999999999</v>
      </c>
      <c r="H214">
        <v>1.2121212121212099</v>
      </c>
      <c r="I214">
        <v>6.48</v>
      </c>
      <c r="J214">
        <v>6.25</v>
      </c>
      <c r="K214">
        <v>5.9097220000000004</v>
      </c>
      <c r="Q214">
        <v>19.69945715638675</v>
      </c>
      <c r="R214">
        <v>13.043105025554912</v>
      </c>
      <c r="S214" s="31">
        <v>65.78</v>
      </c>
      <c r="T214">
        <f t="shared" si="6"/>
        <v>0.98443593177108069</v>
      </c>
      <c r="U214">
        <v>474.464</v>
      </c>
      <c r="V214">
        <f t="shared" si="7"/>
        <v>7.1006295216149899</v>
      </c>
    </row>
    <row r="215" spans="1:22" x14ac:dyDescent="0.35">
      <c r="A215" t="s">
        <v>211</v>
      </c>
      <c r="B215">
        <v>83.583293363944804</v>
      </c>
      <c r="C215">
        <v>90.631</v>
      </c>
      <c r="D215">
        <v>81.243319222538133</v>
      </c>
      <c r="E215">
        <v>117.71849492335258</v>
      </c>
      <c r="F215">
        <v>91.717671582180031</v>
      </c>
      <c r="G215">
        <v>24.097090000000001</v>
      </c>
      <c r="H215">
        <v>1.2130033964095099</v>
      </c>
      <c r="I215">
        <v>6.37</v>
      </c>
      <c r="J215">
        <v>6.25</v>
      </c>
      <c r="K215">
        <v>5.9208689999999997</v>
      </c>
      <c r="Q215">
        <v>19.800228941744482</v>
      </c>
      <c r="R215">
        <v>11.895318347642228</v>
      </c>
      <c r="S215" s="31">
        <v>64.02</v>
      </c>
      <c r="T215">
        <f t="shared" si="6"/>
        <v>0.95585062478089555</v>
      </c>
      <c r="U215">
        <v>470.64800000000002</v>
      </c>
      <c r="V215">
        <f t="shared" si="7"/>
        <v>7.027010072662903</v>
      </c>
    </row>
    <row r="216" spans="1:22" x14ac:dyDescent="0.35">
      <c r="A216" t="s">
        <v>212</v>
      </c>
      <c r="B216">
        <v>83.957807152086545</v>
      </c>
      <c r="C216">
        <v>90.837999999999994</v>
      </c>
      <c r="D216">
        <v>81.491816210555015</v>
      </c>
      <c r="E216">
        <v>119.81147590648236</v>
      </c>
      <c r="F216">
        <v>85.555420996840866</v>
      </c>
      <c r="G216">
        <v>24.821860000000001</v>
      </c>
      <c r="H216">
        <v>1.1782726522917399</v>
      </c>
      <c r="I216">
        <v>6.42</v>
      </c>
      <c r="J216">
        <v>6.25</v>
      </c>
      <c r="K216">
        <v>6.2047499999999998</v>
      </c>
      <c r="Q216">
        <v>19.837204750806379</v>
      </c>
      <c r="R216">
        <v>11.252803998849545</v>
      </c>
      <c r="S216" s="31">
        <v>70.47</v>
      </c>
      <c r="T216">
        <f t="shared" si="6"/>
        <v>1.0189105810632835</v>
      </c>
      <c r="U216">
        <v>489.15199999999999</v>
      </c>
      <c r="V216">
        <f t="shared" si="7"/>
        <v>7.0725436149888923</v>
      </c>
    </row>
    <row r="217" spans="1:22" x14ac:dyDescent="0.35">
      <c r="A217" t="s">
        <v>213</v>
      </c>
      <c r="B217">
        <v>84.331431358783774</v>
      </c>
      <c r="C217">
        <v>91.045000000000002</v>
      </c>
      <c r="D217">
        <v>81.61785245267869</v>
      </c>
      <c r="E217">
        <v>118.27852746929344</v>
      </c>
      <c r="F217">
        <v>94.107557562410278</v>
      </c>
      <c r="G217">
        <v>25.225169999999999</v>
      </c>
      <c r="H217">
        <v>1.1665888940737299</v>
      </c>
      <c r="I217">
        <v>6.47</v>
      </c>
      <c r="J217">
        <v>6.25</v>
      </c>
      <c r="K217">
        <v>6.1497729999999997</v>
      </c>
      <c r="Q217">
        <v>18.366289544294858</v>
      </c>
      <c r="R217">
        <v>12.087390144317204</v>
      </c>
      <c r="S217" s="31">
        <v>78.2</v>
      </c>
      <c r="T217">
        <f t="shared" si="6"/>
        <v>1.1177364850350411</v>
      </c>
      <c r="U217">
        <v>515.94100000000003</v>
      </c>
      <c r="V217">
        <f t="shared" si="7"/>
        <v>7.3745022995583653</v>
      </c>
    </row>
    <row r="218" spans="1:22" x14ac:dyDescent="0.35">
      <c r="A218" t="s">
        <v>214</v>
      </c>
      <c r="B218">
        <v>84.705945146925487</v>
      </c>
      <c r="C218">
        <v>91.251999999999995</v>
      </c>
      <c r="D218">
        <v>81.745676442917571</v>
      </c>
      <c r="E218">
        <v>114.23798353660119</v>
      </c>
      <c r="F218">
        <v>88.369635624132627</v>
      </c>
      <c r="G218">
        <v>24.68974</v>
      </c>
      <c r="H218">
        <v>1.21743364986608</v>
      </c>
      <c r="I218">
        <v>6.75</v>
      </c>
      <c r="J218">
        <v>6.5</v>
      </c>
      <c r="K218">
        <v>5.9259089999999999</v>
      </c>
      <c r="Q218">
        <v>15.090877039034426</v>
      </c>
      <c r="R218">
        <v>13.712918388159807</v>
      </c>
      <c r="S218" s="31">
        <v>73.98</v>
      </c>
      <c r="T218">
        <f t="shared" si="6"/>
        <v>1.1017798779851664</v>
      </c>
      <c r="U218">
        <v>495.30399999999997</v>
      </c>
      <c r="V218">
        <f t="shared" si="7"/>
        <v>7.376533937355565</v>
      </c>
    </row>
    <row r="219" spans="1:22" x14ac:dyDescent="0.35">
      <c r="A219" t="s">
        <v>215</v>
      </c>
      <c r="B219">
        <v>84.739749241817137</v>
      </c>
      <c r="C219">
        <v>91.561999999999998</v>
      </c>
      <c r="D219">
        <v>81.874394307214089</v>
      </c>
      <c r="E219">
        <v>131.03895991482659</v>
      </c>
      <c r="F219">
        <v>85.934716268896295</v>
      </c>
      <c r="G219">
        <v>25.297980000000003</v>
      </c>
      <c r="H219">
        <v>1.13288773082588</v>
      </c>
      <c r="I219">
        <v>6.94</v>
      </c>
      <c r="J219">
        <v>6.5</v>
      </c>
      <c r="K219">
        <v>5.9921049999999996</v>
      </c>
      <c r="Q219">
        <v>12.07780666109279</v>
      </c>
      <c r="R219">
        <v>14.595819515526093</v>
      </c>
      <c r="S219" s="31">
        <v>81.64</v>
      </c>
      <c r="T219">
        <f t="shared" si="6"/>
        <v>1.1296444404532895</v>
      </c>
      <c r="U219">
        <v>546.13300000000004</v>
      </c>
      <c r="V219">
        <f t="shared" si="7"/>
        <v>7.5567872023282252</v>
      </c>
    </row>
    <row r="220" spans="1:22" x14ac:dyDescent="0.35">
      <c r="A220" t="s">
        <v>216</v>
      </c>
      <c r="B220">
        <v>84.773553336708801</v>
      </c>
      <c r="C220">
        <v>91.873000000000005</v>
      </c>
      <c r="D220">
        <v>82.24356429300893</v>
      </c>
      <c r="E220">
        <v>141.16715283608445</v>
      </c>
      <c r="F220">
        <v>83.944277837730638</v>
      </c>
      <c r="G220">
        <v>25.601990000000001</v>
      </c>
      <c r="H220">
        <v>1.08506944444444</v>
      </c>
      <c r="I220">
        <v>6.91</v>
      </c>
      <c r="J220">
        <v>6.5</v>
      </c>
      <c r="K220">
        <v>6.1743480000000002</v>
      </c>
      <c r="Q220">
        <v>9.7143297386047003</v>
      </c>
      <c r="R220">
        <v>11.628454477465892</v>
      </c>
      <c r="S220" s="31">
        <v>94.16</v>
      </c>
      <c r="T220">
        <f t="shared" si="6"/>
        <v>1.242287342081712</v>
      </c>
      <c r="U220">
        <v>599.30999999999995</v>
      </c>
      <c r="V220">
        <f t="shared" si="7"/>
        <v>7.9069161744157901</v>
      </c>
    </row>
    <row r="221" spans="1:22" x14ac:dyDescent="0.35">
      <c r="A221" t="s">
        <v>217</v>
      </c>
      <c r="B221">
        <v>84.808247013044962</v>
      </c>
      <c r="C221">
        <v>92.183000000000007</v>
      </c>
      <c r="D221">
        <v>82.614522026919019</v>
      </c>
      <c r="E221">
        <v>130.99827748876908</v>
      </c>
      <c r="F221">
        <v>88.061015656802994</v>
      </c>
      <c r="G221">
        <v>26.93329</v>
      </c>
      <c r="H221">
        <v>1.12803158488438</v>
      </c>
      <c r="I221">
        <v>7.15</v>
      </c>
      <c r="J221">
        <v>6.75</v>
      </c>
      <c r="K221">
        <v>6.025455</v>
      </c>
      <c r="Q221">
        <v>7.4757789039187896</v>
      </c>
      <c r="R221">
        <v>5.8984989036329107</v>
      </c>
      <c r="S221" s="31">
        <v>88.6</v>
      </c>
      <c r="T221">
        <f t="shared" si="6"/>
        <v>1.2097582358243331</v>
      </c>
      <c r="U221">
        <v>577.98699999999997</v>
      </c>
      <c r="V221">
        <f t="shared" si="7"/>
        <v>7.8919247567652233</v>
      </c>
    </row>
    <row r="222" spans="1:22" x14ac:dyDescent="0.35">
      <c r="A222" t="s">
        <v>218</v>
      </c>
      <c r="B222">
        <v>85.420279046872778</v>
      </c>
      <c r="C222">
        <v>92.528000000000006</v>
      </c>
      <c r="D222">
        <v>82.986373634886718</v>
      </c>
      <c r="E222">
        <v>126.54658137783588</v>
      </c>
      <c r="F222">
        <v>90.34095133200249</v>
      </c>
      <c r="G222">
        <v>27.650829999999999</v>
      </c>
      <c r="H222">
        <v>1.13430127041742</v>
      </c>
      <c r="I222">
        <v>7.29</v>
      </c>
      <c r="J222">
        <v>6.75</v>
      </c>
      <c r="K222">
        <v>6.2076320000000003</v>
      </c>
      <c r="Q222">
        <v>6.5344529472107018</v>
      </c>
      <c r="R222">
        <v>2.9311338655727077</v>
      </c>
      <c r="S222" s="31">
        <v>95.95</v>
      </c>
      <c r="T222">
        <f t="shared" si="6"/>
        <v>1.311494913314271</v>
      </c>
      <c r="U222">
        <v>610.16800000000001</v>
      </c>
      <c r="V222">
        <f t="shared" si="7"/>
        <v>8.3400961778753739</v>
      </c>
    </row>
    <row r="223" spans="1:22" x14ac:dyDescent="0.35">
      <c r="A223" t="s">
        <v>219</v>
      </c>
      <c r="B223">
        <v>86.032311080700595</v>
      </c>
      <c r="C223">
        <v>92.873000000000005</v>
      </c>
      <c r="D223">
        <v>83.380572094294763</v>
      </c>
      <c r="E223">
        <v>114.66731296903806</v>
      </c>
      <c r="F223">
        <v>88.211328324516302</v>
      </c>
      <c r="G223">
        <v>28.44754</v>
      </c>
      <c r="H223">
        <v>1.12561909049977</v>
      </c>
      <c r="I223">
        <v>7.18</v>
      </c>
      <c r="J223">
        <v>6.75</v>
      </c>
      <c r="K223">
        <v>6.0764279999999999</v>
      </c>
      <c r="Q223">
        <v>9.1780388886749531</v>
      </c>
      <c r="R223">
        <v>4.209069296250334</v>
      </c>
      <c r="S223" s="31">
        <v>91.67</v>
      </c>
      <c r="T223">
        <f t="shared" si="6"/>
        <v>1.2375245148164951</v>
      </c>
      <c r="U223">
        <v>608.37699999999995</v>
      </c>
      <c r="V223">
        <f t="shared" si="7"/>
        <v>8.2129535480584135</v>
      </c>
    </row>
    <row r="224" spans="1:22" x14ac:dyDescent="0.35">
      <c r="A224" t="s">
        <v>220</v>
      </c>
      <c r="B224">
        <v>86.645232695972936</v>
      </c>
      <c r="C224">
        <v>93.218000000000004</v>
      </c>
      <c r="D224">
        <v>83.778346049933276</v>
      </c>
      <c r="E224">
        <v>119.64182153398714</v>
      </c>
      <c r="F224">
        <v>84.836141197881773</v>
      </c>
      <c r="G224">
        <v>29.249580000000002</v>
      </c>
      <c r="H224">
        <v>1.0564124234101</v>
      </c>
      <c r="I224">
        <v>7.69</v>
      </c>
      <c r="J224">
        <v>7</v>
      </c>
      <c r="K224">
        <v>6.294524</v>
      </c>
      <c r="Q224">
        <v>14.001643568597876</v>
      </c>
      <c r="R224">
        <v>6.6869658553551128</v>
      </c>
      <c r="S224" s="31">
        <v>101.78</v>
      </c>
      <c r="T224">
        <f t="shared" si="6"/>
        <v>1.2834062920100535</v>
      </c>
      <c r="U224">
        <v>679.77800000000002</v>
      </c>
      <c r="V224">
        <f t="shared" si="7"/>
        <v>8.5717367102575182</v>
      </c>
    </row>
    <row r="225" spans="1:22" x14ac:dyDescent="0.35">
      <c r="A225" t="s">
        <v>221</v>
      </c>
      <c r="B225">
        <v>86.882750941659026</v>
      </c>
      <c r="C225">
        <v>93.631</v>
      </c>
      <c r="D225">
        <v>84.176120005571804</v>
      </c>
      <c r="E225">
        <v>111.5096642401475</v>
      </c>
      <c r="F225">
        <v>84.895336523811253</v>
      </c>
      <c r="G225">
        <v>31.672830000000001</v>
      </c>
      <c r="H225">
        <v>1.0893246187363801</v>
      </c>
      <c r="I225">
        <v>7.9</v>
      </c>
      <c r="J225">
        <v>7.25</v>
      </c>
      <c r="K225">
        <v>6.0855259999999998</v>
      </c>
      <c r="Q225">
        <v>16.358982596397013</v>
      </c>
      <c r="R225">
        <v>8.289656737212475</v>
      </c>
      <c r="S225" s="31">
        <v>101.54</v>
      </c>
      <c r="T225">
        <f t="shared" si="6"/>
        <v>1.3140308887980405</v>
      </c>
      <c r="U225">
        <v>668.91300000000001</v>
      </c>
      <c r="V225">
        <f t="shared" si="7"/>
        <v>8.6564146535214075</v>
      </c>
    </row>
    <row r="226" spans="1:22" x14ac:dyDescent="0.35">
      <c r="A226" t="s">
        <v>222</v>
      </c>
      <c r="B226">
        <v>87.121158768789627</v>
      </c>
      <c r="C226">
        <v>94.045000000000002</v>
      </c>
      <c r="D226">
        <v>84.480931059218406</v>
      </c>
      <c r="E226">
        <v>120.83026772498681</v>
      </c>
      <c r="F226">
        <v>95.501127454217809</v>
      </c>
      <c r="G226">
        <v>31.082039999999999</v>
      </c>
      <c r="H226">
        <v>1.0710078183570699</v>
      </c>
      <c r="I226">
        <v>7.84</v>
      </c>
      <c r="J226">
        <v>7.25</v>
      </c>
      <c r="K226">
        <v>6.1704759999999998</v>
      </c>
      <c r="Q226">
        <v>15.669621629145372</v>
      </c>
      <c r="R226">
        <v>8.9675429395452824</v>
      </c>
      <c r="S226" s="31">
        <v>113.7</v>
      </c>
      <c r="T226">
        <f t="shared" si="6"/>
        <v>1.4414328466839399</v>
      </c>
      <c r="U226">
        <v>721.06700000000001</v>
      </c>
      <c r="V226">
        <f t="shared" si="7"/>
        <v>9.1413338474920707</v>
      </c>
    </row>
    <row r="227" spans="1:22" x14ac:dyDescent="0.35">
      <c r="A227" t="s">
        <v>223</v>
      </c>
      <c r="B227">
        <v>87.359566595920228</v>
      </c>
      <c r="C227">
        <v>94.459000000000003</v>
      </c>
      <c r="D227">
        <v>84.784848238807385</v>
      </c>
      <c r="E227">
        <v>124.77992538669945</v>
      </c>
      <c r="F227">
        <v>92.395230342584341</v>
      </c>
      <c r="G227">
        <v>33.904330000000002</v>
      </c>
      <c r="H227">
        <v>1.0461345329009299</v>
      </c>
      <c r="I227">
        <v>7.75</v>
      </c>
      <c r="J227">
        <v>7.25</v>
      </c>
      <c r="K227">
        <v>6.3550000000000004</v>
      </c>
      <c r="Q227">
        <v>14.311269624111532</v>
      </c>
      <c r="R227">
        <v>9.4475095638724369</v>
      </c>
      <c r="S227" s="31">
        <v>127.35</v>
      </c>
      <c r="T227">
        <f t="shared" si="6"/>
        <v>1.5713330333468014</v>
      </c>
      <c r="U227">
        <v>786.58299999999997</v>
      </c>
      <c r="V227">
        <f t="shared" si="7"/>
        <v>9.7054091195055125</v>
      </c>
    </row>
    <row r="228" spans="1:22" x14ac:dyDescent="0.35">
      <c r="A228" t="s">
        <v>224</v>
      </c>
      <c r="B228">
        <v>87.393370690811878</v>
      </c>
      <c r="C228">
        <v>94.804000000000002</v>
      </c>
      <c r="D228">
        <v>85.088765418396378</v>
      </c>
      <c r="E228">
        <v>116.60362333266971</v>
      </c>
      <c r="F228">
        <v>94.568288589662274</v>
      </c>
      <c r="G228">
        <v>34.664869999999993</v>
      </c>
      <c r="H228">
        <v>1.03885310617079</v>
      </c>
      <c r="I228">
        <v>7.81</v>
      </c>
      <c r="J228">
        <v>7.25</v>
      </c>
      <c r="K228">
        <v>6.5867500000000003</v>
      </c>
      <c r="Q228">
        <v>13.161956407709146</v>
      </c>
      <c r="R228">
        <v>9.6414595780396244</v>
      </c>
      <c r="S228" s="31">
        <v>139.96</v>
      </c>
      <c r="T228">
        <f t="shared" si="6"/>
        <v>1.7087788267313189</v>
      </c>
      <c r="U228">
        <v>862.7</v>
      </c>
      <c r="V228">
        <f t="shared" si="7"/>
        <v>10.532748598321724</v>
      </c>
    </row>
    <row r="229" spans="1:22" x14ac:dyDescent="0.35">
      <c r="A229" t="s">
        <v>225</v>
      </c>
      <c r="B229">
        <v>87.427174785703528</v>
      </c>
      <c r="C229">
        <v>95.149000000000001</v>
      </c>
      <c r="D229">
        <v>85.381062235236357</v>
      </c>
      <c r="E229">
        <v>108.47060045529695</v>
      </c>
      <c r="F229">
        <v>97.54117891598942</v>
      </c>
      <c r="G229">
        <v>35.06832</v>
      </c>
      <c r="H229">
        <v>1.0599957600169601</v>
      </c>
      <c r="I229">
        <v>7.75</v>
      </c>
      <c r="J229">
        <v>7.25</v>
      </c>
      <c r="K229">
        <v>6.3665219999999998</v>
      </c>
      <c r="Q229">
        <v>12.659579316397839</v>
      </c>
      <c r="R229">
        <v>9.4132243944200606</v>
      </c>
      <c r="S229" s="31">
        <v>124.17</v>
      </c>
      <c r="T229">
        <f t="shared" si="6"/>
        <v>1.5415558213445033</v>
      </c>
      <c r="U229">
        <v>760.19899999999996</v>
      </c>
      <c r="V229">
        <f t="shared" si="7"/>
        <v>9.4377804125817022</v>
      </c>
    </row>
    <row r="230" spans="1:22" x14ac:dyDescent="0.35">
      <c r="A230" t="s">
        <v>226</v>
      </c>
      <c r="B230">
        <v>87.460978880595178</v>
      </c>
      <c r="C230">
        <v>95.494</v>
      </c>
      <c r="D230">
        <v>85.676040674249194</v>
      </c>
      <c r="E230">
        <v>102.69196478806188</v>
      </c>
      <c r="F230">
        <v>106.25674425196074</v>
      </c>
      <c r="G230">
        <v>34.348079999999996</v>
      </c>
      <c r="H230">
        <v>1.15754138210441</v>
      </c>
      <c r="I230">
        <v>7.31</v>
      </c>
      <c r="J230">
        <v>7.25</v>
      </c>
      <c r="K230">
        <v>5.8624999999999998</v>
      </c>
      <c r="Q230">
        <v>12.265001261199451</v>
      </c>
      <c r="R230">
        <v>8.7855468068415465</v>
      </c>
      <c r="S230" s="31">
        <v>115.55</v>
      </c>
      <c r="T230">
        <f t="shared" si="6"/>
        <v>1.5611588216443537</v>
      </c>
      <c r="U230">
        <v>708.15599999999995</v>
      </c>
      <c r="V230">
        <f t="shared" si="7"/>
        <v>9.5676675595013307</v>
      </c>
    </row>
    <row r="231" spans="1:22" x14ac:dyDescent="0.35">
      <c r="A231" t="s">
        <v>227</v>
      </c>
      <c r="B231">
        <v>86.6790367908646</v>
      </c>
      <c r="C231">
        <v>95.632000000000005</v>
      </c>
      <c r="D231">
        <v>85.973700735434875</v>
      </c>
      <c r="E231">
        <v>83.766846419513712</v>
      </c>
      <c r="F231">
        <v>106.39205448620406</v>
      </c>
      <c r="G231">
        <v>33.434129999999996</v>
      </c>
      <c r="H231">
        <v>1.25062531265633</v>
      </c>
      <c r="I231">
        <v>7.27</v>
      </c>
      <c r="J231">
        <v>7</v>
      </c>
      <c r="K231">
        <v>5.6459089999999996</v>
      </c>
      <c r="Q231">
        <v>11.643786173399787</v>
      </c>
      <c r="R231">
        <v>7.8940681304292077</v>
      </c>
      <c r="S231" s="31">
        <v>100.7</v>
      </c>
      <c r="T231">
        <f t="shared" si="6"/>
        <v>1.4648429450773417</v>
      </c>
      <c r="U231">
        <v>622.23699999999997</v>
      </c>
      <c r="V231">
        <f t="shared" si="7"/>
        <v>9.051434752890664</v>
      </c>
    </row>
    <row r="232" spans="1:22" x14ac:dyDescent="0.35">
      <c r="A232" t="s">
        <v>228</v>
      </c>
      <c r="B232">
        <v>85.896205119689483</v>
      </c>
      <c r="C232">
        <v>95.77</v>
      </c>
      <c r="D232">
        <v>86.014818942085157</v>
      </c>
      <c r="E232">
        <v>60.894667139852331</v>
      </c>
      <c r="F232">
        <v>117.80276901203968</v>
      </c>
      <c r="G232">
        <v>28.953720000000001</v>
      </c>
      <c r="H232">
        <v>1.4970059880239499</v>
      </c>
      <c r="I232">
        <v>6.03</v>
      </c>
      <c r="J232">
        <v>6</v>
      </c>
      <c r="K232">
        <v>5.2152269999999996</v>
      </c>
      <c r="Q232">
        <v>9.3636203297299154</v>
      </c>
      <c r="R232">
        <v>5.3285131318389301</v>
      </c>
      <c r="S232" s="31">
        <v>68.099999999999994</v>
      </c>
      <c r="T232">
        <f t="shared" si="6"/>
        <v>1.185215629565791</v>
      </c>
      <c r="U232">
        <v>449.46100000000001</v>
      </c>
      <c r="V232">
        <f t="shared" si="7"/>
        <v>7.8224405591816453</v>
      </c>
    </row>
    <row r="233" spans="1:22" x14ac:dyDescent="0.35">
      <c r="A233" t="s">
        <v>229</v>
      </c>
      <c r="B233">
        <v>85.114263029958877</v>
      </c>
      <c r="C233">
        <v>95.908000000000001</v>
      </c>
      <c r="D233">
        <v>86.05325552656258</v>
      </c>
      <c r="E233">
        <v>55.529780401457643</v>
      </c>
      <c r="F233">
        <v>108.04426295256499</v>
      </c>
      <c r="G233">
        <v>28.530149999999999</v>
      </c>
      <c r="H233">
        <v>1.5216068167985399</v>
      </c>
      <c r="I233">
        <v>4.76</v>
      </c>
      <c r="J233">
        <v>5.25</v>
      </c>
      <c r="K233">
        <v>4.9407500000000004</v>
      </c>
      <c r="Q233">
        <v>5.8659830346377504</v>
      </c>
      <c r="R233">
        <v>1.4118653005046173</v>
      </c>
      <c r="S233" s="31">
        <v>55.21</v>
      </c>
      <c r="T233">
        <f t="shared" si="6"/>
        <v>0.97623165842361603</v>
      </c>
      <c r="U233">
        <v>390.64600000000002</v>
      </c>
      <c r="V233">
        <f t="shared" si="7"/>
        <v>6.9074622792347755</v>
      </c>
    </row>
    <row r="234" spans="1:22" x14ac:dyDescent="0.35">
      <c r="A234" t="s">
        <v>230</v>
      </c>
      <c r="B234">
        <v>84.875855202828276</v>
      </c>
      <c r="C234">
        <v>96.010999999999996</v>
      </c>
      <c r="D234">
        <v>86.08811661480955</v>
      </c>
      <c r="E234">
        <v>59.133204649914738</v>
      </c>
      <c r="F234">
        <v>99.916590475273907</v>
      </c>
      <c r="G234">
        <v>26.17314</v>
      </c>
      <c r="H234">
        <v>1.44341801385681</v>
      </c>
      <c r="I234">
        <v>4.3899999999999997</v>
      </c>
      <c r="J234">
        <v>4.25</v>
      </c>
      <c r="K234">
        <v>4.2157140000000002</v>
      </c>
      <c r="Q234">
        <v>4.139523314442318</v>
      </c>
      <c r="R234">
        <v>-0.519207705888172</v>
      </c>
      <c r="S234" s="31">
        <v>44.6</v>
      </c>
      <c r="T234">
        <f t="shared" si="6"/>
        <v>0.74779709383187021</v>
      </c>
      <c r="U234">
        <v>349.03800000000001</v>
      </c>
      <c r="V234">
        <f t="shared" si="7"/>
        <v>5.8522332295266448</v>
      </c>
    </row>
    <row r="235" spans="1:22" x14ac:dyDescent="0.35">
      <c r="A235" t="s">
        <v>231</v>
      </c>
      <c r="B235">
        <v>84.637447375697676</v>
      </c>
      <c r="C235">
        <v>96.114000000000004</v>
      </c>
      <c r="D235">
        <v>86.110463466249925</v>
      </c>
      <c r="E235">
        <v>51.297942507941727</v>
      </c>
      <c r="F235">
        <v>108.96156532976704</v>
      </c>
      <c r="G235">
        <v>25.515439999999998</v>
      </c>
      <c r="H235">
        <v>1.55327741534638</v>
      </c>
      <c r="I235">
        <v>3.74</v>
      </c>
      <c r="J235">
        <v>4.25</v>
      </c>
      <c r="K235">
        <v>4.08575</v>
      </c>
      <c r="Q235">
        <v>4.3340331305187654</v>
      </c>
      <c r="R235">
        <v>0.34627807072763772</v>
      </c>
      <c r="S235" s="31">
        <v>41.73</v>
      </c>
      <c r="T235">
        <f t="shared" si="6"/>
        <v>0.75273391796119249</v>
      </c>
      <c r="U235">
        <v>336.20499999999998</v>
      </c>
      <c r="V235">
        <f t="shared" si="7"/>
        <v>6.0645316771661326</v>
      </c>
    </row>
    <row r="236" spans="1:22" x14ac:dyDescent="0.35">
      <c r="A236" t="s">
        <v>232</v>
      </c>
      <c r="B236">
        <v>84.399929130011586</v>
      </c>
      <c r="C236">
        <v>96.218000000000004</v>
      </c>
      <c r="D236">
        <v>86.125659325229364</v>
      </c>
      <c r="E236">
        <v>48.876905365752322</v>
      </c>
      <c r="F236">
        <v>112.08668144744227</v>
      </c>
      <c r="G236">
        <v>25.282620000000001</v>
      </c>
      <c r="H236">
        <v>1.5494267121165199</v>
      </c>
      <c r="I236">
        <v>3.16</v>
      </c>
      <c r="J236">
        <v>3.25</v>
      </c>
      <c r="K236">
        <v>4.2530000000000001</v>
      </c>
      <c r="Q236">
        <v>4.858709000162877</v>
      </c>
      <c r="R236">
        <v>2.2006695703781518</v>
      </c>
      <c r="S236" s="31">
        <v>44.15</v>
      </c>
      <c r="T236">
        <f t="shared" si="6"/>
        <v>0.7942718799007833</v>
      </c>
      <c r="U236">
        <v>336.24</v>
      </c>
      <c r="V236">
        <f t="shared" si="7"/>
        <v>6.0490594993848097</v>
      </c>
    </row>
    <row r="237" spans="1:22" x14ac:dyDescent="0.35">
      <c r="A237" t="s">
        <v>233</v>
      </c>
      <c r="B237">
        <v>84.433733224903236</v>
      </c>
      <c r="C237">
        <v>96.424999999999997</v>
      </c>
      <c r="D237">
        <v>86.140855184208803</v>
      </c>
      <c r="E237">
        <v>56.824693367033383</v>
      </c>
      <c r="F237">
        <v>116.07421881827365</v>
      </c>
      <c r="G237">
        <v>24.725200000000001</v>
      </c>
      <c r="H237">
        <v>1.4549687181725599</v>
      </c>
      <c r="I237">
        <v>3.16</v>
      </c>
      <c r="J237">
        <v>3.25</v>
      </c>
      <c r="K237">
        <v>4.3277270000000003</v>
      </c>
      <c r="Q237">
        <v>5.5429633975320254</v>
      </c>
      <c r="R237">
        <v>3.799719602542341</v>
      </c>
      <c r="S237" s="31">
        <v>49.64</v>
      </c>
      <c r="T237">
        <f t="shared" si="6"/>
        <v>0.83844822547484965</v>
      </c>
      <c r="U237">
        <v>358.52499999999998</v>
      </c>
      <c r="V237">
        <f t="shared" si="7"/>
        <v>6.055693997549767</v>
      </c>
    </row>
    <row r="238" spans="1:22" x14ac:dyDescent="0.35">
      <c r="A238" t="s">
        <v>234</v>
      </c>
      <c r="B238">
        <v>84.467537319794886</v>
      </c>
      <c r="C238">
        <v>96.632000000000005</v>
      </c>
      <c r="D238">
        <v>86.198956997953786</v>
      </c>
      <c r="E238">
        <v>63.346865289234742</v>
      </c>
      <c r="F238">
        <v>96.040542782092444</v>
      </c>
      <c r="G238">
        <v>23.75535</v>
      </c>
      <c r="H238">
        <v>1.37646249139711</v>
      </c>
      <c r="I238">
        <v>3.1</v>
      </c>
      <c r="J238">
        <v>3</v>
      </c>
      <c r="K238">
        <v>4.5119999999999996</v>
      </c>
      <c r="Q238">
        <v>8.5284805864229156</v>
      </c>
      <c r="R238">
        <v>5.2314866938408695</v>
      </c>
      <c r="S238" s="31">
        <v>50.35</v>
      </c>
      <c r="T238">
        <f t="shared" si="6"/>
        <v>0.80401073116800781</v>
      </c>
      <c r="U238">
        <v>365.84800000000001</v>
      </c>
      <c r="V238">
        <f t="shared" si="7"/>
        <v>5.8420202180010596</v>
      </c>
    </row>
    <row r="239" spans="1:22" x14ac:dyDescent="0.35">
      <c r="A239" t="s">
        <v>235</v>
      </c>
      <c r="B239">
        <v>84.501341414686536</v>
      </c>
      <c r="C239">
        <v>96.838999999999999</v>
      </c>
      <c r="D239">
        <v>86.257058811698727</v>
      </c>
      <c r="E239">
        <v>69.998874741406922</v>
      </c>
      <c r="F239">
        <v>97.450397576833097</v>
      </c>
      <c r="G239">
        <v>23.72175</v>
      </c>
      <c r="H239">
        <v>1.2639029322548001</v>
      </c>
      <c r="I239">
        <v>3.13</v>
      </c>
      <c r="J239">
        <v>3</v>
      </c>
      <c r="K239">
        <v>5.0042859999999996</v>
      </c>
      <c r="Q239">
        <v>13.03076935812323</v>
      </c>
      <c r="R239">
        <v>6.5727158831456904</v>
      </c>
      <c r="S239" s="31">
        <v>66.31</v>
      </c>
      <c r="T239">
        <f t="shared" si="6"/>
        <v>0.97162370932185138</v>
      </c>
      <c r="U239">
        <v>443.053</v>
      </c>
      <c r="V239">
        <f t="shared" si="7"/>
        <v>6.4919438890992938</v>
      </c>
    </row>
    <row r="240" spans="1:22" x14ac:dyDescent="0.35">
      <c r="A240" t="s">
        <v>236</v>
      </c>
      <c r="B240">
        <v>84.842051107936626</v>
      </c>
      <c r="C240">
        <v>97.149000000000001</v>
      </c>
      <c r="D240">
        <v>86.317842247616511</v>
      </c>
      <c r="E240">
        <v>73.411005029040339</v>
      </c>
      <c r="F240">
        <v>96.439182949031803</v>
      </c>
      <c r="G240">
        <v>24.481960000000001</v>
      </c>
      <c r="H240">
        <v>1.23243776189302</v>
      </c>
      <c r="I240">
        <v>3.25</v>
      </c>
      <c r="J240">
        <v>3</v>
      </c>
      <c r="K240">
        <v>5.556667</v>
      </c>
      <c r="Q240">
        <v>15.504882749884782</v>
      </c>
      <c r="R240">
        <v>7.7838350748777279</v>
      </c>
      <c r="S240" s="31">
        <v>69.819999999999993</v>
      </c>
      <c r="T240">
        <f t="shared" si="6"/>
        <v>0.99688317379998814</v>
      </c>
      <c r="U240">
        <v>450.21699999999998</v>
      </c>
      <c r="V240">
        <f t="shared" si="7"/>
        <v>6.428154566867792</v>
      </c>
    </row>
    <row r="241" spans="1:22" x14ac:dyDescent="0.35">
      <c r="A241" t="s">
        <v>237</v>
      </c>
      <c r="B241">
        <v>85.181871219742177</v>
      </c>
      <c r="C241">
        <v>97.459000000000003</v>
      </c>
      <c r="D241">
        <v>86.559188243172471</v>
      </c>
      <c r="E241">
        <v>81.236745752148806</v>
      </c>
      <c r="F241">
        <v>93.933066816790074</v>
      </c>
      <c r="G241">
        <v>24.492989999999999</v>
      </c>
      <c r="H241">
        <v>1.2075836251660399</v>
      </c>
      <c r="I241">
        <v>3.14</v>
      </c>
      <c r="J241">
        <v>3</v>
      </c>
      <c r="K241">
        <v>5.4878260000000001</v>
      </c>
      <c r="Q241">
        <v>15.547937156595424</v>
      </c>
      <c r="R241">
        <v>8.7388950631520999</v>
      </c>
      <c r="S241" s="31">
        <v>69.260000000000005</v>
      </c>
      <c r="T241">
        <f t="shared" si="6"/>
        <v>0.96624337146087991</v>
      </c>
      <c r="U241">
        <v>457.40699999999998</v>
      </c>
      <c r="V241">
        <f t="shared" si="7"/>
        <v>6.3812659805054386</v>
      </c>
    </row>
    <row r="242" spans="1:22" x14ac:dyDescent="0.35">
      <c r="A242" t="s">
        <v>238</v>
      </c>
      <c r="B242">
        <v>85.522580912992268</v>
      </c>
      <c r="C242">
        <v>97.77</v>
      </c>
      <c r="D242">
        <v>86.802321986843666</v>
      </c>
      <c r="E242">
        <v>86.76349661124047</v>
      </c>
      <c r="F242">
        <v>93.791851120908447</v>
      </c>
      <c r="G242">
        <v>25.687730000000002</v>
      </c>
      <c r="H242">
        <v>1.1914690813773401</v>
      </c>
      <c r="I242">
        <v>3.3</v>
      </c>
      <c r="J242">
        <v>3</v>
      </c>
      <c r="K242">
        <v>5.5332499999999998</v>
      </c>
      <c r="Q242">
        <v>15.568469866130815</v>
      </c>
      <c r="R242">
        <v>9.6072474895694562</v>
      </c>
      <c r="S242" s="31">
        <v>69.97</v>
      </c>
      <c r="T242">
        <f t="shared" si="6"/>
        <v>0.96042467201059611</v>
      </c>
      <c r="U242">
        <v>453.78699999999998</v>
      </c>
      <c r="V242">
        <f t="shared" si="7"/>
        <v>6.2287870607070506</v>
      </c>
    </row>
    <row r="243" spans="1:22" x14ac:dyDescent="0.35">
      <c r="A243" t="s">
        <v>239</v>
      </c>
      <c r="B243">
        <v>86.23691481293956</v>
      </c>
      <c r="C243">
        <v>97.941999999999993</v>
      </c>
      <c r="D243">
        <v>87.046349604572455</v>
      </c>
      <c r="E243">
        <v>95.931757394247327</v>
      </c>
      <c r="F243">
        <v>93.360817838420402</v>
      </c>
      <c r="G243">
        <v>27.71895</v>
      </c>
      <c r="H243">
        <v>1.1362345188046801</v>
      </c>
      <c r="I243">
        <v>3.37</v>
      </c>
      <c r="J243">
        <v>3</v>
      </c>
      <c r="K243">
        <v>5.3236369999999997</v>
      </c>
      <c r="Q243">
        <v>15.612124166650542</v>
      </c>
      <c r="R243">
        <v>10.459902717324418</v>
      </c>
      <c r="S243" s="31">
        <v>70.459999999999994</v>
      </c>
      <c r="T243">
        <f t="shared" si="6"/>
        <v>0.91972936899323277</v>
      </c>
      <c r="U243">
        <v>462.74799999999999</v>
      </c>
      <c r="V243">
        <f t="shared" si="7"/>
        <v>6.0403480846278805</v>
      </c>
    </row>
    <row r="244" spans="1:22" x14ac:dyDescent="0.35">
      <c r="A244" t="s">
        <v>240</v>
      </c>
      <c r="B244">
        <v>86.951248712886837</v>
      </c>
      <c r="C244">
        <v>98.114999999999995</v>
      </c>
      <c r="D244">
        <v>87.318087318087308</v>
      </c>
      <c r="E244">
        <v>96.203550623652944</v>
      </c>
      <c r="F244">
        <v>91.217682110430133</v>
      </c>
      <c r="G244">
        <v>29.006250000000001</v>
      </c>
      <c r="H244">
        <v>1.0915838882218101</v>
      </c>
      <c r="I244">
        <v>3.78</v>
      </c>
      <c r="J244">
        <v>3.25</v>
      </c>
      <c r="K244">
        <v>5.4502379999999997</v>
      </c>
      <c r="Q244">
        <v>17.260425211333935</v>
      </c>
      <c r="R244">
        <v>11.484526448381654</v>
      </c>
      <c r="S244" s="31">
        <v>77.040000000000006</v>
      </c>
      <c r="T244">
        <f t="shared" si="6"/>
        <v>0.9630951081447755</v>
      </c>
      <c r="U244">
        <v>496.80799999999999</v>
      </c>
      <c r="V244">
        <f t="shared" si="7"/>
        <v>6.2107133240808619</v>
      </c>
    </row>
    <row r="245" spans="1:22" x14ac:dyDescent="0.35">
      <c r="A245" t="s">
        <v>241</v>
      </c>
      <c r="B245">
        <v>87.665582612834143</v>
      </c>
      <c r="C245">
        <v>98.287000000000006</v>
      </c>
      <c r="D245">
        <v>87.587143409429331</v>
      </c>
      <c r="E245">
        <v>98.953509508435118</v>
      </c>
      <c r="F245">
        <v>88.876492079347372</v>
      </c>
      <c r="G245">
        <v>29.100560000000002</v>
      </c>
      <c r="H245">
        <v>1.08956199607758</v>
      </c>
      <c r="I245">
        <v>3.95</v>
      </c>
      <c r="J245">
        <v>3.5</v>
      </c>
      <c r="K245">
        <v>5.4666670000000002</v>
      </c>
      <c r="Q245">
        <v>20.36774848967638</v>
      </c>
      <c r="R245">
        <v>12.529550148023983</v>
      </c>
      <c r="S245" s="31">
        <v>77.19</v>
      </c>
      <c r="T245">
        <f t="shared" si="6"/>
        <v>0.96022415166669461</v>
      </c>
      <c r="U245">
        <v>512.57299999999998</v>
      </c>
      <c r="V245">
        <f t="shared" si="7"/>
        <v>6.3762789751554942</v>
      </c>
    </row>
    <row r="246" spans="1:22" x14ac:dyDescent="0.35">
      <c r="A246" t="s">
        <v>242</v>
      </c>
      <c r="B246">
        <v>88.175312780542484</v>
      </c>
      <c r="C246">
        <v>98.528999999999996</v>
      </c>
      <c r="D246">
        <v>87.853517878598495</v>
      </c>
      <c r="E246">
        <v>100.6881389088454</v>
      </c>
      <c r="F246">
        <v>90.353584985894457</v>
      </c>
      <c r="G246">
        <v>29.365009999999998</v>
      </c>
      <c r="H246">
        <v>1.11495149960977</v>
      </c>
      <c r="I246">
        <v>4.13</v>
      </c>
      <c r="J246">
        <v>3.75</v>
      </c>
      <c r="K246">
        <v>5.4730949999999998</v>
      </c>
      <c r="Q246">
        <v>21.969854641052102</v>
      </c>
      <c r="R246">
        <v>12.983237250089624</v>
      </c>
      <c r="S246" s="31">
        <v>79.39</v>
      </c>
      <c r="T246">
        <f t="shared" si="6"/>
        <v>1.0075407529649139</v>
      </c>
      <c r="U246">
        <v>524.62099999999998</v>
      </c>
      <c r="V246">
        <f t="shared" si="7"/>
        <v>6.6579800650107828</v>
      </c>
    </row>
    <row r="247" spans="1:22" x14ac:dyDescent="0.35">
      <c r="A247" t="s">
        <v>243</v>
      </c>
      <c r="B247">
        <v>88.68593252969535</v>
      </c>
      <c r="C247">
        <v>98.77</v>
      </c>
      <c r="D247">
        <v>88.127043340228568</v>
      </c>
      <c r="E247">
        <v>93.643154532628174</v>
      </c>
      <c r="F247">
        <v>101.13112954663997</v>
      </c>
      <c r="G247">
        <v>31.003720000000001</v>
      </c>
      <c r="H247">
        <v>1.1224604332697301</v>
      </c>
      <c r="I247">
        <v>4.2</v>
      </c>
      <c r="J247">
        <v>3.75</v>
      </c>
      <c r="K247">
        <v>5.5575000000000001</v>
      </c>
      <c r="Q247">
        <v>18.273743695601837</v>
      </c>
      <c r="R247">
        <v>11.041832501003457</v>
      </c>
      <c r="S247" s="31">
        <v>72.849999999999994</v>
      </c>
      <c r="T247">
        <f t="shared" si="6"/>
        <v>0.92787911025233027</v>
      </c>
      <c r="U247">
        <v>486.14499999999998</v>
      </c>
      <c r="V247">
        <f t="shared" si="7"/>
        <v>6.191953192225383</v>
      </c>
    </row>
    <row r="248" spans="1:22" x14ac:dyDescent="0.35">
      <c r="A248" t="s">
        <v>244</v>
      </c>
      <c r="B248">
        <v>89.196552278848202</v>
      </c>
      <c r="C248">
        <v>99.010999999999996</v>
      </c>
      <c r="D248">
        <v>88.379115824475903</v>
      </c>
      <c r="E248">
        <v>95.643518077712102</v>
      </c>
      <c r="F248">
        <v>102.14033975497807</v>
      </c>
      <c r="G248">
        <v>30.163240000000002</v>
      </c>
      <c r="H248">
        <v>1.1237217664906201</v>
      </c>
      <c r="I248">
        <v>4.16</v>
      </c>
      <c r="J248">
        <v>3.75</v>
      </c>
      <c r="K248">
        <v>5.4775</v>
      </c>
      <c r="Q248">
        <v>11.592312371134057</v>
      </c>
      <c r="R248">
        <v>7.4910727242978306</v>
      </c>
      <c r="S248" s="31">
        <v>79.72</v>
      </c>
      <c r="T248">
        <f t="shared" si="6"/>
        <v>1.0136229400908183</v>
      </c>
      <c r="U248">
        <v>517.48299999999995</v>
      </c>
      <c r="V248">
        <f t="shared" si="7"/>
        <v>6.5796869029982048</v>
      </c>
    </row>
    <row r="249" spans="1:22" x14ac:dyDescent="0.35">
      <c r="A249" t="s">
        <v>245</v>
      </c>
      <c r="B249">
        <v>89.196552278848202</v>
      </c>
      <c r="C249">
        <v>99.218000000000004</v>
      </c>
      <c r="D249">
        <v>88.635657679011317</v>
      </c>
      <c r="E249">
        <v>103.17928831721905</v>
      </c>
      <c r="F249">
        <v>96.152649384684238</v>
      </c>
      <c r="G249">
        <v>31.645659999999999</v>
      </c>
      <c r="H249">
        <v>1.09182225133748</v>
      </c>
      <c r="I249">
        <v>4.33</v>
      </c>
      <c r="J249">
        <v>4</v>
      </c>
      <c r="K249">
        <v>5.62</v>
      </c>
      <c r="Q249">
        <v>8.4899815159358294</v>
      </c>
      <c r="R249">
        <v>5.7372314219458396</v>
      </c>
      <c r="S249" s="31">
        <v>83.45</v>
      </c>
      <c r="T249">
        <f t="shared" si="6"/>
        <v>1.027944839130899</v>
      </c>
      <c r="U249">
        <v>530.15899999999999</v>
      </c>
      <c r="V249">
        <f t="shared" si="7"/>
        <v>6.5305477288052511</v>
      </c>
    </row>
    <row r="250" spans="1:22" x14ac:dyDescent="0.35">
      <c r="A250" t="s">
        <v>246</v>
      </c>
      <c r="B250">
        <v>89.196552278848202</v>
      </c>
      <c r="C250">
        <v>99.424999999999997</v>
      </c>
      <c r="D250">
        <v>88.799236631554791</v>
      </c>
      <c r="E250">
        <v>103.02781119891975</v>
      </c>
      <c r="F250">
        <v>106.7890982131761</v>
      </c>
      <c r="G250">
        <v>33.778109999999998</v>
      </c>
      <c r="H250">
        <v>1.0752688172042999</v>
      </c>
      <c r="I250">
        <v>4.55</v>
      </c>
      <c r="J250">
        <v>4.25</v>
      </c>
      <c r="K250">
        <v>5.7949999999999999</v>
      </c>
      <c r="Q250">
        <v>8.613610745476306</v>
      </c>
      <c r="R250">
        <v>5.5892162474719784</v>
      </c>
      <c r="S250" s="31">
        <v>86.07</v>
      </c>
      <c r="T250">
        <f t="shared" si="6"/>
        <v>1.0422205258450052</v>
      </c>
      <c r="U250">
        <v>549.94100000000003</v>
      </c>
      <c r="V250">
        <f t="shared" si="7"/>
        <v>6.659228514043547</v>
      </c>
    </row>
    <row r="251" spans="1:22" x14ac:dyDescent="0.35">
      <c r="A251" t="s">
        <v>247</v>
      </c>
      <c r="B251">
        <v>89.196552278848202</v>
      </c>
      <c r="C251">
        <v>99.632000000000005</v>
      </c>
      <c r="D251">
        <v>88.960133961925436</v>
      </c>
      <c r="E251">
        <v>85.521384241186198</v>
      </c>
      <c r="F251">
        <v>107.11890820847341</v>
      </c>
      <c r="G251">
        <v>32.561059999999998</v>
      </c>
      <c r="H251">
        <v>1.1731581417175001</v>
      </c>
      <c r="I251">
        <v>4.8099999999999996</v>
      </c>
      <c r="J251">
        <v>4.5</v>
      </c>
      <c r="K251">
        <v>5.48</v>
      </c>
      <c r="Q251">
        <v>8.8344618174154839</v>
      </c>
      <c r="R251">
        <v>5.5080261914624726</v>
      </c>
      <c r="S251" s="31">
        <v>74</v>
      </c>
      <c r="T251">
        <f t="shared" si="6"/>
        <v>0.97587198468305947</v>
      </c>
      <c r="U251">
        <v>488.19299999999998</v>
      </c>
      <c r="V251">
        <f t="shared" si="7"/>
        <v>6.4380252948429293</v>
      </c>
    </row>
    <row r="252" spans="1:22" x14ac:dyDescent="0.35">
      <c r="A252" t="s">
        <v>248</v>
      </c>
      <c r="B252">
        <v>89.196552278848202</v>
      </c>
      <c r="C252">
        <v>99.977000000000004</v>
      </c>
      <c r="D252">
        <v>89.117455796065599</v>
      </c>
      <c r="E252">
        <v>83.770308753646276</v>
      </c>
      <c r="F252">
        <v>114.46406903238264</v>
      </c>
      <c r="G252">
        <v>32.538510000000002</v>
      </c>
      <c r="H252">
        <v>1.1732957878681201</v>
      </c>
      <c r="I252">
        <v>4.8899999999999997</v>
      </c>
      <c r="J252">
        <v>4.5</v>
      </c>
      <c r="K252">
        <v>5.3274999999999997</v>
      </c>
      <c r="Q252">
        <v>8.9580910469559605</v>
      </c>
      <c r="R252">
        <v>5.4273655495590498</v>
      </c>
      <c r="S252" s="31">
        <v>75.59</v>
      </c>
      <c r="T252">
        <f t="shared" si="6"/>
        <v>0.99519704431313794</v>
      </c>
      <c r="U252">
        <v>495.17700000000002</v>
      </c>
      <c r="V252">
        <f t="shared" si="7"/>
        <v>6.5193634979738944</v>
      </c>
    </row>
    <row r="253" spans="1:22" x14ac:dyDescent="0.35">
      <c r="A253" t="s">
        <v>249</v>
      </c>
      <c r="B253">
        <v>89.196552278848202</v>
      </c>
      <c r="C253">
        <v>100.322</v>
      </c>
      <c r="D253">
        <v>89.241704290074054</v>
      </c>
      <c r="E253">
        <v>93.615455859567732</v>
      </c>
      <c r="F253">
        <v>111.77080376333184</v>
      </c>
      <c r="G253">
        <v>33.42116</v>
      </c>
      <c r="H253">
        <v>1.1128421989761901</v>
      </c>
      <c r="I253">
        <v>4.84</v>
      </c>
      <c r="J253">
        <v>4.5</v>
      </c>
      <c r="K253">
        <v>5.1449999999999996</v>
      </c>
      <c r="Q253">
        <v>8.5784337271254056</v>
      </c>
      <c r="R253">
        <v>5.3131710084851784</v>
      </c>
      <c r="S253" s="31">
        <v>78.849999999999994</v>
      </c>
      <c r="T253">
        <f t="shared" si="6"/>
        <v>0.98325786231126866</v>
      </c>
      <c r="U253">
        <v>524.80899999999997</v>
      </c>
      <c r="V253">
        <f t="shared" si="7"/>
        <v>6.5443573298885802</v>
      </c>
    </row>
    <row r="254" spans="1:22" x14ac:dyDescent="0.35">
      <c r="A254" t="s">
        <v>250</v>
      </c>
      <c r="B254">
        <v>89.196552278848202</v>
      </c>
      <c r="C254">
        <v>100.667</v>
      </c>
      <c r="D254">
        <v>89.361483413794417</v>
      </c>
      <c r="E254">
        <v>90.401544201023128</v>
      </c>
      <c r="F254">
        <v>115.59887110477436</v>
      </c>
      <c r="G254">
        <v>33.116309999999999</v>
      </c>
      <c r="H254">
        <v>1.1213276519399</v>
      </c>
      <c r="I254">
        <v>4.74</v>
      </c>
      <c r="J254">
        <v>4.5</v>
      </c>
      <c r="K254">
        <v>4.97</v>
      </c>
      <c r="Q254">
        <v>7.8389729779653123</v>
      </c>
      <c r="R254">
        <v>5.197463502679291</v>
      </c>
      <c r="S254" s="31">
        <v>71.930000000000007</v>
      </c>
      <c r="T254">
        <f t="shared" si="6"/>
        <v>0.90259354391588198</v>
      </c>
      <c r="U254">
        <v>499.16199999999998</v>
      </c>
      <c r="V254">
        <f t="shared" si="7"/>
        <v>6.2635951420567144</v>
      </c>
    </row>
    <row r="255" spans="1:22" x14ac:dyDescent="0.35">
      <c r="A255" t="s">
        <v>251</v>
      </c>
      <c r="B255">
        <v>88.991948546609251</v>
      </c>
      <c r="C255">
        <v>100.667</v>
      </c>
      <c r="D255">
        <v>89.478580915341936</v>
      </c>
      <c r="E255">
        <v>102.36390862900224</v>
      </c>
      <c r="F255">
        <v>113.68491203182202</v>
      </c>
      <c r="G255">
        <v>34.885750000000002</v>
      </c>
      <c r="H255">
        <v>1.03444708803145</v>
      </c>
      <c r="I255">
        <v>4.82</v>
      </c>
      <c r="J255">
        <v>4.5</v>
      </c>
      <c r="K255">
        <v>5.0025000000000004</v>
      </c>
      <c r="Q255">
        <v>7.4373369365433319</v>
      </c>
      <c r="R255">
        <v>5.1451722999062719</v>
      </c>
      <c r="S255" s="31">
        <v>79.95</v>
      </c>
      <c r="T255">
        <f t="shared" si="6"/>
        <v>0.92428873862408401</v>
      </c>
      <c r="U255">
        <v>546.06399999999996</v>
      </c>
      <c r="V255">
        <f t="shared" si="7"/>
        <v>6.3129556693936433</v>
      </c>
    </row>
    <row r="256" spans="1:22" x14ac:dyDescent="0.35">
      <c r="A256" t="s">
        <v>252</v>
      </c>
      <c r="B256">
        <v>88.788234395814811</v>
      </c>
      <c r="C256">
        <v>100.667</v>
      </c>
      <c r="D256">
        <v>89.737804392050165</v>
      </c>
      <c r="E256">
        <v>105.62456179833634</v>
      </c>
      <c r="F256">
        <v>116.64081542211389</v>
      </c>
      <c r="G256">
        <v>36.663749999999993</v>
      </c>
      <c r="H256">
        <v>1.0244851961889201</v>
      </c>
      <c r="I256">
        <v>4.8099999999999996</v>
      </c>
      <c r="J256">
        <v>4.5</v>
      </c>
      <c r="K256">
        <v>5.085</v>
      </c>
      <c r="Q256">
        <v>8.9783287116174613</v>
      </c>
      <c r="R256">
        <v>6.0754301636048114</v>
      </c>
      <c r="S256" s="31">
        <v>81.45</v>
      </c>
      <c r="T256">
        <f t="shared" si="6"/>
        <v>0.92986807282505612</v>
      </c>
      <c r="U256">
        <v>564.16</v>
      </c>
      <c r="V256">
        <f t="shared" si="7"/>
        <v>6.4406921051563364</v>
      </c>
    </row>
    <row r="257" spans="1:22" x14ac:dyDescent="0.35">
      <c r="A257" t="s">
        <v>253</v>
      </c>
      <c r="B257">
        <v>88.583630663575846</v>
      </c>
      <c r="C257">
        <v>100.667</v>
      </c>
      <c r="D257">
        <v>89.993452372527969</v>
      </c>
      <c r="E257">
        <v>101.87225718217938</v>
      </c>
      <c r="F257">
        <v>115.63014772189251</v>
      </c>
      <c r="G257">
        <v>37.254549999999995</v>
      </c>
      <c r="H257">
        <v>1.0397171969224399</v>
      </c>
      <c r="I257">
        <v>5.0199999999999996</v>
      </c>
      <c r="J257">
        <v>4.75</v>
      </c>
      <c r="K257">
        <v>5.3775000000000004</v>
      </c>
      <c r="Q257">
        <v>11.953970163735175</v>
      </c>
      <c r="R257">
        <v>7.8717498488586042</v>
      </c>
      <c r="S257" s="31">
        <v>84.12</v>
      </c>
      <c r="T257">
        <f t="shared" si="6"/>
        <v>0.97185971089397394</v>
      </c>
      <c r="U257">
        <v>575.83799999999997</v>
      </c>
      <c r="V257">
        <f t="shared" si="7"/>
        <v>6.6528025701588698</v>
      </c>
    </row>
    <row r="258" spans="1:22" x14ac:dyDescent="0.35">
      <c r="A258" t="s">
        <v>254</v>
      </c>
      <c r="B258">
        <v>88.07390049586752</v>
      </c>
      <c r="C258">
        <v>100.977</v>
      </c>
      <c r="D258">
        <v>90.244630982717695</v>
      </c>
      <c r="E258">
        <v>112.60982091076698</v>
      </c>
      <c r="F258">
        <v>111.57834314913771</v>
      </c>
      <c r="G258">
        <v>37.670720000000003</v>
      </c>
      <c r="H258">
        <v>0.98396142871199499</v>
      </c>
      <c r="I258">
        <v>5.03</v>
      </c>
      <c r="J258">
        <v>4.75</v>
      </c>
      <c r="K258">
        <v>5.5549999999999997</v>
      </c>
      <c r="Q258">
        <v>13.494961938809308</v>
      </c>
      <c r="R258">
        <v>8.8020077125571436</v>
      </c>
      <c r="S258" s="31">
        <v>91.38</v>
      </c>
      <c r="T258">
        <f t="shared" si="6"/>
        <v>0.99634066178320524</v>
      </c>
      <c r="U258">
        <v>631.83100000000002</v>
      </c>
      <c r="V258">
        <f t="shared" si="7"/>
        <v>6.8890229445736963</v>
      </c>
    </row>
    <row r="259" spans="1:22" x14ac:dyDescent="0.35">
      <c r="A259" t="s">
        <v>255</v>
      </c>
      <c r="B259">
        <v>87.563280746714668</v>
      </c>
      <c r="C259">
        <v>101.288</v>
      </c>
      <c r="D259">
        <v>90.628996827491974</v>
      </c>
      <c r="E259">
        <v>109.6607778133629</v>
      </c>
      <c r="F259">
        <v>117.93517447613955</v>
      </c>
      <c r="G259">
        <v>37.328220000000002</v>
      </c>
      <c r="H259">
        <v>1.0107135637760301</v>
      </c>
      <c r="I259">
        <v>4.96</v>
      </c>
      <c r="J259">
        <v>4.75</v>
      </c>
      <c r="K259">
        <v>5.52</v>
      </c>
      <c r="Q259">
        <v>12.551522853699119</v>
      </c>
      <c r="R259">
        <v>8.3090749229611234</v>
      </c>
      <c r="S259" s="31">
        <v>90.99</v>
      </c>
      <c r="T259">
        <f t="shared" si="6"/>
        <v>1.014739546803455</v>
      </c>
      <c r="U259">
        <v>655.26499999999999</v>
      </c>
      <c r="V259">
        <f t="shared" si="7"/>
        <v>7.3076525896929985</v>
      </c>
    </row>
    <row r="260" spans="1:22" x14ac:dyDescent="0.35">
      <c r="A260" t="s">
        <v>256</v>
      </c>
      <c r="B260">
        <v>87.053550579006313</v>
      </c>
      <c r="C260">
        <v>101.598</v>
      </c>
      <c r="D260">
        <v>91.057162501089408</v>
      </c>
      <c r="E260">
        <v>113.7835521817033</v>
      </c>
      <c r="F260">
        <v>108.78764616562273</v>
      </c>
      <c r="G260">
        <v>38.376609999999999</v>
      </c>
      <c r="H260">
        <v>0.98396142871199499</v>
      </c>
      <c r="I260">
        <v>4.92</v>
      </c>
      <c r="J260">
        <v>4.75</v>
      </c>
      <c r="K260">
        <v>5.61</v>
      </c>
      <c r="Q260">
        <v>10.846075276769163</v>
      </c>
      <c r="R260">
        <v>7.418004110999088</v>
      </c>
      <c r="S260" s="31">
        <v>97.1</v>
      </c>
      <c r="T260">
        <f t="shared" si="6"/>
        <v>1.049260180129066</v>
      </c>
      <c r="U260">
        <v>690.846</v>
      </c>
      <c r="V260">
        <f t="shared" si="7"/>
        <v>7.4652646591291951</v>
      </c>
    </row>
    <row r="261" spans="1:22" x14ac:dyDescent="0.35">
      <c r="A261" t="s">
        <v>257</v>
      </c>
      <c r="B261">
        <v>87.835492668736919</v>
      </c>
      <c r="C261">
        <v>101.80500000000001</v>
      </c>
      <c r="D261">
        <v>91.485328174686813</v>
      </c>
      <c r="E261">
        <v>115.83844748937497</v>
      </c>
      <c r="F261">
        <v>119.85209363891889</v>
      </c>
      <c r="G261">
        <v>40.493260000000006</v>
      </c>
      <c r="H261">
        <v>0.96767950454809404</v>
      </c>
      <c r="I261">
        <v>4.92</v>
      </c>
      <c r="J261">
        <v>4.75</v>
      </c>
      <c r="K261">
        <v>5.4349999999999996</v>
      </c>
      <c r="Q261">
        <v>10.054199646699089</v>
      </c>
      <c r="R261">
        <v>7.0042609562961449</v>
      </c>
      <c r="S261" s="31">
        <v>106.19</v>
      </c>
      <c r="T261">
        <f t="shared" si="6"/>
        <v>1.123217117303781</v>
      </c>
      <c r="U261">
        <v>725.62300000000005</v>
      </c>
      <c r="V261">
        <f t="shared" si="7"/>
        <v>7.6752252971967385</v>
      </c>
    </row>
    <row r="262" spans="1:22" x14ac:dyDescent="0.35">
      <c r="A262" t="s">
        <v>258</v>
      </c>
      <c r="B262">
        <v>88.618324339912022</v>
      </c>
      <c r="C262">
        <v>102.012</v>
      </c>
      <c r="D262">
        <v>91.768686250950665</v>
      </c>
      <c r="E262">
        <v>121.94687048273593</v>
      </c>
      <c r="F262">
        <v>113.65939905940618</v>
      </c>
      <c r="G262">
        <v>41.932580000000002</v>
      </c>
      <c r="H262">
        <v>0.91743119266054995</v>
      </c>
      <c r="I262">
        <v>4.9000000000000004</v>
      </c>
      <c r="J262">
        <v>4.75</v>
      </c>
      <c r="K262">
        <v>5.5125000000000002</v>
      </c>
      <c r="Q262">
        <v>11.20928938478167</v>
      </c>
      <c r="R262">
        <v>7.8668855129898487</v>
      </c>
      <c r="S262" s="31">
        <v>113.39</v>
      </c>
      <c r="T262">
        <f t="shared" si="6"/>
        <v>1.1335840926316203</v>
      </c>
      <c r="U262">
        <v>758.79499999999996</v>
      </c>
      <c r="V262">
        <f t="shared" si="7"/>
        <v>7.5858359782027547</v>
      </c>
    </row>
    <row r="263" spans="1:22" x14ac:dyDescent="0.35">
      <c r="A263" t="s">
        <v>259</v>
      </c>
      <c r="B263">
        <v>89.400266429642627</v>
      </c>
      <c r="C263">
        <v>102.21899999999999</v>
      </c>
      <c r="D263">
        <v>92.056513697502595</v>
      </c>
      <c r="E263">
        <v>115.9907901912074</v>
      </c>
      <c r="F263">
        <v>117.86517793193983</v>
      </c>
      <c r="G263">
        <v>42.220790000000001</v>
      </c>
      <c r="H263">
        <v>0.933794005042488</v>
      </c>
      <c r="I263">
        <v>5</v>
      </c>
      <c r="J263">
        <v>4.75</v>
      </c>
      <c r="K263">
        <v>5.3250000000000002</v>
      </c>
      <c r="Q263">
        <v>13.390771489673401</v>
      </c>
      <c r="R263">
        <v>9.4078767392151246</v>
      </c>
      <c r="S263" s="31">
        <v>102.7</v>
      </c>
      <c r="T263">
        <f t="shared" si="6"/>
        <v>1.0417583771746204</v>
      </c>
      <c r="U263">
        <v>707.25599999999997</v>
      </c>
      <c r="V263">
        <f t="shared" si="7"/>
        <v>7.1741953535249596</v>
      </c>
    </row>
    <row r="264" spans="1:22" x14ac:dyDescent="0.35">
      <c r="A264" t="s">
        <v>260</v>
      </c>
      <c r="B264">
        <v>89.910886178795494</v>
      </c>
      <c r="C264">
        <v>102.46</v>
      </c>
      <c r="D264">
        <v>92.351492136515418</v>
      </c>
      <c r="E264">
        <v>113.50829661816513</v>
      </c>
      <c r="F264">
        <v>115.23171169456407</v>
      </c>
      <c r="G264">
        <v>41.612769999999998</v>
      </c>
      <c r="H264">
        <v>0.93118539901294295</v>
      </c>
      <c r="I264">
        <v>4.99</v>
      </c>
      <c r="J264">
        <v>4.75</v>
      </c>
      <c r="K264">
        <v>5.16</v>
      </c>
      <c r="Q264">
        <v>14.973741587752915</v>
      </c>
      <c r="R264">
        <v>10.270501295908829</v>
      </c>
      <c r="S264" s="31">
        <v>95.3</v>
      </c>
      <c r="T264">
        <f t="shared" ref="T264:T327" si="8">(S264*H264)/D264</f>
        <v>0.96091537313499709</v>
      </c>
      <c r="U264">
        <v>668.84500000000003</v>
      </c>
      <c r="V264">
        <f t="shared" ref="V264:V327" si="9">(U264*H264)/D264</f>
        <v>6.7440025471613554</v>
      </c>
    </row>
    <row r="265" spans="1:22" x14ac:dyDescent="0.35">
      <c r="A265" t="s">
        <v>261</v>
      </c>
      <c r="B265">
        <v>90.420616346503834</v>
      </c>
      <c r="C265">
        <v>102.70099999999999</v>
      </c>
      <c r="D265">
        <v>92.433728549815982</v>
      </c>
      <c r="E265">
        <v>111.9969877693047</v>
      </c>
      <c r="F265">
        <v>109.42413403381835</v>
      </c>
      <c r="G265">
        <v>44.064219999999999</v>
      </c>
      <c r="H265">
        <v>0.91290852656563803</v>
      </c>
      <c r="I265">
        <v>4.96</v>
      </c>
      <c r="J265">
        <v>4.75</v>
      </c>
      <c r="K265">
        <v>5.0199999999999996</v>
      </c>
      <c r="Q265">
        <v>15.554209684605699</v>
      </c>
      <c r="R265">
        <v>10.047751016340753</v>
      </c>
      <c r="S265" s="31">
        <v>95.68</v>
      </c>
      <c r="T265">
        <f t="shared" si="8"/>
        <v>0.94496986318934062</v>
      </c>
      <c r="U265">
        <v>686.077</v>
      </c>
      <c r="V265">
        <f t="shared" si="9"/>
        <v>6.775941563831033</v>
      </c>
    </row>
    <row r="266" spans="1:22" x14ac:dyDescent="0.35">
      <c r="A266" t="s">
        <v>262</v>
      </c>
      <c r="B266">
        <v>90.931236095656686</v>
      </c>
      <c r="C266">
        <v>102.943</v>
      </c>
      <c r="D266">
        <v>92.51864658528936</v>
      </c>
      <c r="E266">
        <v>106.04090747777614</v>
      </c>
      <c r="F266">
        <v>120.19487256212437</v>
      </c>
      <c r="G266">
        <v>44.741219999999998</v>
      </c>
      <c r="H266">
        <v>0.93536619586568104</v>
      </c>
      <c r="I266">
        <v>4.8600000000000003</v>
      </c>
      <c r="J266">
        <v>4.75</v>
      </c>
      <c r="K266">
        <v>4.4924999999999997</v>
      </c>
      <c r="Q266">
        <v>15.99291876393862</v>
      </c>
      <c r="R266">
        <v>9.4284299170703054</v>
      </c>
      <c r="S266" s="31">
        <v>88.81</v>
      </c>
      <c r="T266">
        <f t="shared" si="8"/>
        <v>0.89787167150410307</v>
      </c>
      <c r="U266">
        <v>674.68799999999999</v>
      </c>
      <c r="V266">
        <f t="shared" si="9"/>
        <v>6.8211152156712114</v>
      </c>
    </row>
    <row r="267" spans="1:22" x14ac:dyDescent="0.35">
      <c r="A267" t="s">
        <v>263</v>
      </c>
      <c r="B267">
        <v>91.169643922787287</v>
      </c>
      <c r="C267">
        <v>103.04600000000001</v>
      </c>
      <c r="D267">
        <v>92.607140116993207</v>
      </c>
      <c r="E267">
        <v>89.744566299370717</v>
      </c>
      <c r="F267">
        <v>120.30378623243855</v>
      </c>
      <c r="G267">
        <v>43.185270000000003</v>
      </c>
      <c r="H267">
        <v>1.02239034863511</v>
      </c>
      <c r="I267">
        <v>4.8099999999999996</v>
      </c>
      <c r="J267">
        <v>4.75</v>
      </c>
      <c r="K267">
        <v>4.2024999999999997</v>
      </c>
      <c r="Q267">
        <v>16.162767154459704</v>
      </c>
      <c r="R267">
        <v>8.5344962225977135</v>
      </c>
      <c r="S267" s="31">
        <v>78.930000000000007</v>
      </c>
      <c r="T267">
        <f t="shared" si="8"/>
        <v>0.87139361085788969</v>
      </c>
      <c r="U267">
        <v>590.99900000000002</v>
      </c>
      <c r="V267">
        <f t="shared" si="9"/>
        <v>6.5246769621614327</v>
      </c>
    </row>
    <row r="268" spans="1:22" x14ac:dyDescent="0.35">
      <c r="A268" t="s">
        <v>264</v>
      </c>
      <c r="B268">
        <v>91.407162168473377</v>
      </c>
      <c r="C268">
        <v>103.15</v>
      </c>
      <c r="D268">
        <v>92.690270404351367</v>
      </c>
      <c r="E268">
        <v>105.07837858892573</v>
      </c>
      <c r="F268">
        <v>112.05129240730479</v>
      </c>
      <c r="G268">
        <v>43.57741</v>
      </c>
      <c r="H268">
        <v>0.95156532495955803</v>
      </c>
      <c r="I268">
        <v>4.7300000000000004</v>
      </c>
      <c r="J268">
        <v>4.75</v>
      </c>
      <c r="K268">
        <v>4.37</v>
      </c>
      <c r="Q268">
        <v>12.831119245650688</v>
      </c>
      <c r="R268">
        <v>5.711936082132981</v>
      </c>
      <c r="S268" s="31">
        <v>93.19</v>
      </c>
      <c r="T268">
        <f t="shared" si="8"/>
        <v>0.95669558677669242</v>
      </c>
      <c r="U268">
        <v>647.95500000000004</v>
      </c>
      <c r="V268">
        <f t="shared" si="9"/>
        <v>6.6519550266111356</v>
      </c>
    </row>
    <row r="269" spans="1:22" x14ac:dyDescent="0.35">
      <c r="A269" t="s">
        <v>265</v>
      </c>
      <c r="B269">
        <v>91.645569995603978</v>
      </c>
      <c r="C269">
        <v>103.253</v>
      </c>
      <c r="D269">
        <v>92.77429456576715</v>
      </c>
      <c r="E269">
        <v>97.610123865003601</v>
      </c>
      <c r="F269">
        <v>114.72616051986368</v>
      </c>
      <c r="G269">
        <v>42.589709999999997</v>
      </c>
      <c r="H269">
        <v>0.99790440075840703</v>
      </c>
      <c r="I269">
        <v>4.62</v>
      </c>
      <c r="J269">
        <v>4.5</v>
      </c>
      <c r="K269">
        <v>4.0824999999999996</v>
      </c>
      <c r="Q269">
        <v>6.3977366788706043</v>
      </c>
      <c r="R269">
        <v>1.3121920701093988</v>
      </c>
      <c r="S269" s="31">
        <v>100.36</v>
      </c>
      <c r="T269">
        <f t="shared" si="8"/>
        <v>1.0794982180017354</v>
      </c>
      <c r="U269">
        <v>658.02300000000002</v>
      </c>
      <c r="V269">
        <f t="shared" si="9"/>
        <v>7.0778662405754877</v>
      </c>
    </row>
    <row r="270" spans="1:22" x14ac:dyDescent="0.35">
      <c r="A270" t="s">
        <v>266</v>
      </c>
      <c r="B270">
        <v>91.679374090495642</v>
      </c>
      <c r="C270">
        <v>103.39100000000001</v>
      </c>
      <c r="D270">
        <v>92.859212601240543</v>
      </c>
      <c r="E270">
        <v>95.74219460048991</v>
      </c>
      <c r="F270">
        <v>110.37247783858746</v>
      </c>
      <c r="G270">
        <v>43.566920000000003</v>
      </c>
      <c r="H270">
        <v>0.98463962189838505</v>
      </c>
      <c r="I270">
        <v>4.51</v>
      </c>
      <c r="J270">
        <v>4.25</v>
      </c>
      <c r="K270">
        <v>3.8250000000000002</v>
      </c>
      <c r="Q270">
        <v>3.066088770061588</v>
      </c>
      <c r="R270">
        <v>-0.86782614810824876</v>
      </c>
      <c r="S270" s="31">
        <v>98.83</v>
      </c>
      <c r="T270">
        <f t="shared" si="8"/>
        <v>1.0479513136741518</v>
      </c>
      <c r="U270">
        <v>644.91399999999999</v>
      </c>
      <c r="V270">
        <f t="shared" si="9"/>
        <v>6.8383939442158459</v>
      </c>
    </row>
    <row r="271" spans="1:22" x14ac:dyDescent="0.35">
      <c r="A271" t="s">
        <v>267</v>
      </c>
      <c r="B271">
        <v>91.714067766831803</v>
      </c>
      <c r="C271">
        <v>103.529</v>
      </c>
      <c r="D271">
        <v>92.91373891875503</v>
      </c>
      <c r="E271">
        <v>104.30541249383272</v>
      </c>
      <c r="F271">
        <v>104.69888751875452</v>
      </c>
      <c r="G271">
        <v>42.894570000000002</v>
      </c>
      <c r="H271">
        <v>0.94011469399266701</v>
      </c>
      <c r="I271">
        <v>4.41</v>
      </c>
      <c r="J271">
        <v>4.25</v>
      </c>
      <c r="K271">
        <v>3.7949999999999999</v>
      </c>
      <c r="Q271">
        <v>5.4834644079286328</v>
      </c>
      <c r="R271">
        <v>0.43688031552334339</v>
      </c>
      <c r="S271" s="31">
        <v>98.46</v>
      </c>
      <c r="T271">
        <f t="shared" si="8"/>
        <v>0.99623256848437536</v>
      </c>
      <c r="U271">
        <v>660.67700000000002</v>
      </c>
      <c r="V271">
        <f t="shared" si="9"/>
        <v>6.6848257632394033</v>
      </c>
    </row>
    <row r="272" spans="1:22" x14ac:dyDescent="0.35">
      <c r="A272" t="s">
        <v>268</v>
      </c>
      <c r="B272">
        <v>91.747871861723453</v>
      </c>
      <c r="C272">
        <v>103.667</v>
      </c>
      <c r="D272">
        <v>92.930722525849717</v>
      </c>
      <c r="E272">
        <v>107.06835513161199</v>
      </c>
      <c r="F272">
        <v>109.3030228691362</v>
      </c>
      <c r="G272">
        <v>43.768590000000003</v>
      </c>
      <c r="H272">
        <v>0.92455621301775204</v>
      </c>
      <c r="I272">
        <v>4.37</v>
      </c>
      <c r="J272">
        <v>4.25</v>
      </c>
      <c r="K272">
        <v>3.97</v>
      </c>
      <c r="Q272">
        <v>9.8943156902926734</v>
      </c>
      <c r="R272">
        <v>2.8175058534293287</v>
      </c>
      <c r="S272" s="31">
        <v>107.08</v>
      </c>
      <c r="T272">
        <f t="shared" si="8"/>
        <v>1.0653256167507201</v>
      </c>
      <c r="U272">
        <v>703.49800000000005</v>
      </c>
      <c r="V272">
        <f t="shared" si="9"/>
        <v>6.9990142018387953</v>
      </c>
    </row>
    <row r="273" spans="1:22" x14ac:dyDescent="0.35">
      <c r="A273" t="s">
        <v>269</v>
      </c>
      <c r="B273">
        <v>91.577961805820678</v>
      </c>
      <c r="C273">
        <v>103.80500000000001</v>
      </c>
      <c r="D273">
        <v>92.94502451077156</v>
      </c>
      <c r="E273">
        <v>103.50907564334494</v>
      </c>
      <c r="F273">
        <v>97.677314206557753</v>
      </c>
      <c r="G273">
        <v>44.294899999999998</v>
      </c>
      <c r="H273">
        <v>0.96135358584887498</v>
      </c>
      <c r="I273">
        <v>4.4400000000000004</v>
      </c>
      <c r="J273">
        <v>4.25</v>
      </c>
      <c r="K273">
        <v>4.1500000000000004</v>
      </c>
      <c r="Q273">
        <v>12.049938417215802</v>
      </c>
      <c r="R273">
        <v>3.9809389835196591</v>
      </c>
      <c r="S273" s="31">
        <v>103.03</v>
      </c>
      <c r="T273">
        <f t="shared" si="8"/>
        <v>1.0656650043545981</v>
      </c>
      <c r="U273">
        <v>688.71199999999999</v>
      </c>
      <c r="V273">
        <f t="shared" si="9"/>
        <v>7.1235201055912247</v>
      </c>
    </row>
    <row r="274" spans="1:22" x14ac:dyDescent="0.35">
      <c r="A274" t="s">
        <v>270</v>
      </c>
      <c r="B274">
        <v>91.407162168473377</v>
      </c>
      <c r="C274">
        <v>103.943</v>
      </c>
      <c r="D274">
        <v>93.114860581718347</v>
      </c>
      <c r="E274">
        <v>105.41076266565106</v>
      </c>
      <c r="F274">
        <v>107.55735207483413</v>
      </c>
      <c r="G274">
        <v>43.229900000000001</v>
      </c>
      <c r="H274">
        <v>0.95666315890175102</v>
      </c>
      <c r="I274">
        <v>4.2</v>
      </c>
      <c r="J274">
        <v>4.25</v>
      </c>
      <c r="K274">
        <v>3.8574999999999999</v>
      </c>
      <c r="Q274">
        <v>9.9237402447175818</v>
      </c>
      <c r="R274">
        <v>3.5380580002074731</v>
      </c>
      <c r="S274" s="31">
        <v>104.89</v>
      </c>
      <c r="T274">
        <f t="shared" si="8"/>
        <v>1.0776410780225743</v>
      </c>
      <c r="U274">
        <v>684.87800000000004</v>
      </c>
      <c r="V274">
        <f t="shared" si="9"/>
        <v>7.0364445250638257</v>
      </c>
    </row>
    <row r="275" spans="1:22" x14ac:dyDescent="0.35">
      <c r="A275" t="s">
        <v>271</v>
      </c>
      <c r="B275">
        <v>91.237252112570602</v>
      </c>
      <c r="C275">
        <v>104.081</v>
      </c>
      <c r="D275">
        <v>93.282015030492275</v>
      </c>
      <c r="E275">
        <v>90.963307914030253</v>
      </c>
      <c r="F275">
        <v>106.58184911705091</v>
      </c>
      <c r="G275">
        <v>41.694270000000003</v>
      </c>
      <c r="H275">
        <v>1.0280662074637601</v>
      </c>
      <c r="I275">
        <v>3.66</v>
      </c>
      <c r="J275">
        <v>3.75</v>
      </c>
      <c r="K275">
        <v>3.2774999999999999</v>
      </c>
      <c r="Q275">
        <v>6.1255029888781767</v>
      </c>
      <c r="R275">
        <v>2.7468960697357545</v>
      </c>
      <c r="S275" s="31">
        <v>86.52</v>
      </c>
      <c r="T275">
        <f t="shared" si="8"/>
        <v>0.9535416686773851</v>
      </c>
      <c r="U275">
        <v>596.20399999999995</v>
      </c>
      <c r="V275">
        <f t="shared" si="9"/>
        <v>6.5707970068438701</v>
      </c>
    </row>
    <row r="276" spans="1:22" x14ac:dyDescent="0.35">
      <c r="A276" t="s">
        <v>272</v>
      </c>
      <c r="B276">
        <v>91.917781917626243</v>
      </c>
      <c r="C276">
        <v>104.529</v>
      </c>
      <c r="D276">
        <v>93.448275605208607</v>
      </c>
      <c r="E276">
        <v>96.515160695582921</v>
      </c>
      <c r="F276">
        <v>104.46217482503775</v>
      </c>
      <c r="G276">
        <v>41.719279999999998</v>
      </c>
      <c r="H276">
        <v>0.98125797272102799</v>
      </c>
      <c r="I276">
        <v>3.49</v>
      </c>
      <c r="J276">
        <v>3.5</v>
      </c>
      <c r="K276">
        <v>2.9950000000000001</v>
      </c>
      <c r="Q276">
        <v>3.9993048163799547</v>
      </c>
      <c r="R276">
        <v>2.3040150864235684</v>
      </c>
      <c r="S276" s="31">
        <v>85.04</v>
      </c>
      <c r="T276">
        <f t="shared" si="8"/>
        <v>0.89296648289939251</v>
      </c>
      <c r="U276">
        <v>599.44299999999998</v>
      </c>
      <c r="V276">
        <f t="shared" si="9"/>
        <v>6.2944791557932795</v>
      </c>
    </row>
    <row r="277" spans="1:22" x14ac:dyDescent="0.35">
      <c r="A277" t="s">
        <v>273</v>
      </c>
      <c r="B277">
        <v>92.598311722681871</v>
      </c>
      <c r="C277">
        <v>104.97799999999999</v>
      </c>
      <c r="D277">
        <v>93.799568109851165</v>
      </c>
      <c r="E277">
        <v>103.05550987198021</v>
      </c>
      <c r="F277">
        <v>105.64276029457301</v>
      </c>
      <c r="G277">
        <v>41.905820000000006</v>
      </c>
      <c r="H277">
        <v>0.95002850085502599</v>
      </c>
      <c r="I277">
        <v>3.55</v>
      </c>
      <c r="J277">
        <v>3.5</v>
      </c>
      <c r="K277">
        <v>2.8875000000000002</v>
      </c>
      <c r="Q277">
        <v>4.9736806044777016</v>
      </c>
      <c r="R277">
        <v>2.8958610064892056</v>
      </c>
      <c r="S277" s="31">
        <v>88.08</v>
      </c>
      <c r="T277">
        <f t="shared" si="8"/>
        <v>0.89209910068362541</v>
      </c>
      <c r="U277">
        <v>635.822</v>
      </c>
      <c r="V277">
        <f t="shared" si="9"/>
        <v>6.4397846775075394</v>
      </c>
    </row>
    <row r="278" spans="1:22" x14ac:dyDescent="0.35">
      <c r="A278" t="s">
        <v>274</v>
      </c>
      <c r="B278">
        <v>93.278841527737512</v>
      </c>
      <c r="C278">
        <v>105.426</v>
      </c>
      <c r="D278">
        <v>94.147285118263255</v>
      </c>
      <c r="E278">
        <v>102.16395883284717</v>
      </c>
      <c r="F278">
        <v>96.724230943854749</v>
      </c>
      <c r="G278">
        <v>41.899329999999999</v>
      </c>
      <c r="H278">
        <v>0.97077953596738198</v>
      </c>
      <c r="I278">
        <v>3.62</v>
      </c>
      <c r="J278">
        <v>3.5</v>
      </c>
      <c r="K278">
        <v>3.1875</v>
      </c>
      <c r="Q278">
        <v>7.1958965896216309</v>
      </c>
      <c r="R278">
        <v>4.1718380021627528</v>
      </c>
      <c r="S278" s="31">
        <v>96.47</v>
      </c>
      <c r="T278">
        <f t="shared" si="8"/>
        <v>0.99472971224962425</v>
      </c>
      <c r="U278">
        <v>675.03300000000002</v>
      </c>
      <c r="V278">
        <f t="shared" si="9"/>
        <v>6.9604579853736981</v>
      </c>
    </row>
    <row r="279" spans="1:22" x14ac:dyDescent="0.35">
      <c r="A279" t="s">
        <v>275</v>
      </c>
      <c r="B279">
        <v>93.380253812412477</v>
      </c>
      <c r="C279">
        <v>105.529</v>
      </c>
      <c r="D279">
        <v>94.490532756387296</v>
      </c>
      <c r="E279">
        <v>104.25001514771184</v>
      </c>
      <c r="F279">
        <v>99.005999570829331</v>
      </c>
      <c r="G279">
        <v>40.62003</v>
      </c>
      <c r="H279">
        <v>0.95565749235473996</v>
      </c>
      <c r="I279">
        <v>3.49</v>
      </c>
      <c r="J279">
        <v>3.5</v>
      </c>
      <c r="K279">
        <v>3.0924999999999998</v>
      </c>
      <c r="Q279">
        <v>9.37814379422713</v>
      </c>
      <c r="R279">
        <v>5.2353472597168649</v>
      </c>
      <c r="S279" s="31">
        <v>92.18</v>
      </c>
      <c r="T279">
        <f t="shared" si="8"/>
        <v>0.93228924713947214</v>
      </c>
      <c r="U279">
        <v>665.726</v>
      </c>
      <c r="V279">
        <f t="shared" si="9"/>
        <v>6.7330135749747466</v>
      </c>
    </row>
    <row r="280" spans="1:22" x14ac:dyDescent="0.35">
      <c r="A280" t="s">
        <v>276</v>
      </c>
      <c r="B280">
        <v>93.482555678531938</v>
      </c>
      <c r="C280">
        <v>105.633</v>
      </c>
      <c r="D280">
        <v>94.635340353720849</v>
      </c>
      <c r="E280">
        <v>107.2380095041072</v>
      </c>
      <c r="F280">
        <v>98.979591836734699</v>
      </c>
      <c r="G280">
        <v>41.195700000000002</v>
      </c>
      <c r="H280">
        <v>0.96357679707072696</v>
      </c>
      <c r="I280">
        <v>3.16</v>
      </c>
      <c r="J280">
        <v>3.25</v>
      </c>
      <c r="K280">
        <v>3.0225</v>
      </c>
      <c r="Q280">
        <v>11.370913305284725</v>
      </c>
      <c r="R280">
        <v>5.8903748076156015</v>
      </c>
      <c r="S280" s="31">
        <v>86.23</v>
      </c>
      <c r="T280">
        <f t="shared" si="8"/>
        <v>0.87799364276436398</v>
      </c>
      <c r="U280">
        <v>637.73599999999999</v>
      </c>
      <c r="V280">
        <f t="shared" si="9"/>
        <v>6.4934263453783423</v>
      </c>
    </row>
    <row r="281" spans="1:22" x14ac:dyDescent="0.35">
      <c r="A281" t="s">
        <v>277</v>
      </c>
      <c r="B281">
        <v>93.584857544651427</v>
      </c>
      <c r="C281">
        <v>105.736</v>
      </c>
      <c r="D281">
        <v>94.780147951054431</v>
      </c>
      <c r="E281">
        <v>107.65089284941445</v>
      </c>
      <c r="F281">
        <v>97.277418314673483</v>
      </c>
      <c r="G281">
        <v>42.581659999999999</v>
      </c>
      <c r="H281">
        <v>0.95868085514332302</v>
      </c>
      <c r="I281">
        <v>3.24</v>
      </c>
      <c r="J281">
        <v>3.25</v>
      </c>
      <c r="K281">
        <v>3.0874999999999999</v>
      </c>
      <c r="Q281">
        <v>13.381255565072024</v>
      </c>
      <c r="R281">
        <v>6.457157658110301</v>
      </c>
      <c r="S281" s="31">
        <v>88.54</v>
      </c>
      <c r="T281">
        <f t="shared" si="8"/>
        <v>0.89556309785698662</v>
      </c>
      <c r="U281">
        <v>650.04999999999995</v>
      </c>
      <c r="V281">
        <f t="shared" si="9"/>
        <v>6.5751162385580981</v>
      </c>
    </row>
    <row r="282" spans="1:22" x14ac:dyDescent="0.35">
      <c r="A282" t="s">
        <v>278</v>
      </c>
      <c r="B282">
        <v>93.346449717520827</v>
      </c>
      <c r="C282">
        <v>105.874</v>
      </c>
      <c r="D282">
        <v>94.924955548387999</v>
      </c>
      <c r="E282">
        <v>110.59647361268601</v>
      </c>
      <c r="F282">
        <v>103.34406095166501</v>
      </c>
      <c r="G282">
        <v>41.549779999999998</v>
      </c>
      <c r="H282">
        <v>0.96107640557424301</v>
      </c>
      <c r="I282">
        <v>3.11</v>
      </c>
      <c r="J282">
        <v>3</v>
      </c>
      <c r="K282">
        <v>3.2275</v>
      </c>
      <c r="Q282">
        <v>14.250104237833176</v>
      </c>
      <c r="R282">
        <v>6.6852470262770014</v>
      </c>
      <c r="S282" s="31">
        <v>91.83</v>
      </c>
      <c r="T282">
        <f t="shared" si="8"/>
        <v>0.92974124469191255</v>
      </c>
      <c r="U282">
        <v>646.58399999999995</v>
      </c>
      <c r="V282">
        <f t="shared" si="9"/>
        <v>6.5463989214622185</v>
      </c>
    </row>
    <row r="283" spans="1:22" x14ac:dyDescent="0.35">
      <c r="A283" t="s">
        <v>279</v>
      </c>
      <c r="B283">
        <v>93.108041890390226</v>
      </c>
      <c r="C283">
        <v>106.012</v>
      </c>
      <c r="D283">
        <v>95.074232516009644</v>
      </c>
      <c r="E283">
        <v>116.72653619437543</v>
      </c>
      <c r="F283">
        <v>106.00227452728438</v>
      </c>
      <c r="G283">
        <v>41.408270000000002</v>
      </c>
      <c r="H283">
        <v>0.96209351548970501</v>
      </c>
      <c r="I283">
        <v>3</v>
      </c>
      <c r="J283">
        <v>3</v>
      </c>
      <c r="K283">
        <v>3.3975</v>
      </c>
      <c r="Q283">
        <v>12.06367843899133</v>
      </c>
      <c r="R283">
        <v>5.406483607502671</v>
      </c>
      <c r="S283" s="31">
        <v>97.65</v>
      </c>
      <c r="T283">
        <f t="shared" si="8"/>
        <v>0.98815871873327643</v>
      </c>
      <c r="U283">
        <v>675.36599999999999</v>
      </c>
      <c r="V283">
        <f t="shared" si="9"/>
        <v>6.8342939194676697</v>
      </c>
    </row>
    <row r="284" spans="1:22" x14ac:dyDescent="0.35">
      <c r="A284" t="s">
        <v>280</v>
      </c>
      <c r="B284">
        <v>92.870523644704122</v>
      </c>
      <c r="C284">
        <v>106.15</v>
      </c>
      <c r="D284">
        <v>95.208313624651851</v>
      </c>
      <c r="E284">
        <v>119.9638186083148</v>
      </c>
      <c r="F284">
        <v>106.02049140483234</v>
      </c>
      <c r="G284">
        <v>41.746200000000002</v>
      </c>
      <c r="H284">
        <v>0.97323600973236002</v>
      </c>
      <c r="I284">
        <v>2.95</v>
      </c>
      <c r="J284">
        <v>3</v>
      </c>
      <c r="K284">
        <v>3.4975000000000001</v>
      </c>
      <c r="Q284">
        <v>8.1016709047541955</v>
      </c>
      <c r="R284">
        <v>3.0948728120259963</v>
      </c>
      <c r="S284" s="31">
        <v>92.03</v>
      </c>
      <c r="T284">
        <f t="shared" si="8"/>
        <v>0.94074673277773446</v>
      </c>
      <c r="U284">
        <v>648.20899999999995</v>
      </c>
      <c r="V284">
        <f t="shared" si="9"/>
        <v>6.6261056058581165</v>
      </c>
    </row>
    <row r="285" spans="1:22" x14ac:dyDescent="0.35">
      <c r="A285" t="s">
        <v>281</v>
      </c>
      <c r="B285">
        <v>93.108041890390226</v>
      </c>
      <c r="C285">
        <v>106.357</v>
      </c>
      <c r="D285">
        <v>95.342394733294057</v>
      </c>
      <c r="E285">
        <v>118.82903859636976</v>
      </c>
      <c r="F285">
        <v>109.50438422954349</v>
      </c>
      <c r="G285">
        <v>41.671700000000001</v>
      </c>
      <c r="H285">
        <v>0.95914061001342799</v>
      </c>
      <c r="I285">
        <v>3.05</v>
      </c>
      <c r="J285">
        <v>3</v>
      </c>
      <c r="K285">
        <v>3.5125000000000002</v>
      </c>
      <c r="Q285">
        <v>6.2375265703402905</v>
      </c>
      <c r="R285">
        <v>2.021542690416485</v>
      </c>
      <c r="S285" s="31">
        <v>97.24</v>
      </c>
      <c r="T285">
        <f t="shared" si="8"/>
        <v>0.9782304417526495</v>
      </c>
      <c r="U285">
        <v>655.04600000000005</v>
      </c>
      <c r="V285">
        <f t="shared" si="9"/>
        <v>6.5897360957250735</v>
      </c>
    </row>
    <row r="286" spans="1:22" x14ac:dyDescent="0.35">
      <c r="A286" t="s">
        <v>282</v>
      </c>
      <c r="B286">
        <v>93.346449717520827</v>
      </c>
      <c r="C286">
        <v>106.56399999999999</v>
      </c>
      <c r="D286">
        <v>95.458598360783952</v>
      </c>
      <c r="E286">
        <v>123.67024729721543</v>
      </c>
      <c r="F286">
        <v>110.68573722774266</v>
      </c>
      <c r="G286">
        <v>41.98124</v>
      </c>
      <c r="H286">
        <v>0.96974398758727698</v>
      </c>
      <c r="I286">
        <v>3.02</v>
      </c>
      <c r="J286">
        <v>3</v>
      </c>
      <c r="K286">
        <v>3.2450000000000001</v>
      </c>
      <c r="Q286">
        <v>6.1984710176605864</v>
      </c>
      <c r="R286">
        <v>2.1436555073425789</v>
      </c>
      <c r="S286" s="31">
        <v>93.22</v>
      </c>
      <c r="T286">
        <f t="shared" si="8"/>
        <v>0.94700253382332977</v>
      </c>
      <c r="U286">
        <v>624.43499999999995</v>
      </c>
      <c r="V286">
        <f t="shared" si="9"/>
        <v>6.3435049046124314</v>
      </c>
    </row>
    <row r="287" spans="1:22" x14ac:dyDescent="0.35">
      <c r="A287" t="s">
        <v>283</v>
      </c>
      <c r="B287">
        <v>93.584857544651427</v>
      </c>
      <c r="C287">
        <v>106.771</v>
      </c>
      <c r="D287">
        <v>95.575695862331472</v>
      </c>
      <c r="E287">
        <v>108.4498264505016</v>
      </c>
      <c r="F287">
        <v>111.00868418659635</v>
      </c>
      <c r="G287">
        <v>40.840140000000005</v>
      </c>
      <c r="H287">
        <v>1.03637682661416</v>
      </c>
      <c r="I287">
        <v>2.82</v>
      </c>
      <c r="J287">
        <v>2.75</v>
      </c>
      <c r="K287">
        <v>3.2250000000000001</v>
      </c>
      <c r="Q287">
        <v>6.1756358200171082</v>
      </c>
      <c r="R287">
        <v>2.4424663813460739</v>
      </c>
      <c r="S287" s="31">
        <v>91.93</v>
      </c>
      <c r="T287">
        <f t="shared" si="8"/>
        <v>0.99684465607107764</v>
      </c>
      <c r="U287">
        <v>615.45799999999997</v>
      </c>
      <c r="V287">
        <f t="shared" si="9"/>
        <v>6.6737302114238357</v>
      </c>
    </row>
    <row r="288" spans="1:22" x14ac:dyDescent="0.35">
      <c r="A288" t="s">
        <v>284</v>
      </c>
      <c r="B288">
        <v>93.993175427684804</v>
      </c>
      <c r="C288">
        <v>107.15</v>
      </c>
      <c r="D288">
        <v>95.691899489821381</v>
      </c>
      <c r="E288">
        <v>100.82230435648192</v>
      </c>
      <c r="F288">
        <v>109.15563456252858</v>
      </c>
      <c r="G288">
        <v>38.75656</v>
      </c>
      <c r="H288">
        <v>1.07886503398425</v>
      </c>
      <c r="I288">
        <v>2.8</v>
      </c>
      <c r="J288">
        <v>2.75</v>
      </c>
      <c r="K288">
        <v>3.54</v>
      </c>
      <c r="Q288">
        <v>6.1676508587016325</v>
      </c>
      <c r="R288">
        <v>2.8570143260706242</v>
      </c>
      <c r="S288" s="31">
        <v>96.36</v>
      </c>
      <c r="T288">
        <f t="shared" si="8"/>
        <v>1.0863974404205483</v>
      </c>
      <c r="U288">
        <v>611.29899999999998</v>
      </c>
      <c r="V288">
        <f t="shared" si="9"/>
        <v>6.8920056966753922</v>
      </c>
    </row>
    <row r="289" spans="1:22" x14ac:dyDescent="0.35">
      <c r="A289" t="s">
        <v>285</v>
      </c>
      <c r="B289">
        <v>94.401493310718195</v>
      </c>
      <c r="C289">
        <v>107.53</v>
      </c>
      <c r="D289">
        <v>95.977045314200453</v>
      </c>
      <c r="E289">
        <v>103.90897523565512</v>
      </c>
      <c r="F289">
        <v>105.62812398000652</v>
      </c>
      <c r="G289">
        <v>38.555520000000001</v>
      </c>
      <c r="H289">
        <v>1.10229276895944</v>
      </c>
      <c r="I289">
        <v>2.76</v>
      </c>
      <c r="J289">
        <v>2.75</v>
      </c>
      <c r="K289">
        <v>3.75</v>
      </c>
      <c r="Q289">
        <v>7.0545497756464712</v>
      </c>
      <c r="R289">
        <v>3.5731599905170555</v>
      </c>
      <c r="S289" s="31">
        <v>105.1</v>
      </c>
      <c r="T289">
        <f t="shared" si="8"/>
        <v>1.2070695616683691</v>
      </c>
      <c r="U289">
        <v>638.63800000000003</v>
      </c>
      <c r="V289">
        <f t="shared" si="9"/>
        <v>7.3347334988084114</v>
      </c>
    </row>
    <row r="290" spans="1:22" x14ac:dyDescent="0.35">
      <c r="A290" t="s">
        <v>286</v>
      </c>
      <c r="B290">
        <v>94.808921612307046</v>
      </c>
      <c r="C290">
        <v>107.90900000000001</v>
      </c>
      <c r="D290">
        <v>96.254146272060993</v>
      </c>
      <c r="E290">
        <v>104.79446719005618</v>
      </c>
      <c r="F290">
        <v>106.7553662147071</v>
      </c>
      <c r="G290">
        <v>39.582859999999997</v>
      </c>
      <c r="H290">
        <v>1.11769308147983</v>
      </c>
      <c r="I290">
        <v>2.6</v>
      </c>
      <c r="J290">
        <v>2.5</v>
      </c>
      <c r="K290">
        <v>3.86</v>
      </c>
      <c r="Q290">
        <v>9.1372248219086885</v>
      </c>
      <c r="R290">
        <v>4.6992587896256675</v>
      </c>
      <c r="S290" s="31">
        <v>107.98</v>
      </c>
      <c r="T290">
        <f t="shared" si="8"/>
        <v>1.2538524688283839</v>
      </c>
      <c r="U290">
        <v>657.05100000000004</v>
      </c>
      <c r="V290">
        <f t="shared" si="9"/>
        <v>7.6296075059840565</v>
      </c>
    </row>
    <row r="291" spans="1:22" x14ac:dyDescent="0.35">
      <c r="A291" t="s">
        <v>287</v>
      </c>
      <c r="B291">
        <v>95.115827210665486</v>
      </c>
      <c r="C291">
        <v>108.116</v>
      </c>
      <c r="D291">
        <v>96.522308489345392</v>
      </c>
      <c r="E291">
        <v>111.99612218577155</v>
      </c>
      <c r="F291">
        <v>108.09343595193042</v>
      </c>
      <c r="G291">
        <v>40.183549999999997</v>
      </c>
      <c r="H291">
        <v>1.0742292405199301</v>
      </c>
      <c r="I291">
        <v>2.58</v>
      </c>
      <c r="J291">
        <v>2.5</v>
      </c>
      <c r="K291">
        <v>4</v>
      </c>
      <c r="Q291">
        <v>11.336385751048546</v>
      </c>
      <c r="R291">
        <v>5.8777374369944013</v>
      </c>
      <c r="S291" s="31">
        <v>102.36</v>
      </c>
      <c r="T291">
        <f t="shared" si="8"/>
        <v>1.1391988730953089</v>
      </c>
      <c r="U291">
        <v>632.4</v>
      </c>
      <c r="V291">
        <f t="shared" si="9"/>
        <v>7.0381923343637487</v>
      </c>
    </row>
    <row r="292" spans="1:22" x14ac:dyDescent="0.35">
      <c r="A292" t="s">
        <v>288</v>
      </c>
      <c r="B292">
        <v>95.421843227579402</v>
      </c>
      <c r="C292">
        <v>108.32299999999999</v>
      </c>
      <c r="D292">
        <v>96.824437920819136</v>
      </c>
      <c r="E292">
        <v>118.01798682581864</v>
      </c>
      <c r="F292">
        <v>111.44436920032037</v>
      </c>
      <c r="G292">
        <v>40.340710000000001</v>
      </c>
      <c r="H292">
        <v>1.0546298249314501</v>
      </c>
      <c r="I292">
        <v>2.58</v>
      </c>
      <c r="J292">
        <v>2.5</v>
      </c>
      <c r="K292">
        <v>3.97</v>
      </c>
      <c r="Q292">
        <v>13.716627942756201</v>
      </c>
      <c r="R292">
        <v>7.2277374845313282</v>
      </c>
      <c r="S292" s="31">
        <v>96.29</v>
      </c>
      <c r="T292">
        <f t="shared" si="8"/>
        <v>1.0488086274840542</v>
      </c>
      <c r="U292">
        <v>622.524</v>
      </c>
      <c r="V292">
        <f t="shared" si="9"/>
        <v>6.7806474401898775</v>
      </c>
    </row>
    <row r="293" spans="1:22" x14ac:dyDescent="0.35">
      <c r="A293" t="s">
        <v>289</v>
      </c>
      <c r="B293">
        <v>95.727859244493303</v>
      </c>
      <c r="C293">
        <v>108.53</v>
      </c>
      <c r="D293">
        <v>97.124779604177675</v>
      </c>
      <c r="E293">
        <v>111.73990945996243</v>
      </c>
      <c r="F293">
        <v>108.53022544549404</v>
      </c>
      <c r="G293">
        <v>40.145530000000001</v>
      </c>
      <c r="H293">
        <v>1.0961306587745301</v>
      </c>
      <c r="I293">
        <v>2.59</v>
      </c>
      <c r="J293">
        <v>2.5</v>
      </c>
      <c r="K293">
        <v>4.13</v>
      </c>
      <c r="Q293">
        <v>16.300492335683966</v>
      </c>
      <c r="R293">
        <v>8.6783429964275225</v>
      </c>
      <c r="S293" s="31">
        <v>92.55</v>
      </c>
      <c r="T293">
        <f t="shared" si="8"/>
        <v>1.0445006195434308</v>
      </c>
      <c r="U293">
        <v>620.11699999999996</v>
      </c>
      <c r="V293">
        <f t="shared" si="9"/>
        <v>6.9985152964820498</v>
      </c>
    </row>
    <row r="294" spans="1:22" x14ac:dyDescent="0.35">
      <c r="A294" t="s">
        <v>290</v>
      </c>
      <c r="B294">
        <v>96.136177127526693</v>
      </c>
      <c r="C294">
        <v>108.702</v>
      </c>
      <c r="D294">
        <v>97.421545791305732</v>
      </c>
      <c r="E294">
        <v>110.02691964788063</v>
      </c>
      <c r="F294">
        <v>112.58908879335974</v>
      </c>
      <c r="G294">
        <v>39.972849999999994</v>
      </c>
      <c r="H294">
        <v>1.12803158488438</v>
      </c>
      <c r="I294">
        <v>2.61</v>
      </c>
      <c r="J294">
        <v>2.5</v>
      </c>
      <c r="K294">
        <v>4.24</v>
      </c>
      <c r="Q294">
        <v>17.449977133743815</v>
      </c>
      <c r="R294">
        <v>9.3211930828352685</v>
      </c>
      <c r="S294" s="31">
        <v>98.17</v>
      </c>
      <c r="T294">
        <f t="shared" si="8"/>
        <v>1.1366978401812871</v>
      </c>
      <c r="U294">
        <v>632.28599999999994</v>
      </c>
      <c r="V294">
        <f t="shared" si="9"/>
        <v>7.3211585064364391</v>
      </c>
    </row>
    <row r="295" spans="1:22" x14ac:dyDescent="0.35">
      <c r="A295" t="s">
        <v>291</v>
      </c>
      <c r="B295">
        <v>96.54449501056007</v>
      </c>
      <c r="C295">
        <v>108.875</v>
      </c>
      <c r="D295">
        <v>97.643226557594161</v>
      </c>
      <c r="E295">
        <v>104.23530022764847</v>
      </c>
      <c r="F295">
        <v>111.09923915447891</v>
      </c>
      <c r="G295">
        <v>41.03537</v>
      </c>
      <c r="H295">
        <v>1.1411617026132601</v>
      </c>
      <c r="I295">
        <v>2.62</v>
      </c>
      <c r="J295">
        <v>2.5</v>
      </c>
      <c r="K295">
        <v>4.18</v>
      </c>
      <c r="Q295">
        <v>14.681438598330962</v>
      </c>
      <c r="R295">
        <v>7.9023075121176465</v>
      </c>
      <c r="S295" s="31">
        <v>97.55</v>
      </c>
      <c r="T295">
        <f t="shared" si="8"/>
        <v>1.1400721587611817</v>
      </c>
      <c r="U295">
        <v>622.25599999999997</v>
      </c>
      <c r="V295">
        <f t="shared" si="9"/>
        <v>7.2723397357467743</v>
      </c>
    </row>
    <row r="296" spans="1:22" x14ac:dyDescent="0.35">
      <c r="A296" t="s">
        <v>292</v>
      </c>
      <c r="B296">
        <v>96.952812893593446</v>
      </c>
      <c r="C296">
        <v>109.047</v>
      </c>
      <c r="D296">
        <v>97.908707152705716</v>
      </c>
      <c r="E296">
        <v>111.244795679007</v>
      </c>
      <c r="F296">
        <v>109.74875093117915</v>
      </c>
      <c r="G296">
        <v>41.50244</v>
      </c>
      <c r="H296">
        <v>1.11769308147983</v>
      </c>
      <c r="I296">
        <v>2.63</v>
      </c>
      <c r="J296">
        <v>2.5</v>
      </c>
      <c r="K296">
        <v>4.12</v>
      </c>
      <c r="Q296">
        <v>9.6767727843154212</v>
      </c>
      <c r="R296">
        <v>5.3373989804357915</v>
      </c>
      <c r="S296" s="31">
        <v>102.88</v>
      </c>
      <c r="T296">
        <f t="shared" si="8"/>
        <v>1.1744436993055241</v>
      </c>
      <c r="U296">
        <v>649.64400000000001</v>
      </c>
      <c r="V296">
        <f t="shared" si="9"/>
        <v>7.4161188043510675</v>
      </c>
    </row>
    <row r="297" spans="1:22" x14ac:dyDescent="0.35">
      <c r="A297" t="s">
        <v>293</v>
      </c>
      <c r="B297">
        <v>97.428738966410151</v>
      </c>
      <c r="C297">
        <v>109.288</v>
      </c>
      <c r="D297">
        <v>98.175081621874881</v>
      </c>
      <c r="E297">
        <v>115.15723324879468</v>
      </c>
      <c r="F297">
        <v>111.48048749585082</v>
      </c>
      <c r="G297">
        <v>40.392899999999997</v>
      </c>
      <c r="H297">
        <v>1.0844810758052299</v>
      </c>
      <c r="I297">
        <v>2.66</v>
      </c>
      <c r="J297">
        <v>2.5</v>
      </c>
      <c r="K297">
        <v>4.0999999999999996</v>
      </c>
      <c r="Q297">
        <v>7.352999864893409</v>
      </c>
      <c r="R297">
        <v>4.1464573255454535</v>
      </c>
      <c r="S297" s="31">
        <v>101.57</v>
      </c>
      <c r="T297">
        <f t="shared" si="8"/>
        <v>1.1219826971347682</v>
      </c>
      <c r="U297">
        <v>648.85699999999997</v>
      </c>
      <c r="V297">
        <f t="shared" si="9"/>
        <v>7.1675330010315479</v>
      </c>
    </row>
    <row r="298" spans="1:22" x14ac:dyDescent="0.35">
      <c r="A298" t="s">
        <v>294</v>
      </c>
      <c r="B298">
        <v>97.904665039226842</v>
      </c>
      <c r="C298">
        <v>109.53</v>
      </c>
      <c r="D298">
        <v>98.326146337611746</v>
      </c>
      <c r="E298">
        <v>116.82434713362014</v>
      </c>
      <c r="F298">
        <v>110.84334005445082</v>
      </c>
      <c r="G298">
        <v>41.02187</v>
      </c>
      <c r="H298">
        <v>1.07677398514052</v>
      </c>
      <c r="I298">
        <v>2.68</v>
      </c>
      <c r="J298">
        <v>2.5</v>
      </c>
      <c r="K298">
        <v>4.03</v>
      </c>
      <c r="Q298">
        <v>8.8851265793600938</v>
      </c>
      <c r="R298">
        <v>5.4189077010880684</v>
      </c>
      <c r="S298" s="31">
        <v>100.07</v>
      </c>
      <c r="T298">
        <f t="shared" si="8"/>
        <v>1.0958710038633357</v>
      </c>
      <c r="U298">
        <v>652.51099999999997</v>
      </c>
      <c r="V298">
        <f t="shared" si="9"/>
        <v>7.1456768722081447</v>
      </c>
    </row>
    <row r="299" spans="1:22" x14ac:dyDescent="0.35">
      <c r="A299" t="s">
        <v>295</v>
      </c>
      <c r="B299">
        <v>98.381480693488044</v>
      </c>
      <c r="C299">
        <v>109.771</v>
      </c>
      <c r="D299">
        <v>98.480786549579094</v>
      </c>
      <c r="E299">
        <v>117.43718027508245</v>
      </c>
      <c r="F299">
        <v>100.46172880063533</v>
      </c>
      <c r="G299">
        <v>39.907499999999999</v>
      </c>
      <c r="H299">
        <v>1.0786322942508899</v>
      </c>
      <c r="I299">
        <v>2.69</v>
      </c>
      <c r="J299">
        <v>2.5</v>
      </c>
      <c r="K299">
        <v>3.78</v>
      </c>
      <c r="Q299">
        <v>11.622115465356819</v>
      </c>
      <c r="R299">
        <v>7.6920111611075477</v>
      </c>
      <c r="S299" s="31">
        <v>103.4</v>
      </c>
      <c r="T299">
        <f t="shared" si="8"/>
        <v>1.132511052492388</v>
      </c>
      <c r="U299">
        <v>649.63199999999995</v>
      </c>
      <c r="V299">
        <f t="shared" si="9"/>
        <v>7.115236170722774</v>
      </c>
    </row>
    <row r="300" spans="1:22" x14ac:dyDescent="0.35">
      <c r="A300" t="s">
        <v>296</v>
      </c>
      <c r="B300">
        <v>98.687496710401945</v>
      </c>
      <c r="C300">
        <v>109.90900000000001</v>
      </c>
      <c r="D300">
        <v>98.63810838371927</v>
      </c>
      <c r="E300">
        <v>117.0217001791758</v>
      </c>
      <c r="F300">
        <v>102.46603315831462</v>
      </c>
      <c r="G300">
        <v>39.540280000000003</v>
      </c>
      <c r="H300">
        <v>1.0615711297731301</v>
      </c>
      <c r="I300">
        <v>2.7</v>
      </c>
      <c r="J300">
        <v>2.5</v>
      </c>
      <c r="K300">
        <v>3.7</v>
      </c>
      <c r="Q300">
        <v>13.154242179823505</v>
      </c>
      <c r="R300">
        <v>8.9644615366501625</v>
      </c>
      <c r="S300" s="31">
        <v>106.07</v>
      </c>
      <c r="T300">
        <f t="shared" si="8"/>
        <v>1.1415552424930855</v>
      </c>
      <c r="U300">
        <v>658.572</v>
      </c>
      <c r="V300">
        <f t="shared" si="9"/>
        <v>7.0877375238913576</v>
      </c>
    </row>
    <row r="301" spans="1:22" x14ac:dyDescent="0.35">
      <c r="A301" t="s">
        <v>297</v>
      </c>
      <c r="B301">
        <v>98.99351272731586</v>
      </c>
      <c r="C301">
        <v>110.047</v>
      </c>
      <c r="D301">
        <v>98.676544968196694</v>
      </c>
      <c r="E301">
        <v>120.3091864380372</v>
      </c>
      <c r="F301">
        <v>106.30579545709212</v>
      </c>
      <c r="G301">
        <v>39.584450000000004</v>
      </c>
      <c r="H301">
        <v>1.07250107250107</v>
      </c>
      <c r="I301">
        <v>2.65</v>
      </c>
      <c r="J301">
        <v>2.5</v>
      </c>
      <c r="K301">
        <v>3.47</v>
      </c>
      <c r="Q301">
        <v>11.669657321050726</v>
      </c>
      <c r="R301">
        <v>7.7364043215422864</v>
      </c>
      <c r="S301" s="31">
        <v>98.23</v>
      </c>
      <c r="T301">
        <f t="shared" si="8"/>
        <v>1.0676476399303891</v>
      </c>
      <c r="U301">
        <v>621.702</v>
      </c>
      <c r="V301">
        <f t="shared" si="9"/>
        <v>6.7571889752621672</v>
      </c>
    </row>
    <row r="302" spans="1:22" x14ac:dyDescent="0.35">
      <c r="A302" t="s">
        <v>298</v>
      </c>
      <c r="B302">
        <v>99.299528744229761</v>
      </c>
      <c r="C302">
        <v>110.185</v>
      </c>
      <c r="D302">
        <v>98.716769300789352</v>
      </c>
      <c r="E302">
        <v>120.92721308069837</v>
      </c>
      <c r="F302">
        <v>102.69012321607156</v>
      </c>
      <c r="G302">
        <v>38.670599999999993</v>
      </c>
      <c r="H302">
        <v>1.06963311584127</v>
      </c>
      <c r="I302">
        <v>2.63</v>
      </c>
      <c r="J302">
        <v>2.5</v>
      </c>
      <c r="K302">
        <v>3.41</v>
      </c>
      <c r="Q302">
        <v>8.7781228384551877</v>
      </c>
      <c r="R302">
        <v>5.3445102084499219</v>
      </c>
      <c r="S302" s="31">
        <v>97.86</v>
      </c>
      <c r="T302">
        <f t="shared" si="8"/>
        <v>1.0603497000320663</v>
      </c>
      <c r="U302">
        <v>610.91700000000003</v>
      </c>
      <c r="V302">
        <f t="shared" si="9"/>
        <v>6.6195141804055782</v>
      </c>
    </row>
    <row r="303" spans="1:22" x14ac:dyDescent="0.35">
      <c r="A303" t="s">
        <v>299</v>
      </c>
      <c r="B303">
        <v>99.231920554446461</v>
      </c>
      <c r="C303">
        <v>110.392</v>
      </c>
      <c r="D303">
        <v>98.759675255554868</v>
      </c>
      <c r="E303">
        <v>106.55246734586122</v>
      </c>
      <c r="F303">
        <v>98.422144841533793</v>
      </c>
      <c r="G303">
        <v>38.332439999999998</v>
      </c>
      <c r="H303">
        <v>1.14259597806216</v>
      </c>
      <c r="I303">
        <v>2.66</v>
      </c>
      <c r="J303">
        <v>2.5</v>
      </c>
      <c r="K303">
        <v>3.55</v>
      </c>
      <c r="Q303">
        <v>7.2075939570454288</v>
      </c>
      <c r="R303">
        <v>4.0453595988007693</v>
      </c>
      <c r="S303" s="31">
        <v>91.17</v>
      </c>
      <c r="T303">
        <f t="shared" si="8"/>
        <v>1.054787544110195</v>
      </c>
      <c r="U303">
        <v>574.29399999999998</v>
      </c>
      <c r="V303">
        <f t="shared" si="9"/>
        <v>6.6442706795790327</v>
      </c>
    </row>
    <row r="304" spans="1:22" x14ac:dyDescent="0.35">
      <c r="A304" t="s">
        <v>300</v>
      </c>
      <c r="B304">
        <v>99.163422783218621</v>
      </c>
      <c r="C304">
        <v>110.599</v>
      </c>
      <c r="D304">
        <v>98.850850409431558</v>
      </c>
      <c r="E304">
        <v>111.81348406027925</v>
      </c>
      <c r="F304">
        <v>105.93503372650501</v>
      </c>
      <c r="G304">
        <v>36.669759999999997</v>
      </c>
      <c r="H304">
        <v>1.13571834185122</v>
      </c>
      <c r="I304">
        <v>2.72</v>
      </c>
      <c r="J304">
        <v>2.5</v>
      </c>
      <c r="K304">
        <v>3.32</v>
      </c>
      <c r="Q304">
        <v>8.0780115305957665</v>
      </c>
      <c r="R304">
        <v>4.8712616288867761</v>
      </c>
      <c r="S304" s="31">
        <v>80.53</v>
      </c>
      <c r="T304">
        <f t="shared" si="8"/>
        <v>0.92522621394213544</v>
      </c>
      <c r="U304">
        <v>539.59199999999998</v>
      </c>
      <c r="V304">
        <f t="shared" si="9"/>
        <v>6.199486691089839</v>
      </c>
    </row>
    <row r="305" spans="1:22" x14ac:dyDescent="0.35">
      <c r="A305" t="s">
        <v>301</v>
      </c>
      <c r="B305">
        <v>99.095814593435321</v>
      </c>
      <c r="C305">
        <v>110.806</v>
      </c>
      <c r="D305">
        <v>98.939343941135419</v>
      </c>
      <c r="E305">
        <v>104.38591176241462</v>
      </c>
      <c r="F305">
        <v>101.32200240463438</v>
      </c>
      <c r="G305">
        <v>36.837899999999998</v>
      </c>
      <c r="H305">
        <v>1.1777175833235201</v>
      </c>
      <c r="I305">
        <v>2.75</v>
      </c>
      <c r="J305">
        <v>2.5</v>
      </c>
      <c r="K305">
        <v>3.26</v>
      </c>
      <c r="Q305">
        <v>10.060697617518759</v>
      </c>
      <c r="R305">
        <v>6.7129558635308868</v>
      </c>
      <c r="S305" s="31">
        <v>65.94</v>
      </c>
      <c r="T305">
        <f t="shared" si="8"/>
        <v>0.78491219317723027</v>
      </c>
      <c r="U305">
        <v>482.11200000000002</v>
      </c>
      <c r="V305">
        <f t="shared" si="9"/>
        <v>5.7387865829096283</v>
      </c>
    </row>
    <row r="306" spans="1:22" x14ac:dyDescent="0.35">
      <c r="A306" t="s">
        <v>302</v>
      </c>
      <c r="B306">
        <v>99.198116459554797</v>
      </c>
      <c r="C306">
        <v>111.047</v>
      </c>
      <c r="D306">
        <v>99.026943598781642</v>
      </c>
      <c r="E306">
        <v>101.84455850911891</v>
      </c>
      <c r="F306">
        <v>104.38928585573599</v>
      </c>
      <c r="G306">
        <v>35.091760000000001</v>
      </c>
      <c r="H306">
        <v>1.2192148256522799</v>
      </c>
      <c r="I306">
        <v>2.75</v>
      </c>
      <c r="J306">
        <v>2.5</v>
      </c>
      <c r="K306">
        <v>2.96</v>
      </c>
      <c r="Q306">
        <v>11.951343980852908</v>
      </c>
      <c r="R306">
        <v>8.3731220290357058</v>
      </c>
      <c r="S306" s="31">
        <v>53.45</v>
      </c>
      <c r="T306">
        <f t="shared" si="8"/>
        <v>0.65807375309032701</v>
      </c>
      <c r="U306">
        <v>418.12200000000001</v>
      </c>
      <c r="V306">
        <f t="shared" si="9"/>
        <v>5.1478973580848209</v>
      </c>
    </row>
    <row r="307" spans="1:22" x14ac:dyDescent="0.35">
      <c r="A307" t="s">
        <v>303</v>
      </c>
      <c r="B307">
        <v>99.299528744229761</v>
      </c>
      <c r="C307">
        <v>111.289</v>
      </c>
      <c r="D307">
        <v>99.161024707423834</v>
      </c>
      <c r="E307">
        <v>100</v>
      </c>
      <c r="F307">
        <v>101.33157951121757</v>
      </c>
      <c r="G307">
        <v>35.142849999999996</v>
      </c>
      <c r="H307">
        <v>1.2851818532322301</v>
      </c>
      <c r="I307">
        <v>2.7</v>
      </c>
      <c r="J307">
        <v>2.5</v>
      </c>
      <c r="K307">
        <v>2.64</v>
      </c>
      <c r="Q307">
        <v>13.846634415226717</v>
      </c>
      <c r="R307">
        <v>9.834015542512244</v>
      </c>
      <c r="S307" s="31">
        <v>47.79</v>
      </c>
      <c r="T307">
        <f t="shared" si="8"/>
        <v>0.6193848938853298</v>
      </c>
      <c r="U307">
        <v>389.68200000000002</v>
      </c>
      <c r="V307">
        <f t="shared" si="9"/>
        <v>5.0504947524382313</v>
      </c>
    </row>
    <row r="308" spans="1:22" x14ac:dyDescent="0.35">
      <c r="A308" t="s">
        <v>304</v>
      </c>
      <c r="B308">
        <v>99.401830610349222</v>
      </c>
      <c r="C308">
        <v>111.53</v>
      </c>
      <c r="D308">
        <v>99.284379327374666</v>
      </c>
      <c r="E308">
        <v>106.70134771356111</v>
      </c>
      <c r="F308">
        <v>100.89253860996487</v>
      </c>
      <c r="G308">
        <v>34.180639999999997</v>
      </c>
      <c r="H308">
        <v>1.2833675564681699</v>
      </c>
      <c r="I308">
        <v>2.36</v>
      </c>
      <c r="J308">
        <v>2.25</v>
      </c>
      <c r="K308">
        <v>2.5</v>
      </c>
      <c r="Q308">
        <v>15.67952397079706</v>
      </c>
      <c r="R308">
        <v>11.172055741533423</v>
      </c>
      <c r="S308" s="31">
        <v>49.84</v>
      </c>
      <c r="T308">
        <f t="shared" si="8"/>
        <v>0.64424070984485393</v>
      </c>
      <c r="U308">
        <v>421.24200000000002</v>
      </c>
      <c r="V308">
        <f t="shared" si="9"/>
        <v>5.4450490589178564</v>
      </c>
    </row>
    <row r="309" spans="1:22" x14ac:dyDescent="0.35">
      <c r="A309" t="s">
        <v>305</v>
      </c>
      <c r="B309">
        <v>99.163422783218621</v>
      </c>
      <c r="C309">
        <v>111.66800000000001</v>
      </c>
      <c r="D309">
        <v>99.403264577037405</v>
      </c>
      <c r="E309">
        <v>103.42857637476305</v>
      </c>
      <c r="F309">
        <v>97.797344595249285</v>
      </c>
      <c r="G309">
        <v>33.478149999999999</v>
      </c>
      <c r="H309">
        <v>1.3099292638197499</v>
      </c>
      <c r="I309">
        <v>2.2999999999999998</v>
      </c>
      <c r="J309">
        <v>2.25</v>
      </c>
      <c r="K309">
        <v>2.48</v>
      </c>
      <c r="Q309">
        <v>16.398591257941884</v>
      </c>
      <c r="R309">
        <v>11.685411337097253</v>
      </c>
      <c r="S309" s="31">
        <v>47.72</v>
      </c>
      <c r="T309">
        <f t="shared" si="8"/>
        <v>0.62885082029708828</v>
      </c>
      <c r="U309">
        <v>396.649</v>
      </c>
      <c r="V309">
        <f t="shared" si="9"/>
        <v>5.2270127623642031</v>
      </c>
    </row>
    <row r="310" spans="1:22" x14ac:dyDescent="0.35">
      <c r="A310" t="s">
        <v>306</v>
      </c>
      <c r="B310">
        <v>98.925904537532546</v>
      </c>
      <c r="C310">
        <v>111.806</v>
      </c>
      <c r="D310">
        <v>99.634777957959614</v>
      </c>
      <c r="E310">
        <v>105.06452925239552</v>
      </c>
      <c r="F310">
        <v>87.412036175264802</v>
      </c>
      <c r="G310">
        <v>33.023650000000004</v>
      </c>
      <c r="H310">
        <v>1.2529758175667201</v>
      </c>
      <c r="I310">
        <v>2.25</v>
      </c>
      <c r="J310">
        <v>2.25</v>
      </c>
      <c r="K310">
        <v>2.41</v>
      </c>
      <c r="Q310">
        <v>15.536371499260802</v>
      </c>
      <c r="R310">
        <v>11.532962957914414</v>
      </c>
      <c r="S310" s="31">
        <v>59.62</v>
      </c>
      <c r="T310">
        <f t="shared" si="8"/>
        <v>0.74976248027418846</v>
      </c>
      <c r="U310">
        <v>445.58499999999998</v>
      </c>
      <c r="V310">
        <f t="shared" si="9"/>
        <v>5.6035376513413997</v>
      </c>
    </row>
    <row r="311" spans="1:22" x14ac:dyDescent="0.35">
      <c r="A311" t="s">
        <v>307</v>
      </c>
      <c r="B311">
        <v>98.687496710401945</v>
      </c>
      <c r="C311">
        <v>111.944</v>
      </c>
      <c r="D311">
        <v>99.868079086997028</v>
      </c>
      <c r="E311">
        <v>101.84023059145322</v>
      </c>
      <c r="F311">
        <v>91.371237918580221</v>
      </c>
      <c r="G311">
        <v>33.365250000000003</v>
      </c>
      <c r="H311">
        <v>1.3049719431032201</v>
      </c>
      <c r="I311">
        <v>2.15</v>
      </c>
      <c r="J311">
        <v>2</v>
      </c>
      <c r="K311">
        <v>2.88</v>
      </c>
      <c r="Q311">
        <v>13.996103403603746</v>
      </c>
      <c r="R311">
        <v>11.170894687033055</v>
      </c>
      <c r="S311" s="31">
        <v>60.25</v>
      </c>
      <c r="T311">
        <f t="shared" si="8"/>
        <v>0.78728418820870316</v>
      </c>
      <c r="U311">
        <v>439.09399999999999</v>
      </c>
      <c r="V311">
        <f t="shared" si="9"/>
        <v>5.7376226280051821</v>
      </c>
    </row>
    <row r="312" spans="1:22" x14ac:dyDescent="0.35">
      <c r="A312" t="s">
        <v>308</v>
      </c>
      <c r="B312">
        <v>99.435634705240901</v>
      </c>
      <c r="C312">
        <v>112.116</v>
      </c>
      <c r="D312">
        <v>100.1040618382073</v>
      </c>
      <c r="E312">
        <v>96.664041063282809</v>
      </c>
      <c r="F312">
        <v>93.461314184024786</v>
      </c>
      <c r="G312">
        <v>33.309550000000002</v>
      </c>
      <c r="H312">
        <v>1.3020833333333299</v>
      </c>
      <c r="I312">
        <v>2.15</v>
      </c>
      <c r="J312">
        <v>2</v>
      </c>
      <c r="K312">
        <v>2.98</v>
      </c>
      <c r="Q312">
        <v>13.133883644922664</v>
      </c>
      <c r="R312">
        <v>10.693145714942693</v>
      </c>
      <c r="S312" s="31">
        <v>59.48</v>
      </c>
      <c r="T312">
        <f t="shared" si="8"/>
        <v>0.77367406721059206</v>
      </c>
      <c r="U312">
        <v>440.69200000000001</v>
      </c>
      <c r="V312">
        <f t="shared" si="9"/>
        <v>5.7322120381165149</v>
      </c>
    </row>
    <row r="313" spans="1:22" x14ac:dyDescent="0.35">
      <c r="A313" t="s">
        <v>309</v>
      </c>
      <c r="B313">
        <v>100.18466228152437</v>
      </c>
      <c r="C313">
        <v>112.289</v>
      </c>
      <c r="D313">
        <v>100.18540437745023</v>
      </c>
      <c r="E313">
        <v>96.400038085675462</v>
      </c>
      <c r="F313">
        <v>93.279557341703807</v>
      </c>
      <c r="G313">
        <v>32.289940000000001</v>
      </c>
      <c r="H313">
        <v>1.3709898546750801</v>
      </c>
      <c r="I313">
        <v>2.14</v>
      </c>
      <c r="J313">
        <v>2</v>
      </c>
      <c r="K313">
        <v>2.9</v>
      </c>
      <c r="Q313">
        <v>13.150178777504342</v>
      </c>
      <c r="R313">
        <v>9.9213892742822125</v>
      </c>
      <c r="S313" s="31">
        <v>47.11</v>
      </c>
      <c r="T313">
        <f t="shared" si="8"/>
        <v>0.64467805919522114</v>
      </c>
      <c r="U313">
        <v>378.38400000000001</v>
      </c>
      <c r="V313">
        <f t="shared" si="9"/>
        <v>5.178006001921557</v>
      </c>
    </row>
    <row r="314" spans="1:22" x14ac:dyDescent="0.35">
      <c r="A314" t="s">
        <v>310</v>
      </c>
      <c r="B314">
        <v>100.93280027636328</v>
      </c>
      <c r="C314">
        <v>112.461</v>
      </c>
      <c r="D314">
        <v>100.26764079075079</v>
      </c>
      <c r="E314">
        <v>85.251322178846863</v>
      </c>
      <c r="F314">
        <v>94.246543122764024</v>
      </c>
      <c r="G314">
        <v>31.382860000000001</v>
      </c>
      <c r="H314">
        <v>1.39879703455029</v>
      </c>
      <c r="I314">
        <v>2.14</v>
      </c>
      <c r="J314">
        <v>2</v>
      </c>
      <c r="K314">
        <v>2.72</v>
      </c>
      <c r="Q314">
        <v>13.1819169011151</v>
      </c>
      <c r="R314">
        <v>8.8329989407853233</v>
      </c>
      <c r="S314" s="31">
        <v>49.2</v>
      </c>
      <c r="T314">
        <f t="shared" si="8"/>
        <v>0.68637113187391019</v>
      </c>
      <c r="U314">
        <v>380.84800000000001</v>
      </c>
      <c r="V314">
        <f t="shared" si="9"/>
        <v>5.3130705860145326</v>
      </c>
    </row>
    <row r="315" spans="1:22" x14ac:dyDescent="0.35">
      <c r="A315" t="s">
        <v>311</v>
      </c>
      <c r="B315">
        <v>100.89899618147165</v>
      </c>
      <c r="C315">
        <v>112.703</v>
      </c>
      <c r="D315">
        <v>100.34987720405132</v>
      </c>
      <c r="E315">
        <v>81.666075184585694</v>
      </c>
      <c r="F315">
        <v>94.534916262924881</v>
      </c>
      <c r="G315">
        <v>31.210539999999998</v>
      </c>
      <c r="H315">
        <v>1.4265335235378001</v>
      </c>
      <c r="I315">
        <v>2.17</v>
      </c>
      <c r="J315">
        <v>2</v>
      </c>
      <c r="K315">
        <v>2.7</v>
      </c>
      <c r="Q315">
        <v>13.19915537434531</v>
      </c>
      <c r="R315">
        <v>7.959468626303341</v>
      </c>
      <c r="S315" s="31">
        <v>45.06</v>
      </c>
      <c r="T315">
        <f t="shared" si="8"/>
        <v>0.64055485030546877</v>
      </c>
      <c r="U315">
        <v>359.33699999999999</v>
      </c>
      <c r="V315">
        <f t="shared" si="9"/>
        <v>5.108190373817493</v>
      </c>
    </row>
    <row r="316" spans="1:22" x14ac:dyDescent="0.35">
      <c r="A316" t="s">
        <v>312</v>
      </c>
      <c r="B316">
        <v>100.86430250513547</v>
      </c>
      <c r="C316">
        <v>112.944</v>
      </c>
      <c r="D316">
        <v>100.46518695748364</v>
      </c>
      <c r="E316">
        <v>86.59470782227838</v>
      </c>
      <c r="F316">
        <v>91.038770986887869</v>
      </c>
      <c r="G316">
        <v>31.356760000000001</v>
      </c>
      <c r="H316">
        <v>1.4086491055078201</v>
      </c>
      <c r="I316">
        <v>2.15</v>
      </c>
      <c r="J316">
        <v>2</v>
      </c>
      <c r="K316">
        <v>2.62</v>
      </c>
      <c r="Q316">
        <v>13.178251930156289</v>
      </c>
      <c r="R316">
        <v>7.5375331830076746</v>
      </c>
      <c r="S316" s="31">
        <v>46.6</v>
      </c>
      <c r="T316">
        <f t="shared" si="8"/>
        <v>0.65339099348358576</v>
      </c>
      <c r="U316">
        <v>363.44400000000002</v>
      </c>
      <c r="V316">
        <f t="shared" si="9"/>
        <v>5.0959449835976045</v>
      </c>
    </row>
    <row r="317" spans="1:22" x14ac:dyDescent="0.35">
      <c r="A317" t="s">
        <v>313</v>
      </c>
      <c r="B317">
        <v>100.83049841024383</v>
      </c>
      <c r="C317">
        <v>113.185</v>
      </c>
      <c r="D317">
        <v>100.58049671091591</v>
      </c>
      <c r="E317">
        <v>86.775614780704416</v>
      </c>
      <c r="F317">
        <v>90.739220544465738</v>
      </c>
      <c r="G317">
        <v>30.600770000000001</v>
      </c>
      <c r="H317">
        <v>1.3910140492419001</v>
      </c>
      <c r="I317">
        <v>2.2200000000000002</v>
      </c>
      <c r="J317">
        <v>2</v>
      </c>
      <c r="K317">
        <v>2.85</v>
      </c>
      <c r="Q317">
        <v>13.113712898179726</v>
      </c>
      <c r="R317">
        <v>7.2055981920193481</v>
      </c>
      <c r="S317" s="31">
        <v>40.43</v>
      </c>
      <c r="T317">
        <f t="shared" si="8"/>
        <v>0.55914118392643097</v>
      </c>
      <c r="U317">
        <v>336.149</v>
      </c>
      <c r="V317">
        <f t="shared" si="9"/>
        <v>4.6488931445878272</v>
      </c>
    </row>
    <row r="318" spans="1:22" x14ac:dyDescent="0.35">
      <c r="A318" t="s">
        <v>314</v>
      </c>
      <c r="B318">
        <v>101.37492225428832</v>
      </c>
      <c r="C318">
        <v>113.254</v>
      </c>
      <c r="D318">
        <v>100.69580646434819</v>
      </c>
      <c r="E318">
        <v>89.355919292991373</v>
      </c>
      <c r="F318">
        <v>88.655283317741308</v>
      </c>
      <c r="G318">
        <v>29.38157</v>
      </c>
      <c r="H318">
        <v>1.3687380235422899</v>
      </c>
      <c r="I318">
        <v>2.34</v>
      </c>
      <c r="J318">
        <v>2</v>
      </c>
      <c r="K318">
        <v>2.85</v>
      </c>
      <c r="Q318">
        <v>13.011119279638272</v>
      </c>
      <c r="R318">
        <v>6.6712995123782193</v>
      </c>
      <c r="S318" s="31">
        <v>37.130000000000003</v>
      </c>
      <c r="T318">
        <f t="shared" si="8"/>
        <v>0.50470068812765023</v>
      </c>
      <c r="U318">
        <v>311.65199999999999</v>
      </c>
      <c r="V318">
        <f t="shared" si="9"/>
        <v>4.2362235081163062</v>
      </c>
    </row>
    <row r="319" spans="1:22" x14ac:dyDescent="0.35">
      <c r="A319" t="s">
        <v>315</v>
      </c>
      <c r="B319">
        <v>101.91934609833284</v>
      </c>
      <c r="C319">
        <v>113.32299999999999</v>
      </c>
      <c r="D319">
        <v>100.71010844927004</v>
      </c>
      <c r="E319">
        <v>82.205333725731208</v>
      </c>
      <c r="F319">
        <v>86.596202064027295</v>
      </c>
      <c r="G319">
        <v>28.48809</v>
      </c>
      <c r="H319">
        <v>1.40845070422535</v>
      </c>
      <c r="I319">
        <v>2.2999999999999998</v>
      </c>
      <c r="J319">
        <v>2</v>
      </c>
      <c r="K319">
        <v>2.73</v>
      </c>
      <c r="Q319">
        <v>10.039862412880222</v>
      </c>
      <c r="R319">
        <v>3.9280850128901963</v>
      </c>
      <c r="S319" s="31">
        <v>33.659999999999997</v>
      </c>
      <c r="T319">
        <f t="shared" si="8"/>
        <v>0.4707417302415674</v>
      </c>
      <c r="U319">
        <v>300.66800000000001</v>
      </c>
      <c r="V319">
        <f t="shared" si="9"/>
        <v>4.2049012046426508</v>
      </c>
    </row>
    <row r="320" spans="1:22" x14ac:dyDescent="0.35">
      <c r="A320" t="s">
        <v>316</v>
      </c>
      <c r="B320">
        <v>102.46376994237735</v>
      </c>
      <c r="C320">
        <v>113.392</v>
      </c>
      <c r="D320">
        <v>100.70206358275151</v>
      </c>
      <c r="E320">
        <v>81.071419297319295</v>
      </c>
      <c r="F320">
        <v>88.842490321630791</v>
      </c>
      <c r="G320">
        <v>30.014040000000001</v>
      </c>
      <c r="H320">
        <v>1.40056022408964</v>
      </c>
      <c r="I320">
        <v>2.2799999999999998</v>
      </c>
      <c r="J320">
        <v>2</v>
      </c>
      <c r="K320">
        <v>2.48</v>
      </c>
      <c r="Q320">
        <v>4.7474309812477067</v>
      </c>
      <c r="R320">
        <v>-0.29096258199620451</v>
      </c>
      <c r="S320" s="31">
        <v>32.74</v>
      </c>
      <c r="T320">
        <f t="shared" si="8"/>
        <v>0.45534659474990991</v>
      </c>
      <c r="U320">
        <v>303.63</v>
      </c>
      <c r="V320">
        <f t="shared" si="9"/>
        <v>4.2228737496614279</v>
      </c>
    </row>
    <row r="321" spans="1:22" x14ac:dyDescent="0.35">
      <c r="A321" t="s">
        <v>317</v>
      </c>
      <c r="B321">
        <v>102.22536211524675</v>
      </c>
      <c r="C321">
        <v>113.496</v>
      </c>
      <c r="D321">
        <v>100.6895493459449</v>
      </c>
      <c r="E321">
        <v>90.849916471189047</v>
      </c>
      <c r="F321">
        <v>97.493075135918005</v>
      </c>
      <c r="G321">
        <v>30.24484</v>
      </c>
      <c r="H321">
        <v>1.3059945148230401</v>
      </c>
      <c r="I321">
        <v>2.31</v>
      </c>
      <c r="J321">
        <v>2</v>
      </c>
      <c r="K321">
        <v>2.57</v>
      </c>
      <c r="Q321">
        <v>2.1722959678573313</v>
      </c>
      <c r="R321">
        <v>-2.2838524170399794</v>
      </c>
      <c r="S321" s="31">
        <v>36.94</v>
      </c>
      <c r="T321">
        <f t="shared" si="8"/>
        <v>0.47913053232377012</v>
      </c>
      <c r="U321">
        <v>323.41800000000001</v>
      </c>
      <c r="V321">
        <f t="shared" si="9"/>
        <v>4.1948954657035484</v>
      </c>
    </row>
    <row r="322" spans="1:22" x14ac:dyDescent="0.35">
      <c r="A322" t="s">
        <v>318</v>
      </c>
      <c r="B322">
        <v>101.98695428811615</v>
      </c>
      <c r="C322">
        <v>113.599</v>
      </c>
      <c r="D322">
        <v>100.82363045458709</v>
      </c>
      <c r="E322">
        <v>93.030321391165856</v>
      </c>
      <c r="F322">
        <v>97.796352257608248</v>
      </c>
      <c r="G322">
        <v>32.275399999999998</v>
      </c>
      <c r="H322">
        <v>1.3063357282821699</v>
      </c>
      <c r="I322">
        <v>2.2599999999999998</v>
      </c>
      <c r="J322">
        <v>2</v>
      </c>
      <c r="K322">
        <v>2.52</v>
      </c>
      <c r="Q322">
        <v>3.6841972326101571</v>
      </c>
      <c r="R322">
        <v>-0.51959810313081745</v>
      </c>
      <c r="S322" s="31">
        <v>45.98</v>
      </c>
      <c r="T322">
        <f t="shared" si="8"/>
        <v>0.59574641892575719</v>
      </c>
      <c r="U322">
        <v>360.40699999999998</v>
      </c>
      <c r="V322">
        <f t="shared" si="9"/>
        <v>4.6696646282247798</v>
      </c>
    </row>
    <row r="323" spans="1:22" x14ac:dyDescent="0.35">
      <c r="A323" t="s">
        <v>319</v>
      </c>
      <c r="B323">
        <v>101.74943604243008</v>
      </c>
      <c r="C323">
        <v>113.703</v>
      </c>
      <c r="D323">
        <v>100.95592381511406</v>
      </c>
      <c r="E323">
        <v>90.296808593513319</v>
      </c>
      <c r="F323">
        <v>97.771513051573635</v>
      </c>
      <c r="G323">
        <v>30.165990000000001</v>
      </c>
      <c r="H323">
        <v>1.38083402375035</v>
      </c>
      <c r="I323">
        <v>2.0099999999999998</v>
      </c>
      <c r="J323">
        <v>1.75</v>
      </c>
      <c r="K323">
        <v>2.3199999999999998</v>
      </c>
      <c r="Q323">
        <v>6.3850554052928823</v>
      </c>
      <c r="R323">
        <v>2.6320631815704183</v>
      </c>
      <c r="S323" s="31">
        <v>49.1</v>
      </c>
      <c r="T323">
        <f t="shared" si="8"/>
        <v>0.67156980991334392</v>
      </c>
      <c r="U323">
        <v>370.94600000000003</v>
      </c>
      <c r="V323">
        <f t="shared" si="9"/>
        <v>5.0736483647273989</v>
      </c>
    </row>
    <row r="324" spans="1:22" x14ac:dyDescent="0.35">
      <c r="A324" t="s">
        <v>320</v>
      </c>
      <c r="B324">
        <v>101.6471341763106</v>
      </c>
      <c r="C324">
        <v>113.91</v>
      </c>
      <c r="D324">
        <v>101.08732330158341</v>
      </c>
      <c r="E324">
        <v>90.487236970803878</v>
      </c>
      <c r="F324">
        <v>91.944388627167882</v>
      </c>
      <c r="G324">
        <v>30.949190000000002</v>
      </c>
      <c r="H324">
        <v>1.3466199838405599</v>
      </c>
      <c r="I324">
        <v>1.99</v>
      </c>
      <c r="J324">
        <v>1.75</v>
      </c>
      <c r="K324">
        <v>2.12</v>
      </c>
      <c r="Q324">
        <v>7.8969566700457072</v>
      </c>
      <c r="R324">
        <v>4.3963174954795807</v>
      </c>
      <c r="S324" s="31">
        <v>48.27</v>
      </c>
      <c r="T324">
        <f t="shared" si="8"/>
        <v>0.64302174097595943</v>
      </c>
      <c r="U324">
        <v>374.03199999999998</v>
      </c>
      <c r="V324">
        <f t="shared" si="9"/>
        <v>4.9826125506674952</v>
      </c>
    </row>
    <row r="325" spans="1:22" x14ac:dyDescent="0.35">
      <c r="A325" t="s">
        <v>321</v>
      </c>
      <c r="B325">
        <v>101.54483231019111</v>
      </c>
      <c r="C325">
        <v>114.117</v>
      </c>
      <c r="D325">
        <v>101.29202046077717</v>
      </c>
      <c r="E325">
        <v>97.969341031256221</v>
      </c>
      <c r="F325">
        <v>98.266799484753093</v>
      </c>
      <c r="G325">
        <v>31.507390000000001</v>
      </c>
      <c r="H325">
        <v>1.3294336612602999</v>
      </c>
      <c r="I325">
        <v>1.93</v>
      </c>
      <c r="J325">
        <v>1.75</v>
      </c>
      <c r="K325">
        <v>1.93</v>
      </c>
      <c r="Q325">
        <v>6.7893069070442564</v>
      </c>
      <c r="R325">
        <v>3.3394369143189611</v>
      </c>
      <c r="S325" s="31">
        <v>41.54</v>
      </c>
      <c r="T325">
        <f t="shared" si="8"/>
        <v>0.54520261356754407</v>
      </c>
      <c r="U325">
        <v>339.39499999999998</v>
      </c>
      <c r="V325">
        <f t="shared" si="9"/>
        <v>4.4544785997052623</v>
      </c>
    </row>
    <row r="326" spans="1:22" x14ac:dyDescent="0.35">
      <c r="A326" t="s">
        <v>322</v>
      </c>
      <c r="B326">
        <v>101.44253044407165</v>
      </c>
      <c r="C326">
        <v>114.32299999999999</v>
      </c>
      <c r="D326">
        <v>101.49403599779809</v>
      </c>
      <c r="E326">
        <v>94.65242493226809</v>
      </c>
      <c r="F326">
        <v>100.03050228767158</v>
      </c>
      <c r="G326">
        <v>32.002479999999998</v>
      </c>
      <c r="H326">
        <v>1.3308490817141301</v>
      </c>
      <c r="I326">
        <v>1.76</v>
      </c>
      <c r="J326">
        <v>1.5</v>
      </c>
      <c r="K326">
        <v>1.88</v>
      </c>
      <c r="Q326">
        <v>4.631931082125063</v>
      </c>
      <c r="R326">
        <v>1.2809445173684986</v>
      </c>
      <c r="S326" s="31">
        <v>44.68</v>
      </c>
      <c r="T326">
        <f t="shared" si="8"/>
        <v>0.58587025716740004</v>
      </c>
      <c r="U326">
        <v>348.20800000000003</v>
      </c>
      <c r="V326">
        <f t="shared" si="9"/>
        <v>4.5659066810149076</v>
      </c>
    </row>
    <row r="327" spans="1:22" x14ac:dyDescent="0.35">
      <c r="A327" t="s">
        <v>323</v>
      </c>
      <c r="B327">
        <v>101.7147423660939</v>
      </c>
      <c r="C327">
        <v>114.42700000000001</v>
      </c>
      <c r="D327">
        <v>101.69247603858855</v>
      </c>
      <c r="E327">
        <v>96.265007054505801</v>
      </c>
      <c r="F327">
        <v>102.9423142521205</v>
      </c>
      <c r="G327">
        <v>31.948619999999998</v>
      </c>
      <c r="H327">
        <v>1.31061598951507</v>
      </c>
      <c r="I327">
        <v>1.73</v>
      </c>
      <c r="J327">
        <v>1.5</v>
      </c>
      <c r="K327">
        <v>1.99</v>
      </c>
      <c r="Q327">
        <v>3.460158425950679</v>
      </c>
      <c r="R327">
        <v>0.16288011902484625</v>
      </c>
      <c r="S327" s="31">
        <v>47.72</v>
      </c>
      <c r="T327">
        <f t="shared" si="8"/>
        <v>0.61501693592283591</v>
      </c>
      <c r="U327">
        <v>364.471</v>
      </c>
      <c r="V327">
        <f t="shared" si="9"/>
        <v>4.6973142844243903</v>
      </c>
    </row>
    <row r="328" spans="1:22" x14ac:dyDescent="0.35">
      <c r="A328" t="s">
        <v>324</v>
      </c>
      <c r="B328">
        <v>101.98695428811615</v>
      </c>
      <c r="C328">
        <v>114.53</v>
      </c>
      <c r="D328">
        <v>101.85963048736248</v>
      </c>
      <c r="E328">
        <v>93.716729132944991</v>
      </c>
      <c r="F328">
        <v>103.66745416381349</v>
      </c>
      <c r="G328">
        <v>32.77657</v>
      </c>
      <c r="H328">
        <v>1.3135426244581601</v>
      </c>
      <c r="I328">
        <v>1.75</v>
      </c>
      <c r="J328">
        <v>1.5</v>
      </c>
      <c r="K328">
        <v>2.2000000000000002</v>
      </c>
      <c r="Q328">
        <v>4.7873721729259788</v>
      </c>
      <c r="R328">
        <v>1.651534386958891</v>
      </c>
      <c r="S328" s="31">
        <v>46.83</v>
      </c>
      <c r="T328">
        <f t="shared" ref="T328:T354" si="10">(S328*H328)/D328</f>
        <v>0.60390167143800366</v>
      </c>
      <c r="U328">
        <v>361.62299999999999</v>
      </c>
      <c r="V328">
        <f t="shared" ref="V328:V354" si="11">(U328*H328)/D328</f>
        <v>4.6633511452151435</v>
      </c>
    </row>
    <row r="329" spans="1:22" x14ac:dyDescent="0.35">
      <c r="A329" t="s">
        <v>325</v>
      </c>
      <c r="B329">
        <v>102.2591662101384</v>
      </c>
      <c r="C329">
        <v>114.634</v>
      </c>
      <c r="D329">
        <v>102.02767881019403</v>
      </c>
      <c r="E329">
        <v>92.95068770611708</v>
      </c>
      <c r="F329">
        <v>124.4831443711993</v>
      </c>
      <c r="G329">
        <v>34.795919999999995</v>
      </c>
      <c r="H329">
        <v>1.33797163500134</v>
      </c>
      <c r="I329">
        <v>1.76</v>
      </c>
      <c r="J329">
        <v>1.5</v>
      </c>
      <c r="K329">
        <v>2.5099999999999998</v>
      </c>
      <c r="Q329">
        <v>7.3502101485733125</v>
      </c>
      <c r="R329">
        <v>4.5261125769193153</v>
      </c>
      <c r="S329" s="31">
        <v>49.41</v>
      </c>
      <c r="T329">
        <f t="shared" si="10"/>
        <v>0.64795337163753008</v>
      </c>
      <c r="U329">
        <v>377.221</v>
      </c>
      <c r="V329">
        <f t="shared" si="11"/>
        <v>4.9468046711694136</v>
      </c>
    </row>
    <row r="330" spans="1:22" x14ac:dyDescent="0.35">
      <c r="A330" t="s">
        <v>326</v>
      </c>
      <c r="B330">
        <v>102.05545205934396</v>
      </c>
      <c r="C330">
        <v>114.77200000000001</v>
      </c>
      <c r="D330">
        <v>102.19662100708319</v>
      </c>
      <c r="E330">
        <v>94.758026123311041</v>
      </c>
      <c r="F330">
        <v>125.45823389764061</v>
      </c>
      <c r="G330">
        <v>36.230800000000002</v>
      </c>
      <c r="H330">
        <v>1.3819789939192899</v>
      </c>
      <c r="I330">
        <v>1.78</v>
      </c>
      <c r="J330">
        <v>1.5</v>
      </c>
      <c r="K330">
        <v>2.79</v>
      </c>
      <c r="Q330">
        <v>8.6774238955486123</v>
      </c>
      <c r="R330">
        <v>6.0147668448533596</v>
      </c>
      <c r="S330" s="31">
        <v>53.75</v>
      </c>
      <c r="T330">
        <f t="shared" si="10"/>
        <v>0.72684762168421813</v>
      </c>
      <c r="U330">
        <v>398.20400000000001</v>
      </c>
      <c r="V330">
        <f t="shared" si="11"/>
        <v>5.3848117273514875</v>
      </c>
    </row>
    <row r="331" spans="1:22" x14ac:dyDescent="0.35">
      <c r="A331" t="s">
        <v>327</v>
      </c>
      <c r="B331">
        <v>101.85084832710503</v>
      </c>
      <c r="C331">
        <v>114.91</v>
      </c>
      <c r="D331">
        <v>102.41472627714117</v>
      </c>
      <c r="E331">
        <v>98.566593669122042</v>
      </c>
      <c r="F331">
        <v>114.76804608490446</v>
      </c>
      <c r="G331">
        <v>35.738669999999999</v>
      </c>
      <c r="H331">
        <v>1.32152768600502</v>
      </c>
      <c r="I331">
        <v>1.78</v>
      </c>
      <c r="J331">
        <v>1.5</v>
      </c>
      <c r="K331">
        <v>2.73</v>
      </c>
      <c r="Q331">
        <v>7.3862225740690421</v>
      </c>
      <c r="R331">
        <v>4.4276709815238675</v>
      </c>
      <c r="S331" s="31">
        <v>52.75</v>
      </c>
      <c r="T331">
        <f t="shared" si="10"/>
        <v>0.68066954793320689</v>
      </c>
      <c r="U331">
        <v>395.83</v>
      </c>
      <c r="V331">
        <f t="shared" si="11"/>
        <v>5.10766686556211</v>
      </c>
    </row>
    <row r="332" spans="1:22" x14ac:dyDescent="0.35">
      <c r="A332" t="s">
        <v>328</v>
      </c>
      <c r="B332">
        <v>101.6471341763106</v>
      </c>
      <c r="C332">
        <v>115.048</v>
      </c>
      <c r="D332">
        <v>102.6301499250263</v>
      </c>
      <c r="E332">
        <v>101.49745951233022</v>
      </c>
      <c r="F332">
        <v>120.34626487171877</v>
      </c>
      <c r="G332">
        <v>35.937330000000003</v>
      </c>
      <c r="H332">
        <v>1.30072840790843</v>
      </c>
      <c r="I332">
        <v>1.78</v>
      </c>
      <c r="J332">
        <v>1.5</v>
      </c>
      <c r="K332">
        <v>2.75</v>
      </c>
      <c r="Q332">
        <v>5.0521278775482816</v>
      </c>
      <c r="R332">
        <v>1.5586899978128645</v>
      </c>
      <c r="S332" s="31">
        <v>54</v>
      </c>
      <c r="T332">
        <f t="shared" si="10"/>
        <v>0.68439278397592407</v>
      </c>
      <c r="U332">
        <v>402.22</v>
      </c>
      <c r="V332">
        <f t="shared" si="11"/>
        <v>5.097712325385114</v>
      </c>
    </row>
    <row r="333" spans="1:22" x14ac:dyDescent="0.35">
      <c r="A333" t="s">
        <v>329</v>
      </c>
      <c r="B333">
        <v>102.05545205934396</v>
      </c>
      <c r="C333">
        <v>115.18600000000001</v>
      </c>
      <c r="D333">
        <v>102.84646744696906</v>
      </c>
      <c r="E333">
        <v>103.27363692233099</v>
      </c>
      <c r="F333">
        <v>115.30897965236169</v>
      </c>
      <c r="G333">
        <v>37.170769999999997</v>
      </c>
      <c r="H333">
        <v>1.3082155939298801</v>
      </c>
      <c r="I333">
        <v>1.79</v>
      </c>
      <c r="J333">
        <v>1.5</v>
      </c>
      <c r="K333">
        <v>2.81</v>
      </c>
      <c r="Q333">
        <v>3.9683580018551114</v>
      </c>
      <c r="R333">
        <v>0.22656102775979203</v>
      </c>
      <c r="S333" s="31">
        <v>50.54</v>
      </c>
      <c r="T333">
        <f t="shared" si="10"/>
        <v>0.64287299076468807</v>
      </c>
      <c r="U333">
        <v>388.22399999999999</v>
      </c>
      <c r="V333">
        <f t="shared" si="11"/>
        <v>4.9382414714410423</v>
      </c>
    </row>
    <row r="334" spans="1:22" x14ac:dyDescent="0.35">
      <c r="A334" t="s">
        <v>330</v>
      </c>
      <c r="B334">
        <v>102.46376994237735</v>
      </c>
      <c r="C334">
        <v>115.324</v>
      </c>
      <c r="D334">
        <v>102.91529574940539</v>
      </c>
      <c r="E334">
        <v>102.12154523972336</v>
      </c>
      <c r="F334">
        <v>108.03982104616905</v>
      </c>
      <c r="G334">
        <v>35.410769999999999</v>
      </c>
      <c r="H334">
        <v>1.33779264214047</v>
      </c>
      <c r="I334">
        <v>1.77</v>
      </c>
      <c r="J334">
        <v>1.5</v>
      </c>
      <c r="K334">
        <v>2.56</v>
      </c>
      <c r="Q334">
        <v>5.5239517605851436</v>
      </c>
      <c r="R334">
        <v>1.6103065790732787</v>
      </c>
      <c r="S334" s="31">
        <v>49.31</v>
      </c>
      <c r="T334">
        <f t="shared" si="10"/>
        <v>0.64097911494684423</v>
      </c>
      <c r="U334">
        <v>382.76600000000002</v>
      </c>
      <c r="V334">
        <f t="shared" si="11"/>
        <v>4.9755630077417106</v>
      </c>
    </row>
    <row r="335" spans="1:22" x14ac:dyDescent="0.35">
      <c r="A335" t="s">
        <v>331</v>
      </c>
      <c r="B335">
        <v>102.87208782541074</v>
      </c>
      <c r="C335">
        <v>115.462</v>
      </c>
      <c r="D335">
        <v>102.98591179995694</v>
      </c>
      <c r="E335">
        <v>98.352794536436733</v>
      </c>
      <c r="F335">
        <v>99.927588817167504</v>
      </c>
      <c r="G335">
        <v>38.322740000000003</v>
      </c>
      <c r="H335">
        <v>1.34228187919463</v>
      </c>
      <c r="I335">
        <v>1.73</v>
      </c>
      <c r="J335">
        <v>1.5</v>
      </c>
      <c r="K335">
        <v>2.54</v>
      </c>
      <c r="Q335">
        <v>8.3028621395820945</v>
      </c>
      <c r="R335">
        <v>4.0822275757062094</v>
      </c>
      <c r="S335" s="31">
        <v>48.29</v>
      </c>
      <c r="T335">
        <f t="shared" si="10"/>
        <v>0.62939474743122859</v>
      </c>
      <c r="U335">
        <v>377.85399999999998</v>
      </c>
      <c r="V335">
        <f t="shared" si="11"/>
        <v>4.9248151355535192</v>
      </c>
    </row>
    <row r="336" spans="1:22" x14ac:dyDescent="0.35">
      <c r="A336" t="s">
        <v>332</v>
      </c>
      <c r="B336">
        <v>103.17810384232465</v>
      </c>
      <c r="C336">
        <v>115.806</v>
      </c>
      <c r="D336">
        <v>103.05920947268135</v>
      </c>
      <c r="E336">
        <v>101.19883319339733</v>
      </c>
      <c r="F336">
        <v>109.986974670137</v>
      </c>
      <c r="G336">
        <v>36.240979999999993</v>
      </c>
      <c r="H336">
        <v>1.3000520020800801</v>
      </c>
      <c r="I336">
        <v>1.72</v>
      </c>
      <c r="J336">
        <v>1.5</v>
      </c>
      <c r="K336">
        <v>2.41</v>
      </c>
      <c r="Q336">
        <v>9.8584558983121262</v>
      </c>
      <c r="R336">
        <v>5.465973127019697</v>
      </c>
      <c r="S336" s="31">
        <v>46.02</v>
      </c>
      <c r="T336">
        <f t="shared" si="10"/>
        <v>0.58052447172694877</v>
      </c>
      <c r="U336">
        <v>372.37700000000001</v>
      </c>
      <c r="V336">
        <f t="shared" si="11"/>
        <v>4.6973915951383303</v>
      </c>
    </row>
    <row r="337" spans="1:22" x14ac:dyDescent="0.35">
      <c r="A337" t="s">
        <v>333</v>
      </c>
      <c r="B337">
        <v>103.48411985923856</v>
      </c>
      <c r="C337">
        <v>116.151</v>
      </c>
      <c r="D337">
        <v>103.22636392145527</v>
      </c>
      <c r="E337">
        <v>105.52155735789282</v>
      </c>
      <c r="F337">
        <v>81.144786096312842</v>
      </c>
      <c r="G337">
        <v>43.111969999999999</v>
      </c>
      <c r="H337">
        <v>1.25203455615375</v>
      </c>
      <c r="I337">
        <v>1.7</v>
      </c>
      <c r="J337">
        <v>1.5</v>
      </c>
      <c r="K337">
        <v>2.64</v>
      </c>
      <c r="Q337">
        <v>9.1183025026370288</v>
      </c>
      <c r="R337">
        <v>5.1336884861371184</v>
      </c>
      <c r="S337" s="31">
        <v>50.21</v>
      </c>
      <c r="T337">
        <f t="shared" si="10"/>
        <v>0.60899805704978016</v>
      </c>
      <c r="U337">
        <v>388.065</v>
      </c>
      <c r="V337">
        <f t="shared" si="11"/>
        <v>4.7068478591719369</v>
      </c>
    </row>
    <row r="338" spans="1:22" x14ac:dyDescent="0.35">
      <c r="A338" t="s">
        <v>334</v>
      </c>
      <c r="B338">
        <v>103.79013587615246</v>
      </c>
      <c r="C338">
        <v>116.496</v>
      </c>
      <c r="D338">
        <v>103.39262449617162</v>
      </c>
      <c r="E338">
        <v>104.73906984393528</v>
      </c>
      <c r="F338">
        <v>99.409740129560291</v>
      </c>
      <c r="G338">
        <v>39.09075</v>
      </c>
      <c r="H338">
        <v>1.2661433274246601</v>
      </c>
      <c r="I338">
        <v>1.7</v>
      </c>
      <c r="J338">
        <v>1.5</v>
      </c>
      <c r="K338">
        <v>2.6</v>
      </c>
      <c r="Q338">
        <v>7.6767014696223939</v>
      </c>
      <c r="R338">
        <v>4.4864957766930109</v>
      </c>
      <c r="S338" s="31">
        <v>47.26</v>
      </c>
      <c r="T338">
        <f t="shared" si="10"/>
        <v>0.57874470201020078</v>
      </c>
      <c r="U338">
        <v>386.00400000000002</v>
      </c>
      <c r="V338">
        <f t="shared" si="11"/>
        <v>4.7269947091566982</v>
      </c>
    </row>
    <row r="339" spans="1:22" x14ac:dyDescent="0.35">
      <c r="A339" t="s">
        <v>335</v>
      </c>
      <c r="B339">
        <v>103.82393997104411</v>
      </c>
      <c r="C339">
        <v>116.6</v>
      </c>
      <c r="D339">
        <v>103.55709732277272</v>
      </c>
      <c r="E339">
        <v>102.87546849708731</v>
      </c>
      <c r="F339">
        <v>98.99218803097402</v>
      </c>
      <c r="G339">
        <v>40.111910000000002</v>
      </c>
      <c r="H339">
        <v>1.2756729174639601</v>
      </c>
      <c r="I339">
        <v>1.72</v>
      </c>
      <c r="J339">
        <v>1.5</v>
      </c>
      <c r="K339">
        <v>2.7</v>
      </c>
      <c r="Q339">
        <v>6.8936998933149516</v>
      </c>
      <c r="R339">
        <v>4.1349748634416432</v>
      </c>
      <c r="S339" s="31">
        <v>51.67</v>
      </c>
      <c r="T339">
        <f t="shared" si="10"/>
        <v>0.63649929700055419</v>
      </c>
      <c r="U339">
        <v>399.30799999999999</v>
      </c>
      <c r="V339">
        <f t="shared" si="11"/>
        <v>4.918894160764415</v>
      </c>
    </row>
    <row r="340" spans="1:22" x14ac:dyDescent="0.35">
      <c r="A340" t="s">
        <v>336</v>
      </c>
      <c r="B340">
        <v>103.85863364738029</v>
      </c>
      <c r="C340">
        <v>116.703</v>
      </c>
      <c r="D340">
        <v>103.73765988241087</v>
      </c>
      <c r="E340">
        <v>104.51574929238548</v>
      </c>
      <c r="F340">
        <v>108.51601069734294</v>
      </c>
      <c r="G340">
        <v>36.310289999999995</v>
      </c>
      <c r="H340">
        <v>1.3032712107389499</v>
      </c>
      <c r="I340">
        <v>1.7</v>
      </c>
      <c r="J340">
        <v>1.5</v>
      </c>
      <c r="K340">
        <v>2.78</v>
      </c>
      <c r="Q340">
        <v>8.4877022270324645</v>
      </c>
      <c r="R340">
        <v>4.2324301261980724</v>
      </c>
      <c r="S340" s="31">
        <v>54.36</v>
      </c>
      <c r="T340">
        <f t="shared" si="10"/>
        <v>0.68293253478124294</v>
      </c>
      <c r="U340">
        <v>415.142</v>
      </c>
      <c r="V340">
        <f t="shared" si="11"/>
        <v>5.2154889321956368</v>
      </c>
    </row>
    <row r="341" spans="1:22" x14ac:dyDescent="0.35">
      <c r="A341" t="s">
        <v>337</v>
      </c>
      <c r="B341">
        <v>103.89243774227195</v>
      </c>
      <c r="C341">
        <v>116.807</v>
      </c>
      <c r="D341">
        <v>103.9173285679914</v>
      </c>
      <c r="E341">
        <v>104.6949250837452</v>
      </c>
      <c r="F341">
        <v>109.56792736959666</v>
      </c>
      <c r="G341">
        <v>36.628450000000001</v>
      </c>
      <c r="H341">
        <v>1.3183915622939999</v>
      </c>
      <c r="I341">
        <v>1.72</v>
      </c>
      <c r="J341">
        <v>1.5</v>
      </c>
      <c r="K341">
        <v>2.57</v>
      </c>
      <c r="Q341">
        <v>11.565706597791701</v>
      </c>
      <c r="R341">
        <v>4.5158964647087201</v>
      </c>
      <c r="S341" s="31">
        <v>57.4</v>
      </c>
      <c r="T341">
        <f t="shared" si="10"/>
        <v>0.72822961019597654</v>
      </c>
      <c r="U341">
        <v>424.25700000000001</v>
      </c>
      <c r="V341">
        <f t="shared" si="11"/>
        <v>5.3825175911657563</v>
      </c>
    </row>
    <row r="342" spans="1:22" x14ac:dyDescent="0.35">
      <c r="A342" t="s">
        <v>338</v>
      </c>
      <c r="B342">
        <v>104.67437983200254</v>
      </c>
      <c r="C342">
        <v>116.979</v>
      </c>
      <c r="D342">
        <v>104.09789112762957</v>
      </c>
      <c r="E342">
        <v>109.64865964389894</v>
      </c>
      <c r="F342">
        <v>100.12834171292575</v>
      </c>
      <c r="G342">
        <v>38.546880000000002</v>
      </c>
      <c r="H342">
        <v>1.2820512820512799</v>
      </c>
      <c r="I342">
        <v>1.77</v>
      </c>
      <c r="J342">
        <v>1.5</v>
      </c>
      <c r="K342">
        <v>2.58</v>
      </c>
      <c r="Q342">
        <v>13.159708931509215</v>
      </c>
      <c r="R342">
        <v>4.9353222020408767</v>
      </c>
      <c r="S342" s="31">
        <v>60.46</v>
      </c>
      <c r="T342">
        <f t="shared" si="10"/>
        <v>0.74461470518922934</v>
      </c>
      <c r="U342">
        <v>442.43599999999998</v>
      </c>
      <c r="V342">
        <f t="shared" si="11"/>
        <v>5.4489638059064145</v>
      </c>
    </row>
    <row r="343" spans="1:22" x14ac:dyDescent="0.35">
      <c r="A343" t="s">
        <v>339</v>
      </c>
      <c r="B343">
        <v>105.45721150317766</v>
      </c>
      <c r="C343">
        <v>117.151</v>
      </c>
      <c r="D343">
        <v>104.31242090145709</v>
      </c>
      <c r="E343">
        <v>112.9924088324144</v>
      </c>
      <c r="F343">
        <v>110.88916859914765</v>
      </c>
      <c r="G343">
        <v>40.814139999999995</v>
      </c>
      <c r="H343">
        <v>1.2386968908708</v>
      </c>
      <c r="I343">
        <v>1.79</v>
      </c>
      <c r="J343">
        <v>1.5</v>
      </c>
      <c r="K343">
        <v>2.75</v>
      </c>
      <c r="Q343">
        <v>12.833652960473827</v>
      </c>
      <c r="R343">
        <v>7.312298942969532</v>
      </c>
      <c r="S343" s="31">
        <v>64.819999999999993</v>
      </c>
      <c r="T343">
        <f t="shared" si="10"/>
        <v>0.7697293550697728</v>
      </c>
      <c r="U343">
        <v>456.53300000000002</v>
      </c>
      <c r="V343">
        <f t="shared" si="11"/>
        <v>5.4212720095351532</v>
      </c>
    </row>
    <row r="344" spans="1:22" x14ac:dyDescent="0.35">
      <c r="A344" t="s">
        <v>347</v>
      </c>
      <c r="B344">
        <v>106.23915359290825</v>
      </c>
      <c r="C344">
        <v>117.324</v>
      </c>
      <c r="D344">
        <v>104.52873842339983</v>
      </c>
      <c r="E344">
        <v>108.05512035939029</v>
      </c>
      <c r="F344">
        <v>107.34302747803672</v>
      </c>
      <c r="G344">
        <v>40.799239999999998</v>
      </c>
      <c r="H344">
        <v>1.2833675564681699</v>
      </c>
      <c r="I344">
        <v>1.77</v>
      </c>
      <c r="J344">
        <v>1.5</v>
      </c>
      <c r="K344">
        <v>2.86</v>
      </c>
      <c r="Q344">
        <v>12.22177907613999</v>
      </c>
      <c r="R344">
        <v>11.106345128270565</v>
      </c>
      <c r="S344" s="31">
        <v>61.43</v>
      </c>
      <c r="T344">
        <f t="shared" si="10"/>
        <v>0.75421621061286181</v>
      </c>
      <c r="U344">
        <v>443.38099999999997</v>
      </c>
      <c r="V344">
        <f t="shared" si="11"/>
        <v>5.4436779696848658</v>
      </c>
    </row>
    <row r="345" spans="1:22" x14ac:dyDescent="0.35">
      <c r="A345" t="s">
        <v>346</v>
      </c>
      <c r="B345">
        <v>106.40995323025555</v>
      </c>
      <c r="C345">
        <v>117.393</v>
      </c>
      <c r="D345">
        <v>104.7459498194002</v>
      </c>
      <c r="E345">
        <v>101.86360134684797</v>
      </c>
      <c r="F345">
        <v>109.59179483759227</v>
      </c>
      <c r="G345">
        <v>40.22448</v>
      </c>
      <c r="H345">
        <v>1.30463144161774</v>
      </c>
      <c r="I345">
        <v>1.93</v>
      </c>
      <c r="J345">
        <v>1.5</v>
      </c>
      <c r="K345">
        <v>2.72</v>
      </c>
      <c r="Q345">
        <v>11.88047442312036</v>
      </c>
      <c r="R345">
        <v>12.826349713232915</v>
      </c>
      <c r="S345" s="31">
        <v>64.87</v>
      </c>
      <c r="T345">
        <f t="shared" si="10"/>
        <v>0.80796863042114553</v>
      </c>
      <c r="U345">
        <v>452.935</v>
      </c>
      <c r="V345">
        <f t="shared" si="11"/>
        <v>5.6413946603946581</v>
      </c>
    </row>
    <row r="346" spans="1:22" x14ac:dyDescent="0.35">
      <c r="A346" t="s">
        <v>345</v>
      </c>
      <c r="B346">
        <v>106.57986328615834</v>
      </c>
      <c r="C346">
        <v>117.462</v>
      </c>
      <c r="D346">
        <v>104.90952877194366</v>
      </c>
      <c r="E346">
        <v>103.98514658657135</v>
      </c>
      <c r="F346">
        <v>110.51447698191149</v>
      </c>
      <c r="G346">
        <v>40.729520000000001</v>
      </c>
      <c r="H346">
        <v>1.3210039630118899</v>
      </c>
      <c r="I346">
        <v>2.06</v>
      </c>
      <c r="J346">
        <v>1.5</v>
      </c>
      <c r="K346">
        <v>2.74</v>
      </c>
      <c r="Q346">
        <v>11.810935789966798</v>
      </c>
      <c r="R346">
        <v>11.84989298133188</v>
      </c>
      <c r="S346" s="31">
        <v>68.56</v>
      </c>
      <c r="T346">
        <f t="shared" si="10"/>
        <v>0.86329652572337279</v>
      </c>
      <c r="U346">
        <v>475.76100000000002</v>
      </c>
      <c r="V346">
        <f t="shared" si="11"/>
        <v>5.9907062190005487</v>
      </c>
    </row>
    <row r="347" spans="1:22" x14ac:dyDescent="0.35">
      <c r="A347" t="s">
        <v>344</v>
      </c>
      <c r="B347">
        <v>106.7497733420611</v>
      </c>
      <c r="C347">
        <v>117.53100000000001</v>
      </c>
      <c r="D347">
        <v>105.07578934666</v>
      </c>
      <c r="E347">
        <v>104.92430472002701</v>
      </c>
      <c r="F347">
        <v>108.5659256408187</v>
      </c>
      <c r="G347">
        <v>40.315709999999996</v>
      </c>
      <c r="H347">
        <v>1.32205182443152</v>
      </c>
      <c r="I347">
        <v>1.96</v>
      </c>
      <c r="J347">
        <v>1.5</v>
      </c>
      <c r="K347">
        <v>2.79</v>
      </c>
      <c r="Q347">
        <v>11.773890813000724</v>
      </c>
      <c r="R347">
        <v>9.6752611763227279</v>
      </c>
      <c r="S347" s="31">
        <v>66.98</v>
      </c>
      <c r="T347">
        <f t="shared" si="10"/>
        <v>0.84273486548153109</v>
      </c>
      <c r="U347">
        <v>481.42700000000002</v>
      </c>
      <c r="V347">
        <f t="shared" si="11"/>
        <v>6.0572606462253971</v>
      </c>
    </row>
    <row r="348" spans="1:22" x14ac:dyDescent="0.35">
      <c r="A348" t="s">
        <v>343</v>
      </c>
      <c r="B348">
        <v>106.64747147594164</v>
      </c>
      <c r="C348">
        <v>117.669</v>
      </c>
      <c r="D348">
        <v>105.24383766949154</v>
      </c>
      <c r="E348">
        <v>105.46789117883822</v>
      </c>
      <c r="F348">
        <v>111.11861063722594</v>
      </c>
      <c r="G348">
        <v>41.444420000000001</v>
      </c>
      <c r="H348">
        <v>1.3529968881071599</v>
      </c>
      <c r="I348">
        <v>2.0699999999999998</v>
      </c>
      <c r="J348">
        <v>1.5</v>
      </c>
      <c r="K348">
        <v>2.7</v>
      </c>
      <c r="Q348">
        <v>11.695707188698954</v>
      </c>
      <c r="R348">
        <v>7.1389409672217896</v>
      </c>
      <c r="S348" s="31">
        <v>74.13</v>
      </c>
      <c r="T348">
        <f t="shared" si="10"/>
        <v>0.95300267964723218</v>
      </c>
      <c r="U348">
        <v>487.43700000000001</v>
      </c>
      <c r="V348">
        <f t="shared" si="11"/>
        <v>6.2664072191988129</v>
      </c>
    </row>
    <row r="349" spans="1:22" x14ac:dyDescent="0.35">
      <c r="A349" t="s">
        <v>342</v>
      </c>
      <c r="B349">
        <v>106.54605919126668</v>
      </c>
      <c r="C349">
        <v>117.807</v>
      </c>
      <c r="D349">
        <v>105.33769444554109</v>
      </c>
      <c r="E349">
        <v>107.69417202607139</v>
      </c>
      <c r="F349">
        <v>117.31905936325539</v>
      </c>
      <c r="G349">
        <v>39.696259999999995</v>
      </c>
      <c r="H349">
        <v>1.3457139012246</v>
      </c>
      <c r="I349">
        <v>2.02</v>
      </c>
      <c r="J349">
        <v>1.5</v>
      </c>
      <c r="K349">
        <v>2.64</v>
      </c>
      <c r="Q349">
        <v>8.9209681940778633</v>
      </c>
      <c r="R349">
        <v>3.8483320882301308</v>
      </c>
      <c r="S349" s="31">
        <v>69.88</v>
      </c>
      <c r="T349">
        <f t="shared" si="10"/>
        <v>0.89273348835437383</v>
      </c>
      <c r="U349">
        <v>464.83199999999999</v>
      </c>
      <c r="V349">
        <f t="shared" si="11"/>
        <v>5.9383384782303992</v>
      </c>
    </row>
    <row r="350" spans="1:22" x14ac:dyDescent="0.35">
      <c r="A350" t="s">
        <v>341</v>
      </c>
      <c r="B350">
        <v>106.44375732514722</v>
      </c>
      <c r="C350">
        <v>117.94499999999999</v>
      </c>
      <c r="D350">
        <v>105.43423284376348</v>
      </c>
      <c r="E350">
        <v>105.50597685429635</v>
      </c>
      <c r="F350">
        <v>116.3683302786023</v>
      </c>
      <c r="G350">
        <v>40.019269999999999</v>
      </c>
      <c r="H350">
        <v>1.37741046831956</v>
      </c>
      <c r="I350">
        <v>1.96</v>
      </c>
      <c r="J350">
        <v>1.5</v>
      </c>
      <c r="K350">
        <v>2.59</v>
      </c>
      <c r="Q350">
        <v>3.6478654678622426</v>
      </c>
      <c r="R350">
        <v>-3.8545056137719413E-2</v>
      </c>
      <c r="S350" s="31">
        <v>69.84</v>
      </c>
      <c r="T350">
        <f t="shared" si="10"/>
        <v>0.91240145171813891</v>
      </c>
      <c r="U350">
        <v>468.68799999999999</v>
      </c>
      <c r="V350">
        <f t="shared" si="11"/>
        <v>6.1230184937409948</v>
      </c>
    </row>
    <row r="351" spans="1:22" x14ac:dyDescent="0.35">
      <c r="A351" t="s">
        <v>340</v>
      </c>
      <c r="B351">
        <v>106.54605919126668</v>
      </c>
      <c r="C351">
        <v>118.18600000000001</v>
      </c>
      <c r="D351">
        <v>105.53255899010108</v>
      </c>
      <c r="E351">
        <v>103.79991171047962</v>
      </c>
      <c r="F351">
        <v>115.44106734776915</v>
      </c>
      <c r="G351">
        <v>39.340810000000005</v>
      </c>
      <c r="H351">
        <v>1.3846579894766</v>
      </c>
      <c r="I351">
        <v>1.93</v>
      </c>
      <c r="J351">
        <v>1.5</v>
      </c>
      <c r="K351">
        <v>2.63</v>
      </c>
      <c r="Q351">
        <v>0.79677900759412312</v>
      </c>
      <c r="R351">
        <v>-1.9002068284694793</v>
      </c>
      <c r="S351" s="31">
        <v>73.16</v>
      </c>
      <c r="T351">
        <f t="shared" si="10"/>
        <v>0.95990829256409971</v>
      </c>
      <c r="U351">
        <v>486.279</v>
      </c>
      <c r="V351">
        <f t="shared" si="11"/>
        <v>6.3803067878591833</v>
      </c>
    </row>
    <row r="352" spans="1:22" x14ac:dyDescent="0.35">
      <c r="A352" t="s">
        <v>375</v>
      </c>
      <c r="B352">
        <v>106.64747147594164</v>
      </c>
      <c r="C352">
        <v>118.42700000000001</v>
      </c>
      <c r="D352">
        <v>105.67557883931941</v>
      </c>
      <c r="E352">
        <v>95.401154688433223</v>
      </c>
      <c r="F352">
        <v>116.10362423273682</v>
      </c>
      <c r="G352">
        <v>39.991510000000005</v>
      </c>
      <c r="H352">
        <v>1.41143260409315</v>
      </c>
      <c r="I352">
        <v>1.93</v>
      </c>
      <c r="J352">
        <v>1.5</v>
      </c>
      <c r="K352">
        <v>2.68</v>
      </c>
      <c r="Q352">
        <v>1.8266900805588935</v>
      </c>
      <c r="R352">
        <v>-0.91344255407116492</v>
      </c>
      <c r="S352" s="31">
        <v>65.31</v>
      </c>
      <c r="T352">
        <f t="shared" si="10"/>
        <v>0.87229863688265274</v>
      </c>
      <c r="U352">
        <v>456.31700000000001</v>
      </c>
      <c r="V352">
        <f t="shared" si="11"/>
        <v>6.094697551468097</v>
      </c>
    </row>
    <row r="353" spans="1:22" x14ac:dyDescent="0.35">
      <c r="A353" s="2" t="s">
        <v>376</v>
      </c>
      <c r="B353">
        <v>106.7497733420611</v>
      </c>
      <c r="C353">
        <v>118.669</v>
      </c>
      <c r="D353">
        <v>105.82128031071063</v>
      </c>
      <c r="E353">
        <v>95.582061646859231</v>
      </c>
      <c r="F353">
        <v>117.43505067088205</v>
      </c>
      <c r="G353">
        <v>41.375020000000006</v>
      </c>
      <c r="H353">
        <v>1.3668671405139401</v>
      </c>
      <c r="I353">
        <v>1.94</v>
      </c>
      <c r="J353">
        <v>1.5</v>
      </c>
      <c r="K353">
        <v>2.68</v>
      </c>
      <c r="Q353">
        <v>3.815439229178831</v>
      </c>
      <c r="R353">
        <v>0.99199050914374598</v>
      </c>
      <c r="S353" s="31">
        <v>50.78</v>
      </c>
      <c r="T353">
        <f t="shared" si="10"/>
        <v>0.65591262165321429</v>
      </c>
      <c r="U353">
        <v>406.52</v>
      </c>
      <c r="V353">
        <f t="shared" si="11"/>
        <v>5.2509176635380994</v>
      </c>
    </row>
    <row r="354" spans="1:22" x14ac:dyDescent="0.35">
      <c r="A354" s="2" t="s">
        <v>377</v>
      </c>
      <c r="B354">
        <v>107.02198526408337</v>
      </c>
      <c r="C354">
        <v>118.738</v>
      </c>
      <c r="D354">
        <v>105.96966340427466</v>
      </c>
      <c r="E354">
        <v>91.802058357641798</v>
      </c>
      <c r="F354">
        <v>120.00960467300403</v>
      </c>
      <c r="G354">
        <v>39.261769999999999</v>
      </c>
      <c r="H354">
        <v>1.4168319637291</v>
      </c>
      <c r="I354">
        <v>2.02</v>
      </c>
      <c r="J354">
        <v>1.5</v>
      </c>
      <c r="K354">
        <v>2.4300000000000002</v>
      </c>
      <c r="Q354">
        <v>4.8453503021436024</v>
      </c>
      <c r="R354">
        <v>1.9787547835420594</v>
      </c>
      <c r="S354" s="31">
        <v>45.15</v>
      </c>
      <c r="T354">
        <f t="shared" si="10"/>
        <v>0.60366298341746372</v>
      </c>
      <c r="U354">
        <v>374.32799999999997</v>
      </c>
      <c r="V354">
        <f t="shared" si="11"/>
        <v>5.0048274032490001</v>
      </c>
    </row>
  </sheetData>
  <hyperlinks>
    <hyperlink ref="U4" r:id="rId1" location="Link to Datastream Navigator metadata for CGSYSPT; right-click for more" display="reuters://screen/verb=Open/url=cpurl://datastream.cp./navigator/EconomicsMetadata.aspx?navcode=CGSYSPT&amp;caller=DFO&amp;version=1.26.312&amp;nova=true - Link to Datastream Navigator metadata for CGSYSPT; right-click for more" xr:uid="{EAC8787E-D7CA-476D-8E9A-55D74228434E}"/>
  </hyperlinks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V354"/>
  <sheetViews>
    <sheetView workbookViewId="0">
      <pane xSplit="1" ySplit="6" topLeftCell="B7" activePane="bottomRight" state="frozen"/>
      <selection pane="topRight" activeCell="B1" sqref="B1"/>
      <selection pane="bottomLeft" activeCell="A6" sqref="A6"/>
      <selection pane="bottomRight"/>
    </sheetView>
  </sheetViews>
  <sheetFormatPr defaultColWidth="8.7265625" defaultRowHeight="14.5" x14ac:dyDescent="0.35"/>
  <sheetData>
    <row r="1" spans="1:22" x14ac:dyDescent="0.35">
      <c r="A1" t="s">
        <v>361</v>
      </c>
      <c r="B1" t="s">
        <v>363</v>
      </c>
      <c r="C1" t="s">
        <v>474</v>
      </c>
      <c r="D1" t="s">
        <v>2</v>
      </c>
      <c r="E1" t="s">
        <v>509</v>
      </c>
      <c r="F1" t="s">
        <v>572</v>
      </c>
      <c r="G1" t="s">
        <v>573</v>
      </c>
      <c r="H1" t="s">
        <v>428</v>
      </c>
      <c r="I1" t="s">
        <v>364</v>
      </c>
      <c r="J1" t="s">
        <v>458</v>
      </c>
      <c r="K1" t="s">
        <v>365</v>
      </c>
      <c r="L1" s="34" t="s">
        <v>434</v>
      </c>
      <c r="M1" s="34" t="s">
        <v>435</v>
      </c>
      <c r="N1" s="34" t="s">
        <v>436</v>
      </c>
      <c r="O1" s="35" t="s">
        <v>586</v>
      </c>
      <c r="P1" s="35" t="s">
        <v>588</v>
      </c>
      <c r="Q1" s="3" t="s">
        <v>611</v>
      </c>
      <c r="R1" s="3" t="s">
        <v>612</v>
      </c>
      <c r="S1" t="s">
        <v>697</v>
      </c>
      <c r="T1" t="s">
        <v>700</v>
      </c>
      <c r="U1" t="s">
        <v>694</v>
      </c>
      <c r="V1" t="s">
        <v>704</v>
      </c>
    </row>
    <row r="2" spans="1:22" x14ac:dyDescent="0.35">
      <c r="A2" t="s">
        <v>362</v>
      </c>
      <c r="B2" t="s">
        <v>359</v>
      </c>
      <c r="C2" t="s">
        <v>473</v>
      </c>
      <c r="D2" t="s">
        <v>2</v>
      </c>
      <c r="E2" t="s">
        <v>510</v>
      </c>
      <c r="F2" t="s">
        <v>574</v>
      </c>
      <c r="G2" t="s">
        <v>575</v>
      </c>
      <c r="H2" s="3" t="s">
        <v>410</v>
      </c>
      <c r="I2" t="s">
        <v>357</v>
      </c>
      <c r="J2" t="s">
        <v>405</v>
      </c>
      <c r="K2" t="s">
        <v>360</v>
      </c>
      <c r="L2" s="34" t="s">
        <v>437</v>
      </c>
      <c r="M2" s="34" t="s">
        <v>438</v>
      </c>
      <c r="N2" s="34" t="s">
        <v>439</v>
      </c>
      <c r="O2" s="34" t="s">
        <v>587</v>
      </c>
      <c r="P2" s="34" t="s">
        <v>589</v>
      </c>
      <c r="Q2" s="3" t="s">
        <v>613</v>
      </c>
      <c r="R2" s="3" t="s">
        <v>614</v>
      </c>
      <c r="S2" t="s">
        <v>698</v>
      </c>
      <c r="T2" t="s">
        <v>701</v>
      </c>
      <c r="U2" t="s">
        <v>695</v>
      </c>
      <c r="V2" t="s">
        <v>705</v>
      </c>
    </row>
    <row r="3" spans="1:22" x14ac:dyDescent="0.35">
      <c r="A3" t="s">
        <v>387</v>
      </c>
      <c r="B3" t="s">
        <v>392</v>
      </c>
      <c r="D3" t="s">
        <v>398</v>
      </c>
      <c r="E3" t="s">
        <v>515</v>
      </c>
      <c r="H3" t="s">
        <v>411</v>
      </c>
      <c r="K3" t="s">
        <v>385</v>
      </c>
      <c r="L3" s="34"/>
      <c r="M3" s="34"/>
      <c r="N3" s="34"/>
      <c r="O3" s="34"/>
      <c r="P3" s="34"/>
      <c r="S3" t="s">
        <v>699</v>
      </c>
      <c r="U3" s="11" t="s">
        <v>693</v>
      </c>
    </row>
    <row r="4" spans="1:22" x14ac:dyDescent="0.35">
      <c r="A4" t="s">
        <v>378</v>
      </c>
      <c r="B4" t="s">
        <v>394</v>
      </c>
      <c r="C4" t="s">
        <v>396</v>
      </c>
      <c r="D4" t="s">
        <v>399</v>
      </c>
      <c r="E4" t="s">
        <v>516</v>
      </c>
      <c r="H4" s="3" t="s">
        <v>402</v>
      </c>
      <c r="I4" s="3"/>
      <c r="J4" s="3"/>
      <c r="K4" s="3" t="s">
        <v>396</v>
      </c>
      <c r="L4" s="34" t="s">
        <v>440</v>
      </c>
      <c r="M4" s="34" t="s">
        <v>440</v>
      </c>
      <c r="N4" s="34" t="s">
        <v>440</v>
      </c>
      <c r="O4" s="34" t="s">
        <v>440</v>
      </c>
      <c r="P4" s="34" t="s">
        <v>440</v>
      </c>
      <c r="Q4" s="3" t="s">
        <v>602</v>
      </c>
      <c r="R4" s="3" t="s">
        <v>602</v>
      </c>
      <c r="U4" s="30" t="s">
        <v>692</v>
      </c>
    </row>
    <row r="5" spans="1:22" x14ac:dyDescent="0.35">
      <c r="A5" t="s">
        <v>379</v>
      </c>
      <c r="B5" t="s">
        <v>393</v>
      </c>
      <c r="C5" s="3" t="s">
        <v>476</v>
      </c>
      <c r="D5" t="s">
        <v>400</v>
      </c>
      <c r="E5" s="3" t="s">
        <v>513</v>
      </c>
      <c r="I5" s="3" t="s">
        <v>384</v>
      </c>
      <c r="J5" s="3"/>
      <c r="K5" s="3" t="s">
        <v>384</v>
      </c>
      <c r="L5" s="34"/>
      <c r="M5" s="34"/>
      <c r="N5" s="34"/>
      <c r="O5" s="34"/>
      <c r="P5" s="34"/>
      <c r="Q5" t="s">
        <v>622</v>
      </c>
      <c r="R5" t="s">
        <v>622</v>
      </c>
    </row>
    <row r="6" spans="1:22" x14ac:dyDescent="0.35">
      <c r="A6" t="s">
        <v>397</v>
      </c>
      <c r="E6" s="3" t="s">
        <v>514</v>
      </c>
      <c r="F6" t="s">
        <v>577</v>
      </c>
      <c r="G6" t="s">
        <v>578</v>
      </c>
      <c r="H6" t="s">
        <v>414</v>
      </c>
      <c r="I6" t="s">
        <v>416</v>
      </c>
      <c r="J6" t="s">
        <v>599</v>
      </c>
      <c r="L6" s="36" t="s">
        <v>716</v>
      </c>
      <c r="M6" s="36" t="s">
        <v>716</v>
      </c>
      <c r="N6" s="36" t="s">
        <v>716</v>
      </c>
      <c r="O6" s="36" t="s">
        <v>716</v>
      </c>
      <c r="P6" s="36" t="s">
        <v>716</v>
      </c>
      <c r="Q6" s="3" t="s">
        <v>623</v>
      </c>
      <c r="R6" s="3" t="s">
        <v>623</v>
      </c>
      <c r="S6" t="s">
        <v>696</v>
      </c>
      <c r="U6" t="s">
        <v>696</v>
      </c>
    </row>
    <row r="7" spans="1:22" x14ac:dyDescent="0.35">
      <c r="A7" t="s">
        <v>3</v>
      </c>
      <c r="B7">
        <v>48.280599972207902</v>
      </c>
      <c r="C7">
        <v>59.071114679222802</v>
      </c>
      <c r="D7">
        <v>58.25658</v>
      </c>
      <c r="E7">
        <v>68.293857733706687</v>
      </c>
      <c r="F7">
        <v>74.231360487661092</v>
      </c>
      <c r="G7">
        <v>7.8441450000000001</v>
      </c>
      <c r="H7">
        <v>0.86044635654745893</v>
      </c>
      <c r="I7" s="12">
        <v>9.15</v>
      </c>
      <c r="J7">
        <v>6.5</v>
      </c>
      <c r="K7">
        <v>8.17</v>
      </c>
      <c r="Q7">
        <v>0.77366400000000002</v>
      </c>
      <c r="R7">
        <v>-1.26258</v>
      </c>
      <c r="S7" s="31">
        <v>22.69</v>
      </c>
      <c r="T7">
        <f>(S7*H7)/D7</f>
        <v>0.33513000299814794</v>
      </c>
      <c r="U7">
        <v>198.83</v>
      </c>
      <c r="V7">
        <f>(U7*H7)/D7</f>
        <v>2.9367077345139601</v>
      </c>
    </row>
    <row r="8" spans="1:22" x14ac:dyDescent="0.35">
      <c r="A8" t="s">
        <v>4</v>
      </c>
      <c r="B8">
        <v>49.630366297374998</v>
      </c>
      <c r="C8">
        <v>59.564439253801098</v>
      </c>
      <c r="D8">
        <v>58.694000000000003</v>
      </c>
      <c r="E8">
        <v>76.28188660826676</v>
      </c>
      <c r="F8">
        <v>85.33845646549814</v>
      </c>
      <c r="G8">
        <v>6.7785650000000004</v>
      </c>
      <c r="H8">
        <v>0.86626018328088772</v>
      </c>
      <c r="I8" s="12">
        <v>8.74</v>
      </c>
      <c r="J8">
        <v>6.5</v>
      </c>
      <c r="K8">
        <v>8.6</v>
      </c>
      <c r="Q8">
        <v>-0.65203999999999995</v>
      </c>
      <c r="R8">
        <v>-1.44973</v>
      </c>
      <c r="S8" s="31">
        <v>21.55</v>
      </c>
      <c r="T8">
        <f t="shared" ref="T8:T71" si="0">(S8*H8)/D8</f>
        <v>0.31805477475897248</v>
      </c>
      <c r="U8">
        <v>195.94</v>
      </c>
      <c r="V8">
        <f t="shared" ref="V8:V71" si="1">(U8*H8)/D8</f>
        <v>2.891863228133321</v>
      </c>
    </row>
    <row r="9" spans="1:22" x14ac:dyDescent="0.35">
      <c r="A9" t="s">
        <v>5</v>
      </c>
      <c r="B9">
        <v>49.828272808610002</v>
      </c>
      <c r="C9">
        <v>59.640334815740403</v>
      </c>
      <c r="D9">
        <v>58.73377</v>
      </c>
      <c r="E9">
        <v>77.83350887558764</v>
      </c>
      <c r="F9">
        <v>85.69490703217275</v>
      </c>
      <c r="G9">
        <v>7.1046890000000005</v>
      </c>
      <c r="H9">
        <v>0.86662354745172709</v>
      </c>
      <c r="I9" s="12">
        <v>9.06</v>
      </c>
      <c r="J9">
        <v>6.5</v>
      </c>
      <c r="K9">
        <v>8.56</v>
      </c>
      <c r="Q9">
        <v>-0.56696000000000002</v>
      </c>
      <c r="R9">
        <v>-0.50983000000000001</v>
      </c>
      <c r="S9" s="31">
        <v>20.34</v>
      </c>
      <c r="T9">
        <f t="shared" si="0"/>
        <v>0.30011904488964575</v>
      </c>
      <c r="U9">
        <v>198.61</v>
      </c>
      <c r="V9">
        <f t="shared" si="1"/>
        <v>2.9305134466830158</v>
      </c>
    </row>
    <row r="10" spans="1:22" x14ac:dyDescent="0.35">
      <c r="A10" t="s">
        <v>6</v>
      </c>
      <c r="B10">
        <v>49.339299935929198</v>
      </c>
      <c r="C10">
        <v>59.821087238917102</v>
      </c>
      <c r="D10">
        <v>58.91272</v>
      </c>
      <c r="E10">
        <v>68.932232126801452</v>
      </c>
      <c r="F10">
        <v>89.84345260619142</v>
      </c>
      <c r="G10">
        <v>6.7127239999999997</v>
      </c>
      <c r="H10">
        <v>0.85921091836660535</v>
      </c>
      <c r="I10" s="12">
        <v>9.1300000000000008</v>
      </c>
      <c r="J10">
        <v>6.5</v>
      </c>
      <c r="K10">
        <v>8.68</v>
      </c>
      <c r="Q10">
        <v>0.57995399999999997</v>
      </c>
      <c r="R10">
        <v>1.1654450000000001</v>
      </c>
      <c r="S10" s="31">
        <v>18.5</v>
      </c>
      <c r="T10">
        <f t="shared" si="0"/>
        <v>0.26981273296806191</v>
      </c>
      <c r="U10">
        <v>193.94</v>
      </c>
      <c r="V10">
        <f t="shared" si="1"/>
        <v>2.8285125098284283</v>
      </c>
    </row>
    <row r="11" spans="1:22" x14ac:dyDescent="0.35">
      <c r="A11" t="s">
        <v>7</v>
      </c>
      <c r="B11">
        <v>48.811863299102001</v>
      </c>
      <c r="C11">
        <v>59.7817596423357</v>
      </c>
      <c r="D11">
        <v>58.952480000000001</v>
      </c>
      <c r="E11">
        <v>68.051095640557975</v>
      </c>
      <c r="F11">
        <v>83.987141347987588</v>
      </c>
      <c r="G11">
        <v>7.2887149999999998</v>
      </c>
      <c r="H11">
        <v>0.86502474510003413</v>
      </c>
      <c r="I11" s="12">
        <v>8.75</v>
      </c>
      <c r="J11">
        <v>6.5</v>
      </c>
      <c r="K11">
        <v>8.83</v>
      </c>
      <c r="Q11">
        <v>2.3397920000000001</v>
      </c>
      <c r="R11">
        <v>3.1844410000000001</v>
      </c>
      <c r="S11" s="31">
        <v>17.47</v>
      </c>
      <c r="T11">
        <f t="shared" si="0"/>
        <v>0.25634175690145006</v>
      </c>
      <c r="U11">
        <v>189.81</v>
      </c>
      <c r="V11">
        <f t="shared" si="1"/>
        <v>2.7851304451897101</v>
      </c>
    </row>
    <row r="12" spans="1:22" x14ac:dyDescent="0.35">
      <c r="A12" t="s">
        <v>8</v>
      </c>
      <c r="B12">
        <v>50.676350255121299</v>
      </c>
      <c r="C12">
        <v>60.094343960752902</v>
      </c>
      <c r="D12">
        <v>59.071779999999997</v>
      </c>
      <c r="E12">
        <v>72.565956790916346</v>
      </c>
      <c r="F12">
        <v>88.331430554568072</v>
      </c>
      <c r="G12">
        <v>6.9135469999999994</v>
      </c>
      <c r="H12">
        <v>0.85441451131152657</v>
      </c>
      <c r="I12" s="12">
        <v>8.6999999999999993</v>
      </c>
      <c r="J12">
        <v>6.5</v>
      </c>
      <c r="K12">
        <v>8.84</v>
      </c>
      <c r="Q12">
        <v>4.2636260000000004</v>
      </c>
      <c r="R12">
        <v>5.1554970000000004</v>
      </c>
      <c r="S12" s="31">
        <v>17.05</v>
      </c>
      <c r="T12">
        <f t="shared" si="0"/>
        <v>0.2466112823730981</v>
      </c>
      <c r="U12">
        <v>184.18</v>
      </c>
      <c r="V12">
        <f t="shared" si="1"/>
        <v>2.6639804098227104</v>
      </c>
    </row>
    <row r="13" spans="1:22" x14ac:dyDescent="0.35">
      <c r="A13" t="s">
        <v>9</v>
      </c>
      <c r="B13">
        <v>49.412607294491799</v>
      </c>
      <c r="C13">
        <v>60.970213953833401</v>
      </c>
      <c r="D13">
        <v>59.82732</v>
      </c>
      <c r="E13">
        <v>85.896678398027078</v>
      </c>
      <c r="F13">
        <v>79.004788944724822</v>
      </c>
      <c r="G13">
        <v>7.4544449999999998</v>
      </c>
      <c r="H13">
        <v>0.81756938438842175</v>
      </c>
      <c r="I13" s="12">
        <v>8.69</v>
      </c>
      <c r="J13">
        <v>6.5</v>
      </c>
      <c r="K13">
        <v>8.67</v>
      </c>
      <c r="Q13">
        <v>5.9025290000000004</v>
      </c>
      <c r="R13">
        <v>6.6869500000000004</v>
      </c>
      <c r="S13" s="31">
        <v>20.57</v>
      </c>
      <c r="T13">
        <f t="shared" si="0"/>
        <v>0.28109904031920258</v>
      </c>
      <c r="U13">
        <v>196.8</v>
      </c>
      <c r="V13">
        <f t="shared" si="1"/>
        <v>2.6893675806912527</v>
      </c>
    </row>
    <row r="14" spans="1:22" x14ac:dyDescent="0.35">
      <c r="A14" t="s">
        <v>10</v>
      </c>
      <c r="B14">
        <v>49.3835960841201</v>
      </c>
      <c r="C14">
        <v>61.2078061112189</v>
      </c>
      <c r="D14">
        <v>60.145449999999997</v>
      </c>
      <c r="E14">
        <v>72.721375908752279</v>
      </c>
      <c r="F14">
        <v>83.656477533489308</v>
      </c>
      <c r="G14">
        <v>7.5136729999999998</v>
      </c>
      <c r="H14">
        <v>0.79925583017812096</v>
      </c>
      <c r="I14" s="12">
        <v>8.77</v>
      </c>
      <c r="J14">
        <v>6.5</v>
      </c>
      <c r="K14">
        <v>8.83</v>
      </c>
      <c r="Q14">
        <v>6.8075770000000002</v>
      </c>
      <c r="R14">
        <v>7.3871390000000003</v>
      </c>
      <c r="S14" s="31">
        <v>27.45</v>
      </c>
      <c r="T14">
        <f t="shared" si="0"/>
        <v>0.36477526626518586</v>
      </c>
      <c r="U14">
        <v>225.45</v>
      </c>
      <c r="V14">
        <f t="shared" si="1"/>
        <v>2.9959411212927556</v>
      </c>
    </row>
    <row r="15" spans="1:22" x14ac:dyDescent="0.35">
      <c r="A15" t="s">
        <v>11</v>
      </c>
      <c r="B15">
        <v>50.663163704400603</v>
      </c>
      <c r="C15">
        <v>60.494907968906404</v>
      </c>
      <c r="D15">
        <v>60.046039999999998</v>
      </c>
      <c r="E15">
        <v>55.686926811724511</v>
      </c>
      <c r="F15">
        <v>83.621386421605038</v>
      </c>
      <c r="G15">
        <v>7.7606109999999999</v>
      </c>
      <c r="H15">
        <v>0.79983721285146392</v>
      </c>
      <c r="I15" s="12">
        <v>8.92</v>
      </c>
      <c r="J15">
        <v>6.5</v>
      </c>
      <c r="K15">
        <v>8.99</v>
      </c>
      <c r="Q15">
        <v>6.529846</v>
      </c>
      <c r="R15">
        <v>6.8644040000000004</v>
      </c>
      <c r="S15" s="31">
        <v>39.53</v>
      </c>
      <c r="T15">
        <f t="shared" si="0"/>
        <v>0.52655537357698146</v>
      </c>
      <c r="U15">
        <v>270.19</v>
      </c>
      <c r="V15">
        <f t="shared" si="1"/>
        <v>3.5990386133762868</v>
      </c>
    </row>
    <row r="16" spans="1:22" x14ac:dyDescent="0.35">
      <c r="A16" t="s">
        <v>12</v>
      </c>
      <c r="B16">
        <v>49.921732885215199</v>
      </c>
      <c r="C16">
        <v>60.341196737879898</v>
      </c>
      <c r="D16">
        <v>60.10568</v>
      </c>
      <c r="E16">
        <v>64.593983610347578</v>
      </c>
      <c r="F16">
        <v>86.606948285126833</v>
      </c>
      <c r="G16">
        <v>8.2719240000000003</v>
      </c>
      <c r="H16">
        <v>0.7764365602494131</v>
      </c>
      <c r="I16" s="12">
        <v>9.0399999999999991</v>
      </c>
      <c r="J16">
        <v>6.5</v>
      </c>
      <c r="K16">
        <v>9.02</v>
      </c>
      <c r="Q16">
        <v>4.8551039999999999</v>
      </c>
      <c r="R16">
        <v>4.9646629999999998</v>
      </c>
      <c r="S16" s="31">
        <v>35.31</v>
      </c>
      <c r="T16">
        <f t="shared" si="0"/>
        <v>0.45612951957962672</v>
      </c>
      <c r="U16">
        <v>249.37</v>
      </c>
      <c r="V16">
        <f t="shared" si="1"/>
        <v>3.2213259217663981</v>
      </c>
    </row>
    <row r="17" spans="1:22" x14ac:dyDescent="0.35">
      <c r="A17" t="s">
        <v>13</v>
      </c>
      <c r="B17">
        <v>49.304466185371702</v>
      </c>
      <c r="C17">
        <v>60.453721100254903</v>
      </c>
      <c r="D17">
        <v>59.886969999999998</v>
      </c>
      <c r="E17">
        <v>65.094921262876667</v>
      </c>
      <c r="F17">
        <v>84.502447730615899</v>
      </c>
      <c r="G17">
        <v>8.4437250000000006</v>
      </c>
      <c r="H17">
        <v>0.76887858549595567</v>
      </c>
      <c r="I17" s="12">
        <v>9.17</v>
      </c>
      <c r="J17">
        <v>6.5</v>
      </c>
      <c r="K17">
        <v>8.85</v>
      </c>
      <c r="Q17">
        <v>2.5079090000000002</v>
      </c>
      <c r="R17">
        <v>2.4841530000000001</v>
      </c>
      <c r="S17" s="31">
        <v>29.08</v>
      </c>
      <c r="T17">
        <f t="shared" si="0"/>
        <v>0.37335315622450749</v>
      </c>
      <c r="U17">
        <v>227.61</v>
      </c>
      <c r="V17">
        <f t="shared" si="1"/>
        <v>2.9222459383858372</v>
      </c>
    </row>
    <row r="18" spans="1:22" x14ac:dyDescent="0.35">
      <c r="A18" t="s">
        <v>14</v>
      </c>
      <c r="B18">
        <v>52.062477262493402</v>
      </c>
      <c r="C18">
        <v>60.626169535290998</v>
      </c>
      <c r="D18">
        <v>59.886969999999998</v>
      </c>
      <c r="E18">
        <v>64.963264572147878</v>
      </c>
      <c r="F18">
        <v>82.457468148163329</v>
      </c>
      <c r="G18">
        <v>8.1917819999999999</v>
      </c>
      <c r="H18">
        <v>0.77592785041023804</v>
      </c>
      <c r="I18" s="12">
        <v>9.4499999999999993</v>
      </c>
      <c r="J18">
        <v>6.5</v>
      </c>
      <c r="K18">
        <v>8.69</v>
      </c>
      <c r="Q18">
        <v>0.44751200000000002</v>
      </c>
      <c r="R18">
        <v>0.45668999999999998</v>
      </c>
      <c r="S18" s="31">
        <v>28.48</v>
      </c>
      <c r="T18">
        <f t="shared" si="0"/>
        <v>0.36900222501962582</v>
      </c>
      <c r="U18">
        <v>219.97</v>
      </c>
      <c r="V18">
        <f t="shared" si="1"/>
        <v>2.8500498398022152</v>
      </c>
    </row>
    <row r="19" spans="1:22" x14ac:dyDescent="0.35">
      <c r="A19" t="s">
        <v>15</v>
      </c>
      <c r="B19">
        <v>50.637744482886603</v>
      </c>
      <c r="C19">
        <v>61.046653229281901</v>
      </c>
      <c r="D19">
        <v>60.205100000000002</v>
      </c>
      <c r="E19">
        <v>64.929226500886273</v>
      </c>
      <c r="F19">
        <v>82.146808908361677</v>
      </c>
      <c r="G19">
        <v>8.3312220000000003</v>
      </c>
      <c r="H19">
        <v>0.76132061074249835</v>
      </c>
      <c r="I19" s="12">
        <v>9.66</v>
      </c>
      <c r="J19">
        <v>6.5</v>
      </c>
      <c r="K19">
        <v>8.85</v>
      </c>
      <c r="Q19">
        <v>-6.0049999999999999E-2</v>
      </c>
      <c r="R19">
        <v>-0.71428999999999998</v>
      </c>
      <c r="S19" s="31">
        <v>21.9</v>
      </c>
      <c r="T19">
        <f t="shared" si="0"/>
        <v>0.27693536552984238</v>
      </c>
      <c r="U19">
        <v>194.44</v>
      </c>
      <c r="V19">
        <f t="shared" si="1"/>
        <v>2.4587813914896146</v>
      </c>
    </row>
    <row r="20" spans="1:22" x14ac:dyDescent="0.35">
      <c r="A20" t="s">
        <v>16</v>
      </c>
      <c r="B20">
        <v>50.682139353132797</v>
      </c>
      <c r="C20">
        <v>61.519734171232699</v>
      </c>
      <c r="D20">
        <v>60.642519999999998</v>
      </c>
      <c r="E20">
        <v>71.266730033138955</v>
      </c>
      <c r="F20">
        <v>81.632025414200044</v>
      </c>
      <c r="G20">
        <v>8.498488</v>
      </c>
      <c r="H20">
        <v>0.7764365602494131</v>
      </c>
      <c r="I20" s="12">
        <v>9.43</v>
      </c>
      <c r="J20">
        <v>7</v>
      </c>
      <c r="K20">
        <v>8.5500000000000007</v>
      </c>
      <c r="Q20">
        <v>0.90060799999999996</v>
      </c>
      <c r="R20">
        <v>0.98122900000000002</v>
      </c>
      <c r="S20" s="31">
        <v>19.28</v>
      </c>
      <c r="T20">
        <f t="shared" si="0"/>
        <v>0.24685149762260353</v>
      </c>
      <c r="U20">
        <v>191.23</v>
      </c>
      <c r="V20">
        <f t="shared" si="1"/>
        <v>2.4484134797909993</v>
      </c>
    </row>
    <row r="21" spans="1:22" x14ac:dyDescent="0.35">
      <c r="A21" t="s">
        <v>17</v>
      </c>
      <c r="B21">
        <v>50.462230952376999</v>
      </c>
      <c r="C21">
        <v>61.716151626982501</v>
      </c>
      <c r="D21">
        <v>60.801580000000001</v>
      </c>
      <c r="E21">
        <v>65.107123590310067</v>
      </c>
      <c r="F21">
        <v>82.036666614355923</v>
      </c>
      <c r="G21">
        <v>7.5398040000000002</v>
      </c>
      <c r="H21">
        <v>0.8765797257327238</v>
      </c>
      <c r="I21" s="12">
        <v>9.27</v>
      </c>
      <c r="J21">
        <v>7</v>
      </c>
      <c r="K21">
        <v>8.41</v>
      </c>
      <c r="Q21">
        <v>0.172096</v>
      </c>
      <c r="R21">
        <v>1.0053879999999999</v>
      </c>
      <c r="S21" s="31">
        <v>19.63</v>
      </c>
      <c r="T21">
        <f t="shared" si="0"/>
        <v>0.2830067905494128</v>
      </c>
      <c r="U21">
        <v>194.12</v>
      </c>
      <c r="V21">
        <f t="shared" si="1"/>
        <v>2.7986387254942446</v>
      </c>
    </row>
    <row r="22" spans="1:22" x14ac:dyDescent="0.35">
      <c r="A22" t="s">
        <v>18</v>
      </c>
      <c r="B22">
        <v>51.104416853908397</v>
      </c>
      <c r="C22">
        <v>61.728439552290602</v>
      </c>
      <c r="D22">
        <v>60.861229999999999</v>
      </c>
      <c r="E22">
        <v>65.411539548385448</v>
      </c>
      <c r="F22">
        <v>72.20123037449288</v>
      </c>
      <c r="G22">
        <v>7.9275230000000008</v>
      </c>
      <c r="H22">
        <v>0.88842539770208495</v>
      </c>
      <c r="I22" s="12">
        <v>9.26</v>
      </c>
      <c r="J22">
        <v>7</v>
      </c>
      <c r="K22">
        <v>8.4</v>
      </c>
      <c r="Q22">
        <v>2.4740000000000001E-3</v>
      </c>
      <c r="R22">
        <v>0.33059500000000003</v>
      </c>
      <c r="S22" s="31">
        <v>20.99</v>
      </c>
      <c r="T22">
        <f t="shared" si="0"/>
        <v>0.3064027640875277</v>
      </c>
      <c r="U22">
        <v>195.99</v>
      </c>
      <c r="V22">
        <f t="shared" si="1"/>
        <v>2.8609755947362818</v>
      </c>
    </row>
    <row r="23" spans="1:22" x14ac:dyDescent="0.35">
      <c r="A23" t="s">
        <v>19</v>
      </c>
      <c r="B23">
        <v>50.652635182628003</v>
      </c>
      <c r="C23">
        <v>61.663175680662199</v>
      </c>
      <c r="D23">
        <v>60.920879999999997</v>
      </c>
      <c r="E23">
        <v>64.392324093816626</v>
      </c>
      <c r="F23">
        <v>84.338720281648321</v>
      </c>
      <c r="G23">
        <v>6.9534039999999999</v>
      </c>
      <c r="H23">
        <v>0.88232087963198469</v>
      </c>
      <c r="I23" s="12">
        <v>9.2799999999999994</v>
      </c>
      <c r="J23">
        <v>7</v>
      </c>
      <c r="K23">
        <v>8.44</v>
      </c>
      <c r="Q23">
        <v>0.94649499999999998</v>
      </c>
      <c r="R23">
        <v>2.009417</v>
      </c>
      <c r="S23" s="31">
        <v>21.16</v>
      </c>
      <c r="T23">
        <f t="shared" si="0"/>
        <v>0.30646159105076615</v>
      </c>
      <c r="U23">
        <v>192.89</v>
      </c>
      <c r="V23">
        <f t="shared" si="1"/>
        <v>2.7936378212562514</v>
      </c>
    </row>
    <row r="24" spans="1:22" x14ac:dyDescent="0.35">
      <c r="A24" t="s">
        <v>20</v>
      </c>
      <c r="B24">
        <v>51.148114344224503</v>
      </c>
      <c r="C24">
        <v>61.971597358870397</v>
      </c>
      <c r="D24">
        <v>61.298650000000002</v>
      </c>
      <c r="E24">
        <v>57.86985896678398</v>
      </c>
      <c r="F24">
        <v>80.396625182676672</v>
      </c>
      <c r="G24">
        <v>7.3533109999999997</v>
      </c>
      <c r="H24">
        <v>0.92701467264521842</v>
      </c>
      <c r="I24" s="12">
        <v>9.3000000000000007</v>
      </c>
      <c r="J24">
        <v>7</v>
      </c>
      <c r="K24">
        <v>8.5</v>
      </c>
      <c r="Q24">
        <v>3.3406150000000001</v>
      </c>
      <c r="R24">
        <v>4.064235</v>
      </c>
      <c r="S24" s="31">
        <v>20.56</v>
      </c>
      <c r="T24">
        <f t="shared" si="0"/>
        <v>0.3109272662544067</v>
      </c>
      <c r="U24">
        <v>185.44</v>
      </c>
      <c r="V24">
        <f t="shared" si="1"/>
        <v>2.8043945648938324</v>
      </c>
    </row>
    <row r="25" spans="1:22" x14ac:dyDescent="0.35">
      <c r="A25" t="s">
        <v>21</v>
      </c>
      <c r="B25">
        <v>50.422794943619898</v>
      </c>
      <c r="C25">
        <v>62.943896273576399</v>
      </c>
      <c r="D25">
        <v>61.994549999999997</v>
      </c>
      <c r="E25">
        <v>58.719526292804481</v>
      </c>
      <c r="F25">
        <v>85.106277919060943</v>
      </c>
      <c r="G25">
        <v>7.2351010000000002</v>
      </c>
      <c r="H25">
        <v>0.89358516892800288</v>
      </c>
      <c r="I25" s="12">
        <v>9.32</v>
      </c>
      <c r="J25">
        <v>7</v>
      </c>
      <c r="K25">
        <v>8.6199999999999992</v>
      </c>
      <c r="Q25">
        <v>6.4661359999999997</v>
      </c>
      <c r="R25">
        <v>7.0797299999999996</v>
      </c>
      <c r="S25" s="31">
        <v>21.7</v>
      </c>
      <c r="T25">
        <f t="shared" si="0"/>
        <v>0.31278230369827126</v>
      </c>
      <c r="U25">
        <v>191.88</v>
      </c>
      <c r="V25">
        <f t="shared" si="1"/>
        <v>2.76574508910711</v>
      </c>
    </row>
    <row r="26" spans="1:22" x14ac:dyDescent="0.35">
      <c r="A26" t="s">
        <v>22</v>
      </c>
      <c r="B26">
        <v>51.248968847935998</v>
      </c>
      <c r="C26">
        <v>63.318075347982997</v>
      </c>
      <c r="D26">
        <v>62.372320000000002</v>
      </c>
      <c r="E26">
        <v>58.973848485626945</v>
      </c>
      <c r="F26">
        <v>81.233521253429302</v>
      </c>
      <c r="G26">
        <v>7.2263839999999995</v>
      </c>
      <c r="H26">
        <v>0.88958816304877064</v>
      </c>
      <c r="I26" s="12">
        <v>9.5</v>
      </c>
      <c r="J26">
        <v>7.26</v>
      </c>
      <c r="K26">
        <v>8.65</v>
      </c>
      <c r="Q26">
        <v>4.7655960000000004</v>
      </c>
      <c r="R26">
        <v>4.7789089999999996</v>
      </c>
      <c r="S26" s="31">
        <v>22.28</v>
      </c>
      <c r="T26">
        <f t="shared" si="0"/>
        <v>0.31776955342893465</v>
      </c>
      <c r="U26">
        <v>192.64</v>
      </c>
      <c r="V26">
        <f t="shared" si="1"/>
        <v>2.7475371082832121</v>
      </c>
    </row>
    <row r="27" spans="1:22" x14ac:dyDescent="0.35">
      <c r="A27" t="s">
        <v>23</v>
      </c>
      <c r="B27">
        <v>50.513420363402297</v>
      </c>
      <c r="C27">
        <v>62.712973922049997</v>
      </c>
      <c r="D27">
        <v>61.934899999999999</v>
      </c>
      <c r="E27">
        <v>59.136332108819069</v>
      </c>
      <c r="F27">
        <v>75.9907181140522</v>
      </c>
      <c r="G27">
        <v>7.2846869999999999</v>
      </c>
      <c r="H27">
        <v>0.85034483259812643</v>
      </c>
      <c r="I27" s="12">
        <v>9.51</v>
      </c>
      <c r="J27">
        <v>7.5</v>
      </c>
      <c r="K27">
        <v>8.58</v>
      </c>
      <c r="Q27">
        <v>0.63864100000000001</v>
      </c>
      <c r="R27">
        <v>0.72347899999999998</v>
      </c>
      <c r="S27" s="31">
        <v>22.25</v>
      </c>
      <c r="T27">
        <f t="shared" si="0"/>
        <v>0.30548483206250943</v>
      </c>
      <c r="U27">
        <v>193.92</v>
      </c>
      <c r="V27">
        <f t="shared" si="1"/>
        <v>2.6624547700477219</v>
      </c>
    </row>
    <row r="28" spans="1:22" x14ac:dyDescent="0.35">
      <c r="A28" t="s">
        <v>24</v>
      </c>
      <c r="B28">
        <v>50.1159368373918</v>
      </c>
      <c r="C28">
        <v>62.528660365497501</v>
      </c>
      <c r="D28">
        <v>61.716189999999997</v>
      </c>
      <c r="E28">
        <v>52.084029080072959</v>
      </c>
      <c r="F28">
        <v>86.704098929271595</v>
      </c>
      <c r="G28">
        <v>7.7377180000000001</v>
      </c>
      <c r="H28">
        <v>0.85615865933155522</v>
      </c>
      <c r="I28" s="12">
        <v>9.64</v>
      </c>
      <c r="J28">
        <v>7.5</v>
      </c>
      <c r="K28">
        <v>8.5</v>
      </c>
      <c r="Q28">
        <v>-2.2623000000000002</v>
      </c>
      <c r="R28">
        <v>-2.5443699999999998</v>
      </c>
      <c r="S28" s="31">
        <v>23.29</v>
      </c>
      <c r="T28">
        <f t="shared" si="0"/>
        <v>0.3230908320139646</v>
      </c>
      <c r="U28">
        <v>198.55</v>
      </c>
      <c r="V28">
        <f t="shared" si="1"/>
        <v>2.7543874923302996</v>
      </c>
    </row>
    <row r="29" spans="1:22" x14ac:dyDescent="0.35">
      <c r="A29" t="s">
        <v>25</v>
      </c>
      <c r="B29">
        <v>50.344446014356301</v>
      </c>
      <c r="C29">
        <v>62.7227949849471</v>
      </c>
      <c r="D29">
        <v>61.83549</v>
      </c>
      <c r="E29">
        <v>56.078043517352995</v>
      </c>
      <c r="F29">
        <v>82.109220147065216</v>
      </c>
      <c r="G29">
        <v>7.7249419999999995</v>
      </c>
      <c r="H29">
        <v>0.83442948191536515</v>
      </c>
      <c r="I29" s="12">
        <v>9.66</v>
      </c>
      <c r="J29">
        <v>7.5</v>
      </c>
      <c r="K29">
        <v>8.5299999999999994</v>
      </c>
      <c r="Q29">
        <v>-2.16167</v>
      </c>
      <c r="R29">
        <v>-2.46468</v>
      </c>
      <c r="S29" s="31">
        <v>21.48</v>
      </c>
      <c r="T29">
        <f t="shared" si="0"/>
        <v>0.28985854679152767</v>
      </c>
      <c r="U29">
        <v>190.1</v>
      </c>
      <c r="V29">
        <f t="shared" si="1"/>
        <v>2.5652751277965278</v>
      </c>
    </row>
    <row r="30" spans="1:22" x14ac:dyDescent="0.35">
      <c r="A30" t="s">
        <v>26</v>
      </c>
      <c r="B30">
        <v>50.788120954455401</v>
      </c>
      <c r="C30">
        <v>62.790658035281098</v>
      </c>
      <c r="D30">
        <v>61.716189999999997</v>
      </c>
      <c r="E30">
        <v>56.94505099288412</v>
      </c>
      <c r="F30">
        <v>79.657258564080138</v>
      </c>
      <c r="G30">
        <v>8.2656460000000003</v>
      </c>
      <c r="H30">
        <v>0.77679992442025247</v>
      </c>
      <c r="I30" s="12">
        <v>9.73</v>
      </c>
      <c r="J30">
        <v>7.69</v>
      </c>
      <c r="K30">
        <v>8.5299999999999994</v>
      </c>
      <c r="Q30">
        <v>0.43480000000000002</v>
      </c>
      <c r="R30">
        <v>0.43175400000000003</v>
      </c>
      <c r="S30" s="31">
        <v>19.149999999999999</v>
      </c>
      <c r="T30">
        <f t="shared" si="0"/>
        <v>0.24103429833643059</v>
      </c>
      <c r="U30">
        <v>176.91</v>
      </c>
      <c r="V30">
        <f t="shared" si="1"/>
        <v>2.2267037973210408</v>
      </c>
    </row>
    <row r="31" spans="1:22" x14ac:dyDescent="0.35">
      <c r="A31" t="s">
        <v>27</v>
      </c>
      <c r="B31">
        <v>50.427102594793404</v>
      </c>
      <c r="C31">
        <v>63.390024234240002</v>
      </c>
      <c r="D31">
        <v>62.531379999999999</v>
      </c>
      <c r="E31">
        <v>58.68356153826393</v>
      </c>
      <c r="F31">
        <v>86.65005262531885</v>
      </c>
      <c r="G31">
        <v>7.8933429999999998</v>
      </c>
      <c r="H31">
        <v>0.82461864930270412</v>
      </c>
      <c r="I31" s="12">
        <v>9.7899999999999991</v>
      </c>
      <c r="J31">
        <v>8</v>
      </c>
      <c r="K31">
        <v>8.32</v>
      </c>
      <c r="Q31">
        <v>5.6658770000000001</v>
      </c>
      <c r="R31">
        <v>7.2850429999999999</v>
      </c>
      <c r="S31" s="31">
        <v>18.93</v>
      </c>
      <c r="T31">
        <f t="shared" si="0"/>
        <v>0.24963515967983096</v>
      </c>
      <c r="U31">
        <v>182.35</v>
      </c>
      <c r="V31">
        <f t="shared" si="1"/>
        <v>2.4047000194198196</v>
      </c>
    </row>
    <row r="32" spans="1:22" x14ac:dyDescent="0.35">
      <c r="A32" t="s">
        <v>28</v>
      </c>
      <c r="B32">
        <v>50.328410203555798</v>
      </c>
      <c r="C32">
        <v>64.127689857664393</v>
      </c>
      <c r="D32">
        <v>63.127870000000001</v>
      </c>
      <c r="E32">
        <v>61.076502170729832</v>
      </c>
      <c r="F32">
        <v>85.460852180969056</v>
      </c>
      <c r="G32">
        <v>7.9446569999999994</v>
      </c>
      <c r="H32">
        <v>0.83762708661875096</v>
      </c>
      <c r="I32" s="12">
        <v>9.74</v>
      </c>
      <c r="J32">
        <v>8</v>
      </c>
      <c r="K32">
        <v>8.2200000000000006</v>
      </c>
      <c r="Q32">
        <v>10.81561</v>
      </c>
      <c r="R32">
        <v>13.0875</v>
      </c>
      <c r="S32" s="31">
        <v>18.690000000000001</v>
      </c>
      <c r="T32">
        <f t="shared" si="0"/>
        <v>0.24799268926552498</v>
      </c>
      <c r="U32">
        <v>181.77</v>
      </c>
      <c r="V32">
        <f t="shared" si="1"/>
        <v>2.4118582732902341</v>
      </c>
    </row>
    <row r="33" spans="1:22" x14ac:dyDescent="0.35">
      <c r="A33" t="s">
        <v>29</v>
      </c>
      <c r="B33">
        <v>50.213060745991399</v>
      </c>
      <c r="C33">
        <v>64.369911564482194</v>
      </c>
      <c r="D33">
        <v>63.306809999999999</v>
      </c>
      <c r="E33">
        <v>58.264186811210728</v>
      </c>
      <c r="F33">
        <v>80.474662676387297</v>
      </c>
      <c r="G33">
        <v>7.8492690000000005</v>
      </c>
      <c r="H33">
        <v>0.84053399998546541</v>
      </c>
      <c r="I33" s="12">
        <v>9.64</v>
      </c>
      <c r="J33">
        <v>8</v>
      </c>
      <c r="K33">
        <v>8.26</v>
      </c>
      <c r="Q33">
        <v>13.5067</v>
      </c>
      <c r="R33">
        <v>14.949350000000001</v>
      </c>
      <c r="S33" s="31">
        <v>19.489999999999998</v>
      </c>
      <c r="T33">
        <f t="shared" si="0"/>
        <v>0.25877164968060656</v>
      </c>
      <c r="U33">
        <v>184.73</v>
      </c>
      <c r="V33">
        <f t="shared" si="1"/>
        <v>2.4526878832990482</v>
      </c>
    </row>
    <row r="34" spans="1:22" x14ac:dyDescent="0.35">
      <c r="A34" t="s">
        <v>30</v>
      </c>
      <c r="B34">
        <v>50.861785337959603</v>
      </c>
      <c r="C34">
        <v>64.301143592363701</v>
      </c>
      <c r="D34">
        <v>63.306809999999999</v>
      </c>
      <c r="E34">
        <v>55.193695892311247</v>
      </c>
      <c r="F34">
        <v>86.000588275308104</v>
      </c>
      <c r="G34">
        <v>7.847575</v>
      </c>
      <c r="H34">
        <v>0.84823732040725852</v>
      </c>
      <c r="I34" s="12">
        <v>9.64</v>
      </c>
      <c r="J34">
        <v>8</v>
      </c>
      <c r="K34">
        <v>8.3000000000000007</v>
      </c>
      <c r="Q34">
        <v>11.16742</v>
      </c>
      <c r="R34">
        <v>10.84455</v>
      </c>
      <c r="S34" s="31">
        <v>20.88</v>
      </c>
      <c r="T34">
        <f t="shared" si="0"/>
        <v>0.27976761504968511</v>
      </c>
      <c r="U34">
        <v>190.12</v>
      </c>
      <c r="V34">
        <f t="shared" si="1"/>
        <v>2.5473859661516354</v>
      </c>
    </row>
    <row r="35" spans="1:22" x14ac:dyDescent="0.35">
      <c r="A35" t="s">
        <v>31</v>
      </c>
      <c r="B35">
        <v>52.217363590894401</v>
      </c>
      <c r="C35">
        <v>64.462396091740899</v>
      </c>
      <c r="D35">
        <v>63.50564</v>
      </c>
      <c r="E35">
        <v>56.950831042720992</v>
      </c>
      <c r="F35">
        <v>84.006505041709033</v>
      </c>
      <c r="G35">
        <v>7.9282110000000001</v>
      </c>
      <c r="H35">
        <v>0.82505468630771128</v>
      </c>
      <c r="I35" s="12">
        <v>9.74</v>
      </c>
      <c r="J35">
        <v>8</v>
      </c>
      <c r="K35">
        <v>8.31</v>
      </c>
      <c r="Q35">
        <v>9.6315050000000006</v>
      </c>
      <c r="R35">
        <v>8.0222870000000004</v>
      </c>
      <c r="S35" s="31">
        <v>22.13</v>
      </c>
      <c r="T35">
        <f t="shared" si="0"/>
        <v>0.28750927016859684</v>
      </c>
      <c r="U35">
        <v>193.01</v>
      </c>
      <c r="V35">
        <f t="shared" si="1"/>
        <v>2.5075537386010338</v>
      </c>
    </row>
    <row r="36" spans="1:22" x14ac:dyDescent="0.35">
      <c r="A36" t="s">
        <v>32</v>
      </c>
      <c r="B36">
        <v>51.388702952529002</v>
      </c>
      <c r="C36">
        <v>64.804907466318895</v>
      </c>
      <c r="D36">
        <v>63.724350000000001</v>
      </c>
      <c r="E36">
        <v>58.275746910884472</v>
      </c>
      <c r="F36">
        <v>81.300716798930452</v>
      </c>
      <c r="G36">
        <v>8.0280319999999996</v>
      </c>
      <c r="H36">
        <v>0.78108762163615608</v>
      </c>
      <c r="I36" s="12">
        <v>9.69</v>
      </c>
      <c r="J36">
        <v>8</v>
      </c>
      <c r="K36">
        <v>8.35</v>
      </c>
      <c r="Q36">
        <v>9.0419029999999996</v>
      </c>
      <c r="R36">
        <v>6.9035219999999997</v>
      </c>
      <c r="S36" s="31">
        <v>21.84</v>
      </c>
      <c r="T36">
        <f t="shared" si="0"/>
        <v>0.26769913944251528</v>
      </c>
      <c r="U36">
        <v>190.88</v>
      </c>
      <c r="V36">
        <f t="shared" si="1"/>
        <v>2.3396708670690165</v>
      </c>
    </row>
    <row r="37" spans="1:22" x14ac:dyDescent="0.35">
      <c r="A37" t="s">
        <v>33</v>
      </c>
      <c r="B37">
        <v>49.358639973891101</v>
      </c>
      <c r="C37">
        <v>65.792949738760697</v>
      </c>
      <c r="D37">
        <v>64.499780000000001</v>
      </c>
      <c r="E37">
        <v>53.326097567241248</v>
      </c>
      <c r="F37">
        <v>85.244335722127602</v>
      </c>
      <c r="G37">
        <v>8.4146479999999997</v>
      </c>
      <c r="H37">
        <v>0.75608816668241241</v>
      </c>
      <c r="I37" s="12">
        <v>9.75</v>
      </c>
      <c r="J37">
        <v>8.24</v>
      </c>
      <c r="K37">
        <v>8.39</v>
      </c>
      <c r="Q37">
        <v>9.6082400000000003</v>
      </c>
      <c r="R37">
        <v>7.5509000000000004</v>
      </c>
      <c r="S37" s="31">
        <v>21.83</v>
      </c>
      <c r="T37">
        <f t="shared" si="0"/>
        <v>0.25589861978873513</v>
      </c>
      <c r="U37">
        <v>186.69</v>
      </c>
      <c r="V37">
        <f t="shared" si="1"/>
        <v>2.1884431208593202</v>
      </c>
    </row>
    <row r="38" spans="1:22" x14ac:dyDescent="0.35">
      <c r="A38" t="s">
        <v>34</v>
      </c>
      <c r="B38">
        <v>49.611061658299697</v>
      </c>
      <c r="C38">
        <v>66.076318010990803</v>
      </c>
      <c r="D38">
        <v>64.758260000000007</v>
      </c>
      <c r="E38">
        <v>53.153980527654333</v>
      </c>
      <c r="F38">
        <v>77.708029471033058</v>
      </c>
      <c r="G38">
        <v>8.9016120000000001</v>
      </c>
      <c r="H38">
        <v>0.72076916927683254</v>
      </c>
      <c r="I38" s="12">
        <v>9.85</v>
      </c>
      <c r="J38">
        <v>8.5</v>
      </c>
      <c r="K38">
        <v>8.39</v>
      </c>
      <c r="Q38">
        <v>10.7113</v>
      </c>
      <c r="R38">
        <v>8.8118020000000001</v>
      </c>
      <c r="S38" s="31">
        <v>21.46</v>
      </c>
      <c r="T38">
        <f t="shared" si="0"/>
        <v>0.23885302620361981</v>
      </c>
      <c r="U38">
        <v>186.39</v>
      </c>
      <c r="V38">
        <f t="shared" si="1"/>
        <v>2.074548721066761</v>
      </c>
    </row>
    <row r="39" spans="1:22" x14ac:dyDescent="0.35">
      <c r="A39" t="s">
        <v>35</v>
      </c>
      <c r="B39">
        <v>49.584691453753898</v>
      </c>
      <c r="C39">
        <v>65.399137663821605</v>
      </c>
      <c r="D39">
        <v>64.320840000000004</v>
      </c>
      <c r="E39">
        <v>56.103732627739113</v>
      </c>
      <c r="F39">
        <v>79.970702541711418</v>
      </c>
      <c r="G39">
        <v>8.8887440000000009</v>
      </c>
      <c r="H39">
        <v>0.7201877866034897</v>
      </c>
      <c r="I39" s="12">
        <v>9.42</v>
      </c>
      <c r="J39">
        <v>8.36</v>
      </c>
      <c r="K39">
        <v>8.1199999999999992</v>
      </c>
      <c r="Q39">
        <v>11.310420000000001</v>
      </c>
      <c r="R39">
        <v>9.4966570000000008</v>
      </c>
      <c r="S39" s="31">
        <v>21.83</v>
      </c>
      <c r="T39">
        <f t="shared" si="0"/>
        <v>0.24442621367435777</v>
      </c>
      <c r="U39">
        <v>187.04</v>
      </c>
      <c r="V39">
        <f t="shared" si="1"/>
        <v>2.094250068971685</v>
      </c>
    </row>
    <row r="40" spans="1:22" x14ac:dyDescent="0.35">
      <c r="A40" t="s">
        <v>36</v>
      </c>
      <c r="B40">
        <v>50.302726925895001</v>
      </c>
      <c r="C40">
        <v>65.2785397261637</v>
      </c>
      <c r="D40">
        <v>64.221419999999995</v>
      </c>
      <c r="E40">
        <v>51.500244046548673</v>
      </c>
      <c r="F40">
        <v>83.503049029645311</v>
      </c>
      <c r="G40">
        <v>8.465192</v>
      </c>
      <c r="H40">
        <v>0.7854479916862277</v>
      </c>
      <c r="I40" s="12">
        <v>8.84</v>
      </c>
      <c r="J40">
        <v>8.17</v>
      </c>
      <c r="K40">
        <v>7.78</v>
      </c>
      <c r="Q40">
        <v>7.3571759999999999</v>
      </c>
      <c r="R40">
        <v>5.3183350000000003</v>
      </c>
      <c r="S40" s="31">
        <v>20.68</v>
      </c>
      <c r="T40">
        <f t="shared" si="0"/>
        <v>0.25292284829689521</v>
      </c>
      <c r="U40">
        <v>182.4</v>
      </c>
      <c r="V40">
        <f t="shared" si="1"/>
        <v>2.230808874726967</v>
      </c>
    </row>
    <row r="41" spans="1:22" x14ac:dyDescent="0.35">
      <c r="A41" t="s">
        <v>37</v>
      </c>
      <c r="B41">
        <v>49.067987898266701</v>
      </c>
      <c r="C41">
        <v>65.465777168650206</v>
      </c>
      <c r="D41">
        <v>64.28107</v>
      </c>
      <c r="E41">
        <v>47.426593367071703</v>
      </c>
      <c r="F41">
        <v>78.458444533620693</v>
      </c>
      <c r="G41">
        <v>8.1692940000000007</v>
      </c>
      <c r="H41">
        <v>0.81873214973510744</v>
      </c>
      <c r="I41" s="12">
        <v>8.68</v>
      </c>
      <c r="J41">
        <v>8</v>
      </c>
      <c r="K41">
        <v>7.69</v>
      </c>
      <c r="Q41">
        <v>-0.27650000000000002</v>
      </c>
      <c r="R41">
        <v>-2.7499699999999998</v>
      </c>
      <c r="S41" s="31">
        <v>19.91</v>
      </c>
      <c r="T41">
        <f t="shared" si="0"/>
        <v>0.25358876417623399</v>
      </c>
      <c r="U41">
        <v>180.09</v>
      </c>
      <c r="V41">
        <f t="shared" si="1"/>
        <v>2.2937619558261164</v>
      </c>
    </row>
    <row r="42" spans="1:22" x14ac:dyDescent="0.35">
      <c r="A42" t="s">
        <v>38</v>
      </c>
      <c r="B42">
        <v>47.314607759753201</v>
      </c>
      <c r="C42">
        <v>65.617174385398997</v>
      </c>
      <c r="D42">
        <v>64.320840000000004</v>
      </c>
      <c r="E42">
        <v>47.021347650730853</v>
      </c>
      <c r="F42">
        <v>77.486678199645681</v>
      </c>
      <c r="G42">
        <v>7.9235359999999995</v>
      </c>
      <c r="H42">
        <v>0.82512735914187907</v>
      </c>
      <c r="I42" s="12">
        <v>8.74</v>
      </c>
      <c r="J42">
        <v>8</v>
      </c>
      <c r="K42">
        <v>7.54</v>
      </c>
      <c r="Q42">
        <v>-4.2297500000000001</v>
      </c>
      <c r="R42">
        <v>-6.9282899999999996</v>
      </c>
      <c r="S42" s="31">
        <v>19.489999999999998</v>
      </c>
      <c r="T42">
        <f t="shared" si="0"/>
        <v>0.25002366619707111</v>
      </c>
      <c r="U42">
        <v>181</v>
      </c>
      <c r="V42">
        <f t="shared" si="1"/>
        <v>2.3219232212247243</v>
      </c>
    </row>
    <row r="43" spans="1:22" x14ac:dyDescent="0.35">
      <c r="A43" t="s">
        <v>39</v>
      </c>
      <c r="B43">
        <v>49.246979968966002</v>
      </c>
      <c r="C43">
        <v>66.432994833470204</v>
      </c>
      <c r="D43">
        <v>65.096270000000004</v>
      </c>
      <c r="E43">
        <v>47.709173581318879</v>
      </c>
      <c r="F43">
        <v>85.43258861829797</v>
      </c>
      <c r="G43">
        <v>7.263439</v>
      </c>
      <c r="H43">
        <v>0.81437177968503582</v>
      </c>
      <c r="I43" s="12">
        <v>8.43</v>
      </c>
      <c r="J43">
        <v>7.9</v>
      </c>
      <c r="K43">
        <v>7.22</v>
      </c>
      <c r="Q43">
        <v>-0.33276</v>
      </c>
      <c r="R43">
        <v>-1.74803</v>
      </c>
      <c r="S43" s="31">
        <v>20.27</v>
      </c>
      <c r="T43">
        <f t="shared" si="0"/>
        <v>0.25358313117196535</v>
      </c>
      <c r="U43">
        <v>183.34</v>
      </c>
      <c r="V43">
        <f t="shared" si="1"/>
        <v>2.2936325243743529</v>
      </c>
    </row>
    <row r="44" spans="1:22" x14ac:dyDescent="0.35">
      <c r="A44" t="s">
        <v>40</v>
      </c>
      <c r="B44">
        <v>49.281182622522401</v>
      </c>
      <c r="C44">
        <v>66.906760170048003</v>
      </c>
      <c r="D44">
        <v>65.474040000000002</v>
      </c>
      <c r="E44">
        <v>49.697510725203593</v>
      </c>
      <c r="F44">
        <v>80.511593815507652</v>
      </c>
      <c r="G44">
        <v>7.2798990000000003</v>
      </c>
      <c r="H44">
        <v>0.84038865431712961</v>
      </c>
      <c r="I44" s="12">
        <v>8.02</v>
      </c>
      <c r="J44">
        <v>7.55</v>
      </c>
      <c r="K44">
        <v>7.13</v>
      </c>
      <c r="Q44">
        <v>6.7117909999999998</v>
      </c>
      <c r="R44">
        <v>7.6162830000000001</v>
      </c>
      <c r="S44" s="31">
        <v>20.53</v>
      </c>
      <c r="T44">
        <f t="shared" si="0"/>
        <v>0.26351175325565168</v>
      </c>
      <c r="U44">
        <v>186.5</v>
      </c>
      <c r="V44">
        <f t="shared" si="1"/>
        <v>2.3938111048309323</v>
      </c>
    </row>
    <row r="45" spans="1:22" x14ac:dyDescent="0.35">
      <c r="A45" t="s">
        <v>41</v>
      </c>
      <c r="B45">
        <v>49.347497044032202</v>
      </c>
      <c r="C45">
        <v>67.239467971813795</v>
      </c>
      <c r="D45">
        <v>65.732510000000005</v>
      </c>
      <c r="E45">
        <v>49.52539368561667</v>
      </c>
      <c r="F45">
        <v>83.709511328984348</v>
      </c>
      <c r="G45">
        <v>7.3661469999999998</v>
      </c>
      <c r="H45">
        <v>0.82563606898105424</v>
      </c>
      <c r="I45" s="12">
        <v>7.72</v>
      </c>
      <c r="J45">
        <v>7.29</v>
      </c>
      <c r="K45">
        <v>6.86</v>
      </c>
      <c r="Q45">
        <v>9.9827259999999995</v>
      </c>
      <c r="R45">
        <v>11.96433</v>
      </c>
      <c r="S45" s="31">
        <v>20.440000000000001</v>
      </c>
      <c r="T45">
        <f t="shared" si="0"/>
        <v>0.25673751466318184</v>
      </c>
      <c r="U45">
        <v>190.17</v>
      </c>
      <c r="V45">
        <f t="shared" si="1"/>
        <v>2.3886386087816676</v>
      </c>
    </row>
    <row r="46" spans="1:22" x14ac:dyDescent="0.35">
      <c r="A46" t="s">
        <v>42</v>
      </c>
      <c r="B46">
        <v>49.186771867334599</v>
      </c>
      <c r="C46">
        <v>67.227544296534901</v>
      </c>
      <c r="D46">
        <v>65.732510000000005</v>
      </c>
      <c r="E46">
        <v>49.102165592005548</v>
      </c>
      <c r="F46">
        <v>80.135883849173794</v>
      </c>
      <c r="G46">
        <v>7.6180420000000009</v>
      </c>
      <c r="H46">
        <v>0.80754053327325703</v>
      </c>
      <c r="I46" s="12">
        <v>7.59</v>
      </c>
      <c r="J46">
        <v>6.99</v>
      </c>
      <c r="K46">
        <v>6.93</v>
      </c>
      <c r="Q46">
        <v>8.3177679999999992</v>
      </c>
      <c r="R46">
        <v>9.1755329999999997</v>
      </c>
      <c r="S46" s="31">
        <v>20.54</v>
      </c>
      <c r="T46">
        <f t="shared" si="0"/>
        <v>0.25233910211906857</v>
      </c>
      <c r="U46">
        <v>187.66</v>
      </c>
      <c r="V46">
        <f t="shared" si="1"/>
        <v>2.3054506282212466</v>
      </c>
    </row>
    <row r="47" spans="1:22" x14ac:dyDescent="0.35">
      <c r="A47" t="s">
        <v>43</v>
      </c>
      <c r="B47">
        <v>49.240500408848497</v>
      </c>
      <c r="C47">
        <v>67.265331244767196</v>
      </c>
      <c r="D47">
        <v>65.85181</v>
      </c>
      <c r="E47">
        <v>49.921005985562715</v>
      </c>
      <c r="F47">
        <v>81.61894974907355</v>
      </c>
      <c r="G47">
        <v>7.4988630000000001</v>
      </c>
      <c r="H47">
        <v>0.81626127337340015</v>
      </c>
      <c r="I47" s="12">
        <v>7.17</v>
      </c>
      <c r="J47">
        <v>6.56</v>
      </c>
      <c r="K47">
        <v>7.06</v>
      </c>
      <c r="Q47">
        <v>5.3434900000000001</v>
      </c>
      <c r="R47">
        <v>4.1936239999999998</v>
      </c>
      <c r="S47" s="31">
        <v>20.04</v>
      </c>
      <c r="T47">
        <f t="shared" si="0"/>
        <v>0.24840434785927584</v>
      </c>
      <c r="U47">
        <v>181.21</v>
      </c>
      <c r="V47">
        <f t="shared" si="1"/>
        <v>2.246175243292384</v>
      </c>
    </row>
    <row r="48" spans="1:22" x14ac:dyDescent="0.35">
      <c r="A48" t="s">
        <v>44</v>
      </c>
      <c r="B48">
        <v>47.834511317252002</v>
      </c>
      <c r="C48">
        <v>67.531055823513796</v>
      </c>
      <c r="D48">
        <v>66.010869999999997</v>
      </c>
      <c r="E48">
        <v>47.639812983276393</v>
      </c>
      <c r="F48">
        <v>83.634432968630719</v>
      </c>
      <c r="G48">
        <v>7.3532130000000002</v>
      </c>
      <c r="H48">
        <v>0.86393465258751623</v>
      </c>
      <c r="I48" s="12">
        <v>6.91</v>
      </c>
      <c r="J48">
        <v>6.25</v>
      </c>
      <c r="K48">
        <v>6.99</v>
      </c>
      <c r="Q48">
        <v>3.6785320000000001</v>
      </c>
      <c r="R48">
        <v>1.4048229999999999</v>
      </c>
      <c r="S48" s="31">
        <v>18.82</v>
      </c>
      <c r="T48">
        <f t="shared" si="0"/>
        <v>0.24631170838525621</v>
      </c>
      <c r="U48">
        <v>175.96</v>
      </c>
      <c r="V48">
        <f t="shared" si="1"/>
        <v>2.3029228590579001</v>
      </c>
    </row>
    <row r="49" spans="1:22" x14ac:dyDescent="0.35">
      <c r="A49" t="s">
        <v>45</v>
      </c>
      <c r="B49">
        <v>48.831820017264299</v>
      </c>
      <c r="C49">
        <v>68.424352024674107</v>
      </c>
      <c r="D49">
        <v>66.766419999999997</v>
      </c>
      <c r="E49">
        <v>50.368638734040637</v>
      </c>
      <c r="F49">
        <v>81.328594316956128</v>
      </c>
      <c r="G49">
        <v>7.2036319999999998</v>
      </c>
      <c r="H49">
        <v>0.88907945320959569</v>
      </c>
      <c r="I49" s="12">
        <v>6.66</v>
      </c>
      <c r="J49">
        <v>6</v>
      </c>
      <c r="K49">
        <v>6.75</v>
      </c>
      <c r="Q49">
        <v>4.3582689999999999</v>
      </c>
      <c r="R49">
        <v>2.727058</v>
      </c>
      <c r="S49" s="31">
        <v>17.940000000000001</v>
      </c>
      <c r="T49">
        <f t="shared" si="0"/>
        <v>0.23889382402980641</v>
      </c>
      <c r="U49">
        <v>174.05</v>
      </c>
      <c r="V49">
        <f t="shared" si="1"/>
        <v>2.3176962136225088</v>
      </c>
    </row>
    <row r="50" spans="1:22" x14ac:dyDescent="0.35">
      <c r="A50" t="s">
        <v>46</v>
      </c>
      <c r="B50">
        <v>49.319567363206801</v>
      </c>
      <c r="C50">
        <v>68.719242460668596</v>
      </c>
      <c r="D50">
        <v>66.985129999999998</v>
      </c>
      <c r="E50">
        <v>54.462840701826501</v>
      </c>
      <c r="F50">
        <v>82.174108415038276</v>
      </c>
      <c r="G50">
        <v>7.402838</v>
      </c>
      <c r="H50">
        <v>0.85339709163317656</v>
      </c>
      <c r="I50" s="12">
        <v>6.6</v>
      </c>
      <c r="J50">
        <v>6</v>
      </c>
      <c r="K50">
        <v>6.6</v>
      </c>
      <c r="Q50">
        <v>5.7281639999999996</v>
      </c>
      <c r="R50">
        <v>5.3023829999999998</v>
      </c>
      <c r="S50" s="31">
        <v>18.239999999999998</v>
      </c>
      <c r="T50">
        <f t="shared" si="0"/>
        <v>0.23237937959348798</v>
      </c>
      <c r="U50">
        <v>175.84</v>
      </c>
      <c r="V50">
        <f t="shared" si="1"/>
        <v>2.240218755905643</v>
      </c>
    </row>
    <row r="51" spans="1:22" x14ac:dyDescent="0.35">
      <c r="A51" t="s">
        <v>47</v>
      </c>
      <c r="B51">
        <v>49.485182344421403</v>
      </c>
      <c r="C51">
        <v>68.027920239190607</v>
      </c>
      <c r="D51">
        <v>66.507940000000005</v>
      </c>
      <c r="E51">
        <v>53.916947106121718</v>
      </c>
      <c r="F51">
        <v>83.722415458817977</v>
      </c>
      <c r="G51">
        <v>7.445011</v>
      </c>
      <c r="H51">
        <v>0.82767090833775414</v>
      </c>
      <c r="I51" s="12">
        <v>6.61</v>
      </c>
      <c r="J51">
        <v>5.83</v>
      </c>
      <c r="K51">
        <v>6.44</v>
      </c>
      <c r="Q51">
        <v>6.6104029999999998</v>
      </c>
      <c r="R51">
        <v>6.7011630000000002</v>
      </c>
      <c r="S51" s="31">
        <v>18.72</v>
      </c>
      <c r="T51">
        <f t="shared" si="0"/>
        <v>0.23296465661216925</v>
      </c>
      <c r="U51">
        <v>177.35</v>
      </c>
      <c r="V51">
        <f t="shared" si="1"/>
        <v>2.2070663381500113</v>
      </c>
    </row>
    <row r="52" spans="1:22" x14ac:dyDescent="0.35">
      <c r="A52" t="s">
        <v>48</v>
      </c>
      <c r="B52">
        <v>49.921602799842198</v>
      </c>
      <c r="C52">
        <v>67.9986349931023</v>
      </c>
      <c r="D52">
        <v>66.448300000000003</v>
      </c>
      <c r="E52">
        <v>57.388188147044474</v>
      </c>
      <c r="F52">
        <v>79.393186237938579</v>
      </c>
      <c r="G52">
        <v>7.531091</v>
      </c>
      <c r="H52">
        <v>0.8563040049998909</v>
      </c>
      <c r="I52" s="12">
        <v>6.59</v>
      </c>
      <c r="J52">
        <v>5.59</v>
      </c>
      <c r="K52">
        <v>6.26</v>
      </c>
      <c r="Q52">
        <v>6.7776139999999998</v>
      </c>
      <c r="R52">
        <v>4.3817199999999996</v>
      </c>
      <c r="S52" s="31">
        <v>16.97</v>
      </c>
      <c r="T52">
        <f t="shared" si="0"/>
        <v>0.21868849865005044</v>
      </c>
      <c r="U52">
        <v>171.41</v>
      </c>
      <c r="V52">
        <f t="shared" si="1"/>
        <v>2.2089213643845107</v>
      </c>
    </row>
    <row r="53" spans="1:22" x14ac:dyDescent="0.35">
      <c r="A53" t="s">
        <v>49</v>
      </c>
      <c r="B53">
        <v>49.824535576683701</v>
      </c>
      <c r="C53">
        <v>68.223612997074198</v>
      </c>
      <c r="D53">
        <v>66.507940000000005</v>
      </c>
      <c r="E53">
        <v>55.719680427466798</v>
      </c>
      <c r="F53">
        <v>82.960508315924287</v>
      </c>
      <c r="G53">
        <v>7.1753689999999999</v>
      </c>
      <c r="H53">
        <v>0.87410884937101663</v>
      </c>
      <c r="I53" s="12">
        <v>6.22</v>
      </c>
      <c r="J53">
        <v>5.25</v>
      </c>
      <c r="K53">
        <v>6.18</v>
      </c>
      <c r="Q53">
        <v>6.8799400000000004</v>
      </c>
      <c r="R53">
        <v>-9.7110000000000002E-2</v>
      </c>
      <c r="S53" s="31">
        <v>15.36</v>
      </c>
      <c r="T53">
        <f t="shared" si="0"/>
        <v>0.20187532385364537</v>
      </c>
      <c r="U53">
        <v>165.06</v>
      </c>
      <c r="V53">
        <f t="shared" si="1"/>
        <v>2.1693711559428843</v>
      </c>
    </row>
    <row r="54" spans="1:22" x14ac:dyDescent="0.35">
      <c r="A54" t="s">
        <v>50</v>
      </c>
      <c r="B54">
        <v>49.123895283886</v>
      </c>
      <c r="C54">
        <v>68.381851878777397</v>
      </c>
      <c r="D54">
        <v>66.60736</v>
      </c>
      <c r="E54">
        <v>59.383589796285349</v>
      </c>
      <c r="F54">
        <v>88.270379993022928</v>
      </c>
      <c r="G54">
        <v>7.6203339999999997</v>
      </c>
      <c r="H54">
        <v>0.88246622530032048</v>
      </c>
      <c r="I54" s="12">
        <v>5.76</v>
      </c>
      <c r="J54">
        <v>5.25</v>
      </c>
      <c r="K54">
        <v>6.04</v>
      </c>
      <c r="Q54">
        <v>7.022475</v>
      </c>
      <c r="R54">
        <v>-2.41655</v>
      </c>
      <c r="S54" s="31">
        <v>14.19</v>
      </c>
      <c r="T54">
        <f t="shared" si="0"/>
        <v>0.18800018101620522</v>
      </c>
      <c r="U54">
        <v>163.55000000000001</v>
      </c>
      <c r="V54">
        <f t="shared" si="1"/>
        <v>2.1668378862015762</v>
      </c>
    </row>
    <row r="55" spans="1:22" x14ac:dyDescent="0.35">
      <c r="A55" t="s">
        <v>51</v>
      </c>
      <c r="B55">
        <v>49.569698681806898</v>
      </c>
      <c r="C55">
        <v>68.842454025362997</v>
      </c>
      <c r="D55">
        <v>67.104420000000005</v>
      </c>
      <c r="E55">
        <v>61.991034500475251</v>
      </c>
      <c r="F55">
        <v>82.636723190908668</v>
      </c>
      <c r="G55">
        <v>7.2050789999999996</v>
      </c>
      <c r="H55">
        <v>0.88951549021460286</v>
      </c>
      <c r="I55" s="12">
        <v>5.46</v>
      </c>
      <c r="J55">
        <v>5.25</v>
      </c>
      <c r="K55">
        <v>5.81</v>
      </c>
      <c r="Q55">
        <v>7.4268039999999997</v>
      </c>
      <c r="R55">
        <v>1.0522860000000001</v>
      </c>
      <c r="S55" s="31">
        <v>15.24</v>
      </c>
      <c r="T55">
        <f t="shared" si="0"/>
        <v>0.20201673855269961</v>
      </c>
      <c r="U55">
        <v>177.35</v>
      </c>
      <c r="V55">
        <f t="shared" si="1"/>
        <v>2.3508968886037582</v>
      </c>
    </row>
    <row r="56" spans="1:22" x14ac:dyDescent="0.35">
      <c r="A56" t="s">
        <v>52</v>
      </c>
      <c r="B56">
        <v>50.640475599487097</v>
      </c>
      <c r="C56">
        <v>69.373332854000495</v>
      </c>
      <c r="D56">
        <v>67.521969999999996</v>
      </c>
      <c r="E56">
        <v>61.188249800909404</v>
      </c>
      <c r="F56">
        <v>81.040524870337734</v>
      </c>
      <c r="G56">
        <v>7.4845810000000004</v>
      </c>
      <c r="H56">
        <v>0.87570765172270948</v>
      </c>
      <c r="I56" s="12">
        <v>5.39</v>
      </c>
      <c r="J56">
        <v>5.15</v>
      </c>
      <c r="K56">
        <v>6.06</v>
      </c>
      <c r="Q56">
        <v>7.9475540000000002</v>
      </c>
      <c r="R56">
        <v>7.3228720000000003</v>
      </c>
      <c r="S56" s="31">
        <v>14.5</v>
      </c>
      <c r="T56">
        <f t="shared" si="0"/>
        <v>0.18805376901739224</v>
      </c>
      <c r="U56">
        <v>171.23</v>
      </c>
      <c r="V56">
        <f t="shared" si="1"/>
        <v>2.2207204737136599</v>
      </c>
    </row>
    <row r="57" spans="1:22" x14ac:dyDescent="0.35">
      <c r="A57" t="s">
        <v>53</v>
      </c>
      <c r="B57">
        <v>49.685007525909299</v>
      </c>
      <c r="C57">
        <v>69.577779779601599</v>
      </c>
      <c r="D57">
        <v>67.740679999999998</v>
      </c>
      <c r="E57">
        <v>60.375831684948757</v>
      </c>
      <c r="F57">
        <v>78.802501785501164</v>
      </c>
      <c r="G57">
        <v>7.5506580000000003</v>
      </c>
      <c r="H57">
        <v>0.85441451131152657</v>
      </c>
      <c r="I57" s="12">
        <v>5.38</v>
      </c>
      <c r="J57">
        <v>5</v>
      </c>
      <c r="K57">
        <v>6.45</v>
      </c>
      <c r="Q57">
        <v>8.1719399999999993</v>
      </c>
      <c r="R57">
        <v>10.234439999999999</v>
      </c>
      <c r="S57" s="31">
        <v>14.78</v>
      </c>
      <c r="T57">
        <f t="shared" si="0"/>
        <v>0.18642042679796486</v>
      </c>
      <c r="U57">
        <v>170.38</v>
      </c>
      <c r="V57">
        <f t="shared" si="1"/>
        <v>2.149006246132426</v>
      </c>
    </row>
    <row r="58" spans="1:22" x14ac:dyDescent="0.35">
      <c r="A58" t="s">
        <v>54</v>
      </c>
      <c r="B58">
        <v>49.184457721271897</v>
      </c>
      <c r="C58">
        <v>69.493262366239406</v>
      </c>
      <c r="D58">
        <v>67.700909999999993</v>
      </c>
      <c r="E58">
        <v>59.57561589642151</v>
      </c>
      <c r="F58">
        <v>78.589061304011835</v>
      </c>
      <c r="G58">
        <v>7.7951499999999996</v>
      </c>
      <c r="H58">
        <v>0.8507081967689657</v>
      </c>
      <c r="I58" s="12">
        <v>5.39</v>
      </c>
      <c r="J58">
        <v>4.87</v>
      </c>
      <c r="K58">
        <v>6.67</v>
      </c>
      <c r="Q58">
        <v>8.1415089999999992</v>
      </c>
      <c r="R58">
        <v>8.9976280000000006</v>
      </c>
      <c r="S58" s="31">
        <v>16.920000000000002</v>
      </c>
      <c r="T58">
        <f t="shared" si="0"/>
        <v>0.21261136208259096</v>
      </c>
      <c r="U58">
        <v>174.55</v>
      </c>
      <c r="V58">
        <f t="shared" si="1"/>
        <v>2.1933400266853575</v>
      </c>
    </row>
    <row r="59" spans="1:22" x14ac:dyDescent="0.35">
      <c r="A59" t="s">
        <v>55</v>
      </c>
      <c r="B59">
        <v>52.1394202192904</v>
      </c>
      <c r="C59">
        <v>69.453470902188599</v>
      </c>
      <c r="D59">
        <v>67.800319999999999</v>
      </c>
      <c r="E59">
        <v>57.675906183368873</v>
      </c>
      <c r="F59">
        <v>84.095879301424844</v>
      </c>
      <c r="G59">
        <v>7.8995909999999991</v>
      </c>
      <c r="H59">
        <v>0.83864450629710097</v>
      </c>
      <c r="I59" s="12">
        <v>5.08</v>
      </c>
      <c r="J59">
        <v>4.5999999999999996</v>
      </c>
      <c r="K59">
        <v>6.97</v>
      </c>
      <c r="Q59">
        <v>8.0577570000000005</v>
      </c>
      <c r="R59">
        <v>6.4878720000000003</v>
      </c>
      <c r="S59" s="31">
        <v>18.3</v>
      </c>
      <c r="T59">
        <f t="shared" si="0"/>
        <v>0.22635873201242926</v>
      </c>
      <c r="U59">
        <v>176.76</v>
      </c>
      <c r="V59">
        <f t="shared" si="1"/>
        <v>2.1864027033069395</v>
      </c>
    </row>
    <row r="60" spans="1:22" x14ac:dyDescent="0.35">
      <c r="A60" t="s">
        <v>56</v>
      </c>
      <c r="B60">
        <v>50.783820468069798</v>
      </c>
      <c r="C60">
        <v>69.701231642854097</v>
      </c>
      <c r="D60">
        <v>67.899730000000005</v>
      </c>
      <c r="E60">
        <v>61.120173658386214</v>
      </c>
      <c r="F60">
        <v>80.183295764882118</v>
      </c>
      <c r="G60">
        <v>8.2221709999999995</v>
      </c>
      <c r="H60">
        <v>0.815897909202561</v>
      </c>
      <c r="I60" s="12">
        <v>4.97</v>
      </c>
      <c r="J60">
        <v>4.5</v>
      </c>
      <c r="K60">
        <v>7.41</v>
      </c>
      <c r="Q60">
        <v>7.9207859999999997</v>
      </c>
      <c r="R60">
        <v>4.1623669999999997</v>
      </c>
      <c r="S60" s="31">
        <v>19.37</v>
      </c>
      <c r="T60">
        <f t="shared" si="0"/>
        <v>0.23275412879040322</v>
      </c>
      <c r="U60">
        <v>180.08</v>
      </c>
      <c r="V60">
        <f t="shared" si="1"/>
        <v>2.163880408496428</v>
      </c>
    </row>
    <row r="61" spans="1:22" x14ac:dyDescent="0.35">
      <c r="A61" t="s">
        <v>57</v>
      </c>
      <c r="B61">
        <v>51.036101892053502</v>
      </c>
      <c r="C61">
        <v>70.568899546549503</v>
      </c>
      <c r="D61">
        <v>68.675169999999994</v>
      </c>
      <c r="E61">
        <v>60.620520461376429</v>
      </c>
      <c r="F61">
        <v>83.471157250673201</v>
      </c>
      <c r="G61">
        <v>8.5447489999999995</v>
      </c>
      <c r="H61">
        <v>0.8147351438558752</v>
      </c>
      <c r="I61" s="12">
        <v>4.84</v>
      </c>
      <c r="J61">
        <v>4.5</v>
      </c>
      <c r="K61">
        <v>7.12</v>
      </c>
      <c r="Q61">
        <v>6.674874</v>
      </c>
      <c r="R61">
        <v>2.4248050000000001</v>
      </c>
      <c r="S61" s="31">
        <v>20.3</v>
      </c>
      <c r="T61">
        <f t="shared" si="0"/>
        <v>0.24083119736397116</v>
      </c>
      <c r="U61">
        <v>182.52</v>
      </c>
      <c r="V61">
        <f t="shared" si="1"/>
        <v>2.1653453272350744</v>
      </c>
    </row>
    <row r="62" spans="1:22" x14ac:dyDescent="0.35">
      <c r="A62" t="s">
        <v>58</v>
      </c>
      <c r="B62">
        <v>51.018054417511003</v>
      </c>
      <c r="C62">
        <v>71.010629131077096</v>
      </c>
      <c r="D62">
        <v>69.092699999999994</v>
      </c>
      <c r="E62">
        <v>62.741798751509236</v>
      </c>
      <c r="F62">
        <v>84.120653069073299</v>
      </c>
      <c r="G62">
        <v>8.1960829999999998</v>
      </c>
      <c r="H62">
        <v>0.80797657027826431</v>
      </c>
      <c r="I62" s="12">
        <v>4.8</v>
      </c>
      <c r="J62">
        <v>4.5</v>
      </c>
      <c r="K62">
        <v>7.2</v>
      </c>
      <c r="Q62">
        <v>4.420477</v>
      </c>
      <c r="R62">
        <v>0.80093800000000004</v>
      </c>
      <c r="S62" s="31">
        <v>17.600000000000001</v>
      </c>
      <c r="T62">
        <f t="shared" si="0"/>
        <v>0.205816065038672</v>
      </c>
      <c r="U62">
        <v>170.26</v>
      </c>
      <c r="V62">
        <f t="shared" si="1"/>
        <v>1.9910365473570621</v>
      </c>
    </row>
    <row r="63" spans="1:22" x14ac:dyDescent="0.35">
      <c r="A63" t="s">
        <v>59</v>
      </c>
      <c r="B63">
        <v>50.9370192024112</v>
      </c>
      <c r="C63">
        <v>70.267205467524406</v>
      </c>
      <c r="D63">
        <v>68.555869999999999</v>
      </c>
      <c r="E63">
        <v>60.610244817221982</v>
      </c>
      <c r="F63">
        <v>84.823332605767405</v>
      </c>
      <c r="G63">
        <v>8.9503120000000003</v>
      </c>
      <c r="H63">
        <v>0.79177052825883154</v>
      </c>
      <c r="I63" s="12">
        <v>4.87</v>
      </c>
      <c r="J63">
        <v>4.5</v>
      </c>
      <c r="K63">
        <v>7.57</v>
      </c>
      <c r="Q63">
        <v>3.2130480000000001</v>
      </c>
      <c r="R63">
        <v>9.3064999999999995E-2</v>
      </c>
      <c r="S63" s="31">
        <v>18.36</v>
      </c>
      <c r="T63">
        <f t="shared" si="0"/>
        <v>0.21204467099363114</v>
      </c>
      <c r="U63">
        <v>171.41</v>
      </c>
      <c r="V63">
        <f t="shared" si="1"/>
        <v>1.9796610596415203</v>
      </c>
    </row>
    <row r="64" spans="1:22" x14ac:dyDescent="0.35">
      <c r="A64" t="s">
        <v>60</v>
      </c>
      <c r="B64">
        <v>52.860266477113598</v>
      </c>
      <c r="C64">
        <v>70.138906569436003</v>
      </c>
      <c r="D64">
        <v>68.396799999999999</v>
      </c>
      <c r="E64">
        <v>59.7644308577594</v>
      </c>
      <c r="F64">
        <v>81.659990105819475</v>
      </c>
      <c r="G64">
        <v>9.0332609999999995</v>
      </c>
      <c r="H64">
        <v>0.77345697404853087</v>
      </c>
      <c r="I64" s="12">
        <v>5.03</v>
      </c>
      <c r="J64">
        <v>4.5</v>
      </c>
      <c r="K64">
        <v>7.69</v>
      </c>
      <c r="Q64">
        <v>3.759916</v>
      </c>
      <c r="R64">
        <v>0.42474699999999999</v>
      </c>
      <c r="S64" s="31">
        <v>18.16</v>
      </c>
      <c r="T64">
        <f t="shared" si="0"/>
        <v>0.20536017253323724</v>
      </c>
      <c r="U64">
        <v>179.03</v>
      </c>
      <c r="V64">
        <f t="shared" si="1"/>
        <v>2.0245391899022835</v>
      </c>
    </row>
    <row r="65" spans="1:22" x14ac:dyDescent="0.35">
      <c r="A65" t="s">
        <v>61</v>
      </c>
      <c r="B65">
        <v>52.7754345204267</v>
      </c>
      <c r="C65">
        <v>70.196883159164102</v>
      </c>
      <c r="D65">
        <v>68.337159999999997</v>
      </c>
      <c r="E65">
        <v>57.792791635625662</v>
      </c>
      <c r="F65">
        <v>80.424400176108279</v>
      </c>
      <c r="G65">
        <v>9.0402620000000002</v>
      </c>
      <c r="H65">
        <v>0.803398181725689</v>
      </c>
      <c r="I65" s="12">
        <v>5.05</v>
      </c>
      <c r="J65">
        <v>4.5</v>
      </c>
      <c r="K65">
        <v>7.72</v>
      </c>
      <c r="Q65">
        <v>5.1151289999999996</v>
      </c>
      <c r="R65">
        <v>1.310244</v>
      </c>
      <c r="S65" s="31">
        <v>18.059999999999999</v>
      </c>
      <c r="T65">
        <f t="shared" si="0"/>
        <v>0.21232037096604459</v>
      </c>
      <c r="U65">
        <v>175.17</v>
      </c>
      <c r="V65">
        <f t="shared" si="1"/>
        <v>2.0593665217121835</v>
      </c>
    </row>
    <row r="66" spans="1:22" x14ac:dyDescent="0.35">
      <c r="A66" t="s">
        <v>62</v>
      </c>
      <c r="B66">
        <v>53.125935508702703</v>
      </c>
      <c r="C66">
        <v>70.244660748073301</v>
      </c>
      <c r="D66">
        <v>68.337159999999997</v>
      </c>
      <c r="E66">
        <v>59.71626377578545</v>
      </c>
      <c r="F66">
        <v>78.8009227078647</v>
      </c>
      <c r="G66">
        <v>10.657041</v>
      </c>
      <c r="H66">
        <v>0.79714831798725305</v>
      </c>
      <c r="I66" s="12">
        <v>5.15</v>
      </c>
      <c r="J66">
        <v>4.5</v>
      </c>
      <c r="K66">
        <v>7.63</v>
      </c>
      <c r="Q66">
        <v>6.6730970000000003</v>
      </c>
      <c r="R66">
        <v>2.4698920000000002</v>
      </c>
      <c r="S66" s="31">
        <v>17.77</v>
      </c>
      <c r="T66">
        <f t="shared" si="0"/>
        <v>0.20728583995345265</v>
      </c>
      <c r="U66">
        <v>180.76</v>
      </c>
      <c r="V66">
        <f t="shared" si="1"/>
        <v>2.1085530911641026</v>
      </c>
    </row>
    <row r="67" spans="1:22" x14ac:dyDescent="0.35">
      <c r="A67" t="s">
        <v>63</v>
      </c>
      <c r="B67">
        <v>54.656796938413002</v>
      </c>
      <c r="C67">
        <v>70.741828578701401</v>
      </c>
      <c r="D67">
        <v>68.834230000000005</v>
      </c>
      <c r="E67">
        <v>58.189046163331362</v>
      </c>
      <c r="F67">
        <v>94.479833181578599</v>
      </c>
      <c r="G67">
        <v>9.3936910000000005</v>
      </c>
      <c r="H67">
        <v>0.77149480752599864</v>
      </c>
      <c r="I67" s="12">
        <v>5.12</v>
      </c>
      <c r="J67">
        <v>4.5</v>
      </c>
      <c r="K67">
        <v>7.72</v>
      </c>
      <c r="Q67">
        <v>9.1706699999999994</v>
      </c>
      <c r="R67">
        <v>5.4046000000000003</v>
      </c>
      <c r="S67" s="31">
        <v>18.48</v>
      </c>
      <c r="T67">
        <f t="shared" si="0"/>
        <v>0.20712404341677759</v>
      </c>
      <c r="U67">
        <v>176</v>
      </c>
      <c r="V67">
        <f t="shared" si="1"/>
        <v>1.9726099373026436</v>
      </c>
    </row>
    <row r="68" spans="1:22" x14ac:dyDescent="0.35">
      <c r="A68" t="s">
        <v>64</v>
      </c>
      <c r="B68">
        <v>54.515568948528497</v>
      </c>
      <c r="C68">
        <v>71.108600982367093</v>
      </c>
      <c r="D68">
        <v>69.152349999999998</v>
      </c>
      <c r="E68">
        <v>60.556939913170801</v>
      </c>
      <c r="F68">
        <v>84.090158599392467</v>
      </c>
      <c r="G68">
        <v>10.207525</v>
      </c>
      <c r="H68">
        <v>0.74860286476312288</v>
      </c>
      <c r="I68" s="12">
        <v>5</v>
      </c>
      <c r="J68">
        <v>4.5</v>
      </c>
      <c r="K68">
        <v>7.65</v>
      </c>
      <c r="Q68">
        <v>12.10656</v>
      </c>
      <c r="R68">
        <v>9.4166790000000002</v>
      </c>
      <c r="S68" s="31">
        <v>18.52</v>
      </c>
      <c r="T68">
        <f t="shared" si="0"/>
        <v>0.20048667985127094</v>
      </c>
      <c r="U68">
        <v>177.11</v>
      </c>
      <c r="V68">
        <f t="shared" si="1"/>
        <v>1.9172891937612635</v>
      </c>
    </row>
    <row r="69" spans="1:22" x14ac:dyDescent="0.35">
      <c r="A69" t="s">
        <v>65</v>
      </c>
      <c r="B69">
        <v>51.331550724693599</v>
      </c>
      <c r="C69">
        <v>71.383504813938501</v>
      </c>
      <c r="D69">
        <v>69.37106</v>
      </c>
      <c r="E69">
        <v>60.753461607624537</v>
      </c>
      <c r="F69">
        <v>88.042464291202705</v>
      </c>
      <c r="G69">
        <v>11.318605</v>
      </c>
      <c r="H69">
        <v>0.70739736778994644</v>
      </c>
      <c r="I69" s="12">
        <v>5.01</v>
      </c>
      <c r="J69">
        <v>4.4800000000000004</v>
      </c>
      <c r="K69">
        <v>7.51</v>
      </c>
      <c r="Q69">
        <v>13.338950000000001</v>
      </c>
      <c r="R69">
        <v>11.172459999999999</v>
      </c>
      <c r="S69" s="31">
        <v>19.18</v>
      </c>
      <c r="T69">
        <f t="shared" si="0"/>
        <v>0.19558417464301645</v>
      </c>
      <c r="U69">
        <v>179.06</v>
      </c>
      <c r="V69">
        <f t="shared" si="1"/>
        <v>1.8259281705723944</v>
      </c>
    </row>
    <row r="70" spans="1:22" x14ac:dyDescent="0.35">
      <c r="A70" t="s">
        <v>66</v>
      </c>
      <c r="B70">
        <v>54.4755836700499</v>
      </c>
      <c r="C70">
        <v>71.438898954607495</v>
      </c>
      <c r="D70">
        <v>69.430719999999994</v>
      </c>
      <c r="E70">
        <v>60.367482724073277</v>
      </c>
      <c r="F70">
        <v>88.153422167324081</v>
      </c>
      <c r="G70">
        <v>11.302536</v>
      </c>
      <c r="H70">
        <v>0.70543520126741421</v>
      </c>
      <c r="I70" s="12">
        <v>4.82</v>
      </c>
      <c r="J70">
        <v>4</v>
      </c>
      <c r="K70">
        <v>7.37</v>
      </c>
      <c r="Q70">
        <v>12.54401</v>
      </c>
      <c r="R70">
        <v>8.2762410000000006</v>
      </c>
      <c r="S70" s="31">
        <v>20.36</v>
      </c>
      <c r="T70">
        <f t="shared" si="0"/>
        <v>0.20686319683570262</v>
      </c>
      <c r="U70">
        <v>183.63</v>
      </c>
      <c r="V70">
        <f t="shared" si="1"/>
        <v>1.8657312787298659</v>
      </c>
    </row>
    <row r="71" spans="1:22" x14ac:dyDescent="0.35">
      <c r="A71" t="s">
        <v>67</v>
      </c>
      <c r="B71">
        <v>54.4795649479696</v>
      </c>
      <c r="C71">
        <v>71.132646807366697</v>
      </c>
      <c r="D71">
        <v>69.430719999999994</v>
      </c>
      <c r="E71">
        <v>63.21961620469083</v>
      </c>
      <c r="F71">
        <v>85.599293456231536</v>
      </c>
      <c r="G71">
        <v>11.263984000000001</v>
      </c>
      <c r="H71">
        <v>0.70863280597079992</v>
      </c>
      <c r="I71" s="12">
        <v>4.66</v>
      </c>
      <c r="J71">
        <v>4</v>
      </c>
      <c r="K71">
        <v>7.13</v>
      </c>
      <c r="Q71">
        <v>10.807869999999999</v>
      </c>
      <c r="R71">
        <v>3.1024349999999998</v>
      </c>
      <c r="S71" s="31">
        <v>18.88</v>
      </c>
      <c r="T71">
        <f t="shared" si="0"/>
        <v>0.19269550102215133</v>
      </c>
      <c r="U71">
        <v>180.81</v>
      </c>
      <c r="V71">
        <f t="shared" si="1"/>
        <v>1.845406437490211</v>
      </c>
    </row>
    <row r="72" spans="1:22" x14ac:dyDescent="0.35">
      <c r="A72" t="s">
        <v>68</v>
      </c>
      <c r="B72">
        <v>55.169439131754302</v>
      </c>
      <c r="C72">
        <v>71.407681434355695</v>
      </c>
      <c r="D72">
        <v>69.689189999999996</v>
      </c>
      <c r="E72">
        <v>64.748118272664215</v>
      </c>
      <c r="F72">
        <v>85.196202003463782</v>
      </c>
      <c r="G72">
        <v>11.140259</v>
      </c>
      <c r="H72">
        <v>0.70754271345828212</v>
      </c>
      <c r="I72" s="12">
        <v>4.5599999999999996</v>
      </c>
      <c r="J72">
        <v>4</v>
      </c>
      <c r="K72">
        <v>7.05</v>
      </c>
      <c r="Q72">
        <v>8.8671469999999992</v>
      </c>
      <c r="R72">
        <v>0.20621300000000001</v>
      </c>
      <c r="S72" s="31">
        <v>17.38</v>
      </c>
      <c r="T72">
        <f t="shared" ref="T72:T135" si="2">(S72*H72)/D72</f>
        <v>0.17645623890742515</v>
      </c>
      <c r="U72">
        <v>174.49</v>
      </c>
      <c r="V72">
        <f t="shared" ref="V72:V135" si="3">(U72*H72)/D72</f>
        <v>1.7715678438985396</v>
      </c>
    </row>
    <row r="73" spans="1:22" x14ac:dyDescent="0.35">
      <c r="A73" t="s">
        <v>69</v>
      </c>
      <c r="B73">
        <v>54.023640129197702</v>
      </c>
      <c r="C73">
        <v>72.093215198166305</v>
      </c>
      <c r="D73">
        <v>70.186260000000004</v>
      </c>
      <c r="E73">
        <v>65.472551185552447</v>
      </c>
      <c r="F73">
        <v>87.82116371059972</v>
      </c>
      <c r="G73">
        <v>11.218714</v>
      </c>
      <c r="H73">
        <v>0.70630727527742843</v>
      </c>
      <c r="I73" s="12">
        <v>4.55</v>
      </c>
      <c r="J73">
        <v>4</v>
      </c>
      <c r="K73">
        <v>7.11</v>
      </c>
      <c r="Q73">
        <v>6.6069719999999998</v>
      </c>
      <c r="R73">
        <v>1.1687860000000001</v>
      </c>
      <c r="S73" s="31">
        <v>17.62</v>
      </c>
      <c r="T73">
        <f t="shared" si="2"/>
        <v>0.17731581922712919</v>
      </c>
      <c r="U73">
        <v>177.34</v>
      </c>
      <c r="V73">
        <f t="shared" si="3"/>
        <v>1.7846303848887111</v>
      </c>
    </row>
    <row r="74" spans="1:22" x14ac:dyDescent="0.35">
      <c r="A74" t="s">
        <v>70</v>
      </c>
      <c r="B74">
        <v>53.641844949345703</v>
      </c>
      <c r="C74">
        <v>72.643932345724394</v>
      </c>
      <c r="D74">
        <v>70.564030000000002</v>
      </c>
      <c r="E74">
        <v>60.958332262953732</v>
      </c>
      <c r="F74">
        <v>88.999840557994162</v>
      </c>
      <c r="G74">
        <v>10.727716000000001</v>
      </c>
      <c r="H74">
        <v>0.74962028444147288</v>
      </c>
      <c r="I74" s="12">
        <v>4.47</v>
      </c>
      <c r="J74">
        <v>3.89</v>
      </c>
      <c r="K74">
        <v>7</v>
      </c>
      <c r="Q74">
        <v>4.0575140000000003</v>
      </c>
      <c r="R74">
        <v>3.2247819999999998</v>
      </c>
      <c r="S74" s="31">
        <v>17.89</v>
      </c>
      <c r="T74">
        <f t="shared" si="2"/>
        <v>0.19005018404784915</v>
      </c>
      <c r="U74">
        <v>180.53</v>
      </c>
      <c r="V74">
        <f t="shared" si="3"/>
        <v>1.9178177599864847</v>
      </c>
    </row>
    <row r="75" spans="1:22" x14ac:dyDescent="0.35">
      <c r="A75" t="s">
        <v>71</v>
      </c>
      <c r="B75">
        <v>53.229576162400001</v>
      </c>
      <c r="C75">
        <v>71.655425445374703</v>
      </c>
      <c r="D75">
        <v>69.907899999999998</v>
      </c>
      <c r="E75">
        <v>62.025714799496491</v>
      </c>
      <c r="F75">
        <v>89.692905778933735</v>
      </c>
      <c r="G75">
        <v>10.438186</v>
      </c>
      <c r="H75">
        <v>0.72498419365856848</v>
      </c>
      <c r="I75" s="12">
        <v>4.0999999999999996</v>
      </c>
      <c r="J75">
        <v>3.5</v>
      </c>
      <c r="K75">
        <v>6.88</v>
      </c>
      <c r="Q75">
        <v>2.856039</v>
      </c>
      <c r="R75">
        <v>4.8861679999999996</v>
      </c>
      <c r="S75" s="31">
        <v>17.54</v>
      </c>
      <c r="T75">
        <f t="shared" si="2"/>
        <v>0.18189965306884187</v>
      </c>
      <c r="U75">
        <v>181.08</v>
      </c>
      <c r="V75">
        <f t="shared" si="3"/>
        <v>1.877901321419948</v>
      </c>
    </row>
    <row r="76" spans="1:22" x14ac:dyDescent="0.35">
      <c r="A76" t="s">
        <v>72</v>
      </c>
      <c r="B76">
        <v>52.328262938588097</v>
      </c>
      <c r="C76">
        <v>71.428226961057504</v>
      </c>
      <c r="D76">
        <v>69.689189999999996</v>
      </c>
      <c r="E76">
        <v>59.850489377552854</v>
      </c>
      <c r="F76">
        <v>85.191332324028934</v>
      </c>
      <c r="G76">
        <v>10.963788000000001</v>
      </c>
      <c r="H76">
        <v>0.72265866296519699</v>
      </c>
      <c r="I76" s="12">
        <v>4.18</v>
      </c>
      <c r="J76">
        <v>3.5</v>
      </c>
      <c r="K76">
        <v>6.96</v>
      </c>
      <c r="Q76">
        <v>5.0014960000000004</v>
      </c>
      <c r="R76">
        <v>5.7309710000000003</v>
      </c>
      <c r="S76" s="31">
        <v>17.670000000000002</v>
      </c>
      <c r="T76">
        <f t="shared" si="2"/>
        <v>0.18323327584371454</v>
      </c>
      <c r="U76">
        <v>183.12</v>
      </c>
      <c r="V76">
        <f t="shared" si="3"/>
        <v>1.8989064783531975</v>
      </c>
    </row>
    <row r="77" spans="1:22" x14ac:dyDescent="0.35">
      <c r="A77" t="s">
        <v>73</v>
      </c>
      <c r="B77">
        <v>53.941419308302997</v>
      </c>
      <c r="C77">
        <v>71.487221777902803</v>
      </c>
      <c r="D77">
        <v>69.649420000000006</v>
      </c>
      <c r="E77">
        <v>58.537133609063119</v>
      </c>
      <c r="F77">
        <v>86.513458543163466</v>
      </c>
      <c r="G77">
        <v>10.885056000000001</v>
      </c>
      <c r="H77">
        <v>0.73145207589950789</v>
      </c>
      <c r="I77" s="12">
        <v>4.29</v>
      </c>
      <c r="J77">
        <v>3.5</v>
      </c>
      <c r="K77">
        <v>6.76</v>
      </c>
      <c r="Q77">
        <v>9.1443530000000006</v>
      </c>
      <c r="R77">
        <v>6.4236339999999998</v>
      </c>
      <c r="S77" s="31">
        <v>18.27</v>
      </c>
      <c r="T77">
        <f t="shared" si="2"/>
        <v>0.191869931245429</v>
      </c>
      <c r="U77">
        <v>187.93</v>
      </c>
      <c r="V77">
        <f t="shared" si="3"/>
        <v>1.9736243119295827</v>
      </c>
    </row>
    <row r="78" spans="1:22" x14ac:dyDescent="0.35">
      <c r="A78" t="s">
        <v>74</v>
      </c>
      <c r="B78">
        <v>53.727631778383397</v>
      </c>
      <c r="C78">
        <v>71.464176689935599</v>
      </c>
      <c r="D78">
        <v>69.589780000000005</v>
      </c>
      <c r="E78">
        <v>60.375831684948757</v>
      </c>
      <c r="F78">
        <v>85.415197010509033</v>
      </c>
      <c r="G78">
        <v>11.459741999999999</v>
      </c>
      <c r="H78">
        <v>0.73312355108536864</v>
      </c>
      <c r="I78" s="12">
        <v>4.0599999999999996</v>
      </c>
      <c r="J78">
        <v>3.23</v>
      </c>
      <c r="K78">
        <v>6.47</v>
      </c>
      <c r="Q78">
        <v>11.289809999999999</v>
      </c>
      <c r="R78">
        <v>6.9370609999999999</v>
      </c>
      <c r="S78" s="31">
        <v>19.54</v>
      </c>
      <c r="T78">
        <f t="shared" si="2"/>
        <v>0.2058525574905985</v>
      </c>
      <c r="U78">
        <v>203.5</v>
      </c>
      <c r="V78">
        <f t="shared" si="3"/>
        <v>2.1438585183898051</v>
      </c>
    </row>
    <row r="79" spans="1:22" x14ac:dyDescent="0.35">
      <c r="A79" t="s">
        <v>75</v>
      </c>
      <c r="B79">
        <v>52.786454409999997</v>
      </c>
      <c r="C79">
        <v>71.726837462068801</v>
      </c>
      <c r="D79">
        <v>69.967550000000003</v>
      </c>
      <c r="E79">
        <v>63.982582783158229</v>
      </c>
      <c r="F79">
        <v>86.147495839111755</v>
      </c>
      <c r="G79">
        <v>10.798500000000001</v>
      </c>
      <c r="H79">
        <v>0.76161130207916972</v>
      </c>
      <c r="I79" s="12">
        <v>3.77</v>
      </c>
      <c r="J79">
        <v>3</v>
      </c>
      <c r="K79">
        <v>6.21</v>
      </c>
      <c r="Q79">
        <v>10.77117</v>
      </c>
      <c r="R79">
        <v>7.4036809999999997</v>
      </c>
      <c r="S79" s="31">
        <v>17.760000000000002</v>
      </c>
      <c r="T79">
        <f t="shared" si="2"/>
        <v>0.19332128572353977</v>
      </c>
      <c r="U79">
        <v>196.81</v>
      </c>
      <c r="V79">
        <f t="shared" si="3"/>
        <v>2.1423176938766813</v>
      </c>
    </row>
    <row r="80" spans="1:22" x14ac:dyDescent="0.35">
      <c r="A80" t="s">
        <v>76</v>
      </c>
      <c r="B80">
        <v>53.715496010000003</v>
      </c>
      <c r="C80">
        <v>72.100069790574693</v>
      </c>
      <c r="D80">
        <v>70.285679999999999</v>
      </c>
      <c r="E80">
        <v>63.836154853957417</v>
      </c>
      <c r="F80">
        <v>84.971056986859892</v>
      </c>
      <c r="G80">
        <v>11.085924</v>
      </c>
      <c r="H80">
        <v>0.75107374112483016</v>
      </c>
      <c r="I80" s="12">
        <v>3.32</v>
      </c>
      <c r="J80">
        <v>3</v>
      </c>
      <c r="K80">
        <v>6.44</v>
      </c>
      <c r="Q80">
        <v>9.5642720000000008</v>
      </c>
      <c r="R80">
        <v>7.7869460000000004</v>
      </c>
      <c r="S80" s="31">
        <v>19.59</v>
      </c>
      <c r="T80">
        <f t="shared" si="2"/>
        <v>0.20933900886546766</v>
      </c>
      <c r="U80">
        <v>197.7</v>
      </c>
      <c r="V80">
        <f t="shared" si="3"/>
        <v>2.1126249133590074</v>
      </c>
    </row>
    <row r="81" spans="1:22" x14ac:dyDescent="0.35">
      <c r="A81" t="s">
        <v>77</v>
      </c>
      <c r="B81">
        <v>53.208746040000001</v>
      </c>
      <c r="C81">
        <v>72.417936114635197</v>
      </c>
      <c r="D81">
        <v>70.623679999999993</v>
      </c>
      <c r="E81">
        <v>63.032085698872251</v>
      </c>
      <c r="F81">
        <v>87.151788612653363</v>
      </c>
      <c r="G81">
        <v>10.700410999999999</v>
      </c>
      <c r="H81">
        <v>0.75448936433071945</v>
      </c>
      <c r="I81" s="12">
        <v>3.34</v>
      </c>
      <c r="J81">
        <v>3</v>
      </c>
      <c r="K81">
        <v>6.55</v>
      </c>
      <c r="Q81">
        <v>8.2758929999999999</v>
      </c>
      <c r="R81">
        <v>7.9331740000000002</v>
      </c>
      <c r="S81" s="31">
        <v>21.43</v>
      </c>
      <c r="T81">
        <f t="shared" si="2"/>
        <v>0.22894172432826101</v>
      </c>
      <c r="U81">
        <v>206.66</v>
      </c>
      <c r="V81">
        <f t="shared" si="3"/>
        <v>2.2077973284964263</v>
      </c>
    </row>
    <row r="82" spans="1:22" x14ac:dyDescent="0.35">
      <c r="A82" t="s">
        <v>78</v>
      </c>
      <c r="B82">
        <v>53.124287709999997</v>
      </c>
      <c r="C82">
        <v>72.285780272604697</v>
      </c>
      <c r="D82">
        <v>70.564030000000002</v>
      </c>
      <c r="E82">
        <v>63.464947208878165</v>
      </c>
      <c r="F82">
        <v>82.225796484482288</v>
      </c>
      <c r="G82">
        <v>10.615746</v>
      </c>
      <c r="H82">
        <v>0.78174167714366682</v>
      </c>
      <c r="I82" s="12">
        <v>3.26</v>
      </c>
      <c r="J82">
        <v>2.8</v>
      </c>
      <c r="K82">
        <v>6.43</v>
      </c>
      <c r="Q82">
        <v>6.308713</v>
      </c>
      <c r="R82">
        <v>6.3310190000000004</v>
      </c>
      <c r="S82" s="31">
        <v>20.95</v>
      </c>
      <c r="T82">
        <f t="shared" si="2"/>
        <v>0.23209400222974536</v>
      </c>
      <c r="U82">
        <v>209.33</v>
      </c>
      <c r="V82">
        <f t="shared" si="3"/>
        <v>2.3190566819452316</v>
      </c>
    </row>
    <row r="83" spans="1:22" x14ac:dyDescent="0.35">
      <c r="A83" t="s">
        <v>79</v>
      </c>
      <c r="B83">
        <v>53.799954329999998</v>
      </c>
      <c r="C83">
        <v>72.150244281555302</v>
      </c>
      <c r="D83">
        <v>70.464619999999996</v>
      </c>
      <c r="E83">
        <v>65.526498317363263</v>
      </c>
      <c r="F83">
        <v>83.973735886063608</v>
      </c>
      <c r="G83">
        <v>10.400383000000001</v>
      </c>
      <c r="H83">
        <v>0.78493928184705275</v>
      </c>
      <c r="I83" s="12">
        <v>3.21</v>
      </c>
      <c r="J83">
        <v>2.5</v>
      </c>
      <c r="K83">
        <v>6.45</v>
      </c>
      <c r="Q83">
        <v>4.0981509999999997</v>
      </c>
      <c r="R83">
        <v>3.4689329999999998</v>
      </c>
      <c r="S83" s="31">
        <v>19.77</v>
      </c>
      <c r="T83">
        <f t="shared" si="2"/>
        <v>0.22022753549392921</v>
      </c>
      <c r="U83">
        <v>203.87</v>
      </c>
      <c r="V83">
        <f t="shared" si="3"/>
        <v>2.271005951499613</v>
      </c>
    </row>
    <row r="84" spans="1:22" x14ac:dyDescent="0.35">
      <c r="A84" t="s">
        <v>80</v>
      </c>
      <c r="B84">
        <v>54.306704289999999</v>
      </c>
      <c r="C84">
        <v>72.4634453155752</v>
      </c>
      <c r="D84">
        <v>70.842389999999995</v>
      </c>
      <c r="E84">
        <v>62.846481876332625</v>
      </c>
      <c r="F84">
        <v>88.420929661095471</v>
      </c>
      <c r="G84">
        <v>10.290236</v>
      </c>
      <c r="H84">
        <v>0.77789001693277038</v>
      </c>
      <c r="I84" s="12">
        <v>3.33</v>
      </c>
      <c r="J84">
        <v>2.5</v>
      </c>
      <c r="K84">
        <v>6.63</v>
      </c>
      <c r="Q84">
        <v>2.9939740000000001</v>
      </c>
      <c r="R84">
        <v>1.866778</v>
      </c>
      <c r="S84" s="31">
        <v>20.92</v>
      </c>
      <c r="T84">
        <f t="shared" si="2"/>
        <v>0.22971358185732521</v>
      </c>
      <c r="U84">
        <v>206.52</v>
      </c>
      <c r="V84">
        <f t="shared" si="3"/>
        <v>2.2677078836125628</v>
      </c>
    </row>
    <row r="85" spans="1:22" x14ac:dyDescent="0.35">
      <c r="A85" t="s">
        <v>81</v>
      </c>
      <c r="B85">
        <v>54.391162620000003</v>
      </c>
      <c r="C85">
        <v>73.180744875777805</v>
      </c>
      <c r="D85">
        <v>71.498530000000002</v>
      </c>
      <c r="E85">
        <v>61.92103167467311</v>
      </c>
      <c r="F85">
        <v>84.588434900128746</v>
      </c>
      <c r="G85">
        <v>10.556452</v>
      </c>
      <c r="H85">
        <v>0.75143710529566932</v>
      </c>
      <c r="I85" s="12">
        <v>3.48</v>
      </c>
      <c r="J85">
        <v>2.5</v>
      </c>
      <c r="K85">
        <v>6.58</v>
      </c>
      <c r="Q85">
        <v>4.548006</v>
      </c>
      <c r="R85">
        <v>2.7147619999999999</v>
      </c>
      <c r="S85" s="31">
        <v>20.46</v>
      </c>
      <c r="T85">
        <f t="shared" si="2"/>
        <v>0.21503103874092788</v>
      </c>
      <c r="U85">
        <v>194.65</v>
      </c>
      <c r="V85">
        <f t="shared" si="3"/>
        <v>2.0457376193021317</v>
      </c>
    </row>
    <row r="86" spans="1:22" x14ac:dyDescent="0.35">
      <c r="A86" t="s">
        <v>82</v>
      </c>
      <c r="B86">
        <v>54.560079270000003</v>
      </c>
      <c r="C86">
        <v>73.660645429967204</v>
      </c>
      <c r="D86">
        <v>71.876300000000001</v>
      </c>
      <c r="E86">
        <v>62.357104323477287</v>
      </c>
      <c r="F86">
        <v>88.185271152443931</v>
      </c>
      <c r="G86">
        <v>10.981655</v>
      </c>
      <c r="H86">
        <v>0.75710558636076242</v>
      </c>
      <c r="I86" s="12">
        <v>3.44</v>
      </c>
      <c r="J86">
        <v>2.5</v>
      </c>
      <c r="K86">
        <v>6.41</v>
      </c>
      <c r="Q86">
        <v>7.5748040000000003</v>
      </c>
      <c r="R86">
        <v>4.3663850000000002</v>
      </c>
      <c r="S86" s="31">
        <v>22.25</v>
      </c>
      <c r="T86">
        <f t="shared" si="2"/>
        <v>0.23436931640230454</v>
      </c>
      <c r="U86">
        <v>198.52</v>
      </c>
      <c r="V86">
        <f t="shared" si="3"/>
        <v>2.0911009749296858</v>
      </c>
    </row>
    <row r="87" spans="1:22" x14ac:dyDescent="0.35">
      <c r="A87" t="s">
        <v>83</v>
      </c>
      <c r="B87">
        <v>55.404662539999997</v>
      </c>
      <c r="C87">
        <v>72.855302303196595</v>
      </c>
      <c r="D87">
        <v>71.319580000000002</v>
      </c>
      <c r="E87">
        <v>61.043748554987545</v>
      </c>
      <c r="F87">
        <v>82.537525058261508</v>
      </c>
      <c r="G87">
        <v>10.981421000000001</v>
      </c>
      <c r="H87">
        <v>0.7810149488019883</v>
      </c>
      <c r="I87" s="12">
        <v>3.34</v>
      </c>
      <c r="J87">
        <v>2.5</v>
      </c>
      <c r="K87">
        <v>6.3</v>
      </c>
      <c r="Q87">
        <v>9.2188009999999991</v>
      </c>
      <c r="R87">
        <v>5.2634590000000001</v>
      </c>
      <c r="S87" s="31">
        <v>24.2</v>
      </c>
      <c r="T87">
        <f t="shared" si="2"/>
        <v>0.26501224153322434</v>
      </c>
      <c r="U87">
        <v>205.22</v>
      </c>
      <c r="V87">
        <f t="shared" si="3"/>
        <v>2.2473476118780291</v>
      </c>
    </row>
    <row r="88" spans="1:22" x14ac:dyDescent="0.35">
      <c r="A88" t="s">
        <v>84</v>
      </c>
      <c r="B88">
        <v>54.6445376</v>
      </c>
      <c r="C88">
        <v>72.577463179114005</v>
      </c>
      <c r="D88">
        <v>71.160510000000002</v>
      </c>
      <c r="E88">
        <v>61.525419374727051</v>
      </c>
      <c r="F88">
        <v>85.454010581751945</v>
      </c>
      <c r="G88">
        <v>10.622406999999999</v>
      </c>
      <c r="H88">
        <v>0.77389301105353792</v>
      </c>
      <c r="I88" s="12">
        <v>3.32</v>
      </c>
      <c r="J88">
        <v>2.5</v>
      </c>
      <c r="K88">
        <v>6.06</v>
      </c>
      <c r="Q88">
        <v>8.2579890000000002</v>
      </c>
      <c r="R88">
        <v>4.2867579999999998</v>
      </c>
      <c r="S88" s="31">
        <v>23.25</v>
      </c>
      <c r="T88">
        <f t="shared" si="2"/>
        <v>0.25285108983893956</v>
      </c>
      <c r="U88">
        <v>204.92</v>
      </c>
      <c r="V88">
        <f t="shared" si="3"/>
        <v>2.2285696916041067</v>
      </c>
    </row>
    <row r="89" spans="1:22" x14ac:dyDescent="0.35">
      <c r="A89" t="s">
        <v>85</v>
      </c>
      <c r="B89">
        <v>55.235745889999997</v>
      </c>
      <c r="C89">
        <v>72.732603274033906</v>
      </c>
      <c r="D89">
        <v>71.220160000000007</v>
      </c>
      <c r="E89">
        <v>62.878593264315263</v>
      </c>
      <c r="F89">
        <v>90.966320345456765</v>
      </c>
      <c r="G89">
        <v>10.913031999999999</v>
      </c>
      <c r="H89">
        <v>0.78493928184705275</v>
      </c>
      <c r="I89" s="12">
        <v>3.32</v>
      </c>
      <c r="J89">
        <v>2.5</v>
      </c>
      <c r="K89">
        <v>5.95</v>
      </c>
      <c r="Q89">
        <v>6.4026699999999996</v>
      </c>
      <c r="R89">
        <v>2.4007580000000002</v>
      </c>
      <c r="S89" s="31">
        <v>23.7</v>
      </c>
      <c r="T89">
        <f t="shared" si="2"/>
        <v>0.26120498718024715</v>
      </c>
      <c r="U89">
        <v>218.98</v>
      </c>
      <c r="V89">
        <f t="shared" si="3"/>
        <v>2.4134459110856756</v>
      </c>
    </row>
    <row r="90" spans="1:22" x14ac:dyDescent="0.35">
      <c r="A90" t="s">
        <v>86</v>
      </c>
      <c r="B90">
        <v>56.164787490000002</v>
      </c>
      <c r="C90">
        <v>72.830600980232106</v>
      </c>
      <c r="D90">
        <v>71.220160000000007</v>
      </c>
      <c r="E90">
        <v>63.657615536773967</v>
      </c>
      <c r="F90">
        <v>76.092836008152759</v>
      </c>
      <c r="G90">
        <v>11.495085</v>
      </c>
      <c r="H90">
        <v>0.79605822547473526</v>
      </c>
      <c r="I90" s="12">
        <v>3.35</v>
      </c>
      <c r="J90">
        <v>2.5</v>
      </c>
      <c r="K90">
        <v>5.86</v>
      </c>
      <c r="Q90">
        <v>5.4418579999999999</v>
      </c>
      <c r="R90">
        <v>1.4240569999999999</v>
      </c>
      <c r="S90" s="31">
        <v>25.9</v>
      </c>
      <c r="T90">
        <f t="shared" si="2"/>
        <v>0.28949539062809798</v>
      </c>
      <c r="U90">
        <v>215.26</v>
      </c>
      <c r="V90">
        <f t="shared" si="3"/>
        <v>2.4060531963939913</v>
      </c>
    </row>
    <row r="91" spans="1:22" x14ac:dyDescent="0.35">
      <c r="A91" t="s">
        <v>87</v>
      </c>
      <c r="B91">
        <v>57.685037370000003</v>
      </c>
      <c r="C91">
        <v>72.922239899907296</v>
      </c>
      <c r="D91">
        <v>71.418989999999994</v>
      </c>
      <c r="E91">
        <v>61.95699642921366</v>
      </c>
      <c r="F91">
        <v>85.327675957757123</v>
      </c>
      <c r="G91">
        <v>10.441693000000001</v>
      </c>
      <c r="H91">
        <v>0.83537422875954725</v>
      </c>
      <c r="I91" s="12">
        <v>3.33</v>
      </c>
      <c r="J91">
        <v>2.5</v>
      </c>
      <c r="K91">
        <v>5.84</v>
      </c>
      <c r="Q91">
        <v>5.7688129999999997</v>
      </c>
      <c r="R91">
        <v>2.9384399999999999</v>
      </c>
      <c r="S91" s="31">
        <v>24.15</v>
      </c>
      <c r="T91">
        <f t="shared" si="2"/>
        <v>0.28247791833156793</v>
      </c>
      <c r="U91">
        <v>204.91</v>
      </c>
      <c r="V91">
        <f t="shared" si="3"/>
        <v>2.39679297082077</v>
      </c>
    </row>
    <row r="92" spans="1:22" x14ac:dyDescent="0.35">
      <c r="A92" t="s">
        <v>88</v>
      </c>
      <c r="B92">
        <v>56.924912429999999</v>
      </c>
      <c r="C92">
        <v>73.137159584178093</v>
      </c>
      <c r="D92">
        <v>71.69735</v>
      </c>
      <c r="E92">
        <v>61.96084979577158</v>
      </c>
      <c r="F92">
        <v>91.018532884722006</v>
      </c>
      <c r="G92">
        <v>10.563237000000001</v>
      </c>
      <c r="H92">
        <v>0.85790280735158386</v>
      </c>
      <c r="I92" s="12">
        <v>3.3</v>
      </c>
      <c r="J92">
        <v>2.5</v>
      </c>
      <c r="K92">
        <v>5.58</v>
      </c>
      <c r="Q92">
        <v>6.6586720000000001</v>
      </c>
      <c r="R92">
        <v>6.3703349999999999</v>
      </c>
      <c r="S92" s="31">
        <v>20.3</v>
      </c>
      <c r="T92">
        <f t="shared" si="2"/>
        <v>0.24290196205629852</v>
      </c>
      <c r="U92">
        <v>188.82</v>
      </c>
      <c r="V92">
        <f t="shared" si="3"/>
        <v>2.2593472155404077</v>
      </c>
    </row>
    <row r="93" spans="1:22" x14ac:dyDescent="0.35">
      <c r="A93" t="s">
        <v>89</v>
      </c>
      <c r="B93">
        <v>56.924912429999999</v>
      </c>
      <c r="C93">
        <v>73.2416012460085</v>
      </c>
      <c r="D93">
        <v>71.776889999999995</v>
      </c>
      <c r="E93">
        <v>63.111079713309536</v>
      </c>
      <c r="F93">
        <v>89.525126153070119</v>
      </c>
      <c r="G93">
        <v>10.069451000000001</v>
      </c>
      <c r="H93">
        <v>0.85892022702993398</v>
      </c>
      <c r="I93" s="12">
        <v>3.34</v>
      </c>
      <c r="J93">
        <v>2.5</v>
      </c>
      <c r="K93">
        <v>5.71</v>
      </c>
      <c r="Q93">
        <v>7.8326950000000002</v>
      </c>
      <c r="R93">
        <v>9.7317479999999996</v>
      </c>
      <c r="S93" s="31">
        <v>20.350000000000001</v>
      </c>
      <c r="T93">
        <f t="shared" si="2"/>
        <v>0.24351886268768624</v>
      </c>
      <c r="U93">
        <v>192.43</v>
      </c>
      <c r="V93">
        <f t="shared" si="3"/>
        <v>2.3027191521863122</v>
      </c>
    </row>
    <row r="94" spans="1:22" x14ac:dyDescent="0.35">
      <c r="A94" t="s">
        <v>90</v>
      </c>
      <c r="B94">
        <v>57.7694957</v>
      </c>
      <c r="C94">
        <v>73.222912710061195</v>
      </c>
      <c r="D94">
        <v>71.776889999999995</v>
      </c>
      <c r="E94">
        <v>60.236468261104115</v>
      </c>
      <c r="F94">
        <v>92.383426576712736</v>
      </c>
      <c r="G94">
        <v>10.52149</v>
      </c>
      <c r="H94">
        <v>0.88413770048618123</v>
      </c>
      <c r="I94" s="12">
        <v>3.42</v>
      </c>
      <c r="J94">
        <v>2.5</v>
      </c>
      <c r="K94">
        <v>5.9</v>
      </c>
      <c r="Q94">
        <v>13.492229999999999</v>
      </c>
      <c r="R94">
        <v>14.46246</v>
      </c>
      <c r="S94" s="31">
        <v>20.2</v>
      </c>
      <c r="T94">
        <f t="shared" si="2"/>
        <v>0.24882077713064554</v>
      </c>
      <c r="U94">
        <v>196.77</v>
      </c>
      <c r="V94">
        <f t="shared" si="3"/>
        <v>2.4237853621780756</v>
      </c>
    </row>
    <row r="95" spans="1:22" x14ac:dyDescent="0.35">
      <c r="A95" t="s">
        <v>91</v>
      </c>
      <c r="B95">
        <v>55.995870830000001</v>
      </c>
      <c r="C95">
        <v>73.351329476113094</v>
      </c>
      <c r="D95">
        <v>71.836529999999996</v>
      </c>
      <c r="E95">
        <v>64.378837310863929</v>
      </c>
      <c r="F95">
        <v>92.348643012168452</v>
      </c>
      <c r="G95">
        <v>10.199885</v>
      </c>
      <c r="H95">
        <v>0.86931244231593785</v>
      </c>
      <c r="I95" s="12">
        <v>3.43</v>
      </c>
      <c r="J95">
        <v>2.5</v>
      </c>
      <c r="K95">
        <v>5.79</v>
      </c>
      <c r="Q95">
        <v>22.1449</v>
      </c>
      <c r="R95">
        <v>19.52666</v>
      </c>
      <c r="S95" s="31">
        <v>21</v>
      </c>
      <c r="T95">
        <f t="shared" si="2"/>
        <v>0.25412643523614931</v>
      </c>
      <c r="U95">
        <v>197.37</v>
      </c>
      <c r="V95">
        <f t="shared" si="3"/>
        <v>2.3884254534551803</v>
      </c>
    </row>
    <row r="96" spans="1:22" x14ac:dyDescent="0.35">
      <c r="A96" t="s">
        <v>92</v>
      </c>
      <c r="B96">
        <v>57.347204060000003</v>
      </c>
      <c r="C96">
        <v>73.373726670500105</v>
      </c>
      <c r="D96">
        <v>71.836529999999996</v>
      </c>
      <c r="E96">
        <v>63.847072725871499</v>
      </c>
      <c r="F96">
        <v>91.476042879334855</v>
      </c>
      <c r="G96">
        <v>10.427747</v>
      </c>
      <c r="H96">
        <v>0.89264042208382077</v>
      </c>
      <c r="I96" s="12">
        <v>3.4</v>
      </c>
      <c r="J96">
        <v>2.5</v>
      </c>
      <c r="K96">
        <v>5.78</v>
      </c>
      <c r="Q96">
        <v>26.83953</v>
      </c>
      <c r="R96">
        <v>22.015309999999999</v>
      </c>
      <c r="S96" s="31">
        <v>19.82</v>
      </c>
      <c r="T96">
        <f t="shared" si="2"/>
        <v>0.24628323731256688</v>
      </c>
      <c r="U96">
        <v>185.17</v>
      </c>
      <c r="V96">
        <f t="shared" si="3"/>
        <v>2.3009216474857719</v>
      </c>
    </row>
    <row r="97" spans="1:22" x14ac:dyDescent="0.35">
      <c r="A97" t="s">
        <v>93</v>
      </c>
      <c r="B97">
        <v>57.7694957</v>
      </c>
      <c r="C97">
        <v>73.409110633153205</v>
      </c>
      <c r="D97">
        <v>71.836529999999996</v>
      </c>
      <c r="E97">
        <v>65.983764482235983</v>
      </c>
      <c r="F97">
        <v>89.892107602094327</v>
      </c>
      <c r="G97">
        <v>10.086463</v>
      </c>
      <c r="H97">
        <v>0.93755223359955808</v>
      </c>
      <c r="I97" s="12">
        <v>3.4</v>
      </c>
      <c r="J97">
        <v>2.5</v>
      </c>
      <c r="K97">
        <v>5.61</v>
      </c>
      <c r="Q97">
        <v>23.04271</v>
      </c>
      <c r="R97">
        <v>18.76099</v>
      </c>
      <c r="S97" s="31">
        <v>20.190000000000001</v>
      </c>
      <c r="T97">
        <f t="shared" si="2"/>
        <v>0.26350353498944173</v>
      </c>
      <c r="U97">
        <v>192.29</v>
      </c>
      <c r="V97">
        <f t="shared" si="3"/>
        <v>2.5096134097632365</v>
      </c>
    </row>
    <row r="98" spans="1:22" x14ac:dyDescent="0.35">
      <c r="A98" t="s">
        <v>94</v>
      </c>
      <c r="B98">
        <v>59.289745580000002</v>
      </c>
      <c r="C98">
        <v>73.421372703553203</v>
      </c>
      <c r="D98">
        <v>71.836529999999996</v>
      </c>
      <c r="E98">
        <v>62.333984124129785</v>
      </c>
      <c r="F98">
        <v>89.50103618500539</v>
      </c>
      <c r="G98">
        <v>9.9205100000000002</v>
      </c>
      <c r="H98">
        <v>0.91814858687673961</v>
      </c>
      <c r="I98" s="12">
        <v>3.45</v>
      </c>
      <c r="J98">
        <v>2.5</v>
      </c>
      <c r="K98">
        <v>5.7</v>
      </c>
      <c r="Q98">
        <v>14.73368</v>
      </c>
      <c r="R98">
        <v>11.68216</v>
      </c>
      <c r="S98" s="31">
        <v>19.66</v>
      </c>
      <c r="T98">
        <f t="shared" si="2"/>
        <v>0.25127607385819861</v>
      </c>
      <c r="U98">
        <v>195.77</v>
      </c>
      <c r="V98">
        <f t="shared" si="3"/>
        <v>2.502152440448604</v>
      </c>
    </row>
    <row r="99" spans="1:22" x14ac:dyDescent="0.35">
      <c r="A99" t="s">
        <v>95</v>
      </c>
      <c r="B99">
        <v>58.360703989999998</v>
      </c>
      <c r="C99">
        <v>73.485204669534298</v>
      </c>
      <c r="D99">
        <v>71.836529999999996</v>
      </c>
      <c r="E99">
        <v>66.965730726744937</v>
      </c>
      <c r="F99">
        <v>92.067675201991392</v>
      </c>
      <c r="G99">
        <v>10.515202</v>
      </c>
      <c r="H99">
        <v>0.90375936571150328</v>
      </c>
      <c r="I99" s="12">
        <v>3.48</v>
      </c>
      <c r="J99">
        <v>2.5</v>
      </c>
      <c r="K99">
        <v>5.63</v>
      </c>
      <c r="Q99">
        <v>7.4732159999999999</v>
      </c>
      <c r="R99">
        <v>5.6116570000000001</v>
      </c>
      <c r="S99" s="31">
        <v>21.13</v>
      </c>
      <c r="T99">
        <f t="shared" si="2"/>
        <v>0.26583181840052778</v>
      </c>
      <c r="U99">
        <v>201.73</v>
      </c>
      <c r="V99">
        <f t="shared" si="3"/>
        <v>2.5379201479384035</v>
      </c>
    </row>
    <row r="100" spans="1:22" x14ac:dyDescent="0.35">
      <c r="A100" t="s">
        <v>96</v>
      </c>
      <c r="B100">
        <v>58.698537299999998</v>
      </c>
      <c r="C100">
        <v>73.651034248089104</v>
      </c>
      <c r="D100">
        <v>72.055239999999998</v>
      </c>
      <c r="E100">
        <v>63.612017365838625</v>
      </c>
      <c r="F100">
        <v>93.743342308921285</v>
      </c>
      <c r="G100">
        <v>10.538084000000001</v>
      </c>
      <c r="H100">
        <v>0.88282958947115975</v>
      </c>
      <c r="I100" s="12">
        <v>3.73</v>
      </c>
      <c r="J100">
        <v>2.5</v>
      </c>
      <c r="K100">
        <v>5.62</v>
      </c>
      <c r="Q100">
        <v>2.4375610000000001</v>
      </c>
      <c r="R100">
        <v>1.5920970000000001</v>
      </c>
      <c r="S100" s="31">
        <v>21.1</v>
      </c>
      <c r="T100">
        <f t="shared" si="2"/>
        <v>0.25851977368809642</v>
      </c>
      <c r="U100">
        <v>208.15</v>
      </c>
      <c r="V100">
        <f t="shared" si="3"/>
        <v>2.5502791892501078</v>
      </c>
    </row>
    <row r="101" spans="1:22" x14ac:dyDescent="0.35">
      <c r="A101" t="s">
        <v>97</v>
      </c>
      <c r="B101">
        <v>59.289745580000002</v>
      </c>
      <c r="C101">
        <v>73.605689301859499</v>
      </c>
      <c r="D101">
        <v>72.055239999999998</v>
      </c>
      <c r="E101">
        <v>60.251881727335785</v>
      </c>
      <c r="F101">
        <v>89.194377696910735</v>
      </c>
      <c r="G101">
        <v>10.701727</v>
      </c>
      <c r="H101">
        <v>0.9024512546964818</v>
      </c>
      <c r="I101" s="12">
        <v>3.85</v>
      </c>
      <c r="J101">
        <v>2.5</v>
      </c>
      <c r="K101">
        <v>5.63</v>
      </c>
      <c r="Q101">
        <v>-2.1092300000000002</v>
      </c>
      <c r="R101">
        <v>-1.9758199999999999</v>
      </c>
      <c r="S101" s="31">
        <v>19.13</v>
      </c>
      <c r="T101">
        <f t="shared" si="2"/>
        <v>0.23959246409204518</v>
      </c>
      <c r="U101">
        <v>188.69</v>
      </c>
      <c r="V101">
        <f t="shared" si="3"/>
        <v>2.3632358624949297</v>
      </c>
    </row>
    <row r="102" spans="1:22" x14ac:dyDescent="0.35">
      <c r="A102" t="s">
        <v>98</v>
      </c>
      <c r="B102">
        <v>60.978912129999998</v>
      </c>
      <c r="C102">
        <v>73.780854783564706</v>
      </c>
      <c r="D102">
        <v>72.194419999999994</v>
      </c>
      <c r="E102">
        <v>61.924885041231029</v>
      </c>
      <c r="F102">
        <v>92.389554824692311</v>
      </c>
      <c r="G102">
        <v>10.700253</v>
      </c>
      <c r="H102">
        <v>0.91807591404257161</v>
      </c>
      <c r="I102" s="12">
        <v>3.84</v>
      </c>
      <c r="J102">
        <v>2.5</v>
      </c>
      <c r="K102">
        <v>5.4</v>
      </c>
      <c r="Q102">
        <v>-3.97864</v>
      </c>
      <c r="R102">
        <v>-3.43045</v>
      </c>
      <c r="S102" s="31">
        <v>17.649999999999999</v>
      </c>
      <c r="T102">
        <f t="shared" si="2"/>
        <v>0.22445003205028016</v>
      </c>
      <c r="U102">
        <v>175.62</v>
      </c>
      <c r="V102">
        <f t="shared" si="3"/>
        <v>2.2333096106895307</v>
      </c>
    </row>
    <row r="103" spans="1:22" x14ac:dyDescent="0.35">
      <c r="A103" t="s">
        <v>99</v>
      </c>
      <c r="B103">
        <v>61.823495399999999</v>
      </c>
      <c r="C103">
        <v>73.826487175537594</v>
      </c>
      <c r="D103">
        <v>72.273960000000002</v>
      </c>
      <c r="E103">
        <v>62.981991933619341</v>
      </c>
      <c r="F103">
        <v>89.538475650436595</v>
      </c>
      <c r="G103">
        <v>10.662178000000001</v>
      </c>
      <c r="H103">
        <v>0.9329011722128151</v>
      </c>
      <c r="I103" s="12">
        <v>3.7</v>
      </c>
      <c r="J103">
        <v>2.5</v>
      </c>
      <c r="K103">
        <v>5.19</v>
      </c>
      <c r="Q103">
        <v>3.4261279999999998</v>
      </c>
      <c r="R103">
        <v>3.195084</v>
      </c>
      <c r="S103" s="31">
        <v>17.21</v>
      </c>
      <c r="T103">
        <f t="shared" si="2"/>
        <v>0.22214403602324473</v>
      </c>
      <c r="U103">
        <v>174.26</v>
      </c>
      <c r="V103">
        <f t="shared" si="3"/>
        <v>2.2493213083910875</v>
      </c>
    </row>
    <row r="104" spans="1:22" x14ac:dyDescent="0.35">
      <c r="A104" t="s">
        <v>100</v>
      </c>
      <c r="B104">
        <v>62.752536999999997</v>
      </c>
      <c r="C104">
        <v>73.969466338374602</v>
      </c>
      <c r="D104">
        <v>72.413129999999995</v>
      </c>
      <c r="E104">
        <v>66.239371130577766</v>
      </c>
      <c r="F104">
        <v>89.376905401574746</v>
      </c>
      <c r="G104">
        <v>10.461987000000001</v>
      </c>
      <c r="H104">
        <v>0.92505250612268619</v>
      </c>
      <c r="I104" s="12">
        <v>3.62</v>
      </c>
      <c r="J104">
        <v>2.5</v>
      </c>
      <c r="K104">
        <v>5.07</v>
      </c>
      <c r="Q104">
        <v>16.81166</v>
      </c>
      <c r="R104">
        <v>15.17201</v>
      </c>
      <c r="S104" s="31">
        <v>15.44</v>
      </c>
      <c r="T104">
        <f t="shared" si="2"/>
        <v>0.19724062051363164</v>
      </c>
      <c r="U104">
        <v>165.1</v>
      </c>
      <c r="V104">
        <f t="shared" si="3"/>
        <v>2.1090949771243901</v>
      </c>
    </row>
    <row r="105" spans="1:22" x14ac:dyDescent="0.35">
      <c r="A105" t="s">
        <v>101</v>
      </c>
      <c r="B105">
        <v>63.17482863</v>
      </c>
      <c r="C105">
        <v>74.067879243979803</v>
      </c>
      <c r="D105">
        <v>72.47278</v>
      </c>
      <c r="E105">
        <v>69.952732036889557</v>
      </c>
      <c r="F105">
        <v>91.852887953370356</v>
      </c>
      <c r="G105">
        <v>10.562808</v>
      </c>
      <c r="H105">
        <v>0.94481951701634403</v>
      </c>
      <c r="I105" s="12">
        <v>3.6</v>
      </c>
      <c r="J105">
        <v>2.5</v>
      </c>
      <c r="K105">
        <v>4.97</v>
      </c>
      <c r="Q105">
        <v>23.02685</v>
      </c>
      <c r="R105">
        <v>20.733160000000002</v>
      </c>
      <c r="S105" s="31">
        <v>15.75</v>
      </c>
      <c r="T105">
        <f t="shared" si="2"/>
        <v>0.20533098624072954</v>
      </c>
      <c r="U105">
        <v>166.72</v>
      </c>
      <c r="V105">
        <f t="shared" si="3"/>
        <v>2.1735099699082179</v>
      </c>
    </row>
    <row r="106" spans="1:22" x14ac:dyDescent="0.35">
      <c r="A106" t="s">
        <v>102</v>
      </c>
      <c r="B106">
        <v>62.66807867</v>
      </c>
      <c r="C106">
        <v>74.246688746854403</v>
      </c>
      <c r="D106">
        <v>72.631839999999997</v>
      </c>
      <c r="E106">
        <v>74.441904076861817</v>
      </c>
      <c r="F106">
        <v>94.978483492366777</v>
      </c>
      <c r="G106">
        <v>10.549305</v>
      </c>
      <c r="H106">
        <v>0.91763987703756456</v>
      </c>
      <c r="I106" s="12">
        <v>3.64</v>
      </c>
      <c r="J106">
        <v>2.5</v>
      </c>
      <c r="K106">
        <v>4.97</v>
      </c>
      <c r="Q106">
        <v>20.493169999999999</v>
      </c>
      <c r="R106">
        <v>16.437899999999999</v>
      </c>
      <c r="S106" s="31">
        <v>15.56</v>
      </c>
      <c r="T106">
        <f t="shared" si="2"/>
        <v>0.19658701317086977</v>
      </c>
      <c r="U106">
        <v>163.9</v>
      </c>
      <c r="V106">
        <f t="shared" si="3"/>
        <v>2.0707333842355755</v>
      </c>
    </row>
    <row r="107" spans="1:22" x14ac:dyDescent="0.35">
      <c r="A107" t="s">
        <v>103</v>
      </c>
      <c r="B107">
        <v>63.259286959999997</v>
      </c>
      <c r="C107">
        <v>74.227017724398195</v>
      </c>
      <c r="D107">
        <v>72.552310000000006</v>
      </c>
      <c r="E107">
        <v>76.93310555655458</v>
      </c>
      <c r="F107">
        <v>94.017770011301536</v>
      </c>
      <c r="G107">
        <v>10.940761</v>
      </c>
      <c r="H107">
        <v>0.91218941447497504</v>
      </c>
      <c r="I107" s="12">
        <v>3.69</v>
      </c>
      <c r="J107">
        <v>2.5</v>
      </c>
      <c r="K107">
        <v>5.03</v>
      </c>
      <c r="Q107">
        <v>15.545809999999999</v>
      </c>
      <c r="R107">
        <v>8.7648720000000004</v>
      </c>
      <c r="S107" s="31">
        <v>15.21</v>
      </c>
      <c r="T107">
        <f t="shared" si="2"/>
        <v>0.19123307023807196</v>
      </c>
      <c r="U107">
        <v>158.27000000000001</v>
      </c>
      <c r="V107">
        <f t="shared" si="3"/>
        <v>1.9899051956988592</v>
      </c>
    </row>
    <row r="108" spans="1:22" x14ac:dyDescent="0.35">
      <c r="A108" t="s">
        <v>104</v>
      </c>
      <c r="B108">
        <v>63.766036919999998</v>
      </c>
      <c r="C108">
        <v>74.251846801026403</v>
      </c>
      <c r="D108">
        <v>72.47278</v>
      </c>
      <c r="E108">
        <v>72.416959950676912</v>
      </c>
      <c r="F108">
        <v>93.180083107067986</v>
      </c>
      <c r="G108">
        <v>10.784621999999999</v>
      </c>
      <c r="H108">
        <v>0.92527052462518977</v>
      </c>
      <c r="I108" s="12">
        <v>3.64</v>
      </c>
      <c r="J108">
        <v>2.5</v>
      </c>
      <c r="K108">
        <v>4.8899999999999997</v>
      </c>
      <c r="Q108">
        <v>11.48526</v>
      </c>
      <c r="R108">
        <v>4.4696210000000001</v>
      </c>
      <c r="S108" s="31">
        <v>14.3</v>
      </c>
      <c r="T108">
        <f t="shared" si="2"/>
        <v>0.18257018017164808</v>
      </c>
      <c r="U108">
        <v>155.19999999999999</v>
      </c>
      <c r="V108">
        <f t="shared" si="3"/>
        <v>1.9814609764083764</v>
      </c>
    </row>
    <row r="109" spans="1:22" x14ac:dyDescent="0.35">
      <c r="A109" t="s">
        <v>105</v>
      </c>
      <c r="B109">
        <v>63.850495250000002</v>
      </c>
      <c r="C109">
        <v>74.234529335648503</v>
      </c>
      <c r="D109">
        <v>72.47278</v>
      </c>
      <c r="E109">
        <v>72.24098954453207</v>
      </c>
      <c r="F109">
        <v>92.944366118881888</v>
      </c>
      <c r="G109">
        <v>10.845644</v>
      </c>
      <c r="H109">
        <v>0.91066328495745008</v>
      </c>
      <c r="I109" s="12">
        <v>3.61</v>
      </c>
      <c r="J109">
        <v>2.5</v>
      </c>
      <c r="K109">
        <v>4.83</v>
      </c>
      <c r="Q109">
        <v>9.4206459999999996</v>
      </c>
      <c r="R109">
        <v>4.6926819999999996</v>
      </c>
      <c r="S109" s="31">
        <v>14.27</v>
      </c>
      <c r="T109">
        <f t="shared" si="2"/>
        <v>0.1793109782230351</v>
      </c>
      <c r="U109">
        <v>143.6</v>
      </c>
      <c r="V109">
        <f t="shared" si="3"/>
        <v>1.804418813793121</v>
      </c>
    </row>
    <row r="110" spans="1:22" x14ac:dyDescent="0.35">
      <c r="A110" t="s">
        <v>106</v>
      </c>
      <c r="B110">
        <v>63.259286959999997</v>
      </c>
      <c r="C110">
        <v>74.364527053288697</v>
      </c>
      <c r="D110">
        <v>72.47278</v>
      </c>
      <c r="E110">
        <v>61.869653453900895</v>
      </c>
      <c r="F110">
        <v>90.372576939354914</v>
      </c>
      <c r="G110">
        <v>10.763971999999999</v>
      </c>
      <c r="H110">
        <v>0.90753835308823205</v>
      </c>
      <c r="I110" s="12">
        <v>3.59</v>
      </c>
      <c r="J110">
        <v>2.5</v>
      </c>
      <c r="K110">
        <v>4.62</v>
      </c>
      <c r="Q110">
        <v>7.72797</v>
      </c>
      <c r="R110">
        <v>5.1271380000000004</v>
      </c>
      <c r="S110" s="31">
        <v>13.29</v>
      </c>
      <c r="T110">
        <f t="shared" si="2"/>
        <v>0.16642365192204028</v>
      </c>
      <c r="U110">
        <v>136.96</v>
      </c>
      <c r="V110">
        <f t="shared" si="3"/>
        <v>1.7150777552477534</v>
      </c>
    </row>
    <row r="111" spans="1:22" x14ac:dyDescent="0.35">
      <c r="A111" t="s">
        <v>107</v>
      </c>
      <c r="B111">
        <v>65.201828480000003</v>
      </c>
      <c r="C111">
        <v>74.413830842216001</v>
      </c>
      <c r="D111">
        <v>72.47278</v>
      </c>
      <c r="E111">
        <v>58.178770519176922</v>
      </c>
      <c r="F111">
        <v>94.900731583213172</v>
      </c>
      <c r="G111">
        <v>11.525675</v>
      </c>
      <c r="H111">
        <v>0.85775746168324818</v>
      </c>
      <c r="I111" s="12">
        <v>3.55</v>
      </c>
      <c r="J111">
        <v>2.5</v>
      </c>
      <c r="K111">
        <v>4.3099999999999996</v>
      </c>
      <c r="Q111">
        <v>6.6310029999999998</v>
      </c>
      <c r="R111">
        <v>5.3631120000000001</v>
      </c>
      <c r="S111" s="31">
        <v>16.190000000000001</v>
      </c>
      <c r="T111">
        <f t="shared" si="2"/>
        <v>0.19161805721612704</v>
      </c>
      <c r="U111">
        <v>153.77000000000001</v>
      </c>
      <c r="V111">
        <f t="shared" si="3"/>
        <v>1.8199572982164212</v>
      </c>
    </row>
    <row r="112" spans="1:22" x14ac:dyDescent="0.35">
      <c r="A112" t="s">
        <v>108</v>
      </c>
      <c r="B112">
        <v>64.948453499999999</v>
      </c>
      <c r="C112">
        <v>74.443716074260607</v>
      </c>
      <c r="D112">
        <v>72.552310000000006</v>
      </c>
      <c r="E112">
        <v>63.376319778046096</v>
      </c>
      <c r="F112">
        <v>92.444497740542701</v>
      </c>
      <c r="G112">
        <v>12.084329</v>
      </c>
      <c r="H112">
        <v>0.84416764169385838</v>
      </c>
      <c r="I112" s="12">
        <v>3.57</v>
      </c>
      <c r="J112">
        <v>2.5</v>
      </c>
      <c r="K112">
        <v>4.3</v>
      </c>
      <c r="Q112">
        <v>5.9417770000000001</v>
      </c>
      <c r="R112">
        <v>3.6582520000000001</v>
      </c>
      <c r="S112" s="31">
        <v>14.48</v>
      </c>
      <c r="T112">
        <f t="shared" si="2"/>
        <v>0.16847909393549385</v>
      </c>
      <c r="U112">
        <v>148.49</v>
      </c>
      <c r="V112">
        <f t="shared" si="3"/>
        <v>1.7277251835967873</v>
      </c>
    </row>
    <row r="113" spans="1:22" x14ac:dyDescent="0.35">
      <c r="A113" t="s">
        <v>109</v>
      </c>
      <c r="B113">
        <v>64.357245210000002</v>
      </c>
      <c r="C113">
        <v>74.476594392140498</v>
      </c>
      <c r="D113">
        <v>72.631839999999997</v>
      </c>
      <c r="E113">
        <v>61.147789452051285</v>
      </c>
      <c r="F113">
        <v>91.957858019004973</v>
      </c>
      <c r="G113">
        <v>11.640098</v>
      </c>
      <c r="H113">
        <v>0.87171064584347713</v>
      </c>
      <c r="I113" s="12">
        <v>3.6</v>
      </c>
      <c r="J113">
        <v>2.5</v>
      </c>
      <c r="K113">
        <v>4.33</v>
      </c>
      <c r="Q113">
        <v>5.4056899999999999</v>
      </c>
      <c r="R113">
        <v>0.36618299999999998</v>
      </c>
      <c r="S113" s="31">
        <v>11.37</v>
      </c>
      <c r="T113">
        <f t="shared" si="2"/>
        <v>0.13646012607198627</v>
      </c>
      <c r="U113">
        <v>133.47999999999999</v>
      </c>
      <c r="V113">
        <f t="shared" si="3"/>
        <v>1.601996273358727</v>
      </c>
    </row>
    <row r="114" spans="1:22" x14ac:dyDescent="0.35">
      <c r="A114" t="s">
        <v>110</v>
      </c>
      <c r="B114">
        <v>63.17482863</v>
      </c>
      <c r="C114">
        <v>74.613398794565299</v>
      </c>
      <c r="D114">
        <v>72.691490000000002</v>
      </c>
      <c r="E114">
        <v>61.883782464613255</v>
      </c>
      <c r="F114">
        <v>90.156974497521674</v>
      </c>
      <c r="G114">
        <v>11.485409000000001</v>
      </c>
      <c r="H114">
        <v>0.85368778296984793</v>
      </c>
      <c r="I114" s="12">
        <v>3.4</v>
      </c>
      <c r="J114">
        <v>2.5</v>
      </c>
      <c r="K114">
        <v>4.05</v>
      </c>
      <c r="Q114">
        <v>5.2025639999999997</v>
      </c>
      <c r="R114">
        <v>-1.3386800000000001</v>
      </c>
      <c r="S114" s="31">
        <v>12.14</v>
      </c>
      <c r="T114">
        <f t="shared" si="2"/>
        <v>0.14257198036873303</v>
      </c>
      <c r="U114">
        <v>133.02000000000001</v>
      </c>
      <c r="V114">
        <f t="shared" si="3"/>
        <v>1.5621849117503188</v>
      </c>
    </row>
    <row r="115" spans="1:22" x14ac:dyDescent="0.35">
      <c r="A115" t="s">
        <v>111</v>
      </c>
      <c r="B115">
        <v>63.597120269999998</v>
      </c>
      <c r="C115">
        <v>74.516286999189703</v>
      </c>
      <c r="D115">
        <v>72.631839999999997</v>
      </c>
      <c r="E115">
        <v>57.8249030236083</v>
      </c>
      <c r="F115">
        <v>89.098406635806143</v>
      </c>
      <c r="G115">
        <v>11.953557</v>
      </c>
      <c r="H115">
        <v>0.87842586085734398</v>
      </c>
      <c r="I115" s="13">
        <v>3.1320999999999999</v>
      </c>
      <c r="J115">
        <v>3</v>
      </c>
      <c r="K115">
        <v>3.84</v>
      </c>
      <c r="Q115">
        <v>12.17553</v>
      </c>
      <c r="R115">
        <v>8.2791870000000003</v>
      </c>
      <c r="S115" s="31">
        <v>12.81</v>
      </c>
      <c r="T115">
        <f t="shared" si="2"/>
        <v>0.15492703031594102</v>
      </c>
      <c r="U115">
        <v>135.27000000000001</v>
      </c>
      <c r="V115">
        <f t="shared" si="3"/>
        <v>1.6359859009240705</v>
      </c>
    </row>
    <row r="116" spans="1:22" x14ac:dyDescent="0.35">
      <c r="A116" t="s">
        <v>112</v>
      </c>
      <c r="B116">
        <v>62.83699532</v>
      </c>
      <c r="C116">
        <v>74.630818158698702</v>
      </c>
      <c r="D116">
        <v>72.771029999999996</v>
      </c>
      <c r="E116">
        <v>59.91150101471986</v>
      </c>
      <c r="F116">
        <v>90.941101065387173</v>
      </c>
      <c r="G116">
        <v>11.242971000000001</v>
      </c>
      <c r="H116">
        <v>0.90760573606825201</v>
      </c>
      <c r="I116" s="14">
        <v>3.0933999999999999</v>
      </c>
      <c r="J116">
        <v>3</v>
      </c>
      <c r="K116">
        <v>3.98</v>
      </c>
      <c r="Q116">
        <v>24.7805</v>
      </c>
      <c r="R116">
        <v>25.665330000000001</v>
      </c>
      <c r="S116" s="31">
        <v>12.31</v>
      </c>
      <c r="T116">
        <f t="shared" si="2"/>
        <v>0.15353124191041659</v>
      </c>
      <c r="U116">
        <v>130.83000000000001</v>
      </c>
      <c r="V116">
        <f t="shared" si="3"/>
        <v>1.6317215580129816</v>
      </c>
    </row>
    <row r="117" spans="1:22" x14ac:dyDescent="0.35">
      <c r="A117" t="s">
        <v>113</v>
      </c>
      <c r="B117">
        <v>64.863995169999995</v>
      </c>
      <c r="C117">
        <v>74.682116577744495</v>
      </c>
      <c r="D117">
        <v>72.771029999999996</v>
      </c>
      <c r="E117">
        <v>59.228812906209058</v>
      </c>
      <c r="F117">
        <v>91.152358583946693</v>
      </c>
      <c r="G117">
        <v>11.220005</v>
      </c>
      <c r="H117">
        <v>0.93092533978774905</v>
      </c>
      <c r="I117" s="14">
        <v>3.0467</v>
      </c>
      <c r="J117">
        <v>3</v>
      </c>
      <c r="K117">
        <v>4.16</v>
      </c>
      <c r="Q117">
        <v>30.63326</v>
      </c>
      <c r="R117">
        <v>33.738079999999997</v>
      </c>
      <c r="S117" s="31">
        <v>16.66</v>
      </c>
      <c r="T117">
        <f t="shared" si="2"/>
        <v>0.2131234937977915</v>
      </c>
      <c r="U117">
        <v>153.94</v>
      </c>
      <c r="V117">
        <f t="shared" si="3"/>
        <v>1.9692815507342154</v>
      </c>
    </row>
    <row r="118" spans="1:22" x14ac:dyDescent="0.35">
      <c r="A118" t="s">
        <v>114</v>
      </c>
      <c r="B118">
        <v>65.370745130000003</v>
      </c>
      <c r="C118">
        <v>74.671172347220704</v>
      </c>
      <c r="D118">
        <v>72.771029999999996</v>
      </c>
      <c r="E118">
        <v>62.242145554499452</v>
      </c>
      <c r="F118">
        <v>91.645720405282106</v>
      </c>
      <c r="G118">
        <v>10.930483000000001</v>
      </c>
      <c r="H118">
        <v>0.94366330093422701</v>
      </c>
      <c r="I118" s="14">
        <v>2.6964999999999999</v>
      </c>
      <c r="J118">
        <v>2.5</v>
      </c>
      <c r="K118">
        <v>4.03</v>
      </c>
      <c r="Q118">
        <v>28.993970000000001</v>
      </c>
      <c r="R118">
        <v>30.21217</v>
      </c>
      <c r="S118" s="31">
        <v>18.690000000000001</v>
      </c>
      <c r="T118">
        <f t="shared" si="2"/>
        <v>0.242363851308147</v>
      </c>
      <c r="U118">
        <v>160.97999999999999</v>
      </c>
      <c r="V118">
        <f t="shared" si="3"/>
        <v>2.0875191430489832</v>
      </c>
    </row>
    <row r="119" spans="1:22" x14ac:dyDescent="0.35">
      <c r="A119" t="s">
        <v>115</v>
      </c>
      <c r="B119">
        <v>66.299786729999994</v>
      </c>
      <c r="C119">
        <v>74.814439716239505</v>
      </c>
      <c r="D119">
        <v>72.910200000000003</v>
      </c>
      <c r="E119">
        <v>56.451177845711207</v>
      </c>
      <c r="F119">
        <v>93.072633034438013</v>
      </c>
      <c r="G119">
        <v>10.909517000000001</v>
      </c>
      <c r="H119">
        <v>0.95638867635807201</v>
      </c>
      <c r="I119" s="14">
        <v>2.5790000000000002</v>
      </c>
      <c r="J119">
        <v>2.5</v>
      </c>
      <c r="K119">
        <v>4.21</v>
      </c>
      <c r="Q119">
        <v>26.065539999999999</v>
      </c>
      <c r="R119">
        <v>23.913499999999999</v>
      </c>
      <c r="S119" s="31">
        <v>16.850000000000001</v>
      </c>
      <c r="T119">
        <f t="shared" si="2"/>
        <v>0.22102736238048329</v>
      </c>
      <c r="U119">
        <v>152.22</v>
      </c>
      <c r="V119">
        <f t="shared" si="3"/>
        <v>1.9967231514277248</v>
      </c>
    </row>
    <row r="120" spans="1:22" x14ac:dyDescent="0.35">
      <c r="A120" t="s">
        <v>116</v>
      </c>
      <c r="B120">
        <v>66.722078359999998</v>
      </c>
      <c r="C120">
        <v>74.838855114337605</v>
      </c>
      <c r="D120">
        <v>72.771029999999996</v>
      </c>
      <c r="E120">
        <v>58.359236519639332</v>
      </c>
      <c r="F120">
        <v>92.845022728786219</v>
      </c>
      <c r="G120">
        <v>10.975275</v>
      </c>
      <c r="H120">
        <v>0.96824167312161102</v>
      </c>
      <c r="I120" s="14">
        <v>2.6267</v>
      </c>
      <c r="J120">
        <v>2.5</v>
      </c>
      <c r="K120">
        <v>4.54</v>
      </c>
      <c r="Q120">
        <v>24.42624</v>
      </c>
      <c r="R120">
        <v>20.387589999999999</v>
      </c>
      <c r="S120" s="31">
        <v>19.329999999999998</v>
      </c>
      <c r="T120">
        <f t="shared" si="2"/>
        <v>0.25719179103883427</v>
      </c>
      <c r="U120">
        <v>163.36000000000001</v>
      </c>
      <c r="V120">
        <f t="shared" si="3"/>
        <v>2.1735566986085861</v>
      </c>
    </row>
    <row r="121" spans="1:22" x14ac:dyDescent="0.35">
      <c r="A121" t="s">
        <v>117</v>
      </c>
      <c r="B121">
        <v>65.877495100000004</v>
      </c>
      <c r="C121">
        <v>74.859253876413803</v>
      </c>
      <c r="D121">
        <v>72.771029999999996</v>
      </c>
      <c r="E121">
        <v>58.369512163793772</v>
      </c>
      <c r="F121">
        <v>92.406021332936803</v>
      </c>
      <c r="G121">
        <v>11.076299000000001</v>
      </c>
      <c r="H121">
        <v>0.93510379652141395</v>
      </c>
      <c r="I121" s="14">
        <v>2.6764999999999999</v>
      </c>
      <c r="J121">
        <v>2.5</v>
      </c>
      <c r="K121">
        <v>4.87</v>
      </c>
      <c r="Q121">
        <v>26.049610000000001</v>
      </c>
      <c r="R121">
        <v>21.397189999999998</v>
      </c>
      <c r="S121" s="31">
        <v>20.52</v>
      </c>
      <c r="T121">
        <f t="shared" si="2"/>
        <v>0.26368088928546723</v>
      </c>
      <c r="U121">
        <v>169.17</v>
      </c>
      <c r="V121">
        <f t="shared" si="3"/>
        <v>2.1738253431005115</v>
      </c>
    </row>
    <row r="122" spans="1:22" x14ac:dyDescent="0.35">
      <c r="A122" t="s">
        <v>118</v>
      </c>
      <c r="B122">
        <v>66.890995020000005</v>
      </c>
      <c r="C122">
        <v>74.809976702833097</v>
      </c>
      <c r="D122">
        <v>72.830669999999998</v>
      </c>
      <c r="E122">
        <v>58.385567857785091</v>
      </c>
      <c r="F122">
        <v>89.498268560242138</v>
      </c>
      <c r="G122">
        <v>11.435959</v>
      </c>
      <c r="H122">
        <v>0.94580535325829995</v>
      </c>
      <c r="I122" s="14">
        <v>2.6949999999999998</v>
      </c>
      <c r="J122">
        <v>2.5</v>
      </c>
      <c r="K122">
        <v>5.0999999999999996</v>
      </c>
      <c r="Q122">
        <v>29.21144</v>
      </c>
      <c r="R122">
        <v>23.363579999999999</v>
      </c>
      <c r="S122" s="31">
        <v>22.15</v>
      </c>
      <c r="T122">
        <f t="shared" si="2"/>
        <v>0.28764789030049215</v>
      </c>
      <c r="U122">
        <v>181.62</v>
      </c>
      <c r="V122">
        <f t="shared" si="3"/>
        <v>2.3585828368566766</v>
      </c>
    </row>
    <row r="123" spans="1:22" x14ac:dyDescent="0.35">
      <c r="A123" t="s">
        <v>119</v>
      </c>
      <c r="B123">
        <v>67.566661640000007</v>
      </c>
      <c r="C123">
        <v>74.779534069386699</v>
      </c>
      <c r="D123">
        <v>72.830669999999998</v>
      </c>
      <c r="E123">
        <v>55.597014925373145</v>
      </c>
      <c r="F123">
        <v>94.428687162185483</v>
      </c>
      <c r="G123">
        <v>11.610973999999999</v>
      </c>
      <c r="H123">
        <v>0.93764650726676002</v>
      </c>
      <c r="I123" s="14">
        <v>2.7267000000000001</v>
      </c>
      <c r="J123">
        <v>2.5</v>
      </c>
      <c r="K123">
        <v>5.27</v>
      </c>
      <c r="Q123">
        <v>30.928789999999999</v>
      </c>
      <c r="R123">
        <v>24.431619999999999</v>
      </c>
      <c r="S123" s="31">
        <v>24.54</v>
      </c>
      <c r="T123">
        <f t="shared" si="2"/>
        <v>0.31593620226652164</v>
      </c>
      <c r="U123">
        <v>191.06</v>
      </c>
      <c r="V123">
        <f t="shared" si="3"/>
        <v>2.4597706114523894</v>
      </c>
    </row>
    <row r="124" spans="1:22" x14ac:dyDescent="0.35">
      <c r="A124" t="s">
        <v>120</v>
      </c>
      <c r="B124">
        <v>68.242328259999994</v>
      </c>
      <c r="C124">
        <v>74.909151567789706</v>
      </c>
      <c r="D124">
        <v>73.128910000000005</v>
      </c>
      <c r="E124">
        <v>56.017031880185996</v>
      </c>
      <c r="F124">
        <v>91.862631537945589</v>
      </c>
      <c r="G124">
        <v>11.993971999999999</v>
      </c>
      <c r="H124">
        <v>0.95693779904306198</v>
      </c>
      <c r="I124" s="14">
        <v>3.3757000000000001</v>
      </c>
      <c r="J124">
        <v>2.5</v>
      </c>
      <c r="K124">
        <v>5.53</v>
      </c>
      <c r="Q124">
        <v>24.629840000000002</v>
      </c>
      <c r="R124">
        <v>19.20046</v>
      </c>
      <c r="S124" s="31">
        <v>21.79</v>
      </c>
      <c r="T124">
        <f t="shared" si="2"/>
        <v>0.28513585996493479</v>
      </c>
      <c r="U124">
        <v>181.39</v>
      </c>
      <c r="V124">
        <f t="shared" si="3"/>
        <v>2.3736022780651456</v>
      </c>
    </row>
    <row r="125" spans="1:22" x14ac:dyDescent="0.35">
      <c r="A125" t="s">
        <v>121</v>
      </c>
      <c r="B125">
        <v>72.211869629999995</v>
      </c>
      <c r="C125">
        <v>74.876752326148704</v>
      </c>
      <c r="D125">
        <v>73.188559999999995</v>
      </c>
      <c r="E125">
        <v>53.906029234207622</v>
      </c>
      <c r="F125">
        <v>93.93717186417004</v>
      </c>
      <c r="G125">
        <v>11.684605999999999</v>
      </c>
      <c r="H125">
        <v>0.99039318609488003</v>
      </c>
      <c r="I125" s="14">
        <v>3.4676999999999998</v>
      </c>
      <c r="J125">
        <v>3</v>
      </c>
      <c r="K125">
        <v>5.27</v>
      </c>
      <c r="Q125">
        <v>12.466609999999999</v>
      </c>
      <c r="R125">
        <v>9.0991239999999998</v>
      </c>
      <c r="S125" s="31">
        <v>24.87</v>
      </c>
      <c r="T125">
        <f t="shared" si="2"/>
        <v>0.33654274026131503</v>
      </c>
      <c r="U125">
        <v>189.66</v>
      </c>
      <c r="V125">
        <f t="shared" si="3"/>
        <v>2.5664936114982311</v>
      </c>
    </row>
    <row r="126" spans="1:22" x14ac:dyDescent="0.35">
      <c r="A126" t="s">
        <v>122</v>
      </c>
      <c r="B126">
        <v>68.749078220000001</v>
      </c>
      <c r="C126">
        <v>75.264895332261005</v>
      </c>
      <c r="D126">
        <v>73.685630000000003</v>
      </c>
      <c r="E126">
        <v>56.000333958435021</v>
      </c>
      <c r="F126">
        <v>98.10490103422211</v>
      </c>
      <c r="G126">
        <v>11.413487</v>
      </c>
      <c r="H126">
        <v>0.99542106310969503</v>
      </c>
      <c r="I126" s="14">
        <v>3.4460000000000002</v>
      </c>
      <c r="J126">
        <v>3</v>
      </c>
      <c r="K126">
        <v>5.35</v>
      </c>
      <c r="Q126">
        <v>6.1676630000000001</v>
      </c>
      <c r="R126">
        <v>3.8679579999999998</v>
      </c>
      <c r="S126" s="31">
        <v>25.76</v>
      </c>
      <c r="T126">
        <f t="shared" si="2"/>
        <v>0.34799249983620612</v>
      </c>
      <c r="U126">
        <v>194.54</v>
      </c>
      <c r="V126">
        <f t="shared" si="3"/>
        <v>2.6280458430953235</v>
      </c>
    </row>
    <row r="127" spans="1:22" x14ac:dyDescent="0.35">
      <c r="A127" t="s">
        <v>123</v>
      </c>
      <c r="B127">
        <v>66.553161709999998</v>
      </c>
      <c r="C127">
        <v>75.078090579266402</v>
      </c>
      <c r="D127">
        <v>73.466920000000002</v>
      </c>
      <c r="E127">
        <v>52.239448197908914</v>
      </c>
      <c r="F127">
        <v>93.081579489055727</v>
      </c>
      <c r="G127">
        <v>11.546932999999999</v>
      </c>
      <c r="H127">
        <v>1.02134613420488</v>
      </c>
      <c r="I127" s="14">
        <v>3.3431000000000002</v>
      </c>
      <c r="J127">
        <v>3</v>
      </c>
      <c r="K127">
        <v>5.75</v>
      </c>
      <c r="Q127">
        <v>13.294359999999999</v>
      </c>
      <c r="R127">
        <v>12.172879999999999</v>
      </c>
      <c r="S127" s="31">
        <v>27.65</v>
      </c>
      <c r="T127">
        <f t="shared" si="2"/>
        <v>0.38439369189241807</v>
      </c>
      <c r="U127">
        <v>206.37</v>
      </c>
      <c r="V127">
        <f t="shared" si="3"/>
        <v>2.8689810559073536</v>
      </c>
    </row>
    <row r="128" spans="1:22" x14ac:dyDescent="0.35">
      <c r="A128" t="s">
        <v>124</v>
      </c>
      <c r="B128">
        <v>69.678119820000006</v>
      </c>
      <c r="C128">
        <v>75.496331740196098</v>
      </c>
      <c r="D128">
        <v>73.963989999999995</v>
      </c>
      <c r="E128">
        <v>49.522824774578062</v>
      </c>
      <c r="F128">
        <v>93.194355058110062</v>
      </c>
      <c r="G128">
        <v>11.731279000000001</v>
      </c>
      <c r="H128">
        <v>1.02944204241301</v>
      </c>
      <c r="I128" s="14">
        <v>3.5367999999999999</v>
      </c>
      <c r="J128">
        <v>3.25</v>
      </c>
      <c r="K128">
        <v>5.77</v>
      </c>
      <c r="Q128">
        <v>26.29804</v>
      </c>
      <c r="R128">
        <v>27.326409999999999</v>
      </c>
      <c r="S128" s="31">
        <v>30.57</v>
      </c>
      <c r="T128">
        <f t="shared" si="2"/>
        <v>0.42547790129447743</v>
      </c>
      <c r="U128">
        <v>216.01</v>
      </c>
      <c r="V128">
        <f t="shared" si="3"/>
        <v>3.0064599757481214</v>
      </c>
    </row>
    <row r="129" spans="1:22" x14ac:dyDescent="0.35">
      <c r="A129" t="s">
        <v>125</v>
      </c>
      <c r="B129">
        <v>69.424744829999995</v>
      </c>
      <c r="C129">
        <v>75.618001896102996</v>
      </c>
      <c r="D129">
        <v>74.182699999999997</v>
      </c>
      <c r="E129">
        <v>50.685899247309074</v>
      </c>
      <c r="F129">
        <v>95.083296584715981</v>
      </c>
      <c r="G129">
        <v>11.559452</v>
      </c>
      <c r="H129">
        <v>1.0467915837956701</v>
      </c>
      <c r="I129" s="14">
        <v>3.7469999999999999</v>
      </c>
      <c r="J129">
        <v>3.5</v>
      </c>
      <c r="K129">
        <v>5.59</v>
      </c>
      <c r="Q129">
        <v>32.653060000000004</v>
      </c>
      <c r="R129">
        <v>34.732080000000003</v>
      </c>
      <c r="S129" s="31">
        <v>26.86</v>
      </c>
      <c r="T129">
        <f t="shared" si="2"/>
        <v>0.37902128044344169</v>
      </c>
      <c r="U129">
        <v>206.88</v>
      </c>
      <c r="V129">
        <f t="shared" si="3"/>
        <v>2.9192822970267764</v>
      </c>
    </row>
    <row r="130" spans="1:22" x14ac:dyDescent="0.35">
      <c r="A130" t="s">
        <v>126</v>
      </c>
      <c r="B130">
        <v>70.100411449999996</v>
      </c>
      <c r="C130">
        <v>75.808111514707406</v>
      </c>
      <c r="D130">
        <v>74.123050000000006</v>
      </c>
      <c r="E130">
        <v>48.190844401058392</v>
      </c>
      <c r="F130">
        <v>91.959351891952593</v>
      </c>
      <c r="G130">
        <v>11.488629</v>
      </c>
      <c r="H130">
        <v>1.1007154650522799</v>
      </c>
      <c r="I130" s="14">
        <v>3.9253</v>
      </c>
      <c r="J130">
        <v>3.75</v>
      </c>
      <c r="K130">
        <v>5.49</v>
      </c>
      <c r="Q130">
        <v>31.535240000000002</v>
      </c>
      <c r="R130">
        <v>32.211359999999999</v>
      </c>
      <c r="S130" s="31">
        <v>25.71</v>
      </c>
      <c r="T130">
        <f t="shared" si="2"/>
        <v>0.38178939758272379</v>
      </c>
      <c r="U130">
        <v>203.21</v>
      </c>
      <c r="V130">
        <f t="shared" si="3"/>
        <v>3.0176360747874487</v>
      </c>
    </row>
    <row r="131" spans="1:22" x14ac:dyDescent="0.35">
      <c r="A131" t="s">
        <v>127</v>
      </c>
      <c r="B131">
        <v>71.367286350000001</v>
      </c>
      <c r="C131">
        <v>75.686441358800593</v>
      </c>
      <c r="D131">
        <v>74.182699999999997</v>
      </c>
      <c r="E131">
        <v>48.434890949726409</v>
      </c>
      <c r="F131">
        <v>93.768787618563096</v>
      </c>
      <c r="G131">
        <v>11.460391000000001</v>
      </c>
      <c r="H131">
        <v>1.07492206815006</v>
      </c>
      <c r="I131" s="14">
        <v>4.3620000000000001</v>
      </c>
      <c r="J131">
        <v>3.75</v>
      </c>
      <c r="K131">
        <v>5.66</v>
      </c>
      <c r="Q131">
        <v>29.417149999999999</v>
      </c>
      <c r="R131">
        <v>27.633479999999999</v>
      </c>
      <c r="S131" s="31">
        <v>29.03</v>
      </c>
      <c r="T131">
        <f t="shared" si="2"/>
        <v>0.42065047023627133</v>
      </c>
      <c r="U131">
        <v>223.2</v>
      </c>
      <c r="V131">
        <f t="shared" si="3"/>
        <v>3.2342123650270667</v>
      </c>
    </row>
    <row r="132" spans="1:22" x14ac:dyDescent="0.35">
      <c r="A132" t="s">
        <v>128</v>
      </c>
      <c r="B132">
        <v>70.776078069999997</v>
      </c>
      <c r="C132">
        <v>76.226352675637202</v>
      </c>
      <c r="D132">
        <v>74.759299999999996</v>
      </c>
      <c r="E132">
        <v>48.717471163973599</v>
      </c>
      <c r="F132">
        <v>96.986116828076661</v>
      </c>
      <c r="G132">
        <v>11.911390000000001</v>
      </c>
      <c r="H132">
        <v>1.04646295521139</v>
      </c>
      <c r="I132" s="14">
        <v>4.5016999999999996</v>
      </c>
      <c r="J132">
        <v>4.25</v>
      </c>
      <c r="K132">
        <v>5.52</v>
      </c>
      <c r="Q132">
        <v>27.859870000000001</v>
      </c>
      <c r="R132">
        <v>24.841370000000001</v>
      </c>
      <c r="S132" s="31">
        <v>32.44</v>
      </c>
      <c r="T132">
        <f t="shared" si="2"/>
        <v>0.45408742814683251</v>
      </c>
      <c r="U132">
        <v>235.71</v>
      </c>
      <c r="V132">
        <f t="shared" si="3"/>
        <v>3.2994126907672592</v>
      </c>
    </row>
    <row r="133" spans="1:22" x14ac:dyDescent="0.35">
      <c r="A133" t="s">
        <v>129</v>
      </c>
      <c r="B133">
        <v>71.705119659999994</v>
      </c>
      <c r="C133">
        <v>76.188330751916297</v>
      </c>
      <c r="D133">
        <v>74.818950000000001</v>
      </c>
      <c r="E133">
        <v>47.718806997713671</v>
      </c>
      <c r="F133">
        <v>95.472813841238846</v>
      </c>
      <c r="G133">
        <v>12.004007</v>
      </c>
      <c r="H133">
        <v>1.0818998160770299</v>
      </c>
      <c r="I133" s="14">
        <v>4.5829000000000004</v>
      </c>
      <c r="J133">
        <v>4.25</v>
      </c>
      <c r="K133">
        <v>5.6</v>
      </c>
      <c r="Q133">
        <v>27.41339</v>
      </c>
      <c r="R133">
        <v>24.586770000000001</v>
      </c>
      <c r="S133" s="31">
        <v>27.5</v>
      </c>
      <c r="T133">
        <f t="shared" si="2"/>
        <v>0.39765654212092422</v>
      </c>
      <c r="U133">
        <v>213.33</v>
      </c>
      <c r="V133">
        <f t="shared" si="3"/>
        <v>3.0848025502057008</v>
      </c>
    </row>
    <row r="134" spans="1:22" x14ac:dyDescent="0.35">
      <c r="A134" t="s">
        <v>130</v>
      </c>
      <c r="B134">
        <v>71.958494639999998</v>
      </c>
      <c r="C134">
        <v>76.355627216288198</v>
      </c>
      <c r="D134">
        <v>74.818950000000001</v>
      </c>
      <c r="E134">
        <v>46.383615485395744</v>
      </c>
      <c r="F134">
        <v>93.125260169128026</v>
      </c>
      <c r="G134">
        <v>11.60318</v>
      </c>
      <c r="H134">
        <v>1.12283853581855</v>
      </c>
      <c r="I134" s="14">
        <v>4.7770999999999999</v>
      </c>
      <c r="J134">
        <v>4.25</v>
      </c>
      <c r="K134">
        <v>5.54</v>
      </c>
      <c r="Q134">
        <v>27.119009999999999</v>
      </c>
      <c r="R134">
        <v>24.45326</v>
      </c>
      <c r="S134" s="31">
        <v>33.090000000000003</v>
      </c>
      <c r="T134">
        <f t="shared" si="2"/>
        <v>0.49659514267756794</v>
      </c>
      <c r="U134">
        <v>244.4</v>
      </c>
      <c r="V134">
        <f t="shared" si="3"/>
        <v>3.6678106035176063</v>
      </c>
    </row>
    <row r="135" spans="1:22" x14ac:dyDescent="0.35">
      <c r="A135" t="s">
        <v>131</v>
      </c>
      <c r="B135">
        <v>72.127411300000006</v>
      </c>
      <c r="C135">
        <v>76.302396523078997</v>
      </c>
      <c r="D135">
        <v>75.037660000000002</v>
      </c>
      <c r="E135">
        <v>46.072777249723842</v>
      </c>
      <c r="F135">
        <v>93.148430098766781</v>
      </c>
      <c r="G135">
        <v>11.370452999999999</v>
      </c>
      <c r="H135">
        <v>1.1409013120365099</v>
      </c>
      <c r="I135" s="14">
        <v>4.8528000000000002</v>
      </c>
      <c r="J135">
        <v>4.5</v>
      </c>
      <c r="K135">
        <v>5.57</v>
      </c>
      <c r="Q135">
        <v>26.622430000000001</v>
      </c>
      <c r="R135">
        <v>24.19425</v>
      </c>
      <c r="S135" s="31">
        <v>30.87</v>
      </c>
      <c r="T135">
        <f t="shared" si="2"/>
        <v>0.46935929908484697</v>
      </c>
      <c r="U135">
        <v>237.48</v>
      </c>
      <c r="V135">
        <f t="shared" si="3"/>
        <v>3.6107368431055868</v>
      </c>
    </row>
    <row r="136" spans="1:22" x14ac:dyDescent="0.35">
      <c r="A136" t="s">
        <v>132</v>
      </c>
      <c r="B136">
        <v>71.874036309999994</v>
      </c>
      <c r="C136">
        <v>76.446879833218404</v>
      </c>
      <c r="D136">
        <v>75.176839999999999</v>
      </c>
      <c r="E136">
        <v>43.133300793793509</v>
      </c>
      <c r="F136">
        <v>91.045052877983537</v>
      </c>
      <c r="G136">
        <v>11.425927</v>
      </c>
      <c r="H136">
        <v>1.18807175953428</v>
      </c>
      <c r="I136" s="14">
        <v>5.0412999999999997</v>
      </c>
      <c r="J136">
        <v>4.75</v>
      </c>
      <c r="K136">
        <v>5.52</v>
      </c>
      <c r="Q136">
        <v>24.693300000000001</v>
      </c>
      <c r="R136">
        <v>21.67201</v>
      </c>
      <c r="S136" s="31">
        <v>32.700000000000003</v>
      </c>
      <c r="T136">
        <f t="shared" ref="T136:T199" si="4">(S136*H136)/D136</f>
        <v>0.51678078696538665</v>
      </c>
      <c r="U136">
        <v>236.71</v>
      </c>
      <c r="V136">
        <f t="shared" ref="V136:V199" si="5">(U136*H136)/D136</f>
        <v>3.7408923572653419</v>
      </c>
    </row>
    <row r="137" spans="1:22" x14ac:dyDescent="0.35">
      <c r="A137" t="s">
        <v>133</v>
      </c>
      <c r="B137">
        <v>74.492244459999995</v>
      </c>
      <c r="C137">
        <v>76.507714911171803</v>
      </c>
      <c r="D137">
        <v>75.455200000000005</v>
      </c>
      <c r="E137">
        <v>42.093534050915814</v>
      </c>
      <c r="F137">
        <v>95.084660406183744</v>
      </c>
      <c r="G137">
        <v>11.524480000000001</v>
      </c>
      <c r="H137">
        <v>1.1515430677107299</v>
      </c>
      <c r="I137" s="14">
        <v>5.0919999999999996</v>
      </c>
      <c r="J137">
        <v>4.75</v>
      </c>
      <c r="K137">
        <v>5.46</v>
      </c>
      <c r="Q137">
        <v>21.380690000000001</v>
      </c>
      <c r="R137">
        <v>17.23481</v>
      </c>
      <c r="S137" s="31">
        <v>33.61</v>
      </c>
      <c r="T137">
        <f t="shared" si="4"/>
        <v>0.5129316800665511</v>
      </c>
      <c r="U137">
        <v>256.38</v>
      </c>
      <c r="V137">
        <f t="shared" si="5"/>
        <v>3.9126874184904006</v>
      </c>
    </row>
    <row r="138" spans="1:22" x14ac:dyDescent="0.35">
      <c r="A138" t="s">
        <v>134</v>
      </c>
      <c r="B138">
        <v>75.674661029999996</v>
      </c>
      <c r="C138">
        <v>76.796681531450503</v>
      </c>
      <c r="D138">
        <v>75.594380000000001</v>
      </c>
      <c r="E138">
        <v>46.396460040588792</v>
      </c>
      <c r="F138">
        <v>90.431276131489412</v>
      </c>
      <c r="G138">
        <v>12.521163</v>
      </c>
      <c r="H138">
        <v>1.0746910263299301</v>
      </c>
      <c r="I138" s="14">
        <v>4.9391999999999996</v>
      </c>
      <c r="J138">
        <v>4.75</v>
      </c>
      <c r="K138">
        <v>5.21</v>
      </c>
      <c r="Q138">
        <v>18.72316</v>
      </c>
      <c r="R138">
        <v>14.97752</v>
      </c>
      <c r="S138" s="31">
        <v>26.72</v>
      </c>
      <c r="T138">
        <f t="shared" si="4"/>
        <v>0.37986612527989155</v>
      </c>
      <c r="U138">
        <v>246.92</v>
      </c>
      <c r="V138">
        <f t="shared" si="5"/>
        <v>3.5103496876538478</v>
      </c>
    </row>
    <row r="139" spans="1:22" x14ac:dyDescent="0.35">
      <c r="A139" t="s">
        <v>135</v>
      </c>
      <c r="B139">
        <v>73.64766118</v>
      </c>
      <c r="C139">
        <v>76.956373611078305</v>
      </c>
      <c r="D139">
        <v>75.676569999999998</v>
      </c>
      <c r="E139">
        <v>47.003365273460588</v>
      </c>
      <c r="F139">
        <v>90.985790212928038</v>
      </c>
      <c r="G139">
        <v>13.007389</v>
      </c>
      <c r="H139">
        <v>1.0760787689658899</v>
      </c>
      <c r="I139" s="14">
        <v>4.7706999999999997</v>
      </c>
      <c r="J139">
        <v>4.75</v>
      </c>
      <c r="K139">
        <v>5.0999999999999996</v>
      </c>
      <c r="Q139">
        <v>17.12613</v>
      </c>
      <c r="R139">
        <v>16.66788</v>
      </c>
      <c r="S139" s="31">
        <v>28.62</v>
      </c>
      <c r="T139">
        <f t="shared" si="4"/>
        <v>0.40696049474498874</v>
      </c>
      <c r="U139">
        <v>226.72</v>
      </c>
      <c r="V139">
        <f t="shared" si="5"/>
        <v>3.2238324028156478</v>
      </c>
    </row>
    <row r="140" spans="1:22" x14ac:dyDescent="0.35">
      <c r="A140" t="s">
        <v>136</v>
      </c>
      <c r="B140">
        <v>73.985494500000001</v>
      </c>
      <c r="C140">
        <v>77.298570924566306</v>
      </c>
      <c r="D140">
        <v>75.975089999999994</v>
      </c>
      <c r="E140">
        <v>49.420068333033626</v>
      </c>
      <c r="F140">
        <v>93.405557161267765</v>
      </c>
      <c r="G140">
        <v>12.613630000000001</v>
      </c>
      <c r="H140">
        <v>1.08131487889273</v>
      </c>
      <c r="I140" s="14">
        <v>4.7557999999999998</v>
      </c>
      <c r="J140">
        <v>4.75</v>
      </c>
      <c r="K140">
        <v>5.0999999999999996</v>
      </c>
      <c r="Q140">
        <v>15.82225</v>
      </c>
      <c r="R140">
        <v>19.72354</v>
      </c>
      <c r="S140" s="31">
        <v>27.35</v>
      </c>
      <c r="T140">
        <f t="shared" si="4"/>
        <v>0.38925866277639382</v>
      </c>
      <c r="U140">
        <v>221.89</v>
      </c>
      <c r="V140">
        <f t="shared" si="5"/>
        <v>3.1580477032341503</v>
      </c>
    </row>
    <row r="141" spans="1:22" x14ac:dyDescent="0.35">
      <c r="A141" t="s">
        <v>137</v>
      </c>
      <c r="B141">
        <v>73.394286210000004</v>
      </c>
      <c r="C141">
        <v>77.397427926240596</v>
      </c>
      <c r="D141">
        <v>76.124350000000007</v>
      </c>
      <c r="E141">
        <v>46.743905258560901</v>
      </c>
      <c r="F141">
        <v>93.862795711076288</v>
      </c>
      <c r="G141">
        <v>12.419915</v>
      </c>
      <c r="H141">
        <v>1.13224637681159</v>
      </c>
      <c r="I141" s="14">
        <v>4.7085999999999997</v>
      </c>
      <c r="J141">
        <v>4.75</v>
      </c>
      <c r="K141">
        <v>5.01</v>
      </c>
      <c r="Q141">
        <v>14.64141</v>
      </c>
      <c r="R141">
        <v>21.142340000000001</v>
      </c>
      <c r="S141" s="31">
        <v>26.37</v>
      </c>
      <c r="T141">
        <f t="shared" si="4"/>
        <v>0.39221795596969466</v>
      </c>
      <c r="U141">
        <v>212.91</v>
      </c>
      <c r="V141">
        <f t="shared" si="5"/>
        <v>3.1667472508724948</v>
      </c>
    </row>
    <row r="142" spans="1:22" x14ac:dyDescent="0.35">
      <c r="A142" t="s">
        <v>138</v>
      </c>
      <c r="B142">
        <v>72.127411300000006</v>
      </c>
      <c r="C142">
        <v>77.7852515481936</v>
      </c>
      <c r="D142">
        <v>76.497510000000005</v>
      </c>
      <c r="E142">
        <v>47.819636755979147</v>
      </c>
      <c r="F142">
        <v>93.468627607782068</v>
      </c>
      <c r="G142">
        <v>12.072305</v>
      </c>
      <c r="H142">
        <v>1.1266336187471799</v>
      </c>
      <c r="I142" s="14">
        <v>4.6820000000000004</v>
      </c>
      <c r="J142">
        <v>4.75</v>
      </c>
      <c r="K142">
        <v>5.16</v>
      </c>
      <c r="Q142">
        <v>12.939500000000001</v>
      </c>
      <c r="R142">
        <v>18.55913</v>
      </c>
      <c r="S142" s="31">
        <v>28.48</v>
      </c>
      <c r="T142">
        <f t="shared" si="4"/>
        <v>0.41944535791975035</v>
      </c>
      <c r="U142">
        <v>224.17</v>
      </c>
      <c r="V142">
        <f t="shared" si="5"/>
        <v>3.3015121448339335</v>
      </c>
    </row>
    <row r="143" spans="1:22" x14ac:dyDescent="0.35">
      <c r="A143" t="s">
        <v>139</v>
      </c>
      <c r="B143">
        <v>72.465244609999999</v>
      </c>
      <c r="C143">
        <v>77.792855932937798</v>
      </c>
      <c r="D143">
        <v>76.646770000000004</v>
      </c>
      <c r="E143">
        <v>44.907133865954222</v>
      </c>
      <c r="F143">
        <v>92.173906261957057</v>
      </c>
      <c r="G143">
        <v>11.827983</v>
      </c>
      <c r="H143">
        <v>1.17924528301887</v>
      </c>
      <c r="I143" s="14">
        <v>4.6367000000000003</v>
      </c>
      <c r="J143">
        <v>4.5</v>
      </c>
      <c r="K143">
        <v>5.34</v>
      </c>
      <c r="Q143">
        <v>11.298260000000001</v>
      </c>
      <c r="R143">
        <v>13.651479999999999</v>
      </c>
      <c r="S143" s="31">
        <v>28.39</v>
      </c>
      <c r="T143">
        <f t="shared" si="4"/>
        <v>0.43679301273759763</v>
      </c>
      <c r="U143">
        <v>217.49</v>
      </c>
      <c r="V143">
        <f t="shared" si="5"/>
        <v>3.3461821888094438</v>
      </c>
    </row>
    <row r="144" spans="1:22" x14ac:dyDescent="0.35">
      <c r="A144" t="s">
        <v>140</v>
      </c>
      <c r="B144">
        <v>72.549702940000003</v>
      </c>
      <c r="C144">
        <v>78.020987475263098</v>
      </c>
      <c r="D144">
        <v>76.796040000000005</v>
      </c>
      <c r="E144">
        <v>44.989339019189764</v>
      </c>
      <c r="F144">
        <v>93.281177604548148</v>
      </c>
      <c r="G144">
        <v>11.792995000000001</v>
      </c>
      <c r="H144">
        <v>1.17924528301887</v>
      </c>
      <c r="I144" s="14">
        <v>4.4535999999999998</v>
      </c>
      <c r="J144">
        <v>4.5</v>
      </c>
      <c r="K144">
        <v>5.27</v>
      </c>
      <c r="Q144">
        <v>10.522539999999999</v>
      </c>
      <c r="R144">
        <v>10.00615</v>
      </c>
      <c r="S144" s="31">
        <v>26.37</v>
      </c>
      <c r="T144">
        <f t="shared" si="4"/>
        <v>0.40492580233574021</v>
      </c>
      <c r="U144">
        <v>202.66</v>
      </c>
      <c r="V144">
        <f t="shared" si="5"/>
        <v>3.1119553697899551</v>
      </c>
    </row>
    <row r="145" spans="1:22" x14ac:dyDescent="0.35">
      <c r="A145" t="s">
        <v>141</v>
      </c>
      <c r="B145">
        <v>73.225369549999996</v>
      </c>
      <c r="C145">
        <v>78.340371634518604</v>
      </c>
      <c r="D145">
        <v>76.870670000000004</v>
      </c>
      <c r="E145">
        <v>47.557607830040851</v>
      </c>
      <c r="F145">
        <v>96.684697543945546</v>
      </c>
      <c r="G145">
        <v>11.503077000000001</v>
      </c>
      <c r="H145">
        <v>1.14220445459737</v>
      </c>
      <c r="I145" s="14">
        <v>4.4671000000000003</v>
      </c>
      <c r="J145">
        <v>4.5</v>
      </c>
      <c r="K145">
        <v>5.29</v>
      </c>
      <c r="Q145">
        <v>11.17897</v>
      </c>
      <c r="R145">
        <v>8.547663</v>
      </c>
      <c r="S145" s="31">
        <v>26.7</v>
      </c>
      <c r="T145">
        <f t="shared" si="4"/>
        <v>0.39672945400046306</v>
      </c>
      <c r="U145">
        <v>201.94</v>
      </c>
      <c r="V145">
        <f t="shared" si="5"/>
        <v>3.0005822449757868</v>
      </c>
    </row>
    <row r="146" spans="1:22" x14ac:dyDescent="0.35">
      <c r="A146" t="s">
        <v>142</v>
      </c>
      <c r="B146">
        <v>73.47874453</v>
      </c>
      <c r="C146">
        <v>78.325162865030194</v>
      </c>
      <c r="D146">
        <v>76.721410000000006</v>
      </c>
      <c r="E146">
        <v>48.502967092249598</v>
      </c>
      <c r="F146">
        <v>97.301716574341697</v>
      </c>
      <c r="G146">
        <v>12.222062000000001</v>
      </c>
      <c r="H146">
        <v>1.0919414719370999</v>
      </c>
      <c r="I146" s="14">
        <v>4.3535000000000004</v>
      </c>
      <c r="J146">
        <v>4.25</v>
      </c>
      <c r="K146">
        <v>5.0999999999999996</v>
      </c>
      <c r="Q146">
        <v>12.457509999999999</v>
      </c>
      <c r="R146">
        <v>7.4243709999999998</v>
      </c>
      <c r="S146" s="31">
        <v>26.65</v>
      </c>
      <c r="T146">
        <f t="shared" si="4"/>
        <v>0.37929751587104182</v>
      </c>
      <c r="U146">
        <v>203</v>
      </c>
      <c r="V146">
        <f t="shared" si="5"/>
        <v>2.8892080946274481</v>
      </c>
    </row>
    <row r="147" spans="1:22" x14ac:dyDescent="0.35">
      <c r="A147" t="s">
        <v>143</v>
      </c>
      <c r="B147">
        <v>72.971994570000007</v>
      </c>
      <c r="C147">
        <v>78.454437405681304</v>
      </c>
      <c r="D147">
        <v>76.945300000000003</v>
      </c>
      <c r="E147">
        <v>44.807588563208064</v>
      </c>
      <c r="F147">
        <v>97.066345663578659</v>
      </c>
      <c r="G147">
        <v>12.112812999999999</v>
      </c>
      <c r="H147">
        <v>1.09517029898149</v>
      </c>
      <c r="I147" s="14">
        <v>3.9828999999999999</v>
      </c>
      <c r="J147">
        <v>3.75</v>
      </c>
      <c r="K147">
        <v>5.08</v>
      </c>
      <c r="Q147">
        <v>13.15194</v>
      </c>
      <c r="R147">
        <v>6.9841319999999998</v>
      </c>
      <c r="S147" s="31">
        <v>23.44</v>
      </c>
      <c r="T147">
        <f t="shared" si="4"/>
        <v>0.33362390955816829</v>
      </c>
      <c r="U147">
        <v>181.72</v>
      </c>
      <c r="V147">
        <f t="shared" si="5"/>
        <v>2.5864392851924207</v>
      </c>
    </row>
    <row r="148" spans="1:22" x14ac:dyDescent="0.35">
      <c r="A148" t="s">
        <v>144</v>
      </c>
      <c r="B148">
        <v>73.985494500000001</v>
      </c>
      <c r="C148">
        <v>78.591316331076499</v>
      </c>
      <c r="D148">
        <v>77.019940000000005</v>
      </c>
      <c r="E148">
        <v>43.038893313124568</v>
      </c>
      <c r="F148">
        <v>96.617404639265871</v>
      </c>
      <c r="G148">
        <v>12.248236</v>
      </c>
      <c r="H148">
        <v>1.1059500110595</v>
      </c>
      <c r="I148" s="14">
        <v>3.5998999999999999</v>
      </c>
      <c r="J148">
        <v>3.75</v>
      </c>
      <c r="K148">
        <v>4.8499999999999996</v>
      </c>
      <c r="Q148">
        <v>12.928750000000001</v>
      </c>
      <c r="R148">
        <v>7.2320679999999999</v>
      </c>
      <c r="S148" s="31">
        <v>21.2</v>
      </c>
      <c r="T148">
        <f t="shared" si="4"/>
        <v>0.30441649570827239</v>
      </c>
      <c r="U148">
        <v>175.57</v>
      </c>
      <c r="V148">
        <f t="shared" si="5"/>
        <v>2.5210567995991218</v>
      </c>
    </row>
    <row r="149" spans="1:22" x14ac:dyDescent="0.35">
      <c r="A149" t="s">
        <v>145</v>
      </c>
      <c r="B149">
        <v>71.958494639999998</v>
      </c>
      <c r="C149">
        <v>78.583711946332301</v>
      </c>
      <c r="D149">
        <v>76.945300000000003</v>
      </c>
      <c r="E149">
        <v>44.727310093251475</v>
      </c>
      <c r="F149">
        <v>95.1057216173988</v>
      </c>
      <c r="G149">
        <v>11.951519000000001</v>
      </c>
      <c r="H149">
        <v>1.1238480557428601</v>
      </c>
      <c r="I149" s="14">
        <v>3.3856999999999999</v>
      </c>
      <c r="J149">
        <v>3.25</v>
      </c>
      <c r="K149">
        <v>4.7</v>
      </c>
      <c r="Q149">
        <v>12.497780000000001</v>
      </c>
      <c r="R149">
        <v>7.9479470000000001</v>
      </c>
      <c r="S149" s="31">
        <v>19.46</v>
      </c>
      <c r="T149">
        <f t="shared" si="4"/>
        <v>0.28422896739314885</v>
      </c>
      <c r="U149">
        <v>169.57499999999999</v>
      </c>
      <c r="V149">
        <f t="shared" si="5"/>
        <v>2.4767794011147592</v>
      </c>
    </row>
    <row r="150" spans="1:22" x14ac:dyDescent="0.35">
      <c r="A150" t="s">
        <v>146</v>
      </c>
      <c r="B150">
        <v>72.634161259999999</v>
      </c>
      <c r="C150">
        <v>78.819447873401799</v>
      </c>
      <c r="D150">
        <v>77.094570000000004</v>
      </c>
      <c r="E150">
        <v>45.348344336835616</v>
      </c>
      <c r="F150">
        <v>97.773066463311181</v>
      </c>
      <c r="G150">
        <v>11.808035</v>
      </c>
      <c r="H150">
        <v>1.1346873936230599</v>
      </c>
      <c r="I150" s="14">
        <v>3.3449</v>
      </c>
      <c r="J150">
        <v>3.25</v>
      </c>
      <c r="K150">
        <v>4.95</v>
      </c>
      <c r="Q150">
        <v>12.27459</v>
      </c>
      <c r="R150">
        <v>8.9971429999999994</v>
      </c>
      <c r="S150" s="31">
        <v>19.96</v>
      </c>
      <c r="T150">
        <f t="shared" si="4"/>
        <v>0.29377374277742613</v>
      </c>
      <c r="U150">
        <v>169.16</v>
      </c>
      <c r="V150">
        <f t="shared" si="5"/>
        <v>2.4897177519153009</v>
      </c>
    </row>
    <row r="151" spans="1:22" x14ac:dyDescent="0.35">
      <c r="A151" t="s">
        <v>147</v>
      </c>
      <c r="B151">
        <v>72.380786279999995</v>
      </c>
      <c r="C151">
        <v>78.705382102239099</v>
      </c>
      <c r="D151">
        <v>77.318470000000005</v>
      </c>
      <c r="E151">
        <v>44.715749993577724</v>
      </c>
      <c r="F151">
        <v>100.42285194372256</v>
      </c>
      <c r="G151">
        <v>11.79828</v>
      </c>
      <c r="H151">
        <v>1.15780942456872</v>
      </c>
      <c r="I151" s="14">
        <v>3.3388</v>
      </c>
      <c r="J151">
        <v>3.25</v>
      </c>
      <c r="K151">
        <v>5.0599999999999996</v>
      </c>
      <c r="Q151">
        <v>13.75958</v>
      </c>
      <c r="R151">
        <v>14.40143</v>
      </c>
      <c r="S151" s="31">
        <v>19.71</v>
      </c>
      <c r="T151">
        <f t="shared" si="4"/>
        <v>0.29514841354529481</v>
      </c>
      <c r="U151">
        <v>166.09</v>
      </c>
      <c r="V151">
        <f t="shared" si="5"/>
        <v>2.4871232879623548</v>
      </c>
    </row>
    <row r="152" spans="1:22" x14ac:dyDescent="0.35">
      <c r="A152" t="s">
        <v>148</v>
      </c>
      <c r="B152">
        <v>72.887536240000003</v>
      </c>
      <c r="C152">
        <v>78.933513644564499</v>
      </c>
      <c r="D152">
        <v>77.393100000000004</v>
      </c>
      <c r="E152">
        <v>46.21599404012639</v>
      </c>
      <c r="F152">
        <v>99.47639282532181</v>
      </c>
      <c r="G152">
        <v>11.874701999999999</v>
      </c>
      <c r="H152">
        <v>1.1559357299734101</v>
      </c>
      <c r="I152" s="14">
        <v>3.3571</v>
      </c>
      <c r="J152">
        <v>3.25</v>
      </c>
      <c r="K152">
        <v>5.12</v>
      </c>
      <c r="Q152">
        <v>16.44397</v>
      </c>
      <c r="R152">
        <v>22.919450000000001</v>
      </c>
      <c r="S152" s="31">
        <v>21.78</v>
      </c>
      <c r="T152">
        <f t="shared" si="4"/>
        <v>0.325303937932721</v>
      </c>
      <c r="U152">
        <v>176.52</v>
      </c>
      <c r="V152">
        <f t="shared" si="5"/>
        <v>2.6364853592233204</v>
      </c>
    </row>
    <row r="153" spans="1:22" x14ac:dyDescent="0.35">
      <c r="A153" t="s">
        <v>149</v>
      </c>
      <c r="B153">
        <v>71.958494639999998</v>
      </c>
      <c r="C153">
        <v>79.138832032657305</v>
      </c>
      <c r="D153">
        <v>77.542360000000002</v>
      </c>
      <c r="E153">
        <v>49.159966090374297</v>
      </c>
      <c r="F153">
        <v>98.128031998624792</v>
      </c>
      <c r="G153">
        <v>11.940699</v>
      </c>
      <c r="H153">
        <v>1.1462631820265901</v>
      </c>
      <c r="I153" s="14">
        <v>3.3908</v>
      </c>
      <c r="J153">
        <v>3.25</v>
      </c>
      <c r="K153">
        <v>5.36</v>
      </c>
      <c r="Q153">
        <v>17.690390000000001</v>
      </c>
      <c r="R153">
        <v>26.770900000000001</v>
      </c>
      <c r="S153" s="31">
        <v>26.21</v>
      </c>
      <c r="T153">
        <f t="shared" si="4"/>
        <v>0.38744704186095091</v>
      </c>
      <c r="U153">
        <v>201.23</v>
      </c>
      <c r="V153">
        <f t="shared" si="5"/>
        <v>2.9746649459625774</v>
      </c>
    </row>
    <row r="154" spans="1:22" x14ac:dyDescent="0.35">
      <c r="A154" t="s">
        <v>150</v>
      </c>
      <c r="B154">
        <v>74.914536089999999</v>
      </c>
      <c r="C154">
        <v>79.382172344470902</v>
      </c>
      <c r="D154">
        <v>77.840879999999999</v>
      </c>
      <c r="E154">
        <v>52.608729159709199</v>
      </c>
      <c r="F154">
        <v>98.645777349948588</v>
      </c>
      <c r="G154">
        <v>12.474488000000001</v>
      </c>
      <c r="H154">
        <v>1.1101243339254001</v>
      </c>
      <c r="I154" s="14">
        <v>3.4068999999999998</v>
      </c>
      <c r="J154">
        <v>3.25</v>
      </c>
      <c r="K154">
        <v>5.35</v>
      </c>
      <c r="Q154">
        <v>16.248169999999998</v>
      </c>
      <c r="R154">
        <v>22.722770000000001</v>
      </c>
      <c r="S154" s="31">
        <v>27.32</v>
      </c>
      <c r="T154">
        <f t="shared" si="4"/>
        <v>0.38962299504889891</v>
      </c>
      <c r="U154">
        <v>204.08</v>
      </c>
      <c r="V154">
        <f t="shared" si="5"/>
        <v>2.9104780684326239</v>
      </c>
    </row>
    <row r="155" spans="1:22" x14ac:dyDescent="0.35">
      <c r="A155" t="s">
        <v>151</v>
      </c>
      <c r="B155">
        <v>74.154411150000001</v>
      </c>
      <c r="C155">
        <v>79.671138964749701</v>
      </c>
      <c r="D155">
        <v>78.064779999999999</v>
      </c>
      <c r="E155">
        <v>53.408302720476797</v>
      </c>
      <c r="F155">
        <v>101.12616724511332</v>
      </c>
      <c r="G155">
        <v>12.823193</v>
      </c>
      <c r="H155">
        <v>1.0653030787258999</v>
      </c>
      <c r="I155" s="14">
        <v>3.4670999999999998</v>
      </c>
      <c r="J155">
        <v>3.25</v>
      </c>
      <c r="K155">
        <v>5.37</v>
      </c>
      <c r="Q155">
        <v>13.327159999999999</v>
      </c>
      <c r="R155">
        <v>14.971</v>
      </c>
      <c r="S155" s="31">
        <v>25.37</v>
      </c>
      <c r="T155">
        <f t="shared" si="4"/>
        <v>0.34620912410534022</v>
      </c>
      <c r="U155">
        <v>194.29</v>
      </c>
      <c r="V155">
        <f t="shared" si="5"/>
        <v>2.6513587198433797</v>
      </c>
    </row>
    <row r="156" spans="1:22" x14ac:dyDescent="0.35">
      <c r="A156" t="s">
        <v>152</v>
      </c>
      <c r="B156">
        <v>75.083452739999998</v>
      </c>
      <c r="C156">
        <v>80.0209406629819</v>
      </c>
      <c r="D156">
        <v>78.139409999999998</v>
      </c>
      <c r="E156">
        <v>54.913042361343024</v>
      </c>
      <c r="F156">
        <v>102.12240748013848</v>
      </c>
      <c r="G156">
        <v>13.390847999999998</v>
      </c>
      <c r="H156">
        <v>1.0025062656641599</v>
      </c>
      <c r="I156" s="14">
        <v>3.464</v>
      </c>
      <c r="J156">
        <v>3.25</v>
      </c>
      <c r="K156">
        <v>5.22</v>
      </c>
      <c r="Q156">
        <v>10.63561</v>
      </c>
      <c r="R156">
        <v>9.0370840000000001</v>
      </c>
      <c r="S156" s="31">
        <v>26.79</v>
      </c>
      <c r="T156">
        <f t="shared" si="4"/>
        <v>0.34370803231228447</v>
      </c>
      <c r="U156">
        <v>202.76</v>
      </c>
      <c r="V156">
        <f t="shared" si="5"/>
        <v>2.6013527671384393</v>
      </c>
    </row>
    <row r="157" spans="1:22" x14ac:dyDescent="0.35">
      <c r="A157" t="s">
        <v>153</v>
      </c>
      <c r="B157">
        <v>73.732119510000004</v>
      </c>
      <c r="C157">
        <v>79.944896815540105</v>
      </c>
      <c r="D157">
        <v>78.064779999999999</v>
      </c>
      <c r="E157">
        <v>51.2921622524212</v>
      </c>
      <c r="F157">
        <v>99.010184320805593</v>
      </c>
      <c r="G157">
        <v>13.658461000000001</v>
      </c>
      <c r="H157">
        <v>1.02218133496882</v>
      </c>
      <c r="I157" s="14">
        <v>3.41</v>
      </c>
      <c r="J157">
        <v>3.25</v>
      </c>
      <c r="K157">
        <v>5.0599999999999996</v>
      </c>
      <c r="Q157">
        <v>9.1503250000000005</v>
      </c>
      <c r="R157">
        <v>6.8975140000000001</v>
      </c>
      <c r="S157" s="31">
        <v>27.02</v>
      </c>
      <c r="T157">
        <f t="shared" si="4"/>
        <v>0.3538002626902621</v>
      </c>
      <c r="U157">
        <v>203.45</v>
      </c>
      <c r="V157">
        <f t="shared" si="5"/>
        <v>2.6639771815075433</v>
      </c>
    </row>
    <row r="158" spans="1:22" x14ac:dyDescent="0.35">
      <c r="A158" t="s">
        <v>154</v>
      </c>
      <c r="B158">
        <v>71.789577989999998</v>
      </c>
      <c r="C158">
        <v>80.211050281586296</v>
      </c>
      <c r="D158">
        <v>78.214039999999997</v>
      </c>
      <c r="E158">
        <v>50.799573560767598</v>
      </c>
      <c r="F158">
        <v>101.88690479000275</v>
      </c>
      <c r="G158">
        <v>13.258230000000001</v>
      </c>
      <c r="H158">
        <v>1.0169836265636101</v>
      </c>
      <c r="I158" s="14">
        <v>3.3519000000000001</v>
      </c>
      <c r="J158">
        <v>3.25</v>
      </c>
      <c r="K158">
        <v>4.7699999999999996</v>
      </c>
      <c r="Q158">
        <v>7.8380979999999996</v>
      </c>
      <c r="R158">
        <v>5.3453569999999999</v>
      </c>
      <c r="S158" s="31">
        <v>28.97</v>
      </c>
      <c r="T158">
        <f t="shared" si="4"/>
        <v>0.37668448863589943</v>
      </c>
      <c r="U158">
        <v>215.23</v>
      </c>
      <c r="V158">
        <f t="shared" si="5"/>
        <v>2.798543406596639</v>
      </c>
    </row>
    <row r="159" spans="1:22" x14ac:dyDescent="0.35">
      <c r="A159" t="s">
        <v>155</v>
      </c>
      <c r="B159">
        <v>74.323327809999995</v>
      </c>
      <c r="C159">
        <v>80.089380125679497</v>
      </c>
      <c r="D159">
        <v>78.214039999999997</v>
      </c>
      <c r="E159">
        <v>49.271713720553862</v>
      </c>
      <c r="F159">
        <v>100.01145915475522</v>
      </c>
      <c r="G159">
        <v>13.701620999999999</v>
      </c>
      <c r="H159">
        <v>1.01419878296146</v>
      </c>
      <c r="I159" s="14">
        <v>3.3100999999999998</v>
      </c>
      <c r="J159">
        <v>3.25</v>
      </c>
      <c r="K159">
        <v>4.57</v>
      </c>
      <c r="Q159">
        <v>6.0040909999999998</v>
      </c>
      <c r="R159">
        <v>3.4987379999999999</v>
      </c>
      <c r="S159" s="31">
        <v>30.59</v>
      </c>
      <c r="T159">
        <f t="shared" si="4"/>
        <v>0.39665948429196424</v>
      </c>
      <c r="U159">
        <v>227.69</v>
      </c>
      <c r="V159">
        <f t="shared" si="5"/>
        <v>2.9524484465000764</v>
      </c>
    </row>
    <row r="160" spans="1:22" x14ac:dyDescent="0.35">
      <c r="A160" t="s">
        <v>156</v>
      </c>
      <c r="B160">
        <v>73.394286210000004</v>
      </c>
      <c r="C160">
        <v>80.074171356191101</v>
      </c>
      <c r="D160">
        <v>78.363299999999995</v>
      </c>
      <c r="E160">
        <v>49.615947799727692</v>
      </c>
      <c r="F160">
        <v>101.37148968829631</v>
      </c>
      <c r="G160">
        <v>13.507041000000001</v>
      </c>
      <c r="H160">
        <v>1.0137875101378799</v>
      </c>
      <c r="I160" s="14">
        <v>3.2612999999999999</v>
      </c>
      <c r="J160">
        <v>3.25</v>
      </c>
      <c r="K160">
        <v>4.6399999999999997</v>
      </c>
      <c r="Q160">
        <v>1.46417</v>
      </c>
      <c r="R160">
        <v>0.20743900000000001</v>
      </c>
      <c r="S160" s="31">
        <v>27.18</v>
      </c>
      <c r="T160">
        <f t="shared" si="4"/>
        <v>0.35162817958850096</v>
      </c>
      <c r="U160">
        <v>217.43</v>
      </c>
      <c r="V160">
        <f t="shared" si="5"/>
        <v>2.8128960665168421</v>
      </c>
    </row>
    <row r="161" spans="1:22" x14ac:dyDescent="0.35">
      <c r="A161" t="s">
        <v>157</v>
      </c>
      <c r="B161">
        <v>73.563202860000004</v>
      </c>
      <c r="C161">
        <v>80.036149432470197</v>
      </c>
      <c r="D161">
        <v>78.288669999999996</v>
      </c>
      <c r="E161">
        <v>50.831684948750237</v>
      </c>
      <c r="F161">
        <v>100.27916167602298</v>
      </c>
      <c r="G161">
        <v>14.228086000000001</v>
      </c>
      <c r="H161">
        <v>1.00735368187771</v>
      </c>
      <c r="I161" s="14">
        <v>3.1240999999999999</v>
      </c>
      <c r="J161">
        <v>3.25</v>
      </c>
      <c r="K161">
        <v>4.62</v>
      </c>
      <c r="Q161">
        <v>-4.81304</v>
      </c>
      <c r="R161">
        <v>-3.6886700000000001</v>
      </c>
      <c r="S161" s="31">
        <v>26.87</v>
      </c>
      <c r="T161">
        <f t="shared" si="4"/>
        <v>0.34574087709056839</v>
      </c>
      <c r="U161">
        <v>217.72</v>
      </c>
      <c r="V161">
        <f t="shared" si="5"/>
        <v>2.8014404078957407</v>
      </c>
    </row>
    <row r="162" spans="1:22" x14ac:dyDescent="0.35">
      <c r="A162" t="s">
        <v>158</v>
      </c>
      <c r="B162">
        <v>73.47874453</v>
      </c>
      <c r="C162">
        <v>80.347929206981505</v>
      </c>
      <c r="D162">
        <v>78.512569999999997</v>
      </c>
      <c r="E162">
        <v>55.668944434454239</v>
      </c>
      <c r="F162">
        <v>102.64977526198965</v>
      </c>
      <c r="G162">
        <v>13.859819999999999</v>
      </c>
      <c r="H162">
        <v>0.95356155239820695</v>
      </c>
      <c r="I162" s="14">
        <v>2.9409999999999998</v>
      </c>
      <c r="J162">
        <v>2.75</v>
      </c>
      <c r="K162">
        <v>4.43</v>
      </c>
      <c r="Q162">
        <v>-7.8304900000000002</v>
      </c>
      <c r="R162">
        <v>-5.4758399999999998</v>
      </c>
      <c r="S162" s="31">
        <v>31.21</v>
      </c>
      <c r="T162">
        <f t="shared" si="4"/>
        <v>0.37905594034621515</v>
      </c>
      <c r="U162">
        <v>235.15</v>
      </c>
      <c r="V162">
        <f t="shared" si="5"/>
        <v>2.8559757889270263</v>
      </c>
    </row>
    <row r="163" spans="1:22" x14ac:dyDescent="0.35">
      <c r="A163" t="s">
        <v>159</v>
      </c>
      <c r="B163">
        <v>77.532744230000006</v>
      </c>
      <c r="C163">
        <v>80.287094129028105</v>
      </c>
      <c r="D163">
        <v>78.661829999999995</v>
      </c>
      <c r="E163">
        <v>57.634803606751092</v>
      </c>
      <c r="F163">
        <v>100.72167437537512</v>
      </c>
      <c r="G163">
        <v>15.912006</v>
      </c>
      <c r="H163">
        <v>0.92455621301775204</v>
      </c>
      <c r="I163" s="14">
        <v>2.8317999999999999</v>
      </c>
      <c r="J163">
        <v>2.75</v>
      </c>
      <c r="K163">
        <v>4.22</v>
      </c>
      <c r="Q163">
        <v>3.9883459999999999</v>
      </c>
      <c r="R163">
        <v>6.2888580000000003</v>
      </c>
      <c r="S163" s="31">
        <v>33.51</v>
      </c>
      <c r="T163">
        <f t="shared" si="4"/>
        <v>0.39386165689540747</v>
      </c>
      <c r="U163">
        <v>253.49</v>
      </c>
      <c r="V163">
        <f t="shared" si="5"/>
        <v>2.9794088751541885</v>
      </c>
    </row>
    <row r="164" spans="1:22" x14ac:dyDescent="0.35">
      <c r="A164" t="s">
        <v>160</v>
      </c>
      <c r="B164">
        <v>76.688160960000005</v>
      </c>
      <c r="C164">
        <v>80.332720437493194</v>
      </c>
      <c r="D164">
        <v>78.736469999999997</v>
      </c>
      <c r="E164">
        <v>58.208955223880601</v>
      </c>
      <c r="F164">
        <v>95.326050117877202</v>
      </c>
      <c r="G164">
        <v>15.768297</v>
      </c>
      <c r="H164">
        <v>0.92747171211278101</v>
      </c>
      <c r="I164" s="14">
        <v>2.6875</v>
      </c>
      <c r="J164">
        <v>2.75</v>
      </c>
      <c r="K164">
        <v>4.01</v>
      </c>
      <c r="Q164">
        <v>25.353169999999999</v>
      </c>
      <c r="R164">
        <v>27.555800000000001</v>
      </c>
      <c r="S164" s="31">
        <v>36.76</v>
      </c>
      <c r="T164">
        <f t="shared" si="4"/>
        <v>0.43301230214239766</v>
      </c>
      <c r="U164">
        <v>278.57</v>
      </c>
      <c r="V164">
        <f t="shared" si="5"/>
        <v>3.2813992657183819</v>
      </c>
    </row>
    <row r="165" spans="1:22" x14ac:dyDescent="0.35">
      <c r="A165" t="s">
        <v>161</v>
      </c>
      <c r="B165">
        <v>76.941535939999994</v>
      </c>
      <c r="C165">
        <v>80.477203747632501</v>
      </c>
      <c r="D165">
        <v>78.960359999999994</v>
      </c>
      <c r="E165">
        <v>59.06119146093971</v>
      </c>
      <c r="F165">
        <v>94.101418229218453</v>
      </c>
      <c r="G165">
        <v>15.872000999999999</v>
      </c>
      <c r="H165">
        <v>0.91785222579164805</v>
      </c>
      <c r="I165" s="14">
        <v>2.5299999999999998</v>
      </c>
      <c r="J165">
        <v>2.5</v>
      </c>
      <c r="K165">
        <v>4.03</v>
      </c>
      <c r="Q165">
        <v>35.273319999999998</v>
      </c>
      <c r="R165">
        <v>37.430500000000002</v>
      </c>
      <c r="S165" s="31">
        <v>31.14</v>
      </c>
      <c r="T165">
        <f t="shared" si="4"/>
        <v>0.36197806483090911</v>
      </c>
      <c r="U165">
        <v>232.28</v>
      </c>
      <c r="V165">
        <f t="shared" si="5"/>
        <v>2.7000727327849572</v>
      </c>
    </row>
    <row r="166" spans="1:22" x14ac:dyDescent="0.35">
      <c r="A166" t="s">
        <v>162</v>
      </c>
      <c r="B166">
        <v>76.603702630000001</v>
      </c>
      <c r="C166">
        <v>80.568456364562707</v>
      </c>
      <c r="D166">
        <v>78.885729999999995</v>
      </c>
      <c r="E166">
        <v>62.775194595011172</v>
      </c>
      <c r="F166">
        <v>97.847163347572973</v>
      </c>
      <c r="G166">
        <v>15.264520000000001</v>
      </c>
      <c r="H166">
        <v>0.89839187853741798</v>
      </c>
      <c r="I166" s="14">
        <v>2.5333000000000001</v>
      </c>
      <c r="J166">
        <v>2.5</v>
      </c>
      <c r="K166">
        <v>4.16</v>
      </c>
      <c r="Q166">
        <v>31.202809999999999</v>
      </c>
      <c r="R166">
        <v>34.119579999999999</v>
      </c>
      <c r="S166" s="31">
        <v>26.09</v>
      </c>
      <c r="T166">
        <f t="shared" si="4"/>
        <v>0.29712654127737975</v>
      </c>
      <c r="U166">
        <v>215.64</v>
      </c>
      <c r="V166">
        <f t="shared" si="5"/>
        <v>2.4558209030683851</v>
      </c>
    </row>
    <row r="167" spans="1:22" x14ac:dyDescent="0.35">
      <c r="A167" t="s">
        <v>163</v>
      </c>
      <c r="B167">
        <v>75.167911070000002</v>
      </c>
      <c r="C167">
        <v>80.712939674702</v>
      </c>
      <c r="D167">
        <v>78.885729999999995</v>
      </c>
      <c r="E167">
        <v>67.979166131476873</v>
      </c>
      <c r="F167">
        <v>95.085243587440758</v>
      </c>
      <c r="G167">
        <v>16.193750999999999</v>
      </c>
      <c r="H167">
        <v>0.84588056166469305</v>
      </c>
      <c r="I167" s="14">
        <v>2.4005000000000001</v>
      </c>
      <c r="J167">
        <v>2.5</v>
      </c>
      <c r="K167">
        <v>3.85</v>
      </c>
      <c r="Q167">
        <v>23.31025</v>
      </c>
      <c r="R167">
        <v>27.315809999999999</v>
      </c>
      <c r="S167" s="31">
        <v>29.56</v>
      </c>
      <c r="T167">
        <f t="shared" si="4"/>
        <v>0.31696771270048874</v>
      </c>
      <c r="U167">
        <v>235.24</v>
      </c>
      <c r="V167">
        <f t="shared" si="5"/>
        <v>2.5224453564162035</v>
      </c>
    </row>
    <row r="168" spans="1:22" x14ac:dyDescent="0.35">
      <c r="A168" t="s">
        <v>164</v>
      </c>
      <c r="B168">
        <v>76.265869330000001</v>
      </c>
      <c r="C168">
        <v>80.918258062794806</v>
      </c>
      <c r="D168">
        <v>79.034999999999997</v>
      </c>
      <c r="E168">
        <v>68.538546510134353</v>
      </c>
      <c r="F168">
        <v>96.674270387408328</v>
      </c>
      <c r="G168">
        <v>16.294421999999997</v>
      </c>
      <c r="H168">
        <v>0.87512032904524395</v>
      </c>
      <c r="I168" s="14">
        <v>2.1518999999999999</v>
      </c>
      <c r="J168">
        <v>2</v>
      </c>
      <c r="K168">
        <v>3.76</v>
      </c>
      <c r="Q168">
        <v>16.98847</v>
      </c>
      <c r="R168">
        <v>20.781590000000001</v>
      </c>
      <c r="S168" s="31">
        <v>30.15</v>
      </c>
      <c r="T168">
        <f t="shared" si="4"/>
        <v>0.33383789360048211</v>
      </c>
      <c r="U168">
        <v>233.2</v>
      </c>
      <c r="V168">
        <f t="shared" si="5"/>
        <v>2.582122613188472</v>
      </c>
    </row>
    <row r="169" spans="1:22" x14ac:dyDescent="0.35">
      <c r="A169" t="s">
        <v>165</v>
      </c>
      <c r="B169">
        <v>76.265869330000001</v>
      </c>
      <c r="C169">
        <v>80.933466832283202</v>
      </c>
      <c r="D169">
        <v>78.960359999999994</v>
      </c>
      <c r="E169">
        <v>67.546304621470966</v>
      </c>
      <c r="F169">
        <v>99.113886846637229</v>
      </c>
      <c r="G169">
        <v>16.143917000000002</v>
      </c>
      <c r="H169">
        <v>0.88354833009365596</v>
      </c>
      <c r="I169" s="14">
        <v>2.13</v>
      </c>
      <c r="J169">
        <v>2</v>
      </c>
      <c r="K169">
        <v>4.0599999999999996</v>
      </c>
      <c r="Q169">
        <v>14.33629</v>
      </c>
      <c r="R169">
        <v>16.20093</v>
      </c>
      <c r="S169" s="31">
        <v>30.56</v>
      </c>
      <c r="T169">
        <f t="shared" si="4"/>
        <v>0.34195939541894349</v>
      </c>
      <c r="U169">
        <v>233.16</v>
      </c>
      <c r="V169">
        <f t="shared" si="5"/>
        <v>2.6090069579803949</v>
      </c>
    </row>
    <row r="170" spans="1:22" x14ac:dyDescent="0.35">
      <c r="A170" t="s">
        <v>166</v>
      </c>
      <c r="B170">
        <v>76.772619289999994</v>
      </c>
      <c r="C170">
        <v>81.115972066143499</v>
      </c>
      <c r="D170">
        <v>79.184259999999995</v>
      </c>
      <c r="E170">
        <v>67.082616179001718</v>
      </c>
      <c r="F170">
        <v>100.3291843239555</v>
      </c>
      <c r="G170">
        <v>16.013100999999999</v>
      </c>
      <c r="H170">
        <v>0.91516427198682204</v>
      </c>
      <c r="I170" s="14">
        <v>2.1404000000000001</v>
      </c>
      <c r="J170">
        <v>2</v>
      </c>
      <c r="K170">
        <v>4.22</v>
      </c>
      <c r="Q170">
        <v>12.303430000000001</v>
      </c>
      <c r="R170">
        <v>11.845129999999999</v>
      </c>
      <c r="S170" s="31">
        <v>31.76</v>
      </c>
      <c r="T170">
        <f t="shared" si="4"/>
        <v>0.36706306630006358</v>
      </c>
      <c r="U170">
        <v>242.46</v>
      </c>
      <c r="V170">
        <f t="shared" si="5"/>
        <v>2.8022075269242257</v>
      </c>
    </row>
    <row r="171" spans="1:22" x14ac:dyDescent="0.35">
      <c r="A171" t="s">
        <v>167</v>
      </c>
      <c r="B171">
        <v>76.350327649999997</v>
      </c>
      <c r="C171">
        <v>81.245246606794495</v>
      </c>
      <c r="D171">
        <v>79.333519999999993</v>
      </c>
      <c r="E171">
        <v>70.650191383872368</v>
      </c>
      <c r="F171">
        <v>96.808203962270099</v>
      </c>
      <c r="G171">
        <v>16.405493</v>
      </c>
      <c r="H171">
        <v>0.85822176450394805</v>
      </c>
      <c r="I171" s="14">
        <v>2.1473</v>
      </c>
      <c r="J171">
        <v>2</v>
      </c>
      <c r="K171">
        <v>4.24</v>
      </c>
      <c r="Q171">
        <v>10.03388</v>
      </c>
      <c r="R171">
        <v>8.0527639999999998</v>
      </c>
      <c r="S171" s="31">
        <v>29.19</v>
      </c>
      <c r="T171">
        <f t="shared" si="4"/>
        <v>0.3157743827056993</v>
      </c>
      <c r="U171">
        <v>232.63</v>
      </c>
      <c r="V171">
        <f t="shared" si="5"/>
        <v>2.5165671342523748</v>
      </c>
    </row>
    <row r="172" spans="1:22" x14ac:dyDescent="0.35">
      <c r="A172" t="s">
        <v>168</v>
      </c>
      <c r="B172">
        <v>76.350327649999997</v>
      </c>
      <c r="C172">
        <v>81.039928218701704</v>
      </c>
      <c r="D172">
        <v>79.184259999999995</v>
      </c>
      <c r="E172">
        <v>73.800960772728459</v>
      </c>
      <c r="F172">
        <v>99.790062648499656</v>
      </c>
      <c r="G172">
        <v>16.814019999999999</v>
      </c>
      <c r="H172">
        <v>0.86043710204783996</v>
      </c>
      <c r="I172" s="14">
        <v>2.1436000000000002</v>
      </c>
      <c r="J172">
        <v>2</v>
      </c>
      <c r="K172">
        <v>4.32</v>
      </c>
      <c r="Q172">
        <v>6.457973</v>
      </c>
      <c r="R172">
        <v>4.3963390000000002</v>
      </c>
      <c r="S172" s="31">
        <v>29.24</v>
      </c>
      <c r="T172">
        <f t="shared" si="4"/>
        <v>0.31772956978923389</v>
      </c>
      <c r="U172">
        <v>238.49</v>
      </c>
      <c r="V172">
        <f t="shared" si="5"/>
        <v>2.591495386423885</v>
      </c>
    </row>
    <row r="173" spans="1:22" x14ac:dyDescent="0.35">
      <c r="A173" t="s">
        <v>169</v>
      </c>
      <c r="B173">
        <v>76.350327649999997</v>
      </c>
      <c r="C173">
        <v>81.070345757678396</v>
      </c>
      <c r="D173">
        <v>79.333519999999993</v>
      </c>
      <c r="E173">
        <v>79.326688416780129</v>
      </c>
      <c r="F173">
        <v>96.675156820150193</v>
      </c>
      <c r="G173">
        <v>17.363005999999999</v>
      </c>
      <c r="H173">
        <v>0.83375020843755199</v>
      </c>
      <c r="I173" s="14">
        <v>2.1589999999999998</v>
      </c>
      <c r="J173">
        <v>2</v>
      </c>
      <c r="K173">
        <v>4.4400000000000004</v>
      </c>
      <c r="Q173">
        <v>2.4273820000000002</v>
      </c>
      <c r="R173">
        <v>0.99524699999999999</v>
      </c>
      <c r="S173" s="31">
        <v>30.33</v>
      </c>
      <c r="T173">
        <f t="shared" si="4"/>
        <v>0.31875106287872962</v>
      </c>
      <c r="U173">
        <v>245.8</v>
      </c>
      <c r="V173">
        <f t="shared" si="5"/>
        <v>2.5832183071411721</v>
      </c>
    </row>
    <row r="174" spans="1:22" x14ac:dyDescent="0.35">
      <c r="A174" t="s">
        <v>170</v>
      </c>
      <c r="B174">
        <v>77.701660889999999</v>
      </c>
      <c r="C174">
        <v>81.336499223724601</v>
      </c>
      <c r="D174">
        <v>79.482780000000005</v>
      </c>
      <c r="E174">
        <v>86.032188455313801</v>
      </c>
      <c r="F174">
        <v>99.656086346622629</v>
      </c>
      <c r="G174">
        <v>18.777608999999998</v>
      </c>
      <c r="H174">
        <v>0.79176563737133798</v>
      </c>
      <c r="I174" s="14">
        <v>2.1463000000000001</v>
      </c>
      <c r="J174">
        <v>2</v>
      </c>
      <c r="K174">
        <v>4.38</v>
      </c>
      <c r="Q174">
        <v>0.609487</v>
      </c>
      <c r="R174">
        <v>-0.42308000000000001</v>
      </c>
      <c r="S174" s="31">
        <v>32.51</v>
      </c>
      <c r="T174">
        <f t="shared" si="4"/>
        <v>0.32384751603985412</v>
      </c>
      <c r="U174">
        <v>260.54000000000002</v>
      </c>
      <c r="V174">
        <f t="shared" si="5"/>
        <v>2.595362406306478</v>
      </c>
    </row>
    <row r="175" spans="1:22" x14ac:dyDescent="0.35">
      <c r="A175" t="s">
        <v>171</v>
      </c>
      <c r="B175">
        <v>77.955035859999995</v>
      </c>
      <c r="C175">
        <v>81.123576450887597</v>
      </c>
      <c r="D175">
        <v>79.557410000000004</v>
      </c>
      <c r="E175">
        <v>93.198808025278083</v>
      </c>
      <c r="F175">
        <v>98.779200049598245</v>
      </c>
      <c r="G175">
        <v>18.916753</v>
      </c>
      <c r="H175">
        <v>0.80749354005167995</v>
      </c>
      <c r="I175" s="14">
        <v>2.0895000000000001</v>
      </c>
      <c r="J175">
        <v>2</v>
      </c>
      <c r="K175">
        <v>4.2699999999999996</v>
      </c>
      <c r="Q175">
        <v>11.0105</v>
      </c>
      <c r="R175">
        <v>10.992520000000001</v>
      </c>
      <c r="S175" s="31">
        <v>33.159999999999997</v>
      </c>
      <c r="T175">
        <f t="shared" si="4"/>
        <v>0.3365680932563504</v>
      </c>
      <c r="U175">
        <v>260.08999999999997</v>
      </c>
      <c r="V175">
        <f t="shared" si="5"/>
        <v>2.6398671705381234</v>
      </c>
    </row>
    <row r="176" spans="1:22" x14ac:dyDescent="0.35">
      <c r="A176" t="s">
        <v>172</v>
      </c>
      <c r="B176">
        <v>78.377327500000007</v>
      </c>
      <c r="C176">
        <v>81.625465844003401</v>
      </c>
      <c r="D176">
        <v>79.855940000000004</v>
      </c>
      <c r="E176">
        <v>95.646980245074104</v>
      </c>
      <c r="F176">
        <v>100.75818734964561</v>
      </c>
      <c r="G176">
        <v>19.538636</v>
      </c>
      <c r="H176">
        <v>0.80528265421162804</v>
      </c>
      <c r="I176" s="14">
        <v>2.0705</v>
      </c>
      <c r="J176">
        <v>2</v>
      </c>
      <c r="K176">
        <v>4.2300000000000004</v>
      </c>
      <c r="Q176">
        <v>29.98865</v>
      </c>
      <c r="R176">
        <v>31.821919999999999</v>
      </c>
      <c r="S176" s="31">
        <v>36.08</v>
      </c>
      <c r="T176">
        <f t="shared" si="4"/>
        <v>0.36383765771156834</v>
      </c>
      <c r="U176">
        <v>278.66000000000003</v>
      </c>
      <c r="V176">
        <f t="shared" si="5"/>
        <v>2.8100610226692249</v>
      </c>
    </row>
    <row r="177" spans="1:22" x14ac:dyDescent="0.35">
      <c r="A177" t="s">
        <v>173</v>
      </c>
      <c r="B177">
        <v>78.546244160000001</v>
      </c>
      <c r="C177">
        <v>81.861201771072899</v>
      </c>
      <c r="D177">
        <v>80.15446</v>
      </c>
      <c r="E177">
        <v>97.933953297197334</v>
      </c>
      <c r="F177">
        <v>98.851902775249386</v>
      </c>
      <c r="G177">
        <v>19.050235000000001</v>
      </c>
      <c r="H177">
        <v>0.81806282722513102</v>
      </c>
      <c r="I177" s="14">
        <v>2.0287999999999999</v>
      </c>
      <c r="J177">
        <v>2</v>
      </c>
      <c r="K177">
        <v>4.05</v>
      </c>
      <c r="Q177">
        <v>39.263440000000003</v>
      </c>
      <c r="R177">
        <v>42.001440000000002</v>
      </c>
      <c r="S177" s="31">
        <v>35.75</v>
      </c>
      <c r="T177">
        <f t="shared" si="4"/>
        <v>0.3648673582642617</v>
      </c>
      <c r="U177">
        <v>282.12</v>
      </c>
      <c r="V177">
        <f t="shared" si="5"/>
        <v>2.8793392759024758</v>
      </c>
    </row>
    <row r="178" spans="1:22" x14ac:dyDescent="0.35">
      <c r="A178" t="s">
        <v>174</v>
      </c>
      <c r="B178">
        <v>79.728660730000001</v>
      </c>
      <c r="C178">
        <v>81.785157923631104</v>
      </c>
      <c r="D178">
        <v>80.15446</v>
      </c>
      <c r="E178">
        <v>98.430395355408848</v>
      </c>
      <c r="F178">
        <v>99.261642002509234</v>
      </c>
      <c r="G178">
        <v>19.459071000000002</v>
      </c>
      <c r="H178">
        <v>0.83703021679082601</v>
      </c>
      <c r="I178" s="14">
        <v>2.0488</v>
      </c>
      <c r="J178">
        <v>2</v>
      </c>
      <c r="K178">
        <v>4.24</v>
      </c>
      <c r="Q178">
        <v>35.276629999999997</v>
      </c>
      <c r="R178">
        <v>37.895870000000002</v>
      </c>
      <c r="S178" s="31">
        <v>37.31</v>
      </c>
      <c r="T178">
        <f t="shared" si="4"/>
        <v>0.38961771295653069</v>
      </c>
      <c r="U178">
        <v>289.51</v>
      </c>
      <c r="V178">
        <f t="shared" si="5"/>
        <v>3.0232705461818599</v>
      </c>
    </row>
    <row r="179" spans="1:22" x14ac:dyDescent="0.35">
      <c r="A179" t="s">
        <v>175</v>
      </c>
      <c r="B179">
        <v>80.319869019999999</v>
      </c>
      <c r="C179">
        <v>82.051311389677295</v>
      </c>
      <c r="D179">
        <v>80.527630000000002</v>
      </c>
      <c r="E179">
        <v>98.330207824903027</v>
      </c>
      <c r="F179">
        <v>103.11676903699083</v>
      </c>
      <c r="G179">
        <v>18.225622999999999</v>
      </c>
      <c r="H179">
        <v>0.81659317328107095</v>
      </c>
      <c r="I179" s="14">
        <v>2.0859000000000001</v>
      </c>
      <c r="J179">
        <v>2</v>
      </c>
      <c r="K179">
        <v>4.37</v>
      </c>
      <c r="Q179">
        <v>27.994599999999998</v>
      </c>
      <c r="R179">
        <v>30.159020000000002</v>
      </c>
      <c r="S179" s="31">
        <v>39.9</v>
      </c>
      <c r="T179">
        <f t="shared" si="4"/>
        <v>0.40460730824829599</v>
      </c>
      <c r="U179">
        <v>301.41000000000003</v>
      </c>
      <c r="V179">
        <f t="shared" si="5"/>
        <v>3.0564583653914514</v>
      </c>
    </row>
    <row r="180" spans="1:22" x14ac:dyDescent="0.35">
      <c r="A180" t="s">
        <v>176</v>
      </c>
      <c r="B180">
        <v>80.99553564</v>
      </c>
      <c r="C180">
        <v>82.347882394700306</v>
      </c>
      <c r="D180">
        <v>80.826160000000002</v>
      </c>
      <c r="E180">
        <v>102.03778868137796</v>
      </c>
      <c r="F180">
        <v>98.605103402111922</v>
      </c>
      <c r="G180">
        <v>19.077897</v>
      </c>
      <c r="H180">
        <v>0.82270670505964605</v>
      </c>
      <c r="I180" s="14">
        <v>2.1126999999999998</v>
      </c>
      <c r="J180">
        <v>2</v>
      </c>
      <c r="K180">
        <v>4.42</v>
      </c>
      <c r="Q180">
        <v>23.427800000000001</v>
      </c>
      <c r="R180">
        <v>24.59375</v>
      </c>
      <c r="S180" s="31">
        <v>36.92</v>
      </c>
      <c r="T180">
        <f t="shared" si="4"/>
        <v>0.37579827559297796</v>
      </c>
      <c r="U180">
        <v>286.36</v>
      </c>
      <c r="V180">
        <f t="shared" si="5"/>
        <v>2.9147777410293925</v>
      </c>
    </row>
    <row r="181" spans="1:22" x14ac:dyDescent="0.35">
      <c r="A181" t="s">
        <v>177</v>
      </c>
      <c r="B181">
        <v>81.755660579999997</v>
      </c>
      <c r="C181">
        <v>82.332673625211896</v>
      </c>
      <c r="D181">
        <v>80.67689</v>
      </c>
      <c r="E181">
        <v>102.02943972050249</v>
      </c>
      <c r="F181">
        <v>98.503779215315504</v>
      </c>
      <c r="G181">
        <v>19.458460000000002</v>
      </c>
      <c r="H181">
        <v>0.83063377356923296</v>
      </c>
      <c r="I181" s="14">
        <v>2.1160000000000001</v>
      </c>
      <c r="J181">
        <v>2</v>
      </c>
      <c r="K181">
        <v>4.3099999999999996</v>
      </c>
      <c r="Q181">
        <v>22.882190000000001</v>
      </c>
      <c r="R181">
        <v>23.111619999999998</v>
      </c>
      <c r="S181" s="31">
        <v>43.72</v>
      </c>
      <c r="T181">
        <f t="shared" si="4"/>
        <v>0.45013272797757659</v>
      </c>
      <c r="U181">
        <v>307.48</v>
      </c>
      <c r="V181">
        <f t="shared" si="5"/>
        <v>3.1657550594360759</v>
      </c>
    </row>
    <row r="182" spans="1:22" x14ac:dyDescent="0.35">
      <c r="A182" t="s">
        <v>178</v>
      </c>
      <c r="B182">
        <v>82.346868869999994</v>
      </c>
      <c r="C182">
        <v>82.621640245490596</v>
      </c>
      <c r="D182">
        <v>80.97542</v>
      </c>
      <c r="E182">
        <v>102.49505484625068</v>
      </c>
      <c r="F182">
        <v>99.220851165828705</v>
      </c>
      <c r="G182">
        <v>18.858443000000001</v>
      </c>
      <c r="H182">
        <v>0.82569564858393196</v>
      </c>
      <c r="I182" s="14">
        <v>2.1143000000000001</v>
      </c>
      <c r="J182">
        <v>2</v>
      </c>
      <c r="K182">
        <v>4.1500000000000004</v>
      </c>
      <c r="Q182">
        <v>22.588439999999999</v>
      </c>
      <c r="R182">
        <v>22.154250000000001</v>
      </c>
      <c r="S182" s="31">
        <v>42.23</v>
      </c>
      <c r="T182">
        <f t="shared" si="4"/>
        <v>0.4306137250007403</v>
      </c>
      <c r="U182">
        <v>295.60000000000002</v>
      </c>
      <c r="V182">
        <f t="shared" si="5"/>
        <v>3.0141941063277016</v>
      </c>
    </row>
    <row r="183" spans="1:22" x14ac:dyDescent="0.35">
      <c r="A183" t="s">
        <v>179</v>
      </c>
      <c r="B183">
        <v>83.022535489999996</v>
      </c>
      <c r="C183">
        <v>82.667266553955699</v>
      </c>
      <c r="D183">
        <v>80.97542</v>
      </c>
      <c r="E183">
        <v>107.27836720014388</v>
      </c>
      <c r="F183">
        <v>99.907395154027711</v>
      </c>
      <c r="G183">
        <v>19.532046000000001</v>
      </c>
      <c r="H183">
        <v>0.80586670964622498</v>
      </c>
      <c r="I183" s="14">
        <v>2.1185999999999998</v>
      </c>
      <c r="J183">
        <v>2</v>
      </c>
      <c r="K183">
        <v>4.09</v>
      </c>
      <c r="Q183">
        <v>22.0139</v>
      </c>
      <c r="R183">
        <v>20.572340000000001</v>
      </c>
      <c r="S183" s="31">
        <v>49.56</v>
      </c>
      <c r="T183">
        <f t="shared" si="4"/>
        <v>0.49322070981622462</v>
      </c>
      <c r="U183">
        <v>337.73</v>
      </c>
      <c r="V183">
        <f t="shared" si="5"/>
        <v>3.3610861647746884</v>
      </c>
    </row>
    <row r="184" spans="1:22" x14ac:dyDescent="0.35">
      <c r="A184" t="s">
        <v>180</v>
      </c>
      <c r="B184">
        <v>83.275910469999999</v>
      </c>
      <c r="C184">
        <v>82.842167403071798</v>
      </c>
      <c r="D184">
        <v>81.273939999999996</v>
      </c>
      <c r="E184">
        <v>112.94923831787706</v>
      </c>
      <c r="F184">
        <v>95.675776543425044</v>
      </c>
      <c r="G184">
        <v>20.65757</v>
      </c>
      <c r="H184">
        <v>0.78511423412106496</v>
      </c>
      <c r="I184" s="14">
        <v>2.1473</v>
      </c>
      <c r="J184">
        <v>2</v>
      </c>
      <c r="K184">
        <v>3.97</v>
      </c>
      <c r="Q184">
        <v>15.49225</v>
      </c>
      <c r="R184">
        <v>13.92327</v>
      </c>
      <c r="S184" s="31">
        <v>51.78</v>
      </c>
      <c r="T184">
        <f t="shared" si="4"/>
        <v>0.50019988009426819</v>
      </c>
      <c r="U184">
        <v>355.25</v>
      </c>
      <c r="V184">
        <f t="shared" si="5"/>
        <v>3.4317498532925601</v>
      </c>
    </row>
    <row r="185" spans="1:22" x14ac:dyDescent="0.35">
      <c r="A185" t="s">
        <v>181</v>
      </c>
      <c r="B185">
        <v>83.867118759999997</v>
      </c>
      <c r="C185">
        <v>82.864980557304307</v>
      </c>
      <c r="D185">
        <v>81.423209999999997</v>
      </c>
      <c r="E185">
        <v>126.50473964086623</v>
      </c>
      <c r="F185">
        <v>96.594449229838474</v>
      </c>
      <c r="G185">
        <v>21.31709</v>
      </c>
      <c r="H185">
        <v>0.75216246709289203</v>
      </c>
      <c r="I185" s="14">
        <v>2.1703000000000001</v>
      </c>
      <c r="J185">
        <v>2</v>
      </c>
      <c r="K185">
        <v>3.84</v>
      </c>
      <c r="Q185">
        <v>3.8557760000000001</v>
      </c>
      <c r="R185">
        <v>3.5248520000000001</v>
      </c>
      <c r="S185" s="31">
        <v>49.16</v>
      </c>
      <c r="T185">
        <f t="shared" si="4"/>
        <v>0.45412489733930378</v>
      </c>
      <c r="U185">
        <v>342.5</v>
      </c>
      <c r="V185">
        <f t="shared" si="5"/>
        <v>3.1639092216987699</v>
      </c>
    </row>
    <row r="186" spans="1:22" x14ac:dyDescent="0.35">
      <c r="A186" t="s">
        <v>182</v>
      </c>
      <c r="B186">
        <v>81.924577240000005</v>
      </c>
      <c r="C186">
        <v>83.161551562327304</v>
      </c>
      <c r="D186">
        <v>81.796360000000007</v>
      </c>
      <c r="E186">
        <v>136.15613841292677</v>
      </c>
      <c r="F186">
        <v>95.438134694400844</v>
      </c>
      <c r="G186">
        <v>21.799150000000001</v>
      </c>
      <c r="H186">
        <v>0.73416048748256402</v>
      </c>
      <c r="I186" s="14">
        <v>2.1732</v>
      </c>
      <c r="J186">
        <v>2</v>
      </c>
      <c r="K186">
        <v>3.63</v>
      </c>
      <c r="Q186">
        <v>-2.0807199999999999</v>
      </c>
      <c r="R186">
        <v>-1.6313800000000001</v>
      </c>
      <c r="S186" s="31">
        <v>43.36</v>
      </c>
      <c r="T186">
        <f t="shared" si="4"/>
        <v>0.3891762266345834</v>
      </c>
      <c r="U186">
        <v>310.47000000000003</v>
      </c>
      <c r="V186">
        <f t="shared" si="5"/>
        <v>2.7866130784879872</v>
      </c>
    </row>
    <row r="187" spans="1:22" x14ac:dyDescent="0.35">
      <c r="A187" t="s">
        <v>183</v>
      </c>
      <c r="B187">
        <v>80.911077320000004</v>
      </c>
      <c r="C187">
        <v>83.412496258885099</v>
      </c>
      <c r="D187">
        <v>81.870990000000006</v>
      </c>
      <c r="E187">
        <v>134.45166593880856</v>
      </c>
      <c r="F187">
        <v>100.22290149141719</v>
      </c>
      <c r="G187">
        <v>20.489249999999998</v>
      </c>
      <c r="H187">
        <v>0.76086129498592403</v>
      </c>
      <c r="I187" s="14">
        <v>2.1454</v>
      </c>
      <c r="J187">
        <v>2</v>
      </c>
      <c r="K187">
        <v>3.56</v>
      </c>
      <c r="Q187">
        <v>35.252699999999997</v>
      </c>
      <c r="R187">
        <v>36.08325</v>
      </c>
      <c r="S187" s="31">
        <v>48.25</v>
      </c>
      <c r="T187">
        <f t="shared" si="4"/>
        <v>0.44840739660129714</v>
      </c>
      <c r="U187">
        <v>331.48</v>
      </c>
      <c r="V187">
        <f t="shared" si="5"/>
        <v>3.0805820481947768</v>
      </c>
    </row>
    <row r="188" spans="1:22" x14ac:dyDescent="0.35">
      <c r="A188" t="s">
        <v>184</v>
      </c>
      <c r="B188">
        <v>81.755660579999997</v>
      </c>
      <c r="C188">
        <v>83.579823232323207</v>
      </c>
      <c r="D188">
        <v>82.118589999999998</v>
      </c>
      <c r="E188">
        <v>146.95198705268837</v>
      </c>
      <c r="F188">
        <v>100.99719976305688</v>
      </c>
      <c r="G188">
        <v>20.90194</v>
      </c>
      <c r="H188">
        <v>0.75431847325941004</v>
      </c>
      <c r="I188" s="14">
        <v>2.1383000000000001</v>
      </c>
      <c r="J188">
        <v>2</v>
      </c>
      <c r="K188">
        <v>3.55</v>
      </c>
      <c r="Q188">
        <v>102.74</v>
      </c>
      <c r="R188">
        <v>104.2597</v>
      </c>
      <c r="S188" s="31">
        <v>51.75</v>
      </c>
      <c r="T188">
        <f t="shared" si="4"/>
        <v>0.47536107221488422</v>
      </c>
      <c r="U188">
        <v>355.85</v>
      </c>
      <c r="V188">
        <f t="shared" si="5"/>
        <v>3.2687388898099821</v>
      </c>
    </row>
    <row r="189" spans="1:22" x14ac:dyDescent="0.35">
      <c r="A189" t="s">
        <v>185</v>
      </c>
      <c r="B189">
        <v>81.755660579999997</v>
      </c>
      <c r="C189">
        <v>83.830813692480305</v>
      </c>
      <c r="D189">
        <v>82.53125</v>
      </c>
      <c r="E189">
        <v>141.17322167133352</v>
      </c>
      <c r="F189">
        <v>97.536673984562086</v>
      </c>
      <c r="G189">
        <v>21.62191</v>
      </c>
      <c r="H189">
        <v>0.77136686207960503</v>
      </c>
      <c r="I189" s="14">
        <v>2.1372</v>
      </c>
      <c r="J189">
        <v>2</v>
      </c>
      <c r="K189">
        <v>3.7</v>
      </c>
      <c r="Q189">
        <v>134.07579999999999</v>
      </c>
      <c r="R189">
        <v>135.91550000000001</v>
      </c>
      <c r="S189" s="31">
        <v>55.31</v>
      </c>
      <c r="T189">
        <f t="shared" si="4"/>
        <v>0.51694723079588589</v>
      </c>
      <c r="U189">
        <v>383.62</v>
      </c>
      <c r="V189">
        <f t="shared" si="5"/>
        <v>3.5854510337717902</v>
      </c>
    </row>
    <row r="190" spans="1:22" x14ac:dyDescent="0.35">
      <c r="A190" t="s">
        <v>186</v>
      </c>
      <c r="B190">
        <v>83.444827119999999</v>
      </c>
      <c r="C190">
        <v>83.496159745604203</v>
      </c>
      <c r="D190">
        <v>82.366190000000003</v>
      </c>
      <c r="E190">
        <v>141.27469365735868</v>
      </c>
      <c r="F190">
        <v>97.759454985932123</v>
      </c>
      <c r="G190">
        <v>21.852399999999999</v>
      </c>
      <c r="H190">
        <v>0.77178359188083701</v>
      </c>
      <c r="I190" s="14">
        <v>2.1372</v>
      </c>
      <c r="J190">
        <v>2</v>
      </c>
      <c r="K190">
        <v>3.5</v>
      </c>
      <c r="Q190">
        <v>113.3584</v>
      </c>
      <c r="R190">
        <v>114.7227</v>
      </c>
      <c r="S190" s="31">
        <v>49.2</v>
      </c>
      <c r="T190">
        <f t="shared" si="4"/>
        <v>0.4610114018936311</v>
      </c>
      <c r="U190">
        <v>353.69</v>
      </c>
      <c r="V190">
        <f t="shared" si="5"/>
        <v>3.3141285108893981</v>
      </c>
    </row>
    <row r="191" spans="1:22" x14ac:dyDescent="0.35">
      <c r="A191" t="s">
        <v>187</v>
      </c>
      <c r="B191">
        <v>83.782660430000007</v>
      </c>
      <c r="C191">
        <v>83.663486719042197</v>
      </c>
      <c r="D191">
        <v>82.448719999999994</v>
      </c>
      <c r="E191">
        <v>143.43579006858994</v>
      </c>
      <c r="F191">
        <v>96.491941249197495</v>
      </c>
      <c r="G191">
        <v>21.02619</v>
      </c>
      <c r="H191">
        <v>0.81096423647717097</v>
      </c>
      <c r="I191" s="14">
        <v>2.1255999999999999</v>
      </c>
      <c r="J191">
        <v>2</v>
      </c>
      <c r="K191">
        <v>3.41</v>
      </c>
      <c r="Q191">
        <v>73.676490000000001</v>
      </c>
      <c r="R191">
        <v>74.163730000000001</v>
      </c>
      <c r="S191" s="31">
        <v>52.08</v>
      </c>
      <c r="T191">
        <f t="shared" si="4"/>
        <v>0.51225801244374769</v>
      </c>
      <c r="U191">
        <v>354.89</v>
      </c>
      <c r="V191">
        <f t="shared" si="5"/>
        <v>3.4906921281905072</v>
      </c>
    </row>
    <row r="192" spans="1:22" x14ac:dyDescent="0.35">
      <c r="A192" t="s">
        <v>188</v>
      </c>
      <c r="B192">
        <v>85.218451990000005</v>
      </c>
      <c r="C192">
        <v>83.914477179199395</v>
      </c>
      <c r="D192">
        <v>82.696309999999997</v>
      </c>
      <c r="E192">
        <v>151.01985768232845</v>
      </c>
      <c r="F192">
        <v>99.76797983037757</v>
      </c>
      <c r="G192">
        <v>19.887239999999998</v>
      </c>
      <c r="H192">
        <v>0.82699305325835304</v>
      </c>
      <c r="I192" s="14">
        <v>2.1110000000000002</v>
      </c>
      <c r="J192">
        <v>2</v>
      </c>
      <c r="K192">
        <v>3.23</v>
      </c>
      <c r="Q192">
        <v>43.27102</v>
      </c>
      <c r="R192">
        <v>43.181930000000001</v>
      </c>
      <c r="S192" s="31">
        <v>56.63</v>
      </c>
      <c r="T192">
        <f t="shared" si="4"/>
        <v>0.56632051183445231</v>
      </c>
      <c r="U192">
        <v>379.79</v>
      </c>
      <c r="V192">
        <f t="shared" si="5"/>
        <v>3.7980375629455527</v>
      </c>
    </row>
    <row r="193" spans="1:22" x14ac:dyDescent="0.35">
      <c r="A193" t="s">
        <v>189</v>
      </c>
      <c r="B193">
        <v>85.049535329999998</v>
      </c>
      <c r="C193">
        <v>83.747150205761301</v>
      </c>
      <c r="D193">
        <v>82.613780000000006</v>
      </c>
      <c r="E193">
        <v>155.65288874046291</v>
      </c>
      <c r="F193">
        <v>100.99593096398804</v>
      </c>
      <c r="G193">
        <v>20.450130000000001</v>
      </c>
      <c r="H193">
        <v>0.82692466716282098</v>
      </c>
      <c r="I193" s="14">
        <v>2.1194000000000002</v>
      </c>
      <c r="J193">
        <v>2</v>
      </c>
      <c r="K193">
        <v>3.27</v>
      </c>
      <c r="Q193">
        <v>31.036470000000001</v>
      </c>
      <c r="R193">
        <v>30.82527</v>
      </c>
      <c r="S193" s="31">
        <v>60.71</v>
      </c>
      <c r="T193">
        <f t="shared" si="4"/>
        <v>0.60767824137153459</v>
      </c>
      <c r="U193">
        <v>402</v>
      </c>
      <c r="V193">
        <f t="shared" si="5"/>
        <v>4.0238289084394152</v>
      </c>
    </row>
    <row r="194" spans="1:22" x14ac:dyDescent="0.35">
      <c r="A194" t="s">
        <v>190</v>
      </c>
      <c r="B194">
        <v>84.458327049999994</v>
      </c>
      <c r="C194">
        <v>83.747150205761301</v>
      </c>
      <c r="D194">
        <v>82.613780000000006</v>
      </c>
      <c r="E194">
        <v>164.42893107611684</v>
      </c>
      <c r="F194">
        <v>96.681637781718706</v>
      </c>
      <c r="G194">
        <v>20.927889999999998</v>
      </c>
      <c r="H194">
        <v>0.81980652565994405</v>
      </c>
      <c r="I194" s="14">
        <v>2.1324999999999998</v>
      </c>
      <c r="J194">
        <v>2</v>
      </c>
      <c r="K194">
        <v>3.28</v>
      </c>
      <c r="Q194">
        <v>21.729690000000002</v>
      </c>
      <c r="R194">
        <v>21.44821</v>
      </c>
      <c r="S194" s="31">
        <v>68.63</v>
      </c>
      <c r="T194">
        <f t="shared" si="4"/>
        <v>0.68104040096025087</v>
      </c>
      <c r="U194">
        <v>465.15</v>
      </c>
      <c r="V194">
        <f t="shared" si="5"/>
        <v>4.6158522877263684</v>
      </c>
    </row>
    <row r="195" spans="1:22" x14ac:dyDescent="0.35">
      <c r="A195" t="s">
        <v>191</v>
      </c>
      <c r="B195">
        <v>85.556285299999999</v>
      </c>
      <c r="C195">
        <v>83.579823232323207</v>
      </c>
      <c r="D195">
        <v>82.778840000000002</v>
      </c>
      <c r="E195">
        <v>168.48524160608318</v>
      </c>
      <c r="F195">
        <v>96.927312527643878</v>
      </c>
      <c r="G195">
        <v>21.014980000000001</v>
      </c>
      <c r="H195">
        <v>0.83042683939544903</v>
      </c>
      <c r="I195" s="14">
        <v>2.1391</v>
      </c>
      <c r="J195">
        <v>2</v>
      </c>
      <c r="K195">
        <v>3.12</v>
      </c>
      <c r="Q195">
        <v>14.78858</v>
      </c>
      <c r="R195">
        <v>14.497949999999999</v>
      </c>
      <c r="S195" s="31">
        <v>66.209999999999994</v>
      </c>
      <c r="T195">
        <f t="shared" si="4"/>
        <v>0.66421033486785597</v>
      </c>
      <c r="U195">
        <v>469.56</v>
      </c>
      <c r="V195">
        <f t="shared" si="5"/>
        <v>4.7105664528100055</v>
      </c>
    </row>
    <row r="196" spans="1:22" x14ac:dyDescent="0.35">
      <c r="A196" t="s">
        <v>192</v>
      </c>
      <c r="B196">
        <v>86.992076859999997</v>
      </c>
      <c r="C196">
        <v>83.663486719042197</v>
      </c>
      <c r="D196">
        <v>82.861369999999994</v>
      </c>
      <c r="E196">
        <v>162.10920440825137</v>
      </c>
      <c r="F196">
        <v>99.347525315865511</v>
      </c>
      <c r="G196">
        <v>20.949869999999997</v>
      </c>
      <c r="H196">
        <v>0.83173916659735503</v>
      </c>
      <c r="I196" s="14">
        <v>2.1966000000000001</v>
      </c>
      <c r="J196">
        <v>2</v>
      </c>
      <c r="K196">
        <v>3.27</v>
      </c>
      <c r="Q196">
        <v>8.7898259999999997</v>
      </c>
      <c r="R196">
        <v>8.5382400000000001</v>
      </c>
      <c r="S196" s="31">
        <v>59.8</v>
      </c>
      <c r="T196">
        <f t="shared" si="4"/>
        <v>0.6002556096106284</v>
      </c>
      <c r="U196">
        <v>422.88</v>
      </c>
      <c r="V196">
        <f t="shared" si="5"/>
        <v>4.2447507055542228</v>
      </c>
    </row>
    <row r="197" spans="1:22" x14ac:dyDescent="0.35">
      <c r="A197" t="s">
        <v>193</v>
      </c>
      <c r="B197">
        <v>87.921118460000002</v>
      </c>
      <c r="C197">
        <v>83.579823232323207</v>
      </c>
      <c r="D197">
        <v>82.613780000000006</v>
      </c>
      <c r="E197">
        <v>165.4571377193208</v>
      </c>
      <c r="F197">
        <v>97.066308723819304</v>
      </c>
      <c r="G197">
        <v>20.891629999999999</v>
      </c>
      <c r="H197">
        <v>0.84968986319993201</v>
      </c>
      <c r="I197" s="14">
        <v>2.3609</v>
      </c>
      <c r="J197">
        <v>2</v>
      </c>
      <c r="K197">
        <v>3.48</v>
      </c>
      <c r="Q197">
        <v>3.6801249999999999</v>
      </c>
      <c r="R197">
        <v>3.4796749999999999</v>
      </c>
      <c r="S197" s="31">
        <v>57.33</v>
      </c>
      <c r="T197">
        <f t="shared" si="4"/>
        <v>0.58964400197221456</v>
      </c>
      <c r="U197">
        <v>415.91</v>
      </c>
      <c r="V197">
        <f t="shared" si="5"/>
        <v>4.2776702749043043</v>
      </c>
    </row>
    <row r="198" spans="1:22" x14ac:dyDescent="0.35">
      <c r="A198" t="s">
        <v>194</v>
      </c>
      <c r="B198">
        <v>86.992076859999997</v>
      </c>
      <c r="C198">
        <v>83.747150205761301</v>
      </c>
      <c r="D198">
        <v>82.943899999999999</v>
      </c>
      <c r="E198">
        <v>171.78115446862077</v>
      </c>
      <c r="F198">
        <v>96.263584728997628</v>
      </c>
      <c r="G198">
        <v>21.548250000000003</v>
      </c>
      <c r="H198">
        <v>0.84767313723828097</v>
      </c>
      <c r="I198" s="14">
        <v>2.4729000000000001</v>
      </c>
      <c r="J198">
        <v>2.25</v>
      </c>
      <c r="K198">
        <v>3.36</v>
      </c>
      <c r="Q198">
        <v>1.64076</v>
      </c>
      <c r="R198">
        <v>1.4645189999999999</v>
      </c>
      <c r="S198" s="31">
        <v>61.06</v>
      </c>
      <c r="T198">
        <f t="shared" si="4"/>
        <v>0.62402324655302488</v>
      </c>
      <c r="U198">
        <v>431.72</v>
      </c>
      <c r="V198">
        <f t="shared" si="5"/>
        <v>4.412108024924204</v>
      </c>
    </row>
    <row r="199" spans="1:22" x14ac:dyDescent="0.35">
      <c r="A199" t="s">
        <v>195</v>
      </c>
      <c r="B199">
        <v>87.667743479999999</v>
      </c>
      <c r="C199">
        <v>83.663486719042197</v>
      </c>
      <c r="D199">
        <v>82.861369999999994</v>
      </c>
      <c r="E199">
        <v>189.42893107611684</v>
      </c>
      <c r="F199">
        <v>97.090608846435288</v>
      </c>
      <c r="G199">
        <v>20.982010000000002</v>
      </c>
      <c r="H199">
        <v>0.825218682950982</v>
      </c>
      <c r="I199" s="14">
        <v>2.5116999999999998</v>
      </c>
      <c r="J199">
        <v>2.25</v>
      </c>
      <c r="K199">
        <v>3.33</v>
      </c>
      <c r="Q199">
        <v>17.635210000000001</v>
      </c>
      <c r="R199">
        <v>21.201219999999999</v>
      </c>
      <c r="S199" s="31">
        <v>67.86</v>
      </c>
      <c r="T199">
        <f t="shared" si="4"/>
        <v>0.67581962288402475</v>
      </c>
      <c r="U199">
        <v>453.92</v>
      </c>
      <c r="V199">
        <f t="shared" si="5"/>
        <v>4.5206018747349912</v>
      </c>
    </row>
    <row r="200" spans="1:22" x14ac:dyDescent="0.35">
      <c r="A200" t="s">
        <v>196</v>
      </c>
      <c r="B200">
        <v>87.667743479999999</v>
      </c>
      <c r="C200">
        <v>83.747150205761301</v>
      </c>
      <c r="D200">
        <v>83.108959999999996</v>
      </c>
      <c r="E200">
        <v>192.12692989441777</v>
      </c>
      <c r="F200">
        <v>98.232114214407233</v>
      </c>
      <c r="G200">
        <v>20.42887</v>
      </c>
      <c r="H200">
        <v>0.84210526315789502</v>
      </c>
      <c r="I200" s="14">
        <v>2.6004</v>
      </c>
      <c r="J200">
        <v>2.25</v>
      </c>
      <c r="K200">
        <v>3.48</v>
      </c>
      <c r="Q200">
        <v>46.548250000000003</v>
      </c>
      <c r="R200">
        <v>56.879109999999997</v>
      </c>
      <c r="S200" s="31">
        <v>61.37</v>
      </c>
      <c r="T200">
        <f t="shared" ref="T200:T263" si="6">(S200*H200)/D200</f>
        <v>0.62183427635239352</v>
      </c>
      <c r="U200">
        <v>415.86</v>
      </c>
      <c r="V200">
        <f t="shared" ref="V200:V263" si="7">(U200*H200)/D200</f>
        <v>4.2137200939205863</v>
      </c>
    </row>
    <row r="201" spans="1:22" x14ac:dyDescent="0.35">
      <c r="A201" t="s">
        <v>197</v>
      </c>
      <c r="B201">
        <v>88.174493440000006</v>
      </c>
      <c r="C201">
        <v>84.165467639356507</v>
      </c>
      <c r="D201">
        <v>83.356560000000002</v>
      </c>
      <c r="E201">
        <v>196.92116012022501</v>
      </c>
      <c r="F201">
        <v>103.46699711833023</v>
      </c>
      <c r="G201">
        <v>21.49287</v>
      </c>
      <c r="H201">
        <v>0.82617316589557199</v>
      </c>
      <c r="I201" s="14">
        <v>2.7225999999999999</v>
      </c>
      <c r="J201">
        <v>2.5</v>
      </c>
      <c r="K201">
        <v>3.65</v>
      </c>
      <c r="Q201">
        <v>59.973190000000002</v>
      </c>
      <c r="R201">
        <v>73.44511</v>
      </c>
      <c r="S201" s="31">
        <v>66.25</v>
      </c>
      <c r="T201">
        <f t="shared" si="6"/>
        <v>0.65662465246384494</v>
      </c>
      <c r="U201">
        <v>442.52</v>
      </c>
      <c r="V201">
        <f t="shared" si="7"/>
        <v>4.3859553389932175</v>
      </c>
    </row>
    <row r="202" spans="1:22" x14ac:dyDescent="0.35">
      <c r="A202" t="s">
        <v>198</v>
      </c>
      <c r="B202">
        <v>88.51232675</v>
      </c>
      <c r="C202">
        <v>84.500121586232694</v>
      </c>
      <c r="D202">
        <v>83.769220000000004</v>
      </c>
      <c r="E202">
        <v>206.33943021553165</v>
      </c>
      <c r="F202">
        <v>98.474348589234467</v>
      </c>
      <c r="G202">
        <v>21.586089999999999</v>
      </c>
      <c r="H202">
        <v>0.79763898859376203</v>
      </c>
      <c r="I202" s="14">
        <v>2.7938000000000001</v>
      </c>
      <c r="J202">
        <v>2.5</v>
      </c>
      <c r="K202">
        <v>3.92</v>
      </c>
      <c r="Q202">
        <v>53.75676</v>
      </c>
      <c r="R202">
        <v>62.957090000000001</v>
      </c>
      <c r="S202" s="31">
        <v>71.8</v>
      </c>
      <c r="T202">
        <f t="shared" si="6"/>
        <v>0.68366972237573786</v>
      </c>
      <c r="U202">
        <v>474.79</v>
      </c>
      <c r="V202">
        <f t="shared" si="7"/>
        <v>4.5208850624899251</v>
      </c>
    </row>
    <row r="203" spans="1:22" x14ac:dyDescent="0.35">
      <c r="A203" t="s">
        <v>199</v>
      </c>
      <c r="B203">
        <v>89.779201650000005</v>
      </c>
      <c r="C203">
        <v>84.500121586232694</v>
      </c>
      <c r="D203">
        <v>83.851749999999996</v>
      </c>
      <c r="E203">
        <v>194.39656279703036</v>
      </c>
      <c r="F203">
        <v>97.513288177998362</v>
      </c>
      <c r="G203">
        <v>23.273049999999998</v>
      </c>
      <c r="H203">
        <v>0.77712154180913895</v>
      </c>
      <c r="I203" s="14">
        <v>2.8889999999999998</v>
      </c>
      <c r="J203">
        <v>2.5</v>
      </c>
      <c r="K203">
        <v>4.03</v>
      </c>
      <c r="Q203">
        <v>41.040849999999999</v>
      </c>
      <c r="R203">
        <v>42.671619999999997</v>
      </c>
      <c r="S203" s="31">
        <v>71.42</v>
      </c>
      <c r="T203">
        <f t="shared" si="6"/>
        <v>0.66190652569575126</v>
      </c>
      <c r="U203">
        <v>474.55399999999997</v>
      </c>
      <c r="V203">
        <f t="shared" si="7"/>
        <v>4.3980732203167392</v>
      </c>
    </row>
    <row r="204" spans="1:22" x14ac:dyDescent="0.35">
      <c r="A204" t="s">
        <v>200</v>
      </c>
      <c r="B204">
        <v>90.454868270000006</v>
      </c>
      <c r="C204">
        <v>84.667448559670802</v>
      </c>
      <c r="D204">
        <v>83.934280000000001</v>
      </c>
      <c r="E204">
        <v>194.46913453387108</v>
      </c>
      <c r="F204">
        <v>98.543603614722173</v>
      </c>
      <c r="G204">
        <v>23.165749999999999</v>
      </c>
      <c r="H204">
        <v>0.78659639738849996</v>
      </c>
      <c r="I204" s="14">
        <v>2.9857</v>
      </c>
      <c r="J204">
        <v>2.75</v>
      </c>
      <c r="K204">
        <v>4.03</v>
      </c>
      <c r="Q204">
        <v>28.984739999999999</v>
      </c>
      <c r="R204">
        <v>26.565760000000001</v>
      </c>
      <c r="S204" s="31">
        <v>73.94</v>
      </c>
      <c r="T204">
        <f t="shared" si="6"/>
        <v>0.69293425311929391</v>
      </c>
      <c r="U204">
        <v>484.67500000000001</v>
      </c>
      <c r="V204">
        <f t="shared" si="7"/>
        <v>4.542168097519526</v>
      </c>
    </row>
    <row r="205" spans="1:22" x14ac:dyDescent="0.35">
      <c r="A205" t="s">
        <v>201</v>
      </c>
      <c r="B205">
        <v>91.890659830000004</v>
      </c>
      <c r="C205">
        <v>84.500121586232694</v>
      </c>
      <c r="D205">
        <v>83.851749999999996</v>
      </c>
      <c r="E205">
        <v>194.27967734477357</v>
      </c>
      <c r="F205">
        <v>98.51212492040581</v>
      </c>
      <c r="G205">
        <v>23.132339999999999</v>
      </c>
      <c r="H205">
        <v>0.78326936633508304</v>
      </c>
      <c r="I205" s="14">
        <v>3.1021999999999998</v>
      </c>
      <c r="J205">
        <v>2.75</v>
      </c>
      <c r="K205">
        <v>4.05</v>
      </c>
      <c r="Q205">
        <v>19.471550000000001</v>
      </c>
      <c r="R205">
        <v>18.552869999999999</v>
      </c>
      <c r="S205" s="31">
        <v>74.56</v>
      </c>
      <c r="T205">
        <f t="shared" si="6"/>
        <v>0.69647400267667403</v>
      </c>
      <c r="U205">
        <v>498.24799999999999</v>
      </c>
      <c r="V205">
        <f t="shared" si="7"/>
        <v>4.6541949957838975</v>
      </c>
    </row>
    <row r="206" spans="1:22" x14ac:dyDescent="0.35">
      <c r="A206" t="s">
        <v>202</v>
      </c>
      <c r="B206">
        <v>91.8062015</v>
      </c>
      <c r="C206">
        <v>84.500121586232694</v>
      </c>
      <c r="D206">
        <v>84.099339999999998</v>
      </c>
      <c r="E206">
        <v>197.49916510391245</v>
      </c>
      <c r="F206">
        <v>98.526761342815888</v>
      </c>
      <c r="G206">
        <v>23.892119999999998</v>
      </c>
      <c r="H206">
        <v>0.77814956034549798</v>
      </c>
      <c r="I206" s="14">
        <v>3.2265000000000001</v>
      </c>
      <c r="J206">
        <v>3</v>
      </c>
      <c r="K206">
        <v>3.92</v>
      </c>
      <c r="Q206">
        <v>10.385289999999999</v>
      </c>
      <c r="R206">
        <v>12.03003</v>
      </c>
      <c r="S206" s="31">
        <v>70.38</v>
      </c>
      <c r="T206">
        <f t="shared" si="6"/>
        <v>0.65120803631890745</v>
      </c>
      <c r="U206">
        <v>465.86799999999999</v>
      </c>
      <c r="V206">
        <f t="shared" si="7"/>
        <v>4.3105567698752028</v>
      </c>
    </row>
    <row r="207" spans="1:22" x14ac:dyDescent="0.35">
      <c r="A207" t="s">
        <v>203</v>
      </c>
      <c r="B207">
        <v>92.059576469999996</v>
      </c>
      <c r="C207">
        <v>84.500121586232694</v>
      </c>
      <c r="D207">
        <v>83.934280000000001</v>
      </c>
      <c r="E207">
        <v>202.58368227708274</v>
      </c>
      <c r="F207">
        <v>100.05761317574921</v>
      </c>
      <c r="G207">
        <v>23.438890000000001</v>
      </c>
      <c r="H207">
        <v>0.789889415481833</v>
      </c>
      <c r="I207" s="14">
        <v>3.3353999999999999</v>
      </c>
      <c r="J207">
        <v>3</v>
      </c>
      <c r="K207">
        <v>3.79</v>
      </c>
      <c r="Q207">
        <v>6.3841219999999996</v>
      </c>
      <c r="R207">
        <v>9.3856900000000003</v>
      </c>
      <c r="S207" s="31">
        <v>62.9</v>
      </c>
      <c r="T207">
        <f t="shared" si="6"/>
        <v>0.59193983952453388</v>
      </c>
      <c r="U207">
        <v>428.053</v>
      </c>
      <c r="V207">
        <f t="shared" si="7"/>
        <v>4.0283247079172551</v>
      </c>
    </row>
    <row r="208" spans="1:22" x14ac:dyDescent="0.35">
      <c r="A208" t="s">
        <v>204</v>
      </c>
      <c r="B208">
        <v>92.988618059999993</v>
      </c>
      <c r="C208">
        <v>84.751112046389807</v>
      </c>
      <c r="D208">
        <v>83.851749999999996</v>
      </c>
      <c r="E208">
        <v>207.17561075859945</v>
      </c>
      <c r="F208">
        <v>99.686299495585303</v>
      </c>
      <c r="G208">
        <v>23.380510000000001</v>
      </c>
      <c r="H208">
        <v>0.78764965343415305</v>
      </c>
      <c r="I208" s="14">
        <v>3.5019999999999998</v>
      </c>
      <c r="J208">
        <v>3.25</v>
      </c>
      <c r="K208">
        <v>3.83</v>
      </c>
      <c r="Q208">
        <v>12.409660000000001</v>
      </c>
      <c r="R208">
        <v>15.27065</v>
      </c>
      <c r="S208" s="31">
        <v>58.72</v>
      </c>
      <c r="T208">
        <f t="shared" si="6"/>
        <v>0.55157808453196822</v>
      </c>
      <c r="U208">
        <v>429.22399999999999</v>
      </c>
      <c r="V208">
        <f t="shared" si="7"/>
        <v>4.0318554454214839</v>
      </c>
    </row>
    <row r="209" spans="1:22" x14ac:dyDescent="0.35">
      <c r="A209" t="s">
        <v>205</v>
      </c>
      <c r="B209">
        <v>93.579826339999997</v>
      </c>
      <c r="C209">
        <v>84.751112046389807</v>
      </c>
      <c r="D209">
        <v>83.934280000000001</v>
      </c>
      <c r="E209">
        <v>215.6607239191307</v>
      </c>
      <c r="F209">
        <v>100.21961251725497</v>
      </c>
      <c r="G209">
        <v>24.324019999999997</v>
      </c>
      <c r="H209">
        <v>0.75757575757575801</v>
      </c>
      <c r="I209" s="14">
        <v>3.5972</v>
      </c>
      <c r="J209">
        <v>3.25</v>
      </c>
      <c r="K209">
        <v>3.76</v>
      </c>
      <c r="Q209">
        <v>25.001270000000002</v>
      </c>
      <c r="R209">
        <v>27.81381</v>
      </c>
      <c r="S209" s="31">
        <v>62.97</v>
      </c>
      <c r="T209">
        <f t="shared" si="6"/>
        <v>0.56835592626213605</v>
      </c>
      <c r="U209">
        <v>463.65499999999997</v>
      </c>
      <c r="V209">
        <f t="shared" si="7"/>
        <v>4.1848668729723784</v>
      </c>
    </row>
    <row r="210" spans="1:22" x14ac:dyDescent="0.35">
      <c r="A210" t="s">
        <v>206</v>
      </c>
      <c r="B210">
        <v>94.08657633</v>
      </c>
      <c r="C210">
        <v>84.9184390198279</v>
      </c>
      <c r="D210">
        <v>84.181870000000004</v>
      </c>
      <c r="E210">
        <v>232.11524134919208</v>
      </c>
      <c r="F210">
        <v>105.83326540356106</v>
      </c>
      <c r="G210">
        <v>26.513280000000002</v>
      </c>
      <c r="H210">
        <v>0.75930144267274102</v>
      </c>
      <c r="I210" s="14">
        <v>3.6842000000000001</v>
      </c>
      <c r="J210">
        <v>3.5</v>
      </c>
      <c r="K210">
        <v>3.81</v>
      </c>
      <c r="Q210">
        <v>34.258429999999997</v>
      </c>
      <c r="R210">
        <v>37.683990000000001</v>
      </c>
      <c r="S210" s="31">
        <v>60.85</v>
      </c>
      <c r="T210">
        <f t="shared" si="6"/>
        <v>0.54885324817132586</v>
      </c>
      <c r="U210">
        <v>433.64600000000002</v>
      </c>
      <c r="V210">
        <f t="shared" si="7"/>
        <v>3.9113889179375971</v>
      </c>
    </row>
    <row r="211" spans="1:22" x14ac:dyDescent="0.35">
      <c r="A211" t="s">
        <v>207</v>
      </c>
      <c r="B211">
        <v>94.255492989999993</v>
      </c>
      <c r="C211">
        <v>84.667448559670802</v>
      </c>
      <c r="D211">
        <v>84.181870000000004</v>
      </c>
      <c r="E211">
        <v>233.85182521129298</v>
      </c>
      <c r="F211">
        <v>100.87633877278827</v>
      </c>
      <c r="G211">
        <v>25.001269999999998</v>
      </c>
      <c r="H211">
        <v>0.77196232823838196</v>
      </c>
      <c r="I211" s="14">
        <v>3.7519</v>
      </c>
      <c r="J211">
        <v>3.5</v>
      </c>
      <c r="K211">
        <v>4.0599999999999996</v>
      </c>
      <c r="Q211">
        <v>38.121589999999998</v>
      </c>
      <c r="R211">
        <v>42.9754</v>
      </c>
      <c r="S211" s="31">
        <v>58.17</v>
      </c>
      <c r="T211">
        <f t="shared" si="6"/>
        <v>0.53342897507060216</v>
      </c>
      <c r="U211">
        <v>427.21800000000002</v>
      </c>
      <c r="V211">
        <f t="shared" si="7"/>
        <v>3.9176630543529751</v>
      </c>
    </row>
    <row r="212" spans="1:22" x14ac:dyDescent="0.35">
      <c r="A212" t="s">
        <v>208</v>
      </c>
      <c r="B212">
        <v>95.6068262</v>
      </c>
      <c r="C212">
        <v>85.085765993265994</v>
      </c>
      <c r="D212">
        <v>84.429469999999995</v>
      </c>
      <c r="E212">
        <v>229.04603488581193</v>
      </c>
      <c r="F212">
        <v>99.864320116584182</v>
      </c>
      <c r="G212">
        <v>25.454439999999998</v>
      </c>
      <c r="H212">
        <v>0.75694497010067396</v>
      </c>
      <c r="I212" s="14">
        <v>3.8182</v>
      </c>
      <c r="J212">
        <v>3.5</v>
      </c>
      <c r="K212">
        <v>4.09</v>
      </c>
      <c r="Q212">
        <v>40.939410000000002</v>
      </c>
      <c r="R212">
        <v>47.172879999999999</v>
      </c>
      <c r="S212" s="31">
        <v>61.78</v>
      </c>
      <c r="T212">
        <f t="shared" si="6"/>
        <v>0.55388314356136126</v>
      </c>
      <c r="U212">
        <v>448.49099999999999</v>
      </c>
      <c r="V212">
        <f t="shared" si="7"/>
        <v>4.020906522158926</v>
      </c>
    </row>
    <row r="213" spans="1:22" x14ac:dyDescent="0.35">
      <c r="A213" t="s">
        <v>209</v>
      </c>
      <c r="B213">
        <v>96.029117810000002</v>
      </c>
      <c r="C213">
        <v>85.5040834268612</v>
      </c>
      <c r="D213">
        <v>84.842119999999994</v>
      </c>
      <c r="E213">
        <v>243.63937626839984</v>
      </c>
      <c r="F213">
        <v>100.64909261564804</v>
      </c>
      <c r="G213">
        <v>25.80245</v>
      </c>
      <c r="H213">
        <v>0.75086349301696897</v>
      </c>
      <c r="I213" s="14">
        <v>3.8908999999999998</v>
      </c>
      <c r="J213">
        <v>3.75</v>
      </c>
      <c r="K213">
        <v>3.99</v>
      </c>
      <c r="Q213">
        <v>44.072879999999998</v>
      </c>
      <c r="R213">
        <v>50.784880000000001</v>
      </c>
      <c r="S213" s="31">
        <v>65.94</v>
      </c>
      <c r="T213">
        <f t="shared" si="6"/>
        <v>0.58357734023547425</v>
      </c>
      <c r="U213">
        <v>468.11500000000001</v>
      </c>
      <c r="V213">
        <f t="shared" si="7"/>
        <v>4.1428769582094187</v>
      </c>
    </row>
    <row r="214" spans="1:22" x14ac:dyDescent="0.35">
      <c r="A214" t="s">
        <v>210</v>
      </c>
      <c r="B214">
        <v>95.100076209999997</v>
      </c>
      <c r="C214">
        <v>85.755073887018298</v>
      </c>
      <c r="D214">
        <v>85.254779999999997</v>
      </c>
      <c r="E214">
        <v>253.92272715595863</v>
      </c>
      <c r="F214">
        <v>102.60112705388489</v>
      </c>
      <c r="G214">
        <v>26.033090000000001</v>
      </c>
      <c r="H214">
        <v>0.735023888276369</v>
      </c>
      <c r="I214" s="14">
        <v>3.9752999999999998</v>
      </c>
      <c r="J214">
        <v>3.75</v>
      </c>
      <c r="K214">
        <v>4.21</v>
      </c>
      <c r="Q214">
        <v>50.572859999999999</v>
      </c>
      <c r="R214">
        <v>55.648870000000002</v>
      </c>
      <c r="S214" s="31">
        <v>65.78</v>
      </c>
      <c r="T214">
        <f t="shared" si="6"/>
        <v>0.56712211761991005</v>
      </c>
      <c r="U214">
        <v>474.464</v>
      </c>
      <c r="V214">
        <f t="shared" si="7"/>
        <v>4.0905902768989515</v>
      </c>
    </row>
    <row r="215" spans="1:22" x14ac:dyDescent="0.35">
      <c r="A215" t="s">
        <v>211</v>
      </c>
      <c r="B215">
        <v>96.113576190000003</v>
      </c>
      <c r="C215">
        <v>85.922400860456406</v>
      </c>
      <c r="D215">
        <v>85.502369999999999</v>
      </c>
      <c r="E215">
        <v>257.14799496493436</v>
      </c>
      <c r="F215">
        <v>101.08963140789113</v>
      </c>
      <c r="G215">
        <v>26.704139999999999</v>
      </c>
      <c r="H215">
        <v>0.74332862558537105</v>
      </c>
      <c r="I215" s="14">
        <v>4.0713999999999997</v>
      </c>
      <c r="J215">
        <v>3.75</v>
      </c>
      <c r="K215">
        <v>4.33</v>
      </c>
      <c r="Q215">
        <v>57.887279999999997</v>
      </c>
      <c r="R215">
        <v>60.164459999999998</v>
      </c>
      <c r="S215" s="31">
        <v>64.02</v>
      </c>
      <c r="T215">
        <f t="shared" si="6"/>
        <v>0.55656818179397194</v>
      </c>
      <c r="U215">
        <v>470.64800000000002</v>
      </c>
      <c r="V215">
        <f t="shared" si="7"/>
        <v>4.0916541959539101</v>
      </c>
    </row>
    <row r="216" spans="1:22" x14ac:dyDescent="0.35">
      <c r="A216" t="s">
        <v>212</v>
      </c>
      <c r="B216">
        <v>95.184534589999998</v>
      </c>
      <c r="C216">
        <v>86.0897278338945</v>
      </c>
      <c r="D216">
        <v>85.584909999999994</v>
      </c>
      <c r="E216">
        <v>253.9689675546536</v>
      </c>
      <c r="F216">
        <v>101.15460075513387</v>
      </c>
      <c r="G216">
        <v>26.728839999999998</v>
      </c>
      <c r="H216">
        <v>0.74046649389115105</v>
      </c>
      <c r="I216" s="14">
        <v>4.1478000000000002</v>
      </c>
      <c r="J216">
        <v>4</v>
      </c>
      <c r="K216">
        <v>4.63</v>
      </c>
      <c r="Q216">
        <v>61.54251</v>
      </c>
      <c r="R216">
        <v>62.26558</v>
      </c>
      <c r="S216" s="31">
        <v>70.47</v>
      </c>
      <c r="T216">
        <f t="shared" si="6"/>
        <v>0.60969479110872948</v>
      </c>
      <c r="U216">
        <v>489.15199999999999</v>
      </c>
      <c r="V216">
        <f t="shared" si="7"/>
        <v>4.2320622457842667</v>
      </c>
    </row>
    <row r="217" spans="1:22" x14ac:dyDescent="0.35">
      <c r="A217" t="s">
        <v>213</v>
      </c>
      <c r="B217">
        <v>96.029117810000002</v>
      </c>
      <c r="C217">
        <v>85.838737373737303</v>
      </c>
      <c r="D217">
        <v>85.584909999999994</v>
      </c>
      <c r="E217">
        <v>243.44670794050401</v>
      </c>
      <c r="F217">
        <v>99.57793109309327</v>
      </c>
      <c r="G217">
        <v>27.241250000000001</v>
      </c>
      <c r="H217">
        <v>0.72955424235791899</v>
      </c>
      <c r="I217" s="14">
        <v>4.2161999999999997</v>
      </c>
      <c r="J217">
        <v>4</v>
      </c>
      <c r="K217">
        <v>4.59</v>
      </c>
      <c r="Q217">
        <v>48.764420000000001</v>
      </c>
      <c r="R217">
        <v>49.097819999999999</v>
      </c>
      <c r="S217" s="31">
        <v>78.2</v>
      </c>
      <c r="T217">
        <f t="shared" si="6"/>
        <v>0.66660281295370027</v>
      </c>
      <c r="U217">
        <v>515.94100000000003</v>
      </c>
      <c r="V217">
        <f t="shared" si="7"/>
        <v>4.3980527099507043</v>
      </c>
    </row>
    <row r="218" spans="1:22" x14ac:dyDescent="0.35">
      <c r="A218" t="s">
        <v>214</v>
      </c>
      <c r="B218">
        <v>96.620326180000006</v>
      </c>
      <c r="C218">
        <v>85.838737373737303</v>
      </c>
      <c r="D218">
        <v>85.502369999999999</v>
      </c>
      <c r="E218">
        <v>235.26857964908677</v>
      </c>
      <c r="F218">
        <v>100.94591758203315</v>
      </c>
      <c r="G218">
        <v>27.285139999999998</v>
      </c>
      <c r="H218">
        <v>0.72966070777088698</v>
      </c>
      <c r="I218" s="14">
        <v>4.5435999999999996</v>
      </c>
      <c r="J218">
        <v>4</v>
      </c>
      <c r="K218">
        <v>4.38</v>
      </c>
      <c r="Q218">
        <v>23.876439999999999</v>
      </c>
      <c r="R218">
        <v>23.450890000000001</v>
      </c>
      <c r="S218" s="31">
        <v>73.98</v>
      </c>
      <c r="T218">
        <f t="shared" si="6"/>
        <v>0.63133102814448561</v>
      </c>
      <c r="U218">
        <v>495.30399999999997</v>
      </c>
      <c r="V218">
        <f t="shared" si="7"/>
        <v>4.2268286505011661</v>
      </c>
    </row>
    <row r="219" spans="1:22" x14ac:dyDescent="0.35">
      <c r="A219" t="s">
        <v>215</v>
      </c>
      <c r="B219">
        <v>95.6068262</v>
      </c>
      <c r="C219">
        <v>85.922400860456406</v>
      </c>
      <c r="D219">
        <v>85.667429999999996</v>
      </c>
      <c r="E219">
        <v>240.41603514270301</v>
      </c>
      <c r="F219">
        <v>97.634488904682712</v>
      </c>
      <c r="G219">
        <v>28.47494</v>
      </c>
      <c r="H219">
        <v>0.705268354608929</v>
      </c>
      <c r="I219" s="14">
        <v>4.7416999999999998</v>
      </c>
      <c r="J219">
        <v>4</v>
      </c>
      <c r="K219">
        <v>4.33</v>
      </c>
      <c r="Q219">
        <v>10.358610000000001</v>
      </c>
      <c r="R219">
        <v>9.5208290000000009</v>
      </c>
      <c r="S219" s="31">
        <v>81.64</v>
      </c>
      <c r="T219">
        <f t="shared" si="6"/>
        <v>0.67211200884948885</v>
      </c>
      <c r="U219">
        <v>546.13300000000004</v>
      </c>
      <c r="V219">
        <f t="shared" si="7"/>
        <v>4.4961115596398571</v>
      </c>
    </row>
    <row r="220" spans="1:22" x14ac:dyDescent="0.35">
      <c r="A220" t="s">
        <v>216</v>
      </c>
      <c r="B220">
        <v>96.704784459999999</v>
      </c>
      <c r="C220">
        <v>86.173391320613504</v>
      </c>
      <c r="D220">
        <v>86.162620000000004</v>
      </c>
      <c r="E220">
        <v>258.70668173761146</v>
      </c>
      <c r="F220">
        <v>100.50384354135949</v>
      </c>
      <c r="G220">
        <v>29.04627</v>
      </c>
      <c r="H220">
        <v>0.692185228767218</v>
      </c>
      <c r="I220" s="14">
        <v>4.6874000000000002</v>
      </c>
      <c r="J220">
        <v>4</v>
      </c>
      <c r="K220">
        <v>4.4000000000000004</v>
      </c>
      <c r="Q220">
        <v>12.356350000000001</v>
      </c>
      <c r="R220">
        <v>13.062860000000001</v>
      </c>
      <c r="S220" s="31">
        <v>94.16</v>
      </c>
      <c r="T220">
        <f t="shared" si="6"/>
        <v>0.7564319787481073</v>
      </c>
      <c r="U220">
        <v>599.30999999999995</v>
      </c>
      <c r="V220">
        <f t="shared" si="7"/>
        <v>4.8145417287970282</v>
      </c>
    </row>
    <row r="221" spans="1:22" x14ac:dyDescent="0.35">
      <c r="A221" t="s">
        <v>217</v>
      </c>
      <c r="B221">
        <v>94.08657633</v>
      </c>
      <c r="C221">
        <v>86.173391320613504</v>
      </c>
      <c r="D221">
        <v>86.575280000000006</v>
      </c>
      <c r="E221">
        <v>242.58291160377118</v>
      </c>
      <c r="F221">
        <v>100.07262096200394</v>
      </c>
      <c r="G221">
        <v>29.947130000000001</v>
      </c>
      <c r="H221">
        <v>0.67746087663437404</v>
      </c>
      <c r="I221" s="14">
        <v>4.6384999999999996</v>
      </c>
      <c r="J221">
        <v>4</v>
      </c>
      <c r="K221">
        <v>4.21</v>
      </c>
      <c r="Q221">
        <v>16.73283</v>
      </c>
      <c r="R221">
        <v>20.80003</v>
      </c>
      <c r="S221" s="31">
        <v>88.6</v>
      </c>
      <c r="T221">
        <f t="shared" si="6"/>
        <v>0.69330452838045142</v>
      </c>
      <c r="U221">
        <v>577.98699999999997</v>
      </c>
      <c r="V221">
        <f t="shared" si="7"/>
        <v>4.52281043391684</v>
      </c>
    </row>
    <row r="222" spans="1:22" x14ac:dyDescent="0.35">
      <c r="A222" t="s">
        <v>218</v>
      </c>
      <c r="B222">
        <v>97.295992740000003</v>
      </c>
      <c r="C222">
        <v>86.591708754208696</v>
      </c>
      <c r="D222">
        <v>87.235529999999997</v>
      </c>
      <c r="E222">
        <v>240.94330413337786</v>
      </c>
      <c r="F222">
        <v>99.488490188042604</v>
      </c>
      <c r="G222">
        <v>29.64385</v>
      </c>
      <c r="H222">
        <v>0.67930167787514395</v>
      </c>
      <c r="I222" s="14">
        <v>4.8483999999999998</v>
      </c>
      <c r="J222">
        <v>4</v>
      </c>
      <c r="K222">
        <v>4.3499999999999996</v>
      </c>
      <c r="Q222">
        <v>20.483889999999999</v>
      </c>
      <c r="R222">
        <v>27.37501</v>
      </c>
      <c r="S222" s="31">
        <v>95.95</v>
      </c>
      <c r="T222">
        <f t="shared" si="6"/>
        <v>0.7471611164868267</v>
      </c>
      <c r="U222">
        <v>610.16800000000001</v>
      </c>
      <c r="V222">
        <f t="shared" si="7"/>
        <v>4.7513684640389169</v>
      </c>
    </row>
    <row r="223" spans="1:22" x14ac:dyDescent="0.35">
      <c r="A223" t="s">
        <v>219</v>
      </c>
      <c r="B223">
        <v>98.647325949999995</v>
      </c>
      <c r="C223">
        <v>86.0897278338945</v>
      </c>
      <c r="D223">
        <v>86.9054</v>
      </c>
      <c r="E223">
        <v>212.69491612505459</v>
      </c>
      <c r="F223">
        <v>103.34866481385593</v>
      </c>
      <c r="G223">
        <v>30.78894</v>
      </c>
      <c r="H223">
        <v>0.67249495628782796</v>
      </c>
      <c r="I223" s="14">
        <v>4.4814999999999996</v>
      </c>
      <c r="J223">
        <v>4</v>
      </c>
      <c r="K223">
        <v>4.22</v>
      </c>
      <c r="Q223">
        <v>22.814699999999998</v>
      </c>
      <c r="R223">
        <v>32.137279999999997</v>
      </c>
      <c r="S223" s="31">
        <v>91.67</v>
      </c>
      <c r="T223">
        <f t="shared" si="6"/>
        <v>0.70936458083047993</v>
      </c>
      <c r="U223">
        <v>608.37699999999995</v>
      </c>
      <c r="V223">
        <f t="shared" si="7"/>
        <v>4.7077680330741227</v>
      </c>
    </row>
    <row r="224" spans="1:22" x14ac:dyDescent="0.35">
      <c r="A224" t="s">
        <v>220</v>
      </c>
      <c r="B224">
        <v>99.914200870000002</v>
      </c>
      <c r="C224">
        <v>86.340718294051598</v>
      </c>
      <c r="D224">
        <v>87.153000000000006</v>
      </c>
      <c r="E224">
        <v>222.03290775040463</v>
      </c>
      <c r="F224">
        <v>100.52653435704283</v>
      </c>
      <c r="G224">
        <v>31.14528</v>
      </c>
      <c r="H224">
        <v>0.65932616865563398</v>
      </c>
      <c r="I224" s="14">
        <v>4.3620999999999999</v>
      </c>
      <c r="J224">
        <v>4</v>
      </c>
      <c r="K224">
        <v>4.18</v>
      </c>
      <c r="Q224">
        <v>24.831759999999999</v>
      </c>
      <c r="R224">
        <v>36.27543</v>
      </c>
      <c r="S224" s="31">
        <v>101.78</v>
      </c>
      <c r="T224">
        <f t="shared" si="6"/>
        <v>0.76998172691439681</v>
      </c>
      <c r="U224">
        <v>679.77800000000002</v>
      </c>
      <c r="V224">
        <f t="shared" si="7"/>
        <v>5.1426276120889645</v>
      </c>
    </row>
    <row r="225" spans="1:22" x14ac:dyDescent="0.35">
      <c r="A225" t="s">
        <v>221</v>
      </c>
      <c r="B225">
        <v>99.998659250000003</v>
      </c>
      <c r="C225">
        <v>86.926362701084898</v>
      </c>
      <c r="D225">
        <v>87.813249999999996</v>
      </c>
      <c r="E225">
        <v>224.80668944434456</v>
      </c>
      <c r="F225">
        <v>99.205771990118691</v>
      </c>
      <c r="G225">
        <v>32.320260000000005</v>
      </c>
      <c r="H225">
        <v>0.632431065013914</v>
      </c>
      <c r="I225" s="14">
        <v>4.5964</v>
      </c>
      <c r="J225">
        <v>4</v>
      </c>
      <c r="K225">
        <v>4.1399999999999997</v>
      </c>
      <c r="Q225">
        <v>27.006270000000001</v>
      </c>
      <c r="R225">
        <v>38.521349999999998</v>
      </c>
      <c r="S225" s="31">
        <v>101.54</v>
      </c>
      <c r="T225">
        <f t="shared" si="6"/>
        <v>0.73129112453431377</v>
      </c>
      <c r="U225">
        <v>668.91300000000001</v>
      </c>
      <c r="V225">
        <f t="shared" si="7"/>
        <v>4.8175117193777961</v>
      </c>
    </row>
    <row r="226" spans="1:22" x14ac:dyDescent="0.35">
      <c r="A226" t="s">
        <v>222</v>
      </c>
      <c r="B226">
        <v>99.322992600000006</v>
      </c>
      <c r="C226">
        <v>87.177353161241996</v>
      </c>
      <c r="D226">
        <v>88.060839999999999</v>
      </c>
      <c r="E226">
        <v>242.99907519202611</v>
      </c>
      <c r="F226">
        <v>100.22567731682084</v>
      </c>
      <c r="G226">
        <v>33.386130000000001</v>
      </c>
      <c r="H226">
        <v>0.64350064350064395</v>
      </c>
      <c r="I226" s="14">
        <v>4.7835000000000001</v>
      </c>
      <c r="J226">
        <v>4</v>
      </c>
      <c r="K226">
        <v>4.34</v>
      </c>
      <c r="Q226">
        <v>30.79738</v>
      </c>
      <c r="R226">
        <v>39.606499999999997</v>
      </c>
      <c r="S226" s="31">
        <v>113.7</v>
      </c>
      <c r="T226">
        <f t="shared" si="6"/>
        <v>0.8308576566612722</v>
      </c>
      <c r="U226">
        <v>721.06700000000001</v>
      </c>
      <c r="V226">
        <f t="shared" si="7"/>
        <v>5.2691648013700396</v>
      </c>
    </row>
    <row r="227" spans="1:22" x14ac:dyDescent="0.35">
      <c r="A227" t="s">
        <v>223</v>
      </c>
      <c r="B227">
        <v>99.238534310000006</v>
      </c>
      <c r="C227">
        <v>87.512007108118198</v>
      </c>
      <c r="D227">
        <v>88.638559999999998</v>
      </c>
      <c r="E227">
        <v>249.21840881650272</v>
      </c>
      <c r="F227">
        <v>98.422868676125802</v>
      </c>
      <c r="G227">
        <v>32.835810000000002</v>
      </c>
      <c r="H227">
        <v>0.64482847562548395</v>
      </c>
      <c r="I227" s="14">
        <v>4.8574000000000002</v>
      </c>
      <c r="J227">
        <v>4</v>
      </c>
      <c r="K227">
        <v>4.4800000000000004</v>
      </c>
      <c r="Q227">
        <v>34.8979</v>
      </c>
      <c r="R227">
        <v>40.343260000000001</v>
      </c>
      <c r="S227" s="31">
        <v>127.35</v>
      </c>
      <c r="T227">
        <f t="shared" si="6"/>
        <v>0.92644675602700877</v>
      </c>
      <c r="U227">
        <v>786.58299999999997</v>
      </c>
      <c r="V227">
        <f t="shared" si="7"/>
        <v>5.7222400368746973</v>
      </c>
    </row>
    <row r="228" spans="1:22" x14ac:dyDescent="0.35">
      <c r="A228" t="s">
        <v>224</v>
      </c>
      <c r="B228">
        <v>97.211534450000002</v>
      </c>
      <c r="C228">
        <v>87.595670594837202</v>
      </c>
      <c r="D228">
        <v>88.886150000000001</v>
      </c>
      <c r="E228">
        <v>229.57201942096748</v>
      </c>
      <c r="F228">
        <v>96.881198773943254</v>
      </c>
      <c r="G228">
        <v>33.021839999999997</v>
      </c>
      <c r="H228">
        <v>0.63435676224308502</v>
      </c>
      <c r="I228" s="14">
        <v>4.9405000000000001</v>
      </c>
      <c r="J228">
        <v>4</v>
      </c>
      <c r="K228">
        <v>4.8</v>
      </c>
      <c r="Q228">
        <v>36.920169999999999</v>
      </c>
      <c r="R228">
        <v>40.632829999999998</v>
      </c>
      <c r="S228" s="31">
        <v>139.96</v>
      </c>
      <c r="T228">
        <f t="shared" si="6"/>
        <v>0.99885721727785703</v>
      </c>
      <c r="U228">
        <v>862.7</v>
      </c>
      <c r="V228">
        <f t="shared" si="7"/>
        <v>6.1568599696027952</v>
      </c>
    </row>
    <row r="229" spans="1:22" x14ac:dyDescent="0.35">
      <c r="A229" t="s">
        <v>225</v>
      </c>
      <c r="B229">
        <v>96.198034469999996</v>
      </c>
      <c r="C229">
        <v>87.512007108118198</v>
      </c>
      <c r="D229">
        <v>88.803619999999995</v>
      </c>
      <c r="E229">
        <v>212.11626891360754</v>
      </c>
      <c r="F229">
        <v>98.453102546843908</v>
      </c>
      <c r="G229">
        <v>32.992609999999999</v>
      </c>
      <c r="H229">
        <v>0.64057395426302</v>
      </c>
      <c r="I229" s="14">
        <v>4.9610000000000003</v>
      </c>
      <c r="J229">
        <v>4.25</v>
      </c>
      <c r="K229">
        <v>4.78</v>
      </c>
      <c r="Q229">
        <v>28.945910000000001</v>
      </c>
      <c r="R229">
        <v>32.225450000000002</v>
      </c>
      <c r="S229" s="31">
        <v>124.17</v>
      </c>
      <c r="T229">
        <f t="shared" si="6"/>
        <v>0.89568497208603881</v>
      </c>
      <c r="U229">
        <v>760.19899999999996</v>
      </c>
      <c r="V229">
        <f t="shared" si="7"/>
        <v>5.4836016758865629</v>
      </c>
    </row>
    <row r="230" spans="1:22" x14ac:dyDescent="0.35">
      <c r="A230" t="s">
        <v>226</v>
      </c>
      <c r="B230">
        <v>98.647325949999995</v>
      </c>
      <c r="C230">
        <v>87.595670594837202</v>
      </c>
      <c r="D230">
        <v>88.638559999999998</v>
      </c>
      <c r="E230">
        <v>197.5190741644617</v>
      </c>
      <c r="F230">
        <v>100.29319817177822</v>
      </c>
      <c r="G230">
        <v>31.451419999999999</v>
      </c>
      <c r="H230">
        <v>0.67865626060400397</v>
      </c>
      <c r="I230" s="14">
        <v>4.9652000000000003</v>
      </c>
      <c r="J230">
        <v>4.25</v>
      </c>
      <c r="K230">
        <v>4.4800000000000004</v>
      </c>
      <c r="Q230">
        <v>11.909789999999999</v>
      </c>
      <c r="R230">
        <v>14.13008</v>
      </c>
      <c r="S230" s="31">
        <v>115.55</v>
      </c>
      <c r="T230">
        <f t="shared" si="6"/>
        <v>0.88470222116415986</v>
      </c>
      <c r="U230">
        <v>708.15599999999995</v>
      </c>
      <c r="V230">
        <f t="shared" si="7"/>
        <v>5.4219574740867742</v>
      </c>
    </row>
    <row r="231" spans="1:22" x14ac:dyDescent="0.35">
      <c r="A231" t="s">
        <v>227</v>
      </c>
      <c r="B231">
        <v>98.140576050000007</v>
      </c>
      <c r="C231">
        <v>88.013988028432394</v>
      </c>
      <c r="D231">
        <v>88.886150000000001</v>
      </c>
      <c r="E231">
        <v>143.30670228889974</v>
      </c>
      <c r="F231">
        <v>100.50394764630389</v>
      </c>
      <c r="G231">
        <v>29.621169999999999</v>
      </c>
      <c r="H231">
        <v>0.699154023631406</v>
      </c>
      <c r="I231" s="14">
        <v>5.0191999999999997</v>
      </c>
      <c r="J231">
        <v>4.25</v>
      </c>
      <c r="K231">
        <v>4.46</v>
      </c>
      <c r="Q231">
        <v>-1.8664499999999999</v>
      </c>
      <c r="R231">
        <v>-0.86975000000000002</v>
      </c>
      <c r="S231" s="31">
        <v>100.7</v>
      </c>
      <c r="T231">
        <f t="shared" si="6"/>
        <v>0.79207852044084015</v>
      </c>
      <c r="U231">
        <v>622.23699999999997</v>
      </c>
      <c r="V231">
        <f t="shared" si="7"/>
        <v>4.8943452067879543</v>
      </c>
    </row>
    <row r="232" spans="1:22" x14ac:dyDescent="0.35">
      <c r="A232" t="s">
        <v>228</v>
      </c>
      <c r="B232">
        <v>94.339951279999994</v>
      </c>
      <c r="C232">
        <v>88.264978488589605</v>
      </c>
      <c r="D232">
        <v>88.803619999999995</v>
      </c>
      <c r="E232">
        <v>93.855807023402789</v>
      </c>
      <c r="F232">
        <v>93.780762082402987</v>
      </c>
      <c r="G232">
        <v>26.201309999999999</v>
      </c>
      <c r="H232">
        <v>0.78388335815630605</v>
      </c>
      <c r="I232" s="14">
        <v>5.1131000000000002</v>
      </c>
      <c r="J232">
        <v>3.75</v>
      </c>
      <c r="K232">
        <v>4.33</v>
      </c>
      <c r="Q232">
        <v>-9.6969200000000004</v>
      </c>
      <c r="R232">
        <v>-9.9775299999999998</v>
      </c>
      <c r="S232" s="31">
        <v>68.099999999999994</v>
      </c>
      <c r="T232">
        <f t="shared" si="6"/>
        <v>0.60112928606338834</v>
      </c>
      <c r="U232">
        <v>449.46100000000001</v>
      </c>
      <c r="V232">
        <f t="shared" si="7"/>
        <v>3.9674621151738125</v>
      </c>
    </row>
    <row r="233" spans="1:22" x14ac:dyDescent="0.35">
      <c r="A233" t="s">
        <v>229</v>
      </c>
      <c r="B233">
        <v>91.721743180000004</v>
      </c>
      <c r="C233">
        <v>88.097651515151497</v>
      </c>
      <c r="D233">
        <v>88.556030000000007</v>
      </c>
      <c r="E233">
        <v>84.848562694273909</v>
      </c>
      <c r="F233">
        <v>93.937789661030919</v>
      </c>
      <c r="G233">
        <v>23.994410000000002</v>
      </c>
      <c r="H233">
        <v>0.78573112280977497</v>
      </c>
      <c r="I233" s="14">
        <v>4.2382999999999997</v>
      </c>
      <c r="J233">
        <v>3.25</v>
      </c>
      <c r="K233">
        <v>4.1900000000000004</v>
      </c>
      <c r="Q233">
        <v>-16.294599999999999</v>
      </c>
      <c r="R233">
        <v>-17.8201</v>
      </c>
      <c r="S233" s="31">
        <v>55.21</v>
      </c>
      <c r="T233">
        <f t="shared" si="6"/>
        <v>0.48986178908796696</v>
      </c>
      <c r="U233">
        <v>390.64600000000002</v>
      </c>
      <c r="V233">
        <f t="shared" si="7"/>
        <v>3.4660849204864688</v>
      </c>
    </row>
    <row r="234" spans="1:22" x14ac:dyDescent="0.35">
      <c r="A234" t="s">
        <v>230</v>
      </c>
      <c r="B234">
        <v>92.988618059999993</v>
      </c>
      <c r="C234">
        <v>88.4323054620276</v>
      </c>
      <c r="D234">
        <v>88.390969999999996</v>
      </c>
      <c r="E234">
        <v>91.211113109153032</v>
      </c>
      <c r="F234">
        <v>93.479050799756521</v>
      </c>
      <c r="G234">
        <v>25.078890000000001</v>
      </c>
      <c r="H234">
        <v>0.71854566357691996</v>
      </c>
      <c r="I234" s="14">
        <v>3.2926000000000002</v>
      </c>
      <c r="J234">
        <v>2.5</v>
      </c>
      <c r="K234">
        <v>3.9</v>
      </c>
      <c r="Q234">
        <v>-18.912400000000002</v>
      </c>
      <c r="R234">
        <v>-20.9682</v>
      </c>
      <c r="S234" s="31">
        <v>44.6</v>
      </c>
      <c r="T234">
        <f t="shared" si="6"/>
        <v>0.36256120501370936</v>
      </c>
      <c r="U234">
        <v>349.03800000000001</v>
      </c>
      <c r="V234">
        <f t="shared" si="7"/>
        <v>2.837390983757289</v>
      </c>
    </row>
    <row r="235" spans="1:22" x14ac:dyDescent="0.35">
      <c r="A235" t="s">
        <v>231</v>
      </c>
      <c r="B235">
        <v>90.539326590000002</v>
      </c>
      <c r="C235">
        <v>87.930324541713404</v>
      </c>
      <c r="D235">
        <v>87.978309999999993</v>
      </c>
      <c r="E235">
        <v>84.363680735736125</v>
      </c>
      <c r="F235">
        <v>96.778153883929349</v>
      </c>
      <c r="G235">
        <v>22.439399999999999</v>
      </c>
      <c r="H235">
        <v>0.78027465667915097</v>
      </c>
      <c r="I235" s="14">
        <v>2.4565000000000001</v>
      </c>
      <c r="J235">
        <v>2</v>
      </c>
      <c r="K235">
        <v>4</v>
      </c>
      <c r="Q235">
        <v>-16.945</v>
      </c>
      <c r="R235">
        <v>-15.3744</v>
      </c>
      <c r="S235" s="31">
        <v>41.73</v>
      </c>
      <c r="T235">
        <f t="shared" si="6"/>
        <v>0.37010101038791232</v>
      </c>
      <c r="U235">
        <v>336.20499999999998</v>
      </c>
      <c r="V235">
        <f t="shared" si="7"/>
        <v>2.9817831343749837</v>
      </c>
    </row>
    <row r="236" spans="1:22" x14ac:dyDescent="0.35">
      <c r="A236" t="s">
        <v>232</v>
      </c>
      <c r="B236">
        <v>88.174493440000006</v>
      </c>
      <c r="C236">
        <v>88.348641975308595</v>
      </c>
      <c r="D236">
        <v>88.308430000000001</v>
      </c>
      <c r="E236">
        <v>73.667377398720674</v>
      </c>
      <c r="F236">
        <v>94.907697775067774</v>
      </c>
      <c r="G236">
        <v>21.225000000000001</v>
      </c>
      <c r="H236">
        <v>0.79088895919013003</v>
      </c>
      <c r="I236" s="14">
        <v>1.9431</v>
      </c>
      <c r="J236">
        <v>2</v>
      </c>
      <c r="K236">
        <v>4.21</v>
      </c>
      <c r="Q236">
        <v>-12.821300000000001</v>
      </c>
      <c r="R236">
        <v>-5.26241</v>
      </c>
      <c r="S236" s="31">
        <v>44.15</v>
      </c>
      <c r="T236">
        <f t="shared" si="6"/>
        <v>0.3954067301190185</v>
      </c>
      <c r="U236">
        <v>336.24</v>
      </c>
      <c r="V236">
        <f t="shared" si="7"/>
        <v>3.0113603382835517</v>
      </c>
    </row>
    <row r="237" spans="1:22" x14ac:dyDescent="0.35">
      <c r="A237" t="s">
        <v>233</v>
      </c>
      <c r="B237">
        <v>89.356910020000001</v>
      </c>
      <c r="C237">
        <v>88.850622895622905</v>
      </c>
      <c r="D237">
        <v>88.473500000000001</v>
      </c>
      <c r="E237">
        <v>86.538906157679762</v>
      </c>
      <c r="F237">
        <v>95.18680389627589</v>
      </c>
      <c r="G237">
        <v>21.517119999999998</v>
      </c>
      <c r="H237">
        <v>0.75142771265404296</v>
      </c>
      <c r="I237" s="14">
        <v>1.6355</v>
      </c>
      <c r="J237">
        <v>1.5</v>
      </c>
      <c r="K237">
        <v>4.16</v>
      </c>
      <c r="Q237">
        <v>-9.4621499999999994</v>
      </c>
      <c r="R237">
        <v>-0.56720999999999999</v>
      </c>
      <c r="S237" s="31">
        <v>49.64</v>
      </c>
      <c r="T237">
        <f t="shared" si="6"/>
        <v>0.42160501908646869</v>
      </c>
      <c r="U237">
        <v>358.52499999999998</v>
      </c>
      <c r="V237">
        <f t="shared" si="7"/>
        <v>3.0450430996771995</v>
      </c>
    </row>
    <row r="238" spans="1:22" x14ac:dyDescent="0.35">
      <c r="A238" t="s">
        <v>234</v>
      </c>
      <c r="B238">
        <v>87.160993509999997</v>
      </c>
      <c r="C238">
        <v>89.017949869060999</v>
      </c>
      <c r="D238">
        <v>88.638559999999998</v>
      </c>
      <c r="E238">
        <v>96.571788218973992</v>
      </c>
      <c r="F238">
        <v>90.340603742097898</v>
      </c>
      <c r="G238">
        <v>21.53407</v>
      </c>
      <c r="H238">
        <v>0.75329566854990604</v>
      </c>
      <c r="I238" s="14">
        <v>1.4222999999999999</v>
      </c>
      <c r="J238">
        <v>1.25</v>
      </c>
      <c r="K238">
        <v>4.04</v>
      </c>
      <c r="Q238">
        <v>-6.8022499999999999</v>
      </c>
      <c r="R238">
        <v>-1.16686</v>
      </c>
      <c r="S238" s="31">
        <v>50.35</v>
      </c>
      <c r="T238">
        <f t="shared" si="6"/>
        <v>0.42789996714170192</v>
      </c>
      <c r="U238">
        <v>365.84800000000001</v>
      </c>
      <c r="V238">
        <f t="shared" si="7"/>
        <v>3.1091628039495007</v>
      </c>
    </row>
    <row r="239" spans="1:22" x14ac:dyDescent="0.35">
      <c r="A239" t="s">
        <v>235</v>
      </c>
      <c r="B239">
        <v>85.302910319999995</v>
      </c>
      <c r="C239">
        <v>89.268940329218097</v>
      </c>
      <c r="D239">
        <v>88.886150000000001</v>
      </c>
      <c r="E239">
        <v>112.93254039612609</v>
      </c>
      <c r="F239">
        <v>97.82046111895994</v>
      </c>
      <c r="G239">
        <v>22.22139</v>
      </c>
      <c r="H239">
        <v>0.70932047098879303</v>
      </c>
      <c r="I239" s="14">
        <v>1.2817000000000001</v>
      </c>
      <c r="J239">
        <v>1</v>
      </c>
      <c r="K239">
        <v>4.0999999999999996</v>
      </c>
      <c r="Q239">
        <v>-4.4625300000000001</v>
      </c>
      <c r="R239">
        <v>-2.23807</v>
      </c>
      <c r="S239" s="31">
        <v>66.31</v>
      </c>
      <c r="T239">
        <f t="shared" si="6"/>
        <v>0.52916050960995453</v>
      </c>
      <c r="U239">
        <v>443.053</v>
      </c>
      <c r="V239">
        <f t="shared" si="7"/>
        <v>3.5356077705356537</v>
      </c>
    </row>
    <row r="240" spans="1:22" x14ac:dyDescent="0.35">
      <c r="A240" t="s">
        <v>236</v>
      </c>
      <c r="B240">
        <v>86.654243550000004</v>
      </c>
      <c r="C240">
        <v>89.017949869060999</v>
      </c>
      <c r="D240">
        <v>88.803619999999995</v>
      </c>
      <c r="E240">
        <v>111.33467773011022</v>
      </c>
      <c r="F240">
        <v>96.775524087126129</v>
      </c>
      <c r="G240">
        <v>22.85164</v>
      </c>
      <c r="H240">
        <v>0.70751379651903201</v>
      </c>
      <c r="I240" s="14">
        <v>1.2279</v>
      </c>
      <c r="J240">
        <v>1</v>
      </c>
      <c r="K240">
        <v>4.32</v>
      </c>
      <c r="Q240">
        <v>-2.3470499999999999</v>
      </c>
      <c r="R240">
        <v>-2.83772</v>
      </c>
      <c r="S240" s="31">
        <v>69.819999999999993</v>
      </c>
      <c r="T240">
        <f t="shared" si="6"/>
        <v>0.55626801331926345</v>
      </c>
      <c r="U240">
        <v>450.21699999999998</v>
      </c>
      <c r="V240">
        <f t="shared" si="7"/>
        <v>3.5869566908129311</v>
      </c>
    </row>
    <row r="241" spans="1:22" x14ac:dyDescent="0.35">
      <c r="A241" t="s">
        <v>237</v>
      </c>
      <c r="B241">
        <v>86.823160200000004</v>
      </c>
      <c r="C241">
        <v>88.766959408903801</v>
      </c>
      <c r="D241">
        <v>88.556030000000007</v>
      </c>
      <c r="E241">
        <v>118.75176612633905</v>
      </c>
      <c r="F241">
        <v>97.214559295743996</v>
      </c>
      <c r="G241">
        <v>23.19117</v>
      </c>
      <c r="H241">
        <v>0.70731362286037602</v>
      </c>
      <c r="I241" s="14">
        <v>0.97499999999999998</v>
      </c>
      <c r="J241">
        <v>1</v>
      </c>
      <c r="K241">
        <v>4.04</v>
      </c>
      <c r="Q241">
        <v>-0.28488999999999998</v>
      </c>
      <c r="R241">
        <v>-8.7799999999999996E-3</v>
      </c>
      <c r="S241" s="31">
        <v>69.260000000000005</v>
      </c>
      <c r="T241">
        <f t="shared" si="6"/>
        <v>0.55319261172062073</v>
      </c>
      <c r="U241">
        <v>457.40699999999998</v>
      </c>
      <c r="V241">
        <f t="shared" si="7"/>
        <v>3.6533955089415819</v>
      </c>
    </row>
    <row r="242" spans="1:22" x14ac:dyDescent="0.35">
      <c r="A242" t="s">
        <v>238</v>
      </c>
      <c r="B242">
        <v>86.316410239999996</v>
      </c>
      <c r="C242">
        <v>89.185276842498993</v>
      </c>
      <c r="D242">
        <v>88.886150000000001</v>
      </c>
      <c r="E242">
        <v>136.52927274128496</v>
      </c>
      <c r="F242">
        <v>96.782964103779179</v>
      </c>
      <c r="G242">
        <v>23.254629999999999</v>
      </c>
      <c r="H242">
        <v>0.70067264573990995</v>
      </c>
      <c r="I242" s="14">
        <v>0.86050000000000004</v>
      </c>
      <c r="J242">
        <v>1</v>
      </c>
      <c r="K242">
        <v>3.76</v>
      </c>
      <c r="Q242">
        <v>1.6498710000000001</v>
      </c>
      <c r="R242">
        <v>5.5011749999999999</v>
      </c>
      <c r="S242" s="31">
        <v>69.97</v>
      </c>
      <c r="T242">
        <f t="shared" si="6"/>
        <v>0.55156022645171943</v>
      </c>
      <c r="U242">
        <v>453.78699999999998</v>
      </c>
      <c r="V242">
        <f t="shared" si="7"/>
        <v>3.5771167711997482</v>
      </c>
    </row>
    <row r="243" spans="1:22" x14ac:dyDescent="0.35">
      <c r="A243" t="s">
        <v>239</v>
      </c>
      <c r="B243">
        <v>88.090035110000002</v>
      </c>
      <c r="C243">
        <v>89.352603815937101</v>
      </c>
      <c r="D243">
        <v>88.968680000000006</v>
      </c>
      <c r="E243">
        <v>146.69188481002905</v>
      </c>
      <c r="F243">
        <v>94.570253769026365</v>
      </c>
      <c r="G243">
        <v>24.691510000000001</v>
      </c>
      <c r="H243">
        <v>0.68292016663252098</v>
      </c>
      <c r="I243" s="14">
        <v>0.77210000000000001</v>
      </c>
      <c r="J243">
        <v>1</v>
      </c>
      <c r="K243">
        <v>3.75</v>
      </c>
      <c r="Q243">
        <v>2.494821</v>
      </c>
      <c r="R243">
        <v>8.4938900000000004</v>
      </c>
      <c r="S243" s="31">
        <v>70.459999999999994</v>
      </c>
      <c r="T243">
        <f t="shared" si="6"/>
        <v>0.54084825065323461</v>
      </c>
      <c r="U243">
        <v>462.74799999999999</v>
      </c>
      <c r="V243">
        <f t="shared" si="7"/>
        <v>3.5520358542901365</v>
      </c>
    </row>
    <row r="244" spans="1:22" x14ac:dyDescent="0.35">
      <c r="A244" t="s">
        <v>240</v>
      </c>
      <c r="B244">
        <v>88.596785069999996</v>
      </c>
      <c r="C244">
        <v>89.436267302656205</v>
      </c>
      <c r="D244">
        <v>88.968680000000006</v>
      </c>
      <c r="E244">
        <v>140.72815783389422</v>
      </c>
      <c r="F244">
        <v>97.210417593494213</v>
      </c>
      <c r="G244">
        <v>25.356290000000001</v>
      </c>
      <c r="H244">
        <v>0.67567567567567599</v>
      </c>
      <c r="I244" s="14">
        <v>0.73750000000000004</v>
      </c>
      <c r="J244">
        <v>1</v>
      </c>
      <c r="K244">
        <v>3.65</v>
      </c>
      <c r="Q244">
        <v>-2.1484299999999998</v>
      </c>
      <c r="R244">
        <v>2.3791169999999999</v>
      </c>
      <c r="S244" s="31">
        <v>77.040000000000006</v>
      </c>
      <c r="T244">
        <f t="shared" si="6"/>
        <v>0.58508290843535138</v>
      </c>
      <c r="U244">
        <v>496.80799999999999</v>
      </c>
      <c r="V244">
        <f t="shared" si="7"/>
        <v>3.773025305996236</v>
      </c>
    </row>
    <row r="245" spans="1:22" x14ac:dyDescent="0.35">
      <c r="A245" t="s">
        <v>241</v>
      </c>
      <c r="B245">
        <v>89.103535030000003</v>
      </c>
      <c r="C245">
        <v>89.268940329218097</v>
      </c>
      <c r="D245">
        <v>89.133750000000006</v>
      </c>
      <c r="E245">
        <v>143.19367020320087</v>
      </c>
      <c r="F245">
        <v>97.251099840277973</v>
      </c>
      <c r="G245">
        <v>25.341480000000001</v>
      </c>
      <c r="H245">
        <v>0.665646009452173</v>
      </c>
      <c r="I245" s="14">
        <v>0.71619999999999995</v>
      </c>
      <c r="J245">
        <v>1</v>
      </c>
      <c r="K245">
        <v>3.6</v>
      </c>
      <c r="Q245">
        <v>-11.1145</v>
      </c>
      <c r="R245">
        <v>-9.4284599999999994</v>
      </c>
      <c r="S245" s="31">
        <v>77.19</v>
      </c>
      <c r="T245">
        <f t="shared" si="6"/>
        <v>0.57645073240622358</v>
      </c>
      <c r="U245">
        <v>512.57299999999998</v>
      </c>
      <c r="V245">
        <f t="shared" si="7"/>
        <v>3.8278673566738597</v>
      </c>
    </row>
    <row r="246" spans="1:22" x14ac:dyDescent="0.35">
      <c r="A246" t="s">
        <v>242</v>
      </c>
      <c r="B246">
        <v>89.441368350000005</v>
      </c>
      <c r="C246">
        <v>89.687257762813303</v>
      </c>
      <c r="D246">
        <v>89.298810000000003</v>
      </c>
      <c r="E246">
        <v>136.97497880648393</v>
      </c>
      <c r="F246">
        <v>93.756902988739157</v>
      </c>
      <c r="G246">
        <v>25.647639999999999</v>
      </c>
      <c r="H246">
        <v>0.69415521310564998</v>
      </c>
      <c r="I246" s="14">
        <v>0.71199999999999997</v>
      </c>
      <c r="J246">
        <v>1</v>
      </c>
      <c r="K246">
        <v>3.61</v>
      </c>
      <c r="Q246">
        <v>-15.7578</v>
      </c>
      <c r="R246">
        <v>-15.543200000000001</v>
      </c>
      <c r="S246" s="31">
        <v>79.39</v>
      </c>
      <c r="T246">
        <f t="shared" si="6"/>
        <v>0.61713008682263015</v>
      </c>
      <c r="U246">
        <v>524.62099999999998</v>
      </c>
      <c r="V246">
        <f t="shared" si="7"/>
        <v>4.0780879616951129</v>
      </c>
    </row>
    <row r="247" spans="1:22" x14ac:dyDescent="0.35">
      <c r="A247" t="s">
        <v>243</v>
      </c>
      <c r="B247">
        <v>87.979774759999998</v>
      </c>
      <c r="C247">
        <v>89.017949869060999</v>
      </c>
      <c r="D247">
        <v>89.051220000000001</v>
      </c>
      <c r="E247">
        <v>131.39658848614073</v>
      </c>
      <c r="F247">
        <v>96.962328976313117</v>
      </c>
      <c r="G247">
        <v>24.828499999999998</v>
      </c>
      <c r="H247">
        <v>0.71602463124731497</v>
      </c>
      <c r="I247" s="14">
        <v>0.67969999999999997</v>
      </c>
      <c r="J247">
        <v>1</v>
      </c>
      <c r="K247">
        <v>3.75</v>
      </c>
      <c r="Q247">
        <v>-5.6645300000000001</v>
      </c>
      <c r="R247">
        <v>-3.9122400000000002</v>
      </c>
      <c r="S247" s="31">
        <v>72.849999999999994</v>
      </c>
      <c r="T247">
        <f t="shared" si="6"/>
        <v>0.58575721238144618</v>
      </c>
      <c r="U247">
        <v>486.14499999999998</v>
      </c>
      <c r="V247">
        <f t="shared" si="7"/>
        <v>3.9088941662756098</v>
      </c>
    </row>
    <row r="248" spans="1:22" x14ac:dyDescent="0.35">
      <c r="A248" t="s">
        <v>244</v>
      </c>
      <c r="B248">
        <v>89.174902320000001</v>
      </c>
      <c r="C248">
        <v>89.352603815937101</v>
      </c>
      <c r="D248">
        <v>89.216279999999998</v>
      </c>
      <c r="E248">
        <v>126.71988594034991</v>
      </c>
      <c r="F248">
        <v>94.780466131446289</v>
      </c>
      <c r="G248">
        <v>24.023949999999999</v>
      </c>
      <c r="H248">
        <v>0.73691967575534301</v>
      </c>
      <c r="I248" s="14">
        <v>0.66169999999999995</v>
      </c>
      <c r="J248">
        <v>1</v>
      </c>
      <c r="K248">
        <v>3.66</v>
      </c>
      <c r="Q248">
        <v>12.58095</v>
      </c>
      <c r="R248">
        <v>17.113</v>
      </c>
      <c r="S248" s="31">
        <v>79.72</v>
      </c>
      <c r="T248">
        <f t="shared" si="6"/>
        <v>0.65848112644033063</v>
      </c>
      <c r="U248">
        <v>517.48299999999995</v>
      </c>
      <c r="V248">
        <f t="shared" si="7"/>
        <v>4.2743701549638944</v>
      </c>
    </row>
    <row r="249" spans="1:22" x14ac:dyDescent="0.35">
      <c r="A249" t="s">
        <v>245</v>
      </c>
      <c r="B249">
        <v>89.634566770000006</v>
      </c>
      <c r="C249">
        <v>90.189238683127599</v>
      </c>
      <c r="D249">
        <v>90.206659999999999</v>
      </c>
      <c r="E249">
        <v>133.79081357412593</v>
      </c>
      <c r="F249">
        <v>94.491976370369258</v>
      </c>
      <c r="G249">
        <v>24.61683</v>
      </c>
      <c r="H249">
        <v>0.74189479931745705</v>
      </c>
      <c r="I249" s="14">
        <v>0.64500000000000002</v>
      </c>
      <c r="J249">
        <v>1</v>
      </c>
      <c r="K249">
        <v>3.53</v>
      </c>
      <c r="Q249">
        <v>21.052710000000001</v>
      </c>
      <c r="R249">
        <v>26.87547</v>
      </c>
      <c r="S249" s="31">
        <v>83.45</v>
      </c>
      <c r="T249">
        <f t="shared" si="6"/>
        <v>0.68632538886864669</v>
      </c>
      <c r="U249">
        <v>530.15899999999999</v>
      </c>
      <c r="V249">
        <f t="shared" si="7"/>
        <v>4.3602346535316094</v>
      </c>
    </row>
    <row r="250" spans="1:22" x14ac:dyDescent="0.35">
      <c r="A250" t="s">
        <v>246</v>
      </c>
      <c r="B250">
        <v>89.542633879999997</v>
      </c>
      <c r="C250">
        <v>90.189238683127599</v>
      </c>
      <c r="D250">
        <v>90.454250000000002</v>
      </c>
      <c r="E250">
        <v>135.26922187684642</v>
      </c>
      <c r="F250">
        <v>95.494952444191199</v>
      </c>
      <c r="G250">
        <v>24.90766</v>
      </c>
      <c r="H250">
        <v>0.75103266992114204</v>
      </c>
      <c r="I250" s="14">
        <v>0.64470000000000005</v>
      </c>
      <c r="J250">
        <v>1</v>
      </c>
      <c r="K250">
        <v>3.46</v>
      </c>
      <c r="Q250">
        <v>19.23141</v>
      </c>
      <c r="R250">
        <v>22.935770000000002</v>
      </c>
      <c r="S250" s="31">
        <v>86.07</v>
      </c>
      <c r="T250">
        <f t="shared" si="6"/>
        <v>0.71463067683511483</v>
      </c>
      <c r="U250">
        <v>549.94100000000003</v>
      </c>
      <c r="V250">
        <f t="shared" si="7"/>
        <v>4.566105600666666</v>
      </c>
    </row>
    <row r="251" spans="1:22" x14ac:dyDescent="0.35">
      <c r="A251" t="s">
        <v>247</v>
      </c>
      <c r="B251">
        <v>91.749023210000004</v>
      </c>
      <c r="C251">
        <v>90.356565656565607</v>
      </c>
      <c r="D251">
        <v>90.536779999999993</v>
      </c>
      <c r="E251">
        <v>114.17139774449612</v>
      </c>
      <c r="F251">
        <v>95.384932109779115</v>
      </c>
      <c r="G251">
        <v>24.77055</v>
      </c>
      <c r="H251">
        <v>0.81254570569594498</v>
      </c>
      <c r="I251" s="14">
        <v>0.6865</v>
      </c>
      <c r="J251">
        <v>1</v>
      </c>
      <c r="K251">
        <v>3.21</v>
      </c>
      <c r="Q251">
        <v>15.1332</v>
      </c>
      <c r="R251">
        <v>14.826840000000001</v>
      </c>
      <c r="S251" s="31">
        <v>74</v>
      </c>
      <c r="T251">
        <f t="shared" si="6"/>
        <v>0.66413210433925229</v>
      </c>
      <c r="U251">
        <v>488.19299999999998</v>
      </c>
      <c r="V251">
        <f t="shared" si="7"/>
        <v>4.3814141136985487</v>
      </c>
    </row>
    <row r="252" spans="1:22" x14ac:dyDescent="0.35">
      <c r="A252" t="s">
        <v>248</v>
      </c>
      <c r="B252">
        <v>93.219949439999994</v>
      </c>
      <c r="C252">
        <v>90.523892630003701</v>
      </c>
      <c r="D252">
        <v>90.536779999999993</v>
      </c>
      <c r="E252">
        <v>108.79723585172245</v>
      </c>
      <c r="F252">
        <v>95.789355662764493</v>
      </c>
      <c r="G252">
        <v>24.272770000000001</v>
      </c>
      <c r="H252">
        <v>0.81492950859750601</v>
      </c>
      <c r="I252" s="14">
        <v>0.72760000000000002</v>
      </c>
      <c r="J252">
        <v>1</v>
      </c>
      <c r="K252">
        <v>3.2</v>
      </c>
      <c r="Q252">
        <v>10.24995</v>
      </c>
      <c r="R252">
        <v>7.0044139999999997</v>
      </c>
      <c r="S252" s="31">
        <v>75.59</v>
      </c>
      <c r="T252">
        <f t="shared" si="6"/>
        <v>0.6803922290464216</v>
      </c>
      <c r="U252">
        <v>495.17700000000002</v>
      </c>
      <c r="V252">
        <f t="shared" si="7"/>
        <v>4.4571316682434174</v>
      </c>
    </row>
    <row r="253" spans="1:22" x14ac:dyDescent="0.35">
      <c r="A253" t="s">
        <v>249</v>
      </c>
      <c r="B253">
        <v>92.208687659999995</v>
      </c>
      <c r="C253">
        <v>90.105575196408495</v>
      </c>
      <c r="D253">
        <v>90.206659999999999</v>
      </c>
      <c r="E253">
        <v>124.75081562925476</v>
      </c>
      <c r="F253">
        <v>99.20173191038603</v>
      </c>
      <c r="G253">
        <v>25.368479999999998</v>
      </c>
      <c r="H253">
        <v>0.76757752533005796</v>
      </c>
      <c r="I253" s="14">
        <v>0.8488</v>
      </c>
      <c r="J253">
        <v>1</v>
      </c>
      <c r="K253">
        <v>3.07</v>
      </c>
      <c r="Q253">
        <v>5.4068379999999996</v>
      </c>
      <c r="R253">
        <v>2.1978409999999999</v>
      </c>
      <c r="S253" s="31">
        <v>78.849999999999994</v>
      </c>
      <c r="T253">
        <f t="shared" si="6"/>
        <v>0.67094256535243701</v>
      </c>
      <c r="U253">
        <v>524.80899999999997</v>
      </c>
      <c r="V253">
        <f t="shared" si="7"/>
        <v>4.4656524639194304</v>
      </c>
    </row>
    <row r="254" spans="1:22" x14ac:dyDescent="0.35">
      <c r="A254" t="s">
        <v>250</v>
      </c>
      <c r="B254">
        <v>93.587680989999996</v>
      </c>
      <c r="C254">
        <v>90.272902169846603</v>
      </c>
      <c r="D254">
        <v>90.371719999999996</v>
      </c>
      <c r="E254">
        <v>118.6657076065456</v>
      </c>
      <c r="F254">
        <v>96.597745512467057</v>
      </c>
      <c r="G254">
        <v>25.672519999999999</v>
      </c>
      <c r="H254">
        <v>0.78864353312302804</v>
      </c>
      <c r="I254" s="14">
        <v>0.89549999999999996</v>
      </c>
      <c r="J254">
        <v>1</v>
      </c>
      <c r="K254">
        <v>2.77</v>
      </c>
      <c r="Q254">
        <v>-0.71711000000000003</v>
      </c>
      <c r="R254">
        <v>-2.3140700000000001</v>
      </c>
      <c r="S254" s="31">
        <v>71.930000000000007</v>
      </c>
      <c r="T254">
        <f t="shared" si="6"/>
        <v>0.62770886000110893</v>
      </c>
      <c r="U254">
        <v>499.16199999999998</v>
      </c>
      <c r="V254">
        <f t="shared" si="7"/>
        <v>4.3560184898633878</v>
      </c>
    </row>
    <row r="255" spans="1:22" x14ac:dyDescent="0.35">
      <c r="A255" t="s">
        <v>251</v>
      </c>
      <c r="B255">
        <v>93.77154677</v>
      </c>
      <c r="C255">
        <v>90.607556116722805</v>
      </c>
      <c r="D255">
        <v>90.619309999999999</v>
      </c>
      <c r="E255">
        <v>133.94173709764431</v>
      </c>
      <c r="F255">
        <v>94.108218071187238</v>
      </c>
      <c r="G255">
        <v>26.592690000000001</v>
      </c>
      <c r="H255">
        <v>0.73270808909730401</v>
      </c>
      <c r="I255" s="14">
        <v>0.88049999999999995</v>
      </c>
      <c r="J255">
        <v>1</v>
      </c>
      <c r="K255">
        <v>2.8</v>
      </c>
      <c r="Q255">
        <v>-8.49</v>
      </c>
      <c r="R255">
        <v>-8.4376899999999999</v>
      </c>
      <c r="S255" s="31">
        <v>79.95</v>
      </c>
      <c r="T255">
        <f t="shared" si="6"/>
        <v>0.64644071692147576</v>
      </c>
      <c r="U255">
        <v>546.06399999999996</v>
      </c>
      <c r="V255">
        <f t="shared" si="7"/>
        <v>4.4152345671670883</v>
      </c>
    </row>
    <row r="256" spans="1:22" x14ac:dyDescent="0.35">
      <c r="A256" t="s">
        <v>252</v>
      </c>
      <c r="B256">
        <v>94.231211220000006</v>
      </c>
      <c r="C256">
        <v>90.858546576879903</v>
      </c>
      <c r="D256">
        <v>90.866910000000004</v>
      </c>
      <c r="E256">
        <v>142.82053587484265</v>
      </c>
      <c r="F256">
        <v>94.538908294849648</v>
      </c>
      <c r="G256">
        <v>28.80987</v>
      </c>
      <c r="H256">
        <v>0.72165692429818895</v>
      </c>
      <c r="I256" s="14">
        <v>0.99770000000000003</v>
      </c>
      <c r="J256">
        <v>1</v>
      </c>
      <c r="K256">
        <v>2.82</v>
      </c>
      <c r="Q256">
        <v>-22.993200000000002</v>
      </c>
      <c r="R256">
        <v>-22.389700000000001</v>
      </c>
      <c r="S256" s="31">
        <v>81.45</v>
      </c>
      <c r="T256">
        <f t="shared" si="6"/>
        <v>0.64686866191540449</v>
      </c>
      <c r="U256">
        <v>564.16</v>
      </c>
      <c r="V256">
        <f t="shared" si="7"/>
        <v>4.4805085857114131</v>
      </c>
    </row>
    <row r="257" spans="1:22" x14ac:dyDescent="0.35">
      <c r="A257" t="s">
        <v>253</v>
      </c>
      <c r="B257">
        <v>94.323144099999993</v>
      </c>
      <c r="C257">
        <v>90.691219603441795</v>
      </c>
      <c r="D257">
        <v>90.784369999999996</v>
      </c>
      <c r="E257">
        <v>130.68371567292624</v>
      </c>
      <c r="F257">
        <v>96.810125668864771</v>
      </c>
      <c r="G257">
        <v>28.365220000000001</v>
      </c>
      <c r="H257">
        <v>0.76934913063548205</v>
      </c>
      <c r="I257" s="14">
        <v>1.042</v>
      </c>
      <c r="J257">
        <v>1</v>
      </c>
      <c r="K257">
        <v>3.01</v>
      </c>
      <c r="Q257">
        <v>-41.697000000000003</v>
      </c>
      <c r="R257">
        <v>-41.239800000000002</v>
      </c>
      <c r="S257" s="31">
        <v>84.12</v>
      </c>
      <c r="T257">
        <f t="shared" si="6"/>
        <v>0.71287214824596745</v>
      </c>
      <c r="U257">
        <v>575.83799999999997</v>
      </c>
      <c r="V257">
        <f t="shared" si="7"/>
        <v>4.8799200202289743</v>
      </c>
    </row>
    <row r="258" spans="1:22" x14ac:dyDescent="0.35">
      <c r="A258" t="s">
        <v>254</v>
      </c>
      <c r="B258">
        <v>93.955412550000005</v>
      </c>
      <c r="C258">
        <v>91.025873550317996</v>
      </c>
      <c r="D258">
        <v>91.362089999999995</v>
      </c>
      <c r="E258">
        <v>151.59657821049657</v>
      </c>
      <c r="F258">
        <v>96.065401444697656</v>
      </c>
      <c r="G258">
        <v>27.194330000000001</v>
      </c>
      <c r="H258">
        <v>0.74839095943721001</v>
      </c>
      <c r="I258" s="14">
        <v>1.0217000000000001</v>
      </c>
      <c r="J258">
        <v>1</v>
      </c>
      <c r="K258">
        <v>3.43</v>
      </c>
      <c r="Q258">
        <v>-50.511299999999999</v>
      </c>
      <c r="R258">
        <v>-50.243299999999998</v>
      </c>
      <c r="S258" s="31">
        <v>91.38</v>
      </c>
      <c r="T258">
        <f t="shared" si="6"/>
        <v>0.74853766888840056</v>
      </c>
      <c r="U258">
        <v>631.83100000000002</v>
      </c>
      <c r="V258">
        <f t="shared" si="7"/>
        <v>5.1756325658943645</v>
      </c>
    </row>
    <row r="259" spans="1:22" x14ac:dyDescent="0.35">
      <c r="A259" t="s">
        <v>255</v>
      </c>
      <c r="B259">
        <v>95.426338770000001</v>
      </c>
      <c r="C259">
        <v>90.356565656565607</v>
      </c>
      <c r="D259">
        <v>91.279560000000004</v>
      </c>
      <c r="E259">
        <v>154.90084003390962</v>
      </c>
      <c r="F259">
        <v>91.804896471103177</v>
      </c>
      <c r="G259">
        <v>28.746030000000001</v>
      </c>
      <c r="H259">
        <v>0.73035349108968695</v>
      </c>
      <c r="I259" s="14">
        <v>1.0172000000000001</v>
      </c>
      <c r="J259">
        <v>1</v>
      </c>
      <c r="K259">
        <v>3.54</v>
      </c>
      <c r="Q259">
        <v>-25.924299999999999</v>
      </c>
      <c r="R259">
        <v>-23.390799999999999</v>
      </c>
      <c r="S259" s="31">
        <v>90.99</v>
      </c>
      <c r="T259">
        <f t="shared" si="6"/>
        <v>0.72803663990328848</v>
      </c>
      <c r="U259">
        <v>655.26499999999999</v>
      </c>
      <c r="V259">
        <f t="shared" si="7"/>
        <v>5.2429599829237095</v>
      </c>
    </row>
    <row r="260" spans="1:22" x14ac:dyDescent="0.35">
      <c r="A260" t="s">
        <v>256</v>
      </c>
      <c r="B260">
        <v>95.794070329999997</v>
      </c>
      <c r="C260">
        <v>91.078696051423293</v>
      </c>
      <c r="D260">
        <v>91.912189999999995</v>
      </c>
      <c r="E260">
        <v>156.97908906414571</v>
      </c>
      <c r="F260">
        <v>93.20546038626378</v>
      </c>
      <c r="G260">
        <v>30.095459999999999</v>
      </c>
      <c r="H260">
        <v>0.72285672979615401</v>
      </c>
      <c r="I260" s="14">
        <v>1.0867</v>
      </c>
      <c r="J260">
        <v>1</v>
      </c>
      <c r="K260">
        <v>3.68</v>
      </c>
      <c r="Q260">
        <v>18.5215</v>
      </c>
      <c r="R260">
        <v>25.15014</v>
      </c>
      <c r="S260" s="31">
        <v>97.1</v>
      </c>
      <c r="T260">
        <f t="shared" si="6"/>
        <v>0.76365701288595733</v>
      </c>
      <c r="U260">
        <v>690.846</v>
      </c>
      <c r="V260">
        <f t="shared" si="7"/>
        <v>5.4332584214645943</v>
      </c>
    </row>
    <row r="261" spans="1:22" x14ac:dyDescent="0.35">
      <c r="A261" t="s">
        <v>257</v>
      </c>
      <c r="B261">
        <v>96.253734769999994</v>
      </c>
      <c r="C261">
        <v>91.981359044995401</v>
      </c>
      <c r="D261">
        <v>92.996700000000004</v>
      </c>
      <c r="E261">
        <v>160.76373725177896</v>
      </c>
      <c r="F261">
        <v>93.516543072290304</v>
      </c>
      <c r="G261">
        <v>30.42231</v>
      </c>
      <c r="H261">
        <v>0.70387836981769503</v>
      </c>
      <c r="I261" s="14">
        <v>1.1755</v>
      </c>
      <c r="J261">
        <v>1</v>
      </c>
      <c r="K261">
        <v>3.68</v>
      </c>
      <c r="Q261">
        <v>39.158630000000002</v>
      </c>
      <c r="R261">
        <v>47.688749999999999</v>
      </c>
      <c r="S261" s="31">
        <v>106.19</v>
      </c>
      <c r="T261">
        <f t="shared" si="6"/>
        <v>0.80373652066085166</v>
      </c>
      <c r="U261">
        <v>725.62300000000005</v>
      </c>
      <c r="V261">
        <f t="shared" si="7"/>
        <v>5.4921339611214739</v>
      </c>
    </row>
    <row r="262" spans="1:22" x14ac:dyDescent="0.35">
      <c r="A262" t="s">
        <v>258</v>
      </c>
      <c r="B262">
        <v>96.345667660000004</v>
      </c>
      <c r="C262">
        <v>92.432690541781398</v>
      </c>
      <c r="D262">
        <v>93.448580000000007</v>
      </c>
      <c r="E262">
        <v>165.74100238908727</v>
      </c>
      <c r="F262">
        <v>93.266722142000546</v>
      </c>
      <c r="G262">
        <v>31.586739999999999</v>
      </c>
      <c r="H262">
        <v>0.67294751009421305</v>
      </c>
      <c r="I262" s="14">
        <v>1.3211999999999999</v>
      </c>
      <c r="J262">
        <v>1.25</v>
      </c>
      <c r="K262">
        <v>3.76</v>
      </c>
      <c r="Q262">
        <v>29.019449999999999</v>
      </c>
      <c r="R262">
        <v>34.856999999999999</v>
      </c>
      <c r="S262" s="31">
        <v>113.39</v>
      </c>
      <c r="T262">
        <f t="shared" si="6"/>
        <v>0.81655085791119375</v>
      </c>
      <c r="U262">
        <v>758.79499999999996</v>
      </c>
      <c r="V262">
        <f t="shared" si="7"/>
        <v>5.4642799914342017</v>
      </c>
    </row>
    <row r="263" spans="1:22" x14ac:dyDescent="0.35">
      <c r="A263" t="s">
        <v>259</v>
      </c>
      <c r="B263">
        <v>96.98919789</v>
      </c>
      <c r="C263">
        <v>92.522956841138594</v>
      </c>
      <c r="D263">
        <v>93.538960000000003</v>
      </c>
      <c r="E263">
        <v>159.1999126570247</v>
      </c>
      <c r="F263">
        <v>92.832978519942174</v>
      </c>
      <c r="G263">
        <v>30.751750000000001</v>
      </c>
      <c r="H263">
        <v>0.69516857838025703</v>
      </c>
      <c r="I263" s="14">
        <v>1.4251</v>
      </c>
      <c r="J263">
        <v>1.25</v>
      </c>
      <c r="K263">
        <v>3.53</v>
      </c>
      <c r="Q263">
        <v>10.906829999999999</v>
      </c>
      <c r="R263">
        <v>11.872490000000001</v>
      </c>
      <c r="S263" s="31">
        <v>102.7</v>
      </c>
      <c r="T263">
        <f t="shared" si="6"/>
        <v>0.76325215717228834</v>
      </c>
      <c r="U263">
        <v>707.25599999999997</v>
      </c>
      <c r="V263">
        <f t="shared" si="7"/>
        <v>5.2562285070403503</v>
      </c>
    </row>
    <row r="264" spans="1:22" x14ac:dyDescent="0.35">
      <c r="A264" t="s">
        <v>260</v>
      </c>
      <c r="B264">
        <v>96.897265000000004</v>
      </c>
      <c r="C264">
        <v>92.793755739210297</v>
      </c>
      <c r="D264">
        <v>93.538960000000003</v>
      </c>
      <c r="E264">
        <v>157.67590618336885</v>
      </c>
      <c r="F264">
        <v>93.070402527465674</v>
      </c>
      <c r="G264">
        <v>31.912240000000001</v>
      </c>
      <c r="H264">
        <v>0.69189787587352103</v>
      </c>
      <c r="I264" s="14">
        <v>1.4885999999999999</v>
      </c>
      <c r="J264">
        <v>1.25</v>
      </c>
      <c r="K264">
        <v>3.43</v>
      </c>
      <c r="Q264">
        <v>0.76765600000000001</v>
      </c>
      <c r="R264">
        <v>-1.1835800000000001</v>
      </c>
      <c r="S264" s="31">
        <v>95.3</v>
      </c>
      <c r="T264">
        <f t="shared" ref="T264:T327" si="8">(S264*H264)/D264</f>
        <v>0.70492410403907146</v>
      </c>
      <c r="U264">
        <v>668.84500000000003</v>
      </c>
      <c r="V264">
        <f t="shared" ref="V264:V327" si="9">(U264*H264)/D264</f>
        <v>4.9473763102414781</v>
      </c>
    </row>
    <row r="265" spans="1:22" x14ac:dyDescent="0.35">
      <c r="A265" t="s">
        <v>261</v>
      </c>
      <c r="B265">
        <v>96.069868999999997</v>
      </c>
      <c r="C265">
        <v>92.432690541781398</v>
      </c>
      <c r="D265">
        <v>93.358199999999997</v>
      </c>
      <c r="E265">
        <v>148.61086135587124</v>
      </c>
      <c r="F265">
        <v>92.580868431689453</v>
      </c>
      <c r="G265">
        <v>31.969829999999998</v>
      </c>
      <c r="H265">
        <v>0.701262272089762</v>
      </c>
      <c r="I265" s="14">
        <v>1.5975999999999999</v>
      </c>
      <c r="J265">
        <v>1.5</v>
      </c>
      <c r="K265">
        <v>3.35</v>
      </c>
      <c r="Q265">
        <v>1.64944</v>
      </c>
      <c r="R265">
        <v>-1.4589000000000001</v>
      </c>
      <c r="S265" s="31">
        <v>95.68</v>
      </c>
      <c r="T265">
        <f t="shared" si="8"/>
        <v>0.71870252632921827</v>
      </c>
      <c r="U265">
        <v>686.077</v>
      </c>
      <c r="V265">
        <f t="shared" si="9"/>
        <v>5.1534832060657516</v>
      </c>
    </row>
    <row r="266" spans="1:22" x14ac:dyDescent="0.35">
      <c r="A266" t="s">
        <v>262</v>
      </c>
      <c r="B266">
        <v>96.713399219999999</v>
      </c>
      <c r="C266">
        <v>92.703489439853101</v>
      </c>
      <c r="D266">
        <v>93.538960000000003</v>
      </c>
      <c r="E266">
        <v>133.57181390808438</v>
      </c>
      <c r="F266">
        <v>91.613397943139944</v>
      </c>
      <c r="G266">
        <v>32.709710000000001</v>
      </c>
      <c r="H266">
        <v>0.69204152249134898</v>
      </c>
      <c r="I266" s="14">
        <v>1.5521</v>
      </c>
      <c r="J266">
        <v>1.5</v>
      </c>
      <c r="K266">
        <v>2.84</v>
      </c>
      <c r="Q266">
        <v>3.4559289999999998</v>
      </c>
      <c r="R266">
        <v>-1.63242</v>
      </c>
      <c r="S266" s="31">
        <v>88.81</v>
      </c>
      <c r="T266">
        <f t="shared" si="8"/>
        <v>0.65705463918410789</v>
      </c>
      <c r="U266">
        <v>674.68799999999999</v>
      </c>
      <c r="V266">
        <f t="shared" si="9"/>
        <v>4.9916324783453145</v>
      </c>
    </row>
    <row r="267" spans="1:22" x14ac:dyDescent="0.35">
      <c r="A267" t="s">
        <v>263</v>
      </c>
      <c r="B267">
        <v>96.713399219999999</v>
      </c>
      <c r="C267">
        <v>93.064554637281901</v>
      </c>
      <c r="D267">
        <v>93.900459999999995</v>
      </c>
      <c r="E267">
        <v>108.25198448377733</v>
      </c>
      <c r="F267">
        <v>93.320428042482888</v>
      </c>
      <c r="G267">
        <v>30.319389999999999</v>
      </c>
      <c r="H267">
        <v>0.74057616825890504</v>
      </c>
      <c r="I267" s="14">
        <v>1.5365</v>
      </c>
      <c r="J267">
        <v>1.5</v>
      </c>
      <c r="K267">
        <v>2.64</v>
      </c>
      <c r="Q267">
        <v>4.7047739999999996</v>
      </c>
      <c r="R267">
        <v>-1.6908000000000001</v>
      </c>
      <c r="S267" s="31">
        <v>78.930000000000007</v>
      </c>
      <c r="T267">
        <f t="shared" si="8"/>
        <v>0.62250682223149267</v>
      </c>
      <c r="U267">
        <v>590.99900000000002</v>
      </c>
      <c r="V267">
        <f t="shared" si="9"/>
        <v>4.661103628936905</v>
      </c>
    </row>
    <row r="268" spans="1:22" x14ac:dyDescent="0.35">
      <c r="A268" t="s">
        <v>264</v>
      </c>
      <c r="B268">
        <v>96.713399219999999</v>
      </c>
      <c r="C268">
        <v>93.064554637281901</v>
      </c>
      <c r="D268">
        <v>93.990840000000006</v>
      </c>
      <c r="E268">
        <v>113.68651578595833</v>
      </c>
      <c r="F268">
        <v>92.633699114327257</v>
      </c>
      <c r="G268">
        <v>30.432580000000002</v>
      </c>
      <c r="H268">
        <v>0.71423469752160595</v>
      </c>
      <c r="I268" s="14">
        <v>1.5759000000000001</v>
      </c>
      <c r="J268">
        <v>1.5</v>
      </c>
      <c r="K268">
        <v>2.92</v>
      </c>
      <c r="Q268">
        <v>5.0236169999999998</v>
      </c>
      <c r="R268">
        <v>1.5954429999999999</v>
      </c>
      <c r="S268" s="31">
        <v>93.19</v>
      </c>
      <c r="T268">
        <f t="shared" si="8"/>
        <v>0.70814912880913139</v>
      </c>
      <c r="U268">
        <v>647.95500000000004</v>
      </c>
      <c r="V268">
        <f t="shared" si="9"/>
        <v>4.923798355590951</v>
      </c>
    </row>
    <row r="269" spans="1:22" x14ac:dyDescent="0.35">
      <c r="A269" t="s">
        <v>265</v>
      </c>
      <c r="B269">
        <v>97.816593889999993</v>
      </c>
      <c r="C269">
        <v>92.974288337924705</v>
      </c>
      <c r="D269">
        <v>94.081209999999999</v>
      </c>
      <c r="E269">
        <v>102.4976237572893</v>
      </c>
      <c r="F269">
        <v>90.475469916373513</v>
      </c>
      <c r="G269">
        <v>30.336590000000001</v>
      </c>
      <c r="H269">
        <v>0.74526755105082698</v>
      </c>
      <c r="I269" s="14">
        <v>1.4846999999999999</v>
      </c>
      <c r="J269">
        <v>1.25</v>
      </c>
      <c r="K269">
        <v>3.36</v>
      </c>
      <c r="Q269">
        <v>5.2287929999999996</v>
      </c>
      <c r="R269">
        <v>7.9411480000000001</v>
      </c>
      <c r="S269" s="31">
        <v>100.36</v>
      </c>
      <c r="T269">
        <f t="shared" si="8"/>
        <v>0.79500520266970409</v>
      </c>
      <c r="U269">
        <v>658.02300000000002</v>
      </c>
      <c r="V269">
        <f t="shared" si="9"/>
        <v>5.2125518979307168</v>
      </c>
    </row>
    <row r="270" spans="1:22" x14ac:dyDescent="0.35">
      <c r="A270" t="s">
        <v>266</v>
      </c>
      <c r="B270">
        <v>98.09239255</v>
      </c>
      <c r="C270">
        <v>93.245087235996294</v>
      </c>
      <c r="D270">
        <v>94.261960000000002</v>
      </c>
      <c r="E270">
        <v>101.23436175405244</v>
      </c>
      <c r="F270">
        <v>93.889779490593696</v>
      </c>
      <c r="G270">
        <v>28.918680000000002</v>
      </c>
      <c r="H270">
        <v>0.77285725326532195</v>
      </c>
      <c r="I270" s="14">
        <v>1.4260999999999999</v>
      </c>
      <c r="J270">
        <v>1</v>
      </c>
      <c r="K270">
        <v>3.1</v>
      </c>
      <c r="Q270">
        <v>5.5562630000000004</v>
      </c>
      <c r="R270">
        <v>11.22739</v>
      </c>
      <c r="S270" s="31">
        <v>98.83</v>
      </c>
      <c r="T270">
        <f t="shared" si="8"/>
        <v>0.81031078008787172</v>
      </c>
      <c r="U270">
        <v>644.91399999999999</v>
      </c>
      <c r="V270">
        <f t="shared" si="9"/>
        <v>5.2876734435858523</v>
      </c>
    </row>
    <row r="271" spans="1:22" x14ac:dyDescent="0.35">
      <c r="A271" t="s">
        <v>267</v>
      </c>
      <c r="B271">
        <v>96.897265000000004</v>
      </c>
      <c r="C271">
        <v>92.432690541781398</v>
      </c>
      <c r="D271">
        <v>93.810079999999999</v>
      </c>
      <c r="E271">
        <v>111.00007706733115</v>
      </c>
      <c r="F271">
        <v>92.336167819300329</v>
      </c>
      <c r="G271">
        <v>28.34787</v>
      </c>
      <c r="H271">
        <v>0.758955676988464</v>
      </c>
      <c r="I271" s="14">
        <v>1.2222</v>
      </c>
      <c r="J271">
        <v>1</v>
      </c>
      <c r="K271">
        <v>3.27</v>
      </c>
      <c r="Q271">
        <v>6.9947869999999996</v>
      </c>
      <c r="R271">
        <v>10.84582</v>
      </c>
      <c r="S271" s="31">
        <v>98.46</v>
      </c>
      <c r="T271">
        <f t="shared" si="8"/>
        <v>0.79657512237793804</v>
      </c>
      <c r="U271">
        <v>660.67700000000002</v>
      </c>
      <c r="V271">
        <f t="shared" si="9"/>
        <v>5.345103210717947</v>
      </c>
    </row>
    <row r="272" spans="1:22" x14ac:dyDescent="0.35">
      <c r="A272" t="s">
        <v>268</v>
      </c>
      <c r="B272">
        <v>95.794070329999997</v>
      </c>
      <c r="C272">
        <v>92.884022038567494</v>
      </c>
      <c r="D272">
        <v>94.261960000000002</v>
      </c>
      <c r="E272">
        <v>119.19169214170114</v>
      </c>
      <c r="F272">
        <v>93.337060501956103</v>
      </c>
      <c r="G272">
        <v>29.359760000000001</v>
      </c>
      <c r="H272">
        <v>0.74388157405341104</v>
      </c>
      <c r="I272" s="14">
        <v>1.0483</v>
      </c>
      <c r="J272">
        <v>1</v>
      </c>
      <c r="K272">
        <v>3</v>
      </c>
      <c r="Q272">
        <v>9.1186480000000003</v>
      </c>
      <c r="R272">
        <v>9.8739500000000007</v>
      </c>
      <c r="S272" s="31">
        <v>107.08</v>
      </c>
      <c r="T272">
        <f t="shared" si="8"/>
        <v>0.84503694756229608</v>
      </c>
      <c r="U272">
        <v>703.49800000000005</v>
      </c>
      <c r="V272">
        <f t="shared" si="9"/>
        <v>5.551753852597872</v>
      </c>
    </row>
    <row r="273" spans="1:22" x14ac:dyDescent="0.35">
      <c r="A273" t="s">
        <v>269</v>
      </c>
      <c r="B273">
        <v>97.632728110000002</v>
      </c>
      <c r="C273">
        <v>93.876951331496798</v>
      </c>
      <c r="D273">
        <v>95.256100000000004</v>
      </c>
      <c r="E273">
        <v>117.51611991676729</v>
      </c>
      <c r="F273">
        <v>92.172495134829163</v>
      </c>
      <c r="G273">
        <v>29.604979999999998</v>
      </c>
      <c r="H273">
        <v>0.74872716382150395</v>
      </c>
      <c r="I273" s="14">
        <v>0.85850000000000004</v>
      </c>
      <c r="J273">
        <v>1</v>
      </c>
      <c r="K273">
        <v>2.87</v>
      </c>
      <c r="Q273">
        <v>10.112640000000001</v>
      </c>
      <c r="R273">
        <v>8.6600269999999995</v>
      </c>
      <c r="S273" s="31">
        <v>103.03</v>
      </c>
      <c r="T273">
        <f t="shared" si="8"/>
        <v>0.8098311781453319</v>
      </c>
      <c r="U273">
        <v>688.71199999999999</v>
      </c>
      <c r="V273">
        <f t="shared" si="9"/>
        <v>5.4133791164013179</v>
      </c>
    </row>
    <row r="274" spans="1:22" x14ac:dyDescent="0.35">
      <c r="A274" t="s">
        <v>270</v>
      </c>
      <c r="B274">
        <v>97.908526780000003</v>
      </c>
      <c r="C274">
        <v>94.238016528925598</v>
      </c>
      <c r="D274">
        <v>95.617599999999996</v>
      </c>
      <c r="E274">
        <v>114.42122434300101</v>
      </c>
      <c r="F274">
        <v>92.522753308732291</v>
      </c>
      <c r="G274">
        <v>29.174590000000002</v>
      </c>
      <c r="H274">
        <v>0.75677311941879799</v>
      </c>
      <c r="I274" s="14">
        <v>0.74429999999999996</v>
      </c>
      <c r="J274">
        <v>1</v>
      </c>
      <c r="K274">
        <v>2.83</v>
      </c>
      <c r="Q274">
        <v>6.7868089999999999</v>
      </c>
      <c r="R274">
        <v>5.5072159999999997</v>
      </c>
      <c r="S274" s="31">
        <v>104.89</v>
      </c>
      <c r="T274">
        <f t="shared" si="8"/>
        <v>0.83016026856810599</v>
      </c>
      <c r="U274">
        <v>684.87800000000004</v>
      </c>
      <c r="V274">
        <f t="shared" si="9"/>
        <v>5.4205215408178793</v>
      </c>
    </row>
    <row r="275" spans="1:22" x14ac:dyDescent="0.35">
      <c r="A275" t="s">
        <v>271</v>
      </c>
      <c r="B275">
        <v>99.379452999999998</v>
      </c>
      <c r="C275">
        <v>94.328282828282795</v>
      </c>
      <c r="D275">
        <v>95.52722</v>
      </c>
      <c r="E275">
        <v>97.283376576669156</v>
      </c>
      <c r="F275">
        <v>94.553488161037791</v>
      </c>
      <c r="G275">
        <v>28.72627</v>
      </c>
      <c r="H275">
        <v>0.806256550834476</v>
      </c>
      <c r="I275" s="14">
        <v>0.68489999999999995</v>
      </c>
      <c r="J275">
        <v>1</v>
      </c>
      <c r="K275">
        <v>2.4900000000000002</v>
      </c>
      <c r="Q275">
        <v>0.75062099999999998</v>
      </c>
      <c r="R275">
        <v>1.254049</v>
      </c>
      <c r="S275" s="31">
        <v>86.52</v>
      </c>
      <c r="T275">
        <f t="shared" si="8"/>
        <v>0.73023497154213068</v>
      </c>
      <c r="U275">
        <v>596.20399999999995</v>
      </c>
      <c r="V275">
        <f t="shared" si="9"/>
        <v>5.032004287717343</v>
      </c>
    </row>
    <row r="276" spans="1:22" x14ac:dyDescent="0.35">
      <c r="A276" t="s">
        <v>272</v>
      </c>
      <c r="B276">
        <v>98.735922779999996</v>
      </c>
      <c r="C276">
        <v>94.599081726354399</v>
      </c>
      <c r="D276">
        <v>95.617599999999996</v>
      </c>
      <c r="E276">
        <v>103.05957304698539</v>
      </c>
      <c r="F276">
        <v>91.461516287114449</v>
      </c>
      <c r="G276">
        <v>28.227650000000001</v>
      </c>
      <c r="H276">
        <v>0.79428117553613997</v>
      </c>
      <c r="I276" s="14">
        <v>0.65890000000000004</v>
      </c>
      <c r="J276">
        <v>1</v>
      </c>
      <c r="K276">
        <v>2.29</v>
      </c>
      <c r="Q276">
        <v>-2.9193099999999998</v>
      </c>
      <c r="R276">
        <v>-0.98584000000000005</v>
      </c>
      <c r="S276" s="31">
        <v>85.04</v>
      </c>
      <c r="T276">
        <f t="shared" si="8"/>
        <v>0.70641462625702123</v>
      </c>
      <c r="U276">
        <v>599.44299999999998</v>
      </c>
      <c r="V276">
        <f t="shared" si="9"/>
        <v>4.9794838053549801</v>
      </c>
    </row>
    <row r="277" spans="1:22" x14ac:dyDescent="0.35">
      <c r="A277" t="s">
        <v>273</v>
      </c>
      <c r="B277">
        <v>99.379452999999998</v>
      </c>
      <c r="C277">
        <v>94.147750229568402</v>
      </c>
      <c r="D277">
        <v>95.346469999999997</v>
      </c>
      <c r="E277">
        <v>100.59727181647699</v>
      </c>
      <c r="F277">
        <v>91.781459806867588</v>
      </c>
      <c r="G277">
        <v>28.088140000000003</v>
      </c>
      <c r="H277">
        <v>0.81406707912732001</v>
      </c>
      <c r="I277" s="14">
        <v>0.497</v>
      </c>
      <c r="J277">
        <v>0.75</v>
      </c>
      <c r="K277">
        <v>2.0699999999999998</v>
      </c>
      <c r="Q277">
        <v>-3.2532899999999998</v>
      </c>
      <c r="R277">
        <v>-0.97460999999999998</v>
      </c>
      <c r="S277" s="31">
        <v>88.08</v>
      </c>
      <c r="T277">
        <f t="shared" si="8"/>
        <v>0.75202604070747825</v>
      </c>
      <c r="U277">
        <v>635.822</v>
      </c>
      <c r="V277">
        <f t="shared" si="9"/>
        <v>5.4286410224195079</v>
      </c>
    </row>
    <row r="278" spans="1:22" x14ac:dyDescent="0.35">
      <c r="A278" t="s">
        <v>274</v>
      </c>
      <c r="B278">
        <v>100.6665134</v>
      </c>
      <c r="C278">
        <v>94.147750229568402</v>
      </c>
      <c r="D278">
        <v>95.617599999999996</v>
      </c>
      <c r="E278">
        <v>104.02098800318547</v>
      </c>
      <c r="F278">
        <v>94.613857346841641</v>
      </c>
      <c r="G278">
        <v>28.621859999999998</v>
      </c>
      <c r="H278">
        <v>0.79295852826897195</v>
      </c>
      <c r="I278" s="14">
        <v>0.33239999999999997</v>
      </c>
      <c r="J278">
        <v>0.75</v>
      </c>
      <c r="K278">
        <v>1.97</v>
      </c>
      <c r="Q278">
        <v>-3.4340600000000001</v>
      </c>
      <c r="R278">
        <v>-0.95272000000000001</v>
      </c>
      <c r="S278" s="31">
        <v>96.47</v>
      </c>
      <c r="T278">
        <f t="shared" si="8"/>
        <v>0.80002749726104538</v>
      </c>
      <c r="U278">
        <v>675.03300000000002</v>
      </c>
      <c r="V278">
        <f t="shared" si="9"/>
        <v>5.5980611750659808</v>
      </c>
    </row>
    <row r="279" spans="1:22" x14ac:dyDescent="0.35">
      <c r="A279" t="s">
        <v>275</v>
      </c>
      <c r="B279">
        <v>99.011721440000002</v>
      </c>
      <c r="C279">
        <v>94.960146923783299</v>
      </c>
      <c r="D279">
        <v>96.430980000000005</v>
      </c>
      <c r="E279">
        <v>108.89999229326691</v>
      </c>
      <c r="F279">
        <v>98.176773816031385</v>
      </c>
      <c r="G279">
        <v>29.329349999999998</v>
      </c>
      <c r="H279">
        <v>0.77339520494972902</v>
      </c>
      <c r="I279" s="14">
        <v>0.24629999999999999</v>
      </c>
      <c r="J279">
        <v>0.75</v>
      </c>
      <c r="K279">
        <v>2.04</v>
      </c>
      <c r="Q279">
        <v>-3.7377500000000001</v>
      </c>
      <c r="R279">
        <v>-0.94084000000000001</v>
      </c>
      <c r="S279" s="31">
        <v>92.18</v>
      </c>
      <c r="T279">
        <f t="shared" si="8"/>
        <v>0.73930151899592866</v>
      </c>
      <c r="U279">
        <v>665.726</v>
      </c>
      <c r="V279">
        <f t="shared" si="9"/>
        <v>5.3392519313851547</v>
      </c>
    </row>
    <row r="280" spans="1:22" x14ac:dyDescent="0.35">
      <c r="A280" t="s">
        <v>276</v>
      </c>
      <c r="B280">
        <v>100.3907148</v>
      </c>
      <c r="C280">
        <v>95.230945821854903</v>
      </c>
      <c r="D280">
        <v>96.611729999999994</v>
      </c>
      <c r="E280">
        <v>113.68651578595833</v>
      </c>
      <c r="F280">
        <v>92.310928719947711</v>
      </c>
      <c r="G280">
        <v>29.162010000000002</v>
      </c>
      <c r="H280">
        <v>0.76964519356576599</v>
      </c>
      <c r="I280" s="14">
        <v>0.2079</v>
      </c>
      <c r="J280">
        <v>0.75</v>
      </c>
      <c r="K280">
        <v>2.02</v>
      </c>
      <c r="Q280">
        <v>-5.00556</v>
      </c>
      <c r="R280">
        <v>-1.87643</v>
      </c>
      <c r="S280" s="31">
        <v>86.23</v>
      </c>
      <c r="T280">
        <f t="shared" si="8"/>
        <v>0.68694044751269856</v>
      </c>
      <c r="U280">
        <v>637.73599999999999</v>
      </c>
      <c r="V280">
        <f t="shared" si="9"/>
        <v>5.080443618635722</v>
      </c>
    </row>
    <row r="281" spans="1:22" x14ac:dyDescent="0.35">
      <c r="A281" t="s">
        <v>277</v>
      </c>
      <c r="B281">
        <v>98.64398989</v>
      </c>
      <c r="C281">
        <v>95.411478420569296</v>
      </c>
      <c r="D281">
        <v>96.702110000000005</v>
      </c>
      <c r="E281">
        <v>118.61497161353303</v>
      </c>
      <c r="F281">
        <v>92.663672395330892</v>
      </c>
      <c r="G281">
        <v>28.319980000000001</v>
      </c>
      <c r="H281">
        <v>0.77006006468504495</v>
      </c>
      <c r="I281" s="14">
        <v>0.192</v>
      </c>
      <c r="J281">
        <v>0.75</v>
      </c>
      <c r="K281">
        <v>1.85</v>
      </c>
      <c r="Q281">
        <v>-6.9627299999999996</v>
      </c>
      <c r="R281">
        <v>-3.6830400000000001</v>
      </c>
      <c r="S281" s="31">
        <v>88.54</v>
      </c>
      <c r="T281">
        <f t="shared" si="8"/>
        <v>0.70506339651961958</v>
      </c>
      <c r="U281">
        <v>650.04999999999995</v>
      </c>
      <c r="V281">
        <f t="shared" si="9"/>
        <v>5.1764904100697846</v>
      </c>
    </row>
    <row r="282" spans="1:22" x14ac:dyDescent="0.35">
      <c r="A282" t="s">
        <v>278</v>
      </c>
      <c r="B282">
        <v>98.460124109999995</v>
      </c>
      <c r="C282">
        <v>95.592011019283703</v>
      </c>
      <c r="D282">
        <v>96.882859999999994</v>
      </c>
      <c r="E282">
        <v>125.02697356590542</v>
      </c>
      <c r="F282">
        <v>95.480887340478731</v>
      </c>
      <c r="G282">
        <v>28.77291</v>
      </c>
      <c r="H282">
        <v>0.757920266787934</v>
      </c>
      <c r="I282" s="14">
        <v>0.1855</v>
      </c>
      <c r="J282">
        <v>0.75</v>
      </c>
      <c r="K282">
        <v>1.77</v>
      </c>
      <c r="Q282">
        <v>-7.9302700000000002</v>
      </c>
      <c r="R282">
        <v>-4.6186299999999996</v>
      </c>
      <c r="S282" s="31">
        <v>91.83</v>
      </c>
      <c r="T282">
        <f t="shared" si="8"/>
        <v>0.7183914481791307</v>
      </c>
      <c r="U282">
        <v>646.58399999999995</v>
      </c>
      <c r="V282">
        <f t="shared" si="9"/>
        <v>5.0582643594626493</v>
      </c>
    </row>
    <row r="283" spans="1:22" x14ac:dyDescent="0.35">
      <c r="A283" t="s">
        <v>279</v>
      </c>
      <c r="B283">
        <v>97.632728110000002</v>
      </c>
      <c r="C283">
        <v>94.779614325068906</v>
      </c>
      <c r="D283">
        <v>96.340609999999998</v>
      </c>
      <c r="E283">
        <v>131.60210136922959</v>
      </c>
      <c r="F283">
        <v>95.511935260164805</v>
      </c>
      <c r="G283">
        <v>29.404780000000002</v>
      </c>
      <c r="H283">
        <v>0.73800738007380096</v>
      </c>
      <c r="I283" s="14">
        <v>0.2049</v>
      </c>
      <c r="J283">
        <v>0.75</v>
      </c>
      <c r="K283">
        <v>1.92</v>
      </c>
      <c r="Q283">
        <v>-5.1366800000000001</v>
      </c>
      <c r="R283">
        <v>-0.22822000000000001</v>
      </c>
      <c r="S283" s="31">
        <v>97.65</v>
      </c>
      <c r="T283">
        <f t="shared" si="8"/>
        <v>0.74803782812052655</v>
      </c>
      <c r="U283">
        <v>675.36599999999999</v>
      </c>
      <c r="V283">
        <f t="shared" si="9"/>
        <v>5.1735721026773929</v>
      </c>
    </row>
    <row r="284" spans="1:22" x14ac:dyDescent="0.35">
      <c r="A284" t="s">
        <v>280</v>
      </c>
      <c r="B284">
        <v>97.356929440000002</v>
      </c>
      <c r="C284">
        <v>95.050413223140495</v>
      </c>
      <c r="D284">
        <v>96.611729999999994</v>
      </c>
      <c r="E284">
        <v>126.75263955609219</v>
      </c>
      <c r="F284">
        <v>98.662144943070587</v>
      </c>
      <c r="G284">
        <v>29.061570000000003</v>
      </c>
      <c r="H284">
        <v>0.76167263310229305</v>
      </c>
      <c r="I284" s="14">
        <v>0.22339999999999999</v>
      </c>
      <c r="J284">
        <v>0.75</v>
      </c>
      <c r="K284">
        <v>1.96</v>
      </c>
      <c r="Q284">
        <v>-8.6739999999999998E-2</v>
      </c>
      <c r="R284">
        <v>7.7083019999999998</v>
      </c>
      <c r="S284" s="31">
        <v>92.03</v>
      </c>
      <c r="T284">
        <f t="shared" si="8"/>
        <v>0.72555094939718012</v>
      </c>
      <c r="U284">
        <v>648.20899999999995</v>
      </c>
      <c r="V284">
        <f t="shared" si="9"/>
        <v>5.1103841720938465</v>
      </c>
    </row>
    <row r="285" spans="1:22" x14ac:dyDescent="0.35">
      <c r="A285" t="s">
        <v>281</v>
      </c>
      <c r="B285">
        <v>96.897265000000004</v>
      </c>
      <c r="C285">
        <v>96.223875114784207</v>
      </c>
      <c r="D285">
        <v>97.425120000000007</v>
      </c>
      <c r="E285">
        <v>120.09980219385004</v>
      </c>
      <c r="F285">
        <v>94.439850452035344</v>
      </c>
      <c r="G285">
        <v>28.78087</v>
      </c>
      <c r="H285">
        <v>0.78094494338149201</v>
      </c>
      <c r="I285" s="14">
        <v>0.20610000000000001</v>
      </c>
      <c r="J285">
        <v>0.75</v>
      </c>
      <c r="K285">
        <v>1.75</v>
      </c>
      <c r="Q285">
        <v>2.2580580000000001</v>
      </c>
      <c r="R285">
        <v>11.3934</v>
      </c>
      <c r="S285" s="31">
        <v>97.24</v>
      </c>
      <c r="T285">
        <f t="shared" si="8"/>
        <v>0.77946104961858176</v>
      </c>
      <c r="U285">
        <v>655.04600000000005</v>
      </c>
      <c r="V285">
        <f t="shared" si="9"/>
        <v>5.2507491023082427</v>
      </c>
    </row>
    <row r="286" spans="1:22" x14ac:dyDescent="0.35">
      <c r="A286" t="s">
        <v>282</v>
      </c>
      <c r="B286">
        <v>99.379452999999998</v>
      </c>
      <c r="C286">
        <v>96.223875114784207</v>
      </c>
      <c r="D286">
        <v>97.51549</v>
      </c>
      <c r="E286">
        <v>125.60048295527525</v>
      </c>
      <c r="F286">
        <v>96.492420840516274</v>
      </c>
      <c r="G286">
        <v>29.623609999999999</v>
      </c>
      <c r="H286">
        <v>0.76499388004895996</v>
      </c>
      <c r="I286" s="14">
        <v>0.2089</v>
      </c>
      <c r="J286">
        <v>0.75</v>
      </c>
      <c r="K286">
        <v>1.64</v>
      </c>
      <c r="Q286">
        <v>2.2080989999999998</v>
      </c>
      <c r="R286">
        <v>10.4758</v>
      </c>
      <c r="S286" s="31">
        <v>93.22</v>
      </c>
      <c r="T286">
        <f t="shared" si="8"/>
        <v>0.73129642786150229</v>
      </c>
      <c r="U286">
        <v>624.43499999999995</v>
      </c>
      <c r="V286">
        <f t="shared" si="9"/>
        <v>4.8985956332514169</v>
      </c>
    </row>
    <row r="287" spans="1:22" x14ac:dyDescent="0.35">
      <c r="A287" t="s">
        <v>283</v>
      </c>
      <c r="B287">
        <v>99.011721440000002</v>
      </c>
      <c r="C287">
        <v>96.494674012855796</v>
      </c>
      <c r="D287">
        <v>97.696240000000003</v>
      </c>
      <c r="E287">
        <v>123.78297839545817</v>
      </c>
      <c r="F287">
        <v>96.799616848042987</v>
      </c>
      <c r="G287">
        <v>29.585280000000001</v>
      </c>
      <c r="H287">
        <v>0.76887590342918699</v>
      </c>
      <c r="I287" s="14">
        <v>0.20119999999999999</v>
      </c>
      <c r="J287">
        <v>0.5</v>
      </c>
      <c r="K287">
        <v>1.75</v>
      </c>
      <c r="Q287">
        <v>2.0752440000000001</v>
      </c>
      <c r="R287">
        <v>8.4906849999999991</v>
      </c>
      <c r="S287" s="31">
        <v>91.93</v>
      </c>
      <c r="T287">
        <f t="shared" si="8"/>
        <v>0.72349521130235073</v>
      </c>
      <c r="U287">
        <v>615.45799999999997</v>
      </c>
      <c r="V287">
        <f t="shared" si="9"/>
        <v>4.8436953742817588</v>
      </c>
    </row>
    <row r="288" spans="1:22" x14ac:dyDescent="0.35">
      <c r="A288" t="s">
        <v>284</v>
      </c>
      <c r="B288">
        <v>98.552057000000005</v>
      </c>
      <c r="C288">
        <v>96.4044077134986</v>
      </c>
      <c r="D288">
        <v>97.696240000000003</v>
      </c>
      <c r="E288">
        <v>114.96647571094614</v>
      </c>
      <c r="F288">
        <v>96.47015869465929</v>
      </c>
      <c r="G288">
        <v>29.16572</v>
      </c>
      <c r="H288">
        <v>0.76452599388379205</v>
      </c>
      <c r="I288" s="14">
        <v>0.21029999999999999</v>
      </c>
      <c r="J288">
        <v>0.5</v>
      </c>
      <c r="K288">
        <v>2.04</v>
      </c>
      <c r="Q288">
        <v>1.8671960000000001</v>
      </c>
      <c r="R288">
        <v>6.31907</v>
      </c>
      <c r="S288" s="31">
        <v>96.36</v>
      </c>
      <c r="T288">
        <f t="shared" si="8"/>
        <v>0.75406919212696621</v>
      </c>
      <c r="U288">
        <v>611.29899999999998</v>
      </c>
      <c r="V288">
        <f t="shared" si="9"/>
        <v>4.7837457770654037</v>
      </c>
    </row>
    <row r="289" spans="1:22" x14ac:dyDescent="0.35">
      <c r="A289" t="s">
        <v>285</v>
      </c>
      <c r="B289">
        <v>99.747184559999994</v>
      </c>
      <c r="C289">
        <v>95.862809917355406</v>
      </c>
      <c r="D289">
        <v>97.24436</v>
      </c>
      <c r="E289">
        <v>121.51398772060524</v>
      </c>
      <c r="F289">
        <v>91.373256364006977</v>
      </c>
      <c r="G289">
        <v>29.856180000000002</v>
      </c>
      <c r="H289">
        <v>0.75329566854990604</v>
      </c>
      <c r="I289" s="14">
        <v>0.22140000000000001</v>
      </c>
      <c r="J289">
        <v>0.5</v>
      </c>
      <c r="K289">
        <v>2.06</v>
      </c>
      <c r="Q289">
        <v>1.211633</v>
      </c>
      <c r="R289">
        <v>4.4395119999999997</v>
      </c>
      <c r="S289" s="31">
        <v>105.1</v>
      </c>
      <c r="T289">
        <f t="shared" si="8"/>
        <v>0.81414875643785523</v>
      </c>
      <c r="U289">
        <v>638.63800000000003</v>
      </c>
      <c r="V289">
        <f t="shared" si="9"/>
        <v>4.9471582636913336</v>
      </c>
    </row>
    <row r="290" spans="1:22" x14ac:dyDescent="0.35">
      <c r="A290" t="s">
        <v>286</v>
      </c>
      <c r="B290">
        <v>99.747184559999994</v>
      </c>
      <c r="C290">
        <v>96.043342516069799</v>
      </c>
      <c r="D290">
        <v>97.334739999999996</v>
      </c>
      <c r="E290">
        <v>124.77522028412156</v>
      </c>
      <c r="F290">
        <v>94.231932176788916</v>
      </c>
      <c r="G290">
        <v>29.998850000000001</v>
      </c>
      <c r="H290">
        <v>0.75557234605213497</v>
      </c>
      <c r="I290" s="14">
        <v>0.22589999999999999</v>
      </c>
      <c r="J290">
        <v>0.5</v>
      </c>
      <c r="K290">
        <v>2.2200000000000002</v>
      </c>
      <c r="Q290">
        <v>-0.14476</v>
      </c>
      <c r="R290">
        <v>2.3491300000000002</v>
      </c>
      <c r="S290" s="31">
        <v>107.98</v>
      </c>
      <c r="T290">
        <f t="shared" si="8"/>
        <v>0.83820742652324898</v>
      </c>
      <c r="U290">
        <v>657.05100000000004</v>
      </c>
      <c r="V290">
        <f t="shared" si="9"/>
        <v>5.100435523286972</v>
      </c>
    </row>
    <row r="291" spans="1:22" x14ac:dyDescent="0.35">
      <c r="A291" t="s">
        <v>287</v>
      </c>
      <c r="B291">
        <v>100.9423121</v>
      </c>
      <c r="C291">
        <v>96.855739210284597</v>
      </c>
      <c r="D291">
        <v>98.057749999999999</v>
      </c>
      <c r="E291">
        <v>132.08505664448842</v>
      </c>
      <c r="F291">
        <v>96.27525322070295</v>
      </c>
      <c r="G291">
        <v>30.289569999999998</v>
      </c>
      <c r="H291">
        <v>0.74046649389115105</v>
      </c>
      <c r="I291" s="14">
        <v>0.22320000000000001</v>
      </c>
      <c r="J291">
        <v>0.5</v>
      </c>
      <c r="K291">
        <v>2.34</v>
      </c>
      <c r="Q291">
        <v>-1.8637999999999999</v>
      </c>
      <c r="R291">
        <v>3.9681000000000001E-2</v>
      </c>
      <c r="S291" s="31">
        <v>102.36</v>
      </c>
      <c r="T291">
        <f t="shared" si="8"/>
        <v>0.77295420621723643</v>
      </c>
      <c r="U291">
        <v>632.4</v>
      </c>
      <c r="V291">
        <f t="shared" si="9"/>
        <v>4.7754615085168073</v>
      </c>
    </row>
    <row r="292" spans="1:22" x14ac:dyDescent="0.35">
      <c r="A292" t="s">
        <v>288</v>
      </c>
      <c r="B292">
        <v>100.20684900000001</v>
      </c>
      <c r="C292">
        <v>96.855739210284597</v>
      </c>
      <c r="D292">
        <v>97.967370000000003</v>
      </c>
      <c r="E292">
        <v>136.54982402959385</v>
      </c>
      <c r="F292">
        <v>97.000039610184658</v>
      </c>
      <c r="G292">
        <v>30.835509999999999</v>
      </c>
      <c r="H292">
        <v>0.73308408474452003</v>
      </c>
      <c r="I292" s="14">
        <v>0.2258</v>
      </c>
      <c r="J292">
        <v>0.5</v>
      </c>
      <c r="K292">
        <v>2.19</v>
      </c>
      <c r="Q292">
        <v>-4.9559800000000003</v>
      </c>
      <c r="R292">
        <v>-3.1767699999999999</v>
      </c>
      <c r="S292" s="31">
        <v>96.29</v>
      </c>
      <c r="T292">
        <f t="shared" si="8"/>
        <v>0.72053242339821755</v>
      </c>
      <c r="U292">
        <v>622.524</v>
      </c>
      <c r="V292">
        <f t="shared" si="9"/>
        <v>4.6583105861829051</v>
      </c>
    </row>
    <row r="293" spans="1:22" x14ac:dyDescent="0.35">
      <c r="A293" t="s">
        <v>289</v>
      </c>
      <c r="B293">
        <v>99.563318780000003</v>
      </c>
      <c r="C293">
        <v>96.946005509641907</v>
      </c>
      <c r="D293">
        <v>98.057749999999999</v>
      </c>
      <c r="E293">
        <v>138.73789400673058</v>
      </c>
      <c r="F293">
        <v>93.253264355504243</v>
      </c>
      <c r="G293">
        <v>30.52702</v>
      </c>
      <c r="H293">
        <v>0.73551044424830803</v>
      </c>
      <c r="I293" s="14">
        <v>0.22339999999999999</v>
      </c>
      <c r="J293">
        <v>0.25</v>
      </c>
      <c r="K293">
        <v>2.08</v>
      </c>
      <c r="Q293">
        <v>-9.0283300000000004</v>
      </c>
      <c r="R293">
        <v>-6.7975000000000003</v>
      </c>
      <c r="S293" s="31">
        <v>92.55</v>
      </c>
      <c r="T293">
        <f t="shared" si="8"/>
        <v>0.69419797634741676</v>
      </c>
      <c r="U293">
        <v>620.11699999999996</v>
      </c>
      <c r="V293">
        <f t="shared" si="9"/>
        <v>4.6513664667599244</v>
      </c>
    </row>
    <row r="294" spans="1:22" x14ac:dyDescent="0.35">
      <c r="A294" t="s">
        <v>290</v>
      </c>
      <c r="B294">
        <v>99.471385889999993</v>
      </c>
      <c r="C294">
        <v>97.577869605142297</v>
      </c>
      <c r="D294">
        <v>98.690380000000005</v>
      </c>
      <c r="E294">
        <v>136.13430266909856</v>
      </c>
      <c r="F294">
        <v>96.243177032951934</v>
      </c>
      <c r="G294">
        <v>30.552590000000002</v>
      </c>
      <c r="H294">
        <v>0.72511057936335299</v>
      </c>
      <c r="I294" s="14">
        <v>0.27350000000000002</v>
      </c>
      <c r="J294">
        <v>0.25</v>
      </c>
      <c r="K294">
        <v>2.17</v>
      </c>
      <c r="Q294">
        <v>-10.959300000000001</v>
      </c>
      <c r="R294">
        <v>-8.4297799999999992</v>
      </c>
      <c r="S294" s="31">
        <v>98.17</v>
      </c>
      <c r="T294">
        <f t="shared" si="8"/>
        <v>0.72128717688695054</v>
      </c>
      <c r="U294">
        <v>632.28599999999994</v>
      </c>
      <c r="V294">
        <f t="shared" si="9"/>
        <v>4.6456125488962243</v>
      </c>
    </row>
    <row r="295" spans="1:22" x14ac:dyDescent="0.35">
      <c r="A295" t="s">
        <v>291</v>
      </c>
      <c r="B295">
        <v>100.85037920000001</v>
      </c>
      <c r="C295">
        <v>96.494674012855796</v>
      </c>
      <c r="D295">
        <v>97.876990000000006</v>
      </c>
      <c r="E295">
        <v>135.48308372081075</v>
      </c>
      <c r="F295">
        <v>96.039498924787537</v>
      </c>
      <c r="G295">
        <v>31.414819999999999</v>
      </c>
      <c r="H295">
        <v>0.73986386504883095</v>
      </c>
      <c r="I295" s="14">
        <v>0.29199999999999998</v>
      </c>
      <c r="J295">
        <v>0.25</v>
      </c>
      <c r="K295">
        <v>2.13</v>
      </c>
      <c r="Q295">
        <v>-8.2652099999999997</v>
      </c>
      <c r="R295">
        <v>-6.1545100000000001</v>
      </c>
      <c r="S295" s="31">
        <v>97.55</v>
      </c>
      <c r="T295">
        <f t="shared" si="8"/>
        <v>0.73739210855905413</v>
      </c>
      <c r="U295">
        <v>622.25599999999997</v>
      </c>
      <c r="V295">
        <f t="shared" si="9"/>
        <v>4.7037074721017191</v>
      </c>
    </row>
    <row r="296" spans="1:22" x14ac:dyDescent="0.35">
      <c r="A296" t="s">
        <v>292</v>
      </c>
      <c r="B296">
        <v>99.655251669999998</v>
      </c>
      <c r="C296">
        <v>96.7654729109275</v>
      </c>
      <c r="D296">
        <v>98.057749999999999</v>
      </c>
      <c r="E296">
        <v>139.69866673517095</v>
      </c>
      <c r="F296">
        <v>93.963469069268498</v>
      </c>
      <c r="G296">
        <v>31.308399999999999</v>
      </c>
      <c r="H296">
        <v>0.72395569391153303</v>
      </c>
      <c r="I296" s="14">
        <v>0.28810000000000002</v>
      </c>
      <c r="J296">
        <v>0.25</v>
      </c>
      <c r="K296">
        <v>1.95</v>
      </c>
      <c r="Q296">
        <v>-2.6840700000000002</v>
      </c>
      <c r="R296">
        <v>-1.49682</v>
      </c>
      <c r="S296" s="31">
        <v>102.88</v>
      </c>
      <c r="T296">
        <f t="shared" si="8"/>
        <v>0.75955813578853804</v>
      </c>
      <c r="U296">
        <v>649.64400000000001</v>
      </c>
      <c r="V296">
        <f t="shared" si="9"/>
        <v>4.796290683963929</v>
      </c>
    </row>
    <row r="297" spans="1:22" x14ac:dyDescent="0.35">
      <c r="A297" t="s">
        <v>293</v>
      </c>
      <c r="B297">
        <v>98.36819122</v>
      </c>
      <c r="C297">
        <v>98.029201101928393</v>
      </c>
      <c r="D297">
        <v>99.051879999999997</v>
      </c>
      <c r="E297">
        <v>136.50743699745681</v>
      </c>
      <c r="F297">
        <v>98.79587537281877</v>
      </c>
      <c r="G297">
        <v>31.68683</v>
      </c>
      <c r="H297">
        <v>0.725268349289237</v>
      </c>
      <c r="I297" s="14">
        <v>0.30530000000000002</v>
      </c>
      <c r="J297">
        <v>0.25</v>
      </c>
      <c r="K297">
        <v>1.87</v>
      </c>
      <c r="Q297">
        <v>1.7176929999999999</v>
      </c>
      <c r="R297">
        <v>2.0527340000000001</v>
      </c>
      <c r="S297" s="31">
        <v>101.57</v>
      </c>
      <c r="T297">
        <f t="shared" si="8"/>
        <v>0.74370629045413172</v>
      </c>
      <c r="U297">
        <v>648.85699999999997</v>
      </c>
      <c r="V297">
        <f t="shared" si="9"/>
        <v>4.750999630847657</v>
      </c>
    </row>
    <row r="298" spans="1:22" x14ac:dyDescent="0.35">
      <c r="A298" t="s">
        <v>294</v>
      </c>
      <c r="B298">
        <v>99.103654329999998</v>
      </c>
      <c r="C298">
        <v>98.209733700642801</v>
      </c>
      <c r="D298">
        <v>99.142259999999993</v>
      </c>
      <c r="E298">
        <v>137.62234438821383</v>
      </c>
      <c r="F298">
        <v>97.018835123879086</v>
      </c>
      <c r="G298">
        <v>31.506070000000001</v>
      </c>
      <c r="H298">
        <v>0.72202166064981999</v>
      </c>
      <c r="I298" s="14">
        <v>0.32969999999999999</v>
      </c>
      <c r="J298">
        <v>0.25</v>
      </c>
      <c r="K298">
        <v>1.77</v>
      </c>
      <c r="Q298">
        <v>5.4855580000000002</v>
      </c>
      <c r="R298">
        <v>4.859572</v>
      </c>
      <c r="S298" s="31">
        <v>100.07</v>
      </c>
      <c r="T298">
        <f t="shared" si="8"/>
        <v>0.72877809706201457</v>
      </c>
      <c r="U298">
        <v>652.51099999999997</v>
      </c>
      <c r="V298">
        <f t="shared" si="9"/>
        <v>4.7520308273411835</v>
      </c>
    </row>
    <row r="299" spans="1:22" x14ac:dyDescent="0.35">
      <c r="A299" t="s">
        <v>295</v>
      </c>
      <c r="B299">
        <v>97.448862329999997</v>
      </c>
      <c r="C299">
        <v>98.390266299357194</v>
      </c>
      <c r="D299">
        <v>99.413380000000004</v>
      </c>
      <c r="E299">
        <v>135.79520641200196</v>
      </c>
      <c r="F299">
        <v>96.011308047817991</v>
      </c>
      <c r="G299">
        <v>30.472799999999999</v>
      </c>
      <c r="H299">
        <v>0.73469987510102097</v>
      </c>
      <c r="I299" s="14">
        <v>0.3246</v>
      </c>
      <c r="J299">
        <v>0.25</v>
      </c>
      <c r="K299">
        <v>1.62</v>
      </c>
      <c r="Q299">
        <v>8.7484979999999997</v>
      </c>
      <c r="R299">
        <v>7.2168910000000004</v>
      </c>
      <c r="S299" s="31">
        <v>103.4</v>
      </c>
      <c r="T299">
        <f t="shared" si="8"/>
        <v>0.76416240032725546</v>
      </c>
      <c r="U299">
        <v>649.63199999999995</v>
      </c>
      <c r="V299">
        <f t="shared" si="9"/>
        <v>4.801009172624715</v>
      </c>
    </row>
    <row r="300" spans="1:22" x14ac:dyDescent="0.35">
      <c r="A300" t="s">
        <v>296</v>
      </c>
      <c r="B300">
        <v>101.034245</v>
      </c>
      <c r="C300">
        <v>98.480532598714404</v>
      </c>
      <c r="D300">
        <v>99.50376</v>
      </c>
      <c r="E300">
        <v>136.47339892619519</v>
      </c>
      <c r="F300">
        <v>97.296011042726093</v>
      </c>
      <c r="G300">
        <v>31.216529999999999</v>
      </c>
      <c r="H300">
        <v>0.73217162102796896</v>
      </c>
      <c r="I300" s="14">
        <v>0.2414</v>
      </c>
      <c r="J300">
        <v>0.15</v>
      </c>
      <c r="K300">
        <v>1.65</v>
      </c>
      <c r="Q300">
        <v>10.22053</v>
      </c>
      <c r="R300">
        <v>8.2648879999999991</v>
      </c>
      <c r="S300" s="31">
        <v>106.07</v>
      </c>
      <c r="T300">
        <f t="shared" si="8"/>
        <v>0.78048752974195823</v>
      </c>
      <c r="U300">
        <v>658.572</v>
      </c>
      <c r="V300">
        <f t="shared" si="9"/>
        <v>4.8459247047913721</v>
      </c>
    </row>
    <row r="301" spans="1:22" x14ac:dyDescent="0.35">
      <c r="A301" t="s">
        <v>297</v>
      </c>
      <c r="B301">
        <v>98.184325439999995</v>
      </c>
      <c r="C301">
        <v>97.938934802571197</v>
      </c>
      <c r="D301">
        <v>98.961500000000001</v>
      </c>
      <c r="E301">
        <v>124.64099468235415</v>
      </c>
      <c r="F301">
        <v>97.758428442390127</v>
      </c>
      <c r="G301">
        <v>30.256999999999998</v>
      </c>
      <c r="H301">
        <v>0.74744001793855996</v>
      </c>
      <c r="I301" s="14">
        <v>0.20499999999999999</v>
      </c>
      <c r="J301">
        <v>0.15</v>
      </c>
      <c r="K301">
        <v>1.47</v>
      </c>
      <c r="Q301">
        <v>2.9084979999999998</v>
      </c>
      <c r="R301">
        <v>1.9482900000000001</v>
      </c>
      <c r="S301" s="31">
        <v>98.23</v>
      </c>
      <c r="T301">
        <f t="shared" si="8"/>
        <v>0.74191511812275224</v>
      </c>
      <c r="U301">
        <v>621.702</v>
      </c>
      <c r="V301">
        <f t="shared" si="9"/>
        <v>4.6956134863804468</v>
      </c>
    </row>
    <row r="302" spans="1:22" x14ac:dyDescent="0.35">
      <c r="A302" t="s">
        <v>298</v>
      </c>
      <c r="B302">
        <v>97.264996550000006</v>
      </c>
      <c r="C302">
        <v>98.029201101928393</v>
      </c>
      <c r="D302">
        <v>98.961500000000001</v>
      </c>
      <c r="E302">
        <v>122.46705371592984</v>
      </c>
      <c r="F302">
        <v>98.715971796646784</v>
      </c>
      <c r="G302">
        <v>30.026499999999999</v>
      </c>
      <c r="H302">
        <v>0.75826508947528104</v>
      </c>
      <c r="I302" s="14">
        <v>0.19159999999999999</v>
      </c>
      <c r="J302">
        <v>0.15</v>
      </c>
      <c r="K302">
        <v>1.28</v>
      </c>
      <c r="Q302">
        <v>-11.3332</v>
      </c>
      <c r="R302">
        <v>-10.3546</v>
      </c>
      <c r="S302" s="31">
        <v>97.86</v>
      </c>
      <c r="T302">
        <f t="shared" si="8"/>
        <v>0.74982515075105982</v>
      </c>
      <c r="U302">
        <v>610.91700000000003</v>
      </c>
      <c r="V302">
        <f t="shared" si="9"/>
        <v>4.6809823382524547</v>
      </c>
    </row>
    <row r="303" spans="1:22" x14ac:dyDescent="0.35">
      <c r="A303" t="s">
        <v>299</v>
      </c>
      <c r="B303">
        <v>98.552057000000005</v>
      </c>
      <c r="C303">
        <v>98.661065197428798</v>
      </c>
      <c r="D303">
        <v>99.594130000000007</v>
      </c>
      <c r="E303">
        <v>113.33200606263006</v>
      </c>
      <c r="F303">
        <v>98.503142670419379</v>
      </c>
      <c r="G303">
        <v>28.824819999999999</v>
      </c>
      <c r="H303">
        <v>0.79472303902090102</v>
      </c>
      <c r="I303" s="14">
        <v>9.7100000000000006E-2</v>
      </c>
      <c r="J303">
        <v>0.05</v>
      </c>
      <c r="K303">
        <v>1.22</v>
      </c>
      <c r="Q303">
        <v>-19.0685</v>
      </c>
      <c r="R303">
        <v>-17.036899999999999</v>
      </c>
      <c r="S303" s="31">
        <v>91.17</v>
      </c>
      <c r="T303">
        <f t="shared" si="8"/>
        <v>0.72750170584888441</v>
      </c>
      <c r="U303">
        <v>574.29399999999998</v>
      </c>
      <c r="V303">
        <f t="shared" si="9"/>
        <v>4.5826463163187361</v>
      </c>
    </row>
    <row r="304" spans="1:22" x14ac:dyDescent="0.35">
      <c r="A304" t="s">
        <v>300</v>
      </c>
      <c r="B304">
        <v>98.09239255</v>
      </c>
      <c r="C304">
        <v>98.661065197428798</v>
      </c>
      <c r="D304">
        <v>99.50376</v>
      </c>
      <c r="E304">
        <v>111.22485678320959</v>
      </c>
      <c r="F304">
        <v>97.535468861413392</v>
      </c>
      <c r="G304">
        <v>27.73076</v>
      </c>
      <c r="H304">
        <v>0.79846694346853997</v>
      </c>
      <c r="I304" s="14">
        <v>8.2600000000000007E-2</v>
      </c>
      <c r="J304">
        <v>0.05</v>
      </c>
      <c r="K304">
        <v>1.1000000000000001</v>
      </c>
      <c r="Q304">
        <v>-17.581099999999999</v>
      </c>
      <c r="R304">
        <v>-15.4999</v>
      </c>
      <c r="S304" s="31">
        <v>80.53</v>
      </c>
      <c r="T304">
        <f t="shared" si="8"/>
        <v>0.64621219296156773</v>
      </c>
      <c r="U304">
        <v>539.59199999999998</v>
      </c>
      <c r="V304">
        <f t="shared" si="9"/>
        <v>4.3299506969392549</v>
      </c>
    </row>
    <row r="305" spans="1:22" x14ac:dyDescent="0.35">
      <c r="A305" t="s">
        <v>301</v>
      </c>
      <c r="B305">
        <v>97.356929440000002</v>
      </c>
      <c r="C305">
        <v>99.112396694214894</v>
      </c>
      <c r="D305">
        <v>99.684510000000003</v>
      </c>
      <c r="E305">
        <v>113.31402368535979</v>
      </c>
      <c r="F305">
        <v>103.2664053369902</v>
      </c>
      <c r="G305">
        <v>28.281390000000002</v>
      </c>
      <c r="H305">
        <v>0.80108948169510497</v>
      </c>
      <c r="I305" s="14">
        <v>8.09E-2</v>
      </c>
      <c r="J305">
        <v>0.05</v>
      </c>
      <c r="K305">
        <v>0.98</v>
      </c>
      <c r="Q305">
        <v>-13.980499999999999</v>
      </c>
      <c r="R305">
        <v>-11.803100000000001</v>
      </c>
      <c r="S305" s="31">
        <v>65.94</v>
      </c>
      <c r="T305">
        <f t="shared" si="8"/>
        <v>0.529910217976446</v>
      </c>
      <c r="U305">
        <v>482.11200000000002</v>
      </c>
      <c r="V305">
        <f t="shared" si="9"/>
        <v>3.8743717775107731</v>
      </c>
    </row>
    <row r="306" spans="1:22" x14ac:dyDescent="0.35">
      <c r="A306" t="s">
        <v>302</v>
      </c>
      <c r="B306">
        <v>99.379452999999998</v>
      </c>
      <c r="C306">
        <v>99.383195592286498</v>
      </c>
      <c r="D306">
        <v>99.684510000000003</v>
      </c>
      <c r="E306">
        <v>105.67279780101215</v>
      </c>
      <c r="F306">
        <v>100.43496526462224</v>
      </c>
      <c r="G306">
        <v>28.196770000000001</v>
      </c>
      <c r="H306">
        <v>0.82365538258792503</v>
      </c>
      <c r="I306" s="14">
        <v>8.09E-2</v>
      </c>
      <c r="J306">
        <v>0.05</v>
      </c>
      <c r="K306">
        <v>0.81</v>
      </c>
      <c r="Q306">
        <v>-10.031700000000001</v>
      </c>
      <c r="R306">
        <v>-7.8027199999999999</v>
      </c>
      <c r="S306" s="31">
        <v>53.45</v>
      </c>
      <c r="T306">
        <f t="shared" si="8"/>
        <v>0.44163712295244861</v>
      </c>
      <c r="U306">
        <v>418.12200000000001</v>
      </c>
      <c r="V306">
        <f t="shared" si="9"/>
        <v>3.4547838563727544</v>
      </c>
    </row>
    <row r="307" spans="1:22" x14ac:dyDescent="0.35">
      <c r="A307" t="s">
        <v>303</v>
      </c>
      <c r="B307">
        <v>100.5</v>
      </c>
      <c r="C307">
        <v>98.3</v>
      </c>
      <c r="D307">
        <v>98.6</v>
      </c>
      <c r="E307">
        <v>100</v>
      </c>
      <c r="F307">
        <v>97.44493926167749</v>
      </c>
      <c r="G307">
        <v>26.70814</v>
      </c>
      <c r="H307">
        <v>0.88456435205661199</v>
      </c>
      <c r="I307" s="14">
        <v>6.2700000000000006E-2</v>
      </c>
      <c r="J307">
        <v>0.05</v>
      </c>
      <c r="K307">
        <v>0.54</v>
      </c>
      <c r="Q307">
        <v>-4.4702299999999999</v>
      </c>
      <c r="R307">
        <v>-2.36138</v>
      </c>
      <c r="S307" s="31">
        <v>47.79</v>
      </c>
      <c r="T307">
        <f t="shared" si="8"/>
        <v>0.4287356022797717</v>
      </c>
      <c r="U307">
        <v>389.68200000000002</v>
      </c>
      <c r="V307">
        <f t="shared" si="9"/>
        <v>3.4959310936929486</v>
      </c>
    </row>
    <row r="308" spans="1:22" x14ac:dyDescent="0.35">
      <c r="A308" t="s">
        <v>304</v>
      </c>
      <c r="B308">
        <v>99.6</v>
      </c>
      <c r="C308">
        <v>98.6</v>
      </c>
      <c r="D308">
        <v>98.9</v>
      </c>
      <c r="E308">
        <v>110.65455853263802</v>
      </c>
      <c r="F308">
        <v>93.995117730216265</v>
      </c>
      <c r="G308">
        <v>26.320210000000003</v>
      </c>
      <c r="H308">
        <v>0.88967971530249101</v>
      </c>
      <c r="I308" s="14">
        <v>4.82E-2</v>
      </c>
      <c r="J308">
        <v>0.05</v>
      </c>
      <c r="K308">
        <v>0.44</v>
      </c>
      <c r="Q308">
        <v>1.739568</v>
      </c>
      <c r="R308">
        <v>3.627926</v>
      </c>
      <c r="S308" s="31">
        <v>49.84</v>
      </c>
      <c r="T308">
        <f t="shared" si="8"/>
        <v>0.44834820031017342</v>
      </c>
      <c r="U308">
        <v>421.24200000000002</v>
      </c>
      <c r="V308">
        <f t="shared" si="9"/>
        <v>3.789387893159271</v>
      </c>
    </row>
    <row r="309" spans="1:22" x14ac:dyDescent="0.35">
      <c r="A309" t="s">
        <v>305</v>
      </c>
      <c r="B309">
        <v>100.3</v>
      </c>
      <c r="C309">
        <v>99.8</v>
      </c>
      <c r="D309">
        <v>100</v>
      </c>
      <c r="E309">
        <v>106.63100161841395</v>
      </c>
      <c r="F309">
        <v>98.401153891720867</v>
      </c>
      <c r="G309">
        <v>24.952059999999999</v>
      </c>
      <c r="H309">
        <v>0.92945441026117703</v>
      </c>
      <c r="I309" s="14">
        <v>2.7199999999999998E-2</v>
      </c>
      <c r="J309">
        <v>0.05</v>
      </c>
      <c r="K309">
        <v>0.37</v>
      </c>
      <c r="Q309">
        <v>4.3045020000000003</v>
      </c>
      <c r="R309">
        <v>6.0902010000000004</v>
      </c>
      <c r="S309" s="31">
        <v>47.72</v>
      </c>
      <c r="T309">
        <f t="shared" si="8"/>
        <v>0.44353564457663369</v>
      </c>
      <c r="U309">
        <v>396.649</v>
      </c>
      <c r="V309">
        <f t="shared" si="9"/>
        <v>3.6866716237568564</v>
      </c>
    </row>
    <row r="310" spans="1:22" x14ac:dyDescent="0.35">
      <c r="A310" t="s">
        <v>306</v>
      </c>
      <c r="B310">
        <v>100.1</v>
      </c>
      <c r="C310">
        <v>99.9</v>
      </c>
      <c r="D310">
        <v>100.2</v>
      </c>
      <c r="E310">
        <v>113.85670614226629</v>
      </c>
      <c r="F310">
        <v>97.819366320527948</v>
      </c>
      <c r="G310">
        <v>24.565109999999997</v>
      </c>
      <c r="H310">
        <v>0.89166295140436902</v>
      </c>
      <c r="I310" s="14">
        <v>4.7000000000000002E-3</v>
      </c>
      <c r="J310">
        <v>0.05</v>
      </c>
      <c r="K310">
        <v>0.28999999999999998</v>
      </c>
      <c r="Q310">
        <v>0.89599600000000001</v>
      </c>
      <c r="R310">
        <v>1.3063720000000001</v>
      </c>
      <c r="S310" s="31">
        <v>59.62</v>
      </c>
      <c r="T310">
        <f t="shared" si="8"/>
        <v>0.53054835491744989</v>
      </c>
      <c r="U310">
        <v>445.58499999999998</v>
      </c>
      <c r="V310">
        <f t="shared" si="9"/>
        <v>3.9651859900350872</v>
      </c>
    </row>
    <row r="311" spans="1:22" x14ac:dyDescent="0.35">
      <c r="A311" t="s">
        <v>307</v>
      </c>
      <c r="B311">
        <v>99.3</v>
      </c>
      <c r="C311">
        <v>100.1</v>
      </c>
      <c r="D311">
        <v>100.4</v>
      </c>
      <c r="E311">
        <v>110.44133891643332</v>
      </c>
      <c r="F311">
        <v>99.333854425215648</v>
      </c>
      <c r="G311">
        <v>25.578579999999999</v>
      </c>
      <c r="H311">
        <v>0.91157702825888798</v>
      </c>
      <c r="I311" s="14">
        <v>-1.04E-2</v>
      </c>
      <c r="J311">
        <v>0.05</v>
      </c>
      <c r="K311">
        <v>0.72546999999999995</v>
      </c>
      <c r="Q311">
        <v>-5.1929499999999997</v>
      </c>
      <c r="R311">
        <v>-7.2394499999999997</v>
      </c>
      <c r="S311" s="31">
        <v>60.25</v>
      </c>
      <c r="T311">
        <f t="shared" si="8"/>
        <v>0.54703701148005968</v>
      </c>
      <c r="U311">
        <v>439.09399999999999</v>
      </c>
      <c r="V311">
        <f t="shared" si="9"/>
        <v>3.9867331040468938</v>
      </c>
    </row>
    <row r="312" spans="1:22" x14ac:dyDescent="0.35">
      <c r="A312" t="s">
        <v>308</v>
      </c>
      <c r="B312">
        <v>100.1</v>
      </c>
      <c r="C312">
        <v>100.2</v>
      </c>
      <c r="D312">
        <v>100.5</v>
      </c>
      <c r="E312">
        <v>106.20584684152388</v>
      </c>
      <c r="F312">
        <v>99.588304809855458</v>
      </c>
      <c r="G312">
        <v>25.94145</v>
      </c>
      <c r="H312">
        <v>0.89373491822325501</v>
      </c>
      <c r="I312" s="14">
        <v>-1.3899999999999999E-2</v>
      </c>
      <c r="J312">
        <v>0.05</v>
      </c>
      <c r="K312">
        <v>1.06382</v>
      </c>
      <c r="Q312">
        <v>-8.6014599999999994</v>
      </c>
      <c r="R312">
        <v>-12.023300000000001</v>
      </c>
      <c r="S312" s="31">
        <v>59.48</v>
      </c>
      <c r="T312">
        <f t="shared" si="8"/>
        <v>0.52894878543203194</v>
      </c>
      <c r="U312">
        <v>440.69200000000001</v>
      </c>
      <c r="V312">
        <f t="shared" si="9"/>
        <v>3.9190231699665943</v>
      </c>
    </row>
    <row r="313" spans="1:22" x14ac:dyDescent="0.35">
      <c r="A313" t="s">
        <v>309</v>
      </c>
      <c r="B313">
        <v>100</v>
      </c>
      <c r="C313">
        <v>99.9</v>
      </c>
      <c r="D313">
        <v>100.1</v>
      </c>
      <c r="E313">
        <v>109.25385978883553</v>
      </c>
      <c r="F313">
        <v>98.21420948753115</v>
      </c>
      <c r="G313">
        <v>25.538890000000002</v>
      </c>
      <c r="H313">
        <v>0.91182638825567597</v>
      </c>
      <c r="I313" s="14">
        <v>-1.8700000000000001E-2</v>
      </c>
      <c r="J313">
        <v>0.05</v>
      </c>
      <c r="K313">
        <v>1.08413</v>
      </c>
      <c r="Q313">
        <v>-8.1171399999999991</v>
      </c>
      <c r="R313">
        <v>-9.3451000000000004</v>
      </c>
      <c r="S313" s="31">
        <v>47.11</v>
      </c>
      <c r="T313">
        <f t="shared" si="8"/>
        <v>0.42913227922802094</v>
      </c>
      <c r="U313">
        <v>378.38400000000001</v>
      </c>
      <c r="V313">
        <f t="shared" si="9"/>
        <v>3.4467584025348224</v>
      </c>
    </row>
    <row r="314" spans="1:22" x14ac:dyDescent="0.35">
      <c r="A314" t="s">
        <v>310</v>
      </c>
      <c r="B314">
        <v>99.9</v>
      </c>
      <c r="C314">
        <v>100</v>
      </c>
      <c r="D314">
        <v>99.9</v>
      </c>
      <c r="E314">
        <v>103.8604310632723</v>
      </c>
      <c r="F314">
        <v>99.052993767835147</v>
      </c>
      <c r="G314">
        <v>25.899840000000001</v>
      </c>
      <c r="H314">
        <v>0.89166295140436902</v>
      </c>
      <c r="I314" s="14">
        <v>-2.7699999999999999E-2</v>
      </c>
      <c r="J314">
        <v>0.05</v>
      </c>
      <c r="K314">
        <v>0.95981000000000005</v>
      </c>
      <c r="Q314">
        <v>-7.1738299999999997</v>
      </c>
      <c r="R314">
        <v>-4.1288</v>
      </c>
      <c r="S314" s="31">
        <v>49.2</v>
      </c>
      <c r="T314">
        <f t="shared" si="8"/>
        <v>0.43913730940034995</v>
      </c>
      <c r="U314">
        <v>380.84800000000001</v>
      </c>
      <c r="V314">
        <f t="shared" si="9"/>
        <v>3.3992797969614728</v>
      </c>
    </row>
    <row r="315" spans="1:22" x14ac:dyDescent="0.35">
      <c r="A315" t="s">
        <v>311</v>
      </c>
      <c r="B315">
        <v>99.8</v>
      </c>
      <c r="C315">
        <v>100.5</v>
      </c>
      <c r="D315">
        <v>100.3</v>
      </c>
      <c r="E315">
        <v>99.095101086649379</v>
      </c>
      <c r="F315">
        <v>95.746158170704661</v>
      </c>
      <c r="G315">
        <v>26.218260000000001</v>
      </c>
      <c r="H315">
        <v>0.89261804873694495</v>
      </c>
      <c r="I315" s="14">
        <v>-3.6999999999999998E-2</v>
      </c>
      <c r="J315">
        <v>0.05</v>
      </c>
      <c r="K315">
        <v>0.97063999999999995</v>
      </c>
      <c r="Q315">
        <v>-6.6614800000000001</v>
      </c>
      <c r="R315">
        <v>-1.2955700000000001</v>
      </c>
      <c r="S315" s="31">
        <v>45.06</v>
      </c>
      <c r="T315">
        <f t="shared" si="8"/>
        <v>0.40101066077853181</v>
      </c>
      <c r="U315">
        <v>359.33699999999999</v>
      </c>
      <c r="V315">
        <f t="shared" si="9"/>
        <v>3.1979131782551105</v>
      </c>
    </row>
    <row r="316" spans="1:22" x14ac:dyDescent="0.35">
      <c r="A316" t="s">
        <v>312</v>
      </c>
      <c r="B316">
        <v>100.5</v>
      </c>
      <c r="C316">
        <v>100.6</v>
      </c>
      <c r="D316">
        <v>100.2</v>
      </c>
      <c r="E316">
        <v>105.55719680427467</v>
      </c>
      <c r="F316">
        <v>98.062177514955081</v>
      </c>
      <c r="G316">
        <v>26.014140000000001</v>
      </c>
      <c r="H316">
        <v>0.90768811836253105</v>
      </c>
      <c r="I316" s="14">
        <v>-5.3600000000000002E-2</v>
      </c>
      <c r="J316">
        <v>0.05</v>
      </c>
      <c r="K316">
        <v>0.82972999999999997</v>
      </c>
      <c r="Q316">
        <v>-8.5738099999999999</v>
      </c>
      <c r="R316">
        <v>-4.3146100000000001</v>
      </c>
      <c r="S316" s="31">
        <v>46.6</v>
      </c>
      <c r="T316">
        <f t="shared" si="8"/>
        <v>0.42213838638417117</v>
      </c>
      <c r="U316">
        <v>363.44400000000002</v>
      </c>
      <c r="V316">
        <f t="shared" si="9"/>
        <v>3.2923532983049077</v>
      </c>
    </row>
    <row r="317" spans="1:22" x14ac:dyDescent="0.35">
      <c r="A317" t="s">
        <v>313</v>
      </c>
      <c r="B317">
        <v>101.1</v>
      </c>
      <c r="C317">
        <v>100.7</v>
      </c>
      <c r="D317">
        <v>100.3</v>
      </c>
      <c r="E317">
        <v>103.4680299021245</v>
      </c>
      <c r="F317">
        <v>99.38582858091138</v>
      </c>
      <c r="G317">
        <v>24.990940000000002</v>
      </c>
      <c r="H317">
        <v>0.94526892901030302</v>
      </c>
      <c r="I317" s="14">
        <v>-8.7599999999999997E-2</v>
      </c>
      <c r="J317">
        <v>0.05</v>
      </c>
      <c r="K317">
        <v>0.81938</v>
      </c>
      <c r="Q317">
        <v>-12.4819</v>
      </c>
      <c r="R317">
        <v>-10.145099999999999</v>
      </c>
      <c r="S317" s="31">
        <v>40.43</v>
      </c>
      <c r="T317">
        <f t="shared" si="8"/>
        <v>0.38102914057713411</v>
      </c>
      <c r="U317">
        <v>336.149</v>
      </c>
      <c r="V317">
        <f t="shared" si="9"/>
        <v>3.1680080280945604</v>
      </c>
    </row>
    <row r="318" spans="1:22" x14ac:dyDescent="0.35">
      <c r="A318" t="s">
        <v>314</v>
      </c>
      <c r="B318">
        <v>99</v>
      </c>
      <c r="C318">
        <v>101.3</v>
      </c>
      <c r="D318">
        <v>100.7</v>
      </c>
      <c r="E318">
        <v>103.86428442983021</v>
      </c>
      <c r="F318">
        <v>98.159759065381408</v>
      </c>
      <c r="G318">
        <v>25.641100000000002</v>
      </c>
      <c r="H318">
        <v>0.91852668320014697</v>
      </c>
      <c r="I318" s="14">
        <v>-0.1263</v>
      </c>
      <c r="J318">
        <v>0.05</v>
      </c>
      <c r="K318">
        <v>0.86324000000000001</v>
      </c>
      <c r="Q318">
        <v>-15.1221</v>
      </c>
      <c r="R318">
        <v>-13.1668</v>
      </c>
      <c r="S318" s="31">
        <v>37.130000000000003</v>
      </c>
      <c r="T318">
        <f t="shared" si="8"/>
        <v>0.33867821000219922</v>
      </c>
      <c r="U318">
        <v>311.65199999999999</v>
      </c>
      <c r="V318">
        <f t="shared" si="9"/>
        <v>2.8427078239592074</v>
      </c>
    </row>
    <row r="319" spans="1:22" x14ac:dyDescent="0.35">
      <c r="A319" t="s">
        <v>315</v>
      </c>
      <c r="B319">
        <v>102.2</v>
      </c>
      <c r="C319">
        <v>100.4</v>
      </c>
      <c r="D319">
        <v>99.8</v>
      </c>
      <c r="E319">
        <v>94.800524057851874</v>
      </c>
      <c r="F319">
        <v>95.870550952778615</v>
      </c>
      <c r="G319">
        <v>25.96556</v>
      </c>
      <c r="H319">
        <v>0.91575091575091605</v>
      </c>
      <c r="I319" s="14">
        <v>-0.14610000000000001</v>
      </c>
      <c r="J319">
        <v>0.05</v>
      </c>
      <c r="K319">
        <v>0.76720999999999995</v>
      </c>
      <c r="Q319">
        <v>-16.1602</v>
      </c>
      <c r="R319">
        <v>-13.1701</v>
      </c>
      <c r="S319" s="31">
        <v>33.659999999999997</v>
      </c>
      <c r="T319">
        <f t="shared" si="8"/>
        <v>0.30885947719615064</v>
      </c>
      <c r="U319">
        <v>300.66800000000001</v>
      </c>
      <c r="V319">
        <f t="shared" si="9"/>
        <v>2.7588877388476596</v>
      </c>
    </row>
    <row r="320" spans="1:22" x14ac:dyDescent="0.35">
      <c r="A320" t="s">
        <v>316</v>
      </c>
      <c r="B320">
        <v>101.9</v>
      </c>
      <c r="C320">
        <v>100.5</v>
      </c>
      <c r="D320">
        <v>99.9</v>
      </c>
      <c r="E320">
        <v>94.521797210162617</v>
      </c>
      <c r="F320">
        <v>94.814522583900143</v>
      </c>
      <c r="G320">
        <v>25.67821</v>
      </c>
      <c r="H320">
        <v>0.91844232182218999</v>
      </c>
      <c r="I320" s="14">
        <v>-0.18360000000000001</v>
      </c>
      <c r="J320">
        <v>0.05</v>
      </c>
      <c r="K320">
        <v>0.52600999999999998</v>
      </c>
      <c r="Q320">
        <v>-16.904299999999999</v>
      </c>
      <c r="R320">
        <v>-13.1721</v>
      </c>
      <c r="S320" s="31">
        <v>32.74</v>
      </c>
      <c r="T320">
        <f t="shared" si="8"/>
        <v>0.3009990151797648</v>
      </c>
      <c r="U320">
        <v>303.63</v>
      </c>
      <c r="V320">
        <f t="shared" si="9"/>
        <v>2.7914578796283434</v>
      </c>
    </row>
    <row r="321" spans="1:22" x14ac:dyDescent="0.35">
      <c r="A321" t="s">
        <v>317</v>
      </c>
      <c r="B321">
        <v>102.6</v>
      </c>
      <c r="C321">
        <v>101.4</v>
      </c>
      <c r="D321">
        <v>100.7</v>
      </c>
      <c r="E321">
        <v>104.3555886659645</v>
      </c>
      <c r="F321">
        <v>98.059672723055741</v>
      </c>
      <c r="G321">
        <v>25.27693</v>
      </c>
      <c r="H321">
        <v>0.87834870443566104</v>
      </c>
      <c r="I321" s="14">
        <v>-0.22850000000000001</v>
      </c>
      <c r="J321">
        <v>0</v>
      </c>
      <c r="K321">
        <v>0.45723999999999998</v>
      </c>
      <c r="Q321">
        <v>-17.167100000000001</v>
      </c>
      <c r="R321">
        <v>-13.172700000000001</v>
      </c>
      <c r="S321" s="31">
        <v>36.94</v>
      </c>
      <c r="T321">
        <f t="shared" si="8"/>
        <v>0.32220656546031096</v>
      </c>
      <c r="U321">
        <v>323.41800000000001</v>
      </c>
      <c r="V321">
        <f t="shared" si="9"/>
        <v>2.8209908767743062</v>
      </c>
    </row>
    <row r="322" spans="1:22" x14ac:dyDescent="0.35">
      <c r="A322" t="s">
        <v>318</v>
      </c>
      <c r="B322">
        <v>102</v>
      </c>
      <c r="C322">
        <v>101.3</v>
      </c>
      <c r="D322">
        <v>100.7</v>
      </c>
      <c r="E322">
        <v>107.55452513679451</v>
      </c>
      <c r="F322">
        <v>98.628377556011316</v>
      </c>
      <c r="G322">
        <v>26.274819999999998</v>
      </c>
      <c r="H322">
        <v>0.87696220292905402</v>
      </c>
      <c r="I322" s="14">
        <v>-0.2492</v>
      </c>
      <c r="J322">
        <v>0</v>
      </c>
      <c r="K322">
        <v>0.37961</v>
      </c>
      <c r="Q322">
        <v>-12.8809</v>
      </c>
      <c r="R322">
        <v>-10.4636</v>
      </c>
      <c r="S322" s="31">
        <v>45.98</v>
      </c>
      <c r="T322">
        <f t="shared" si="8"/>
        <v>0.40042425114873781</v>
      </c>
      <c r="U322">
        <v>360.40699999999998</v>
      </c>
      <c r="V322">
        <f t="shared" si="9"/>
        <v>3.1386625290074632</v>
      </c>
    </row>
    <row r="323" spans="1:22" x14ac:dyDescent="0.35">
      <c r="A323" t="s">
        <v>319</v>
      </c>
      <c r="B323">
        <v>101.2</v>
      </c>
      <c r="C323">
        <v>101.5</v>
      </c>
      <c r="D323">
        <v>101</v>
      </c>
      <c r="E323">
        <v>102.60294910987233</v>
      </c>
      <c r="F323">
        <v>96.676917897648423</v>
      </c>
      <c r="G323">
        <v>25.939050000000002</v>
      </c>
      <c r="H323">
        <v>0.89653935807782004</v>
      </c>
      <c r="I323" s="14">
        <v>-0.25719999999999998</v>
      </c>
      <c r="J323">
        <v>0</v>
      </c>
      <c r="K323">
        <v>0.36660999999999999</v>
      </c>
      <c r="Q323">
        <v>-5.2240399999999996</v>
      </c>
      <c r="R323">
        <v>-5.6241700000000003</v>
      </c>
      <c r="S323" s="31">
        <v>49.1</v>
      </c>
      <c r="T323">
        <f t="shared" si="8"/>
        <v>0.43584240080812842</v>
      </c>
      <c r="U323">
        <v>370.94600000000003</v>
      </c>
      <c r="V323">
        <f t="shared" si="9"/>
        <v>3.2927493932825249</v>
      </c>
    </row>
    <row r="324" spans="1:22" x14ac:dyDescent="0.35">
      <c r="A324" t="s">
        <v>320</v>
      </c>
      <c r="B324">
        <v>101.1</v>
      </c>
      <c r="C324">
        <v>101.6</v>
      </c>
      <c r="D324">
        <v>101.1</v>
      </c>
      <c r="E324">
        <v>96.619955300947936</v>
      </c>
      <c r="F324">
        <v>97.193513104978081</v>
      </c>
      <c r="G324">
        <v>25.673569999999998</v>
      </c>
      <c r="H324">
        <v>0.90073860565663799</v>
      </c>
      <c r="I324" s="14">
        <v>-0.26790000000000003</v>
      </c>
      <c r="J324">
        <v>0</v>
      </c>
      <c r="K324">
        <v>0.32766000000000001</v>
      </c>
      <c r="Q324">
        <v>-0.93786000000000003</v>
      </c>
      <c r="R324">
        <v>-2.9151099999999999</v>
      </c>
      <c r="S324" s="31">
        <v>48.27</v>
      </c>
      <c r="T324">
        <f t="shared" si="8"/>
        <v>0.43005590994110704</v>
      </c>
      <c r="U324">
        <v>374.03199999999998</v>
      </c>
      <c r="V324">
        <f t="shared" si="9"/>
        <v>3.3323942843814405</v>
      </c>
    </row>
    <row r="325" spans="1:22" x14ac:dyDescent="0.35">
      <c r="A325" t="s">
        <v>321</v>
      </c>
      <c r="B325">
        <v>100.6</v>
      </c>
      <c r="C325">
        <v>101.2</v>
      </c>
      <c r="D325">
        <v>100.7</v>
      </c>
      <c r="E325">
        <v>102.17008759986641</v>
      </c>
      <c r="F325">
        <v>97.339499287352055</v>
      </c>
      <c r="G325">
        <v>25.475740000000002</v>
      </c>
      <c r="H325">
        <v>0.89984702600557898</v>
      </c>
      <c r="I325" s="14">
        <v>-0.29449999999999998</v>
      </c>
      <c r="J325">
        <v>0</v>
      </c>
      <c r="K325">
        <v>0.15833</v>
      </c>
      <c r="Q325">
        <v>-3.0533399999999999</v>
      </c>
      <c r="R325">
        <v>-3.3445100000000001</v>
      </c>
      <c r="S325" s="31">
        <v>41.54</v>
      </c>
      <c r="T325">
        <f t="shared" si="8"/>
        <v>0.37119806812583667</v>
      </c>
      <c r="U325">
        <v>339.39499999999998</v>
      </c>
      <c r="V325">
        <f t="shared" si="9"/>
        <v>3.0328061707166185</v>
      </c>
    </row>
    <row r="326" spans="1:22" x14ac:dyDescent="0.35">
      <c r="A326" t="s">
        <v>322</v>
      </c>
      <c r="B326">
        <v>103.1</v>
      </c>
      <c r="C326">
        <v>101.1</v>
      </c>
      <c r="D326">
        <v>100.5</v>
      </c>
      <c r="E326">
        <v>104.58935957047808</v>
      </c>
      <c r="F326">
        <v>95.299614705540804</v>
      </c>
      <c r="G326">
        <v>26.403590000000001</v>
      </c>
      <c r="H326">
        <v>0.89831117499101698</v>
      </c>
      <c r="I326" s="14">
        <v>-0.29820000000000002</v>
      </c>
      <c r="J326">
        <v>0</v>
      </c>
      <c r="K326">
        <v>0.10682999999999999</v>
      </c>
      <c r="Q326">
        <v>-7.8502900000000002</v>
      </c>
      <c r="R326">
        <v>-4.5040699999999996</v>
      </c>
      <c r="S326" s="31">
        <v>44.68</v>
      </c>
      <c r="T326">
        <f t="shared" si="8"/>
        <v>0.39936859003580732</v>
      </c>
      <c r="U326">
        <v>348.20800000000003</v>
      </c>
      <c r="V326">
        <f t="shared" si="9"/>
        <v>3.1124292300624083</v>
      </c>
    </row>
    <row r="327" spans="1:22" x14ac:dyDescent="0.35">
      <c r="A327" t="s">
        <v>323</v>
      </c>
      <c r="B327">
        <v>102.8</v>
      </c>
      <c r="C327">
        <v>101.8</v>
      </c>
      <c r="D327">
        <v>101.2</v>
      </c>
      <c r="E327">
        <v>108.06252729467978</v>
      </c>
      <c r="F327">
        <v>97.374031802642989</v>
      </c>
      <c r="G327">
        <v>25.744620000000001</v>
      </c>
      <c r="H327">
        <v>0.89597706298718705</v>
      </c>
      <c r="I327" s="14">
        <v>-0.30159999999999998</v>
      </c>
      <c r="J327">
        <v>0</v>
      </c>
      <c r="K327">
        <v>0.14840999999999999</v>
      </c>
      <c r="Q327">
        <v>-12.489699999999999</v>
      </c>
      <c r="R327">
        <v>-6.1055599999999997</v>
      </c>
      <c r="S327" s="31">
        <v>47.72</v>
      </c>
      <c r="T327">
        <f t="shared" si="8"/>
        <v>0.42249037001727829</v>
      </c>
      <c r="U327">
        <v>364.471</v>
      </c>
      <c r="V327">
        <f t="shared" si="9"/>
        <v>3.2268543095257218</v>
      </c>
    </row>
    <row r="328" spans="1:22" x14ac:dyDescent="0.35">
      <c r="A328" t="s">
        <v>324</v>
      </c>
      <c r="B328">
        <v>103.3</v>
      </c>
      <c r="C328">
        <v>102</v>
      </c>
      <c r="D328">
        <v>101.5</v>
      </c>
      <c r="E328">
        <v>109.04192462815013</v>
      </c>
      <c r="F328">
        <v>95.707167817552545</v>
      </c>
      <c r="G328">
        <v>25.751110000000001</v>
      </c>
      <c r="H328">
        <v>0.91357573542846704</v>
      </c>
      <c r="I328" s="14">
        <v>-0.309</v>
      </c>
      <c r="J328">
        <v>0</v>
      </c>
      <c r="K328">
        <v>0.24071000000000001</v>
      </c>
      <c r="Q328">
        <v>-16.579499999999999</v>
      </c>
      <c r="R328">
        <v>-10.1073</v>
      </c>
      <c r="S328" s="31">
        <v>46.83</v>
      </c>
      <c r="T328">
        <f t="shared" ref="T328:T354" si="10">(S328*H328)/D328</f>
        <v>0.42150494275975481</v>
      </c>
      <c r="U328">
        <v>361.62299999999999</v>
      </c>
      <c r="V328">
        <f t="shared" ref="V328:V354" si="11">(U328*H328)/D328</f>
        <v>3.2548768292891479</v>
      </c>
    </row>
    <row r="329" spans="1:22" x14ac:dyDescent="0.35">
      <c r="A329" t="s">
        <v>325</v>
      </c>
      <c r="B329">
        <v>104.4</v>
      </c>
      <c r="C329">
        <v>102.1</v>
      </c>
      <c r="D329">
        <v>101.6</v>
      </c>
      <c r="E329">
        <v>107.48966013306959</v>
      </c>
      <c r="F329">
        <v>95.584114665471219</v>
      </c>
      <c r="G329">
        <v>25.609960000000001</v>
      </c>
      <c r="H329">
        <v>0.94029149036201198</v>
      </c>
      <c r="I329" s="14">
        <v>-0.31269999999999998</v>
      </c>
      <c r="J329">
        <v>0</v>
      </c>
      <c r="K329">
        <v>0.49164000000000002</v>
      </c>
      <c r="Q329">
        <v>-20.644100000000002</v>
      </c>
      <c r="R329">
        <v>-16.003799999999998</v>
      </c>
      <c r="S329" s="31">
        <v>49.41</v>
      </c>
      <c r="T329">
        <f t="shared" si="10"/>
        <v>0.45728152105105324</v>
      </c>
      <c r="U329">
        <v>377.221</v>
      </c>
      <c r="V329">
        <f t="shared" si="11"/>
        <v>3.4911190579315798</v>
      </c>
    </row>
    <row r="330" spans="1:22" x14ac:dyDescent="0.35">
      <c r="A330" t="s">
        <v>326</v>
      </c>
      <c r="B330">
        <v>104.1</v>
      </c>
      <c r="C330">
        <v>102.6</v>
      </c>
      <c r="D330">
        <v>102.1</v>
      </c>
      <c r="E330">
        <v>111.46633442083899</v>
      </c>
      <c r="F330">
        <v>95.94318509711151</v>
      </c>
      <c r="G330">
        <v>25.329360000000001</v>
      </c>
      <c r="H330">
        <v>0.94867659614837296</v>
      </c>
      <c r="I330" s="14">
        <v>-0.31580000000000003</v>
      </c>
      <c r="J330">
        <v>0</v>
      </c>
      <c r="K330">
        <v>0.53444999999999998</v>
      </c>
      <c r="Q330">
        <v>-22.389900000000001</v>
      </c>
      <c r="R330">
        <v>-18.8857</v>
      </c>
      <c r="S330" s="31">
        <v>53.75</v>
      </c>
      <c r="T330">
        <f t="shared" si="10"/>
        <v>0.49942573009769886</v>
      </c>
      <c r="U330">
        <v>398.20400000000001</v>
      </c>
      <c r="V330">
        <f t="shared" si="11"/>
        <v>3.6999688079595172</v>
      </c>
    </row>
    <row r="331" spans="1:22" x14ac:dyDescent="0.35">
      <c r="A331" t="s">
        <v>327</v>
      </c>
      <c r="B331">
        <v>102.5</v>
      </c>
      <c r="C331">
        <v>101.9</v>
      </c>
      <c r="D331">
        <v>101.8</v>
      </c>
      <c r="E331">
        <v>117.95283479333109</v>
      </c>
      <c r="F331">
        <v>99.245515424928996</v>
      </c>
      <c r="G331">
        <v>27.369419999999998</v>
      </c>
      <c r="H331">
        <v>0.92980009298000899</v>
      </c>
      <c r="I331" s="14">
        <v>-0.32550000000000001</v>
      </c>
      <c r="J331">
        <v>0</v>
      </c>
      <c r="K331">
        <v>0.57045000000000001</v>
      </c>
      <c r="Q331">
        <v>-11.7828</v>
      </c>
      <c r="R331">
        <v>-8.1708499999999997</v>
      </c>
      <c r="S331" s="31">
        <v>52.75</v>
      </c>
      <c r="T331">
        <f t="shared" si="10"/>
        <v>0.48179719945673355</v>
      </c>
      <c r="U331">
        <v>395.83</v>
      </c>
      <c r="V331">
        <f t="shared" si="11"/>
        <v>3.6153513831461388</v>
      </c>
    </row>
    <row r="332" spans="1:22" x14ac:dyDescent="0.35">
      <c r="A332" t="s">
        <v>328</v>
      </c>
      <c r="B332">
        <v>104.8</v>
      </c>
      <c r="C332">
        <v>102.2</v>
      </c>
      <c r="D332">
        <v>102.1</v>
      </c>
      <c r="E332">
        <v>119.35032239833536</v>
      </c>
      <c r="F332">
        <v>94.009116766869681</v>
      </c>
      <c r="G332">
        <v>26.689970000000002</v>
      </c>
      <c r="H332">
        <v>0.94366330093422701</v>
      </c>
      <c r="I332" s="14">
        <v>-0.3286</v>
      </c>
      <c r="J332">
        <v>0</v>
      </c>
      <c r="K332">
        <v>0.58984999999999999</v>
      </c>
      <c r="Q332">
        <v>7.3916040000000001</v>
      </c>
      <c r="R332">
        <v>11.198370000000001</v>
      </c>
      <c r="S332" s="31">
        <v>54</v>
      </c>
      <c r="T332">
        <f t="shared" si="10"/>
        <v>0.49909714251173615</v>
      </c>
      <c r="U332">
        <v>402.22</v>
      </c>
      <c r="V332">
        <f t="shared" si="11"/>
        <v>3.7175343085383434</v>
      </c>
    </row>
    <row r="333" spans="1:22" x14ac:dyDescent="0.35">
      <c r="A333" t="s">
        <v>329</v>
      </c>
      <c r="B333">
        <v>106</v>
      </c>
      <c r="C333">
        <v>103.1</v>
      </c>
      <c r="D333">
        <v>102.6</v>
      </c>
      <c r="E333">
        <v>123.00780948955739</v>
      </c>
      <c r="F333">
        <v>94.132649103351866</v>
      </c>
      <c r="G333">
        <v>26.27665</v>
      </c>
      <c r="H333">
        <v>0.93536619586568104</v>
      </c>
      <c r="I333" s="14">
        <v>-0.32929999999999998</v>
      </c>
      <c r="J333">
        <v>0</v>
      </c>
      <c r="K333">
        <v>0.59235000000000004</v>
      </c>
      <c r="Q333">
        <v>16.29467</v>
      </c>
      <c r="R333">
        <v>20.19191</v>
      </c>
      <c r="S333" s="31">
        <v>50.54</v>
      </c>
      <c r="T333">
        <f t="shared" si="10"/>
        <v>0.46075445944494658</v>
      </c>
      <c r="U333">
        <v>388.22399999999999</v>
      </c>
      <c r="V333">
        <f t="shared" si="11"/>
        <v>3.5392944056896507</v>
      </c>
    </row>
    <row r="334" spans="1:22" x14ac:dyDescent="0.35">
      <c r="A334" t="s">
        <v>330</v>
      </c>
      <c r="B334">
        <v>106.3</v>
      </c>
      <c r="C334">
        <v>103.3</v>
      </c>
      <c r="D334">
        <v>102.8</v>
      </c>
      <c r="E334">
        <v>131.85321242325378</v>
      </c>
      <c r="F334">
        <v>95.781126833341986</v>
      </c>
      <c r="G334">
        <v>26.749360000000003</v>
      </c>
      <c r="H334">
        <v>0.91491308325709098</v>
      </c>
      <c r="I334" s="14">
        <v>-0.33040000000000003</v>
      </c>
      <c r="J334">
        <v>0</v>
      </c>
      <c r="K334">
        <v>0.49030000000000001</v>
      </c>
      <c r="Q334">
        <v>13.61788</v>
      </c>
      <c r="R334">
        <v>16.802430000000001</v>
      </c>
      <c r="S334" s="31">
        <v>49.31</v>
      </c>
      <c r="T334">
        <f t="shared" si="10"/>
        <v>0.43885568225104238</v>
      </c>
      <c r="U334">
        <v>382.76600000000002</v>
      </c>
      <c r="V334">
        <f t="shared" si="11"/>
        <v>3.4065916461671568</v>
      </c>
    </row>
    <row r="335" spans="1:22" x14ac:dyDescent="0.35">
      <c r="A335" t="s">
        <v>331</v>
      </c>
      <c r="B335">
        <v>106.9</v>
      </c>
      <c r="C335">
        <v>103.4</v>
      </c>
      <c r="D335">
        <v>102.9</v>
      </c>
      <c r="E335">
        <v>141.16615716597735</v>
      </c>
      <c r="F335">
        <v>95.645842890306795</v>
      </c>
      <c r="G335">
        <v>28.148350000000001</v>
      </c>
      <c r="H335">
        <v>0.89118616879066004</v>
      </c>
      <c r="I335" s="14">
        <v>-0.32950000000000002</v>
      </c>
      <c r="J335">
        <v>0</v>
      </c>
      <c r="K335">
        <v>0.65169999999999995</v>
      </c>
      <c r="Q335">
        <v>8.1302819999999993</v>
      </c>
      <c r="R335">
        <v>10.22823</v>
      </c>
      <c r="S335" s="31">
        <v>48.29</v>
      </c>
      <c r="T335">
        <f t="shared" si="10"/>
        <v>0.41822526813314842</v>
      </c>
      <c r="U335">
        <v>377.85399999999998</v>
      </c>
      <c r="V335">
        <f t="shared" si="11"/>
        <v>3.2724806474463173</v>
      </c>
    </row>
    <row r="336" spans="1:22" x14ac:dyDescent="0.35">
      <c r="A336" t="s">
        <v>332</v>
      </c>
      <c r="B336">
        <v>107.1</v>
      </c>
      <c r="C336">
        <v>103.7</v>
      </c>
      <c r="D336">
        <v>103</v>
      </c>
      <c r="E336">
        <v>142.95540370436973</v>
      </c>
      <c r="F336">
        <v>95.728606498861353</v>
      </c>
      <c r="G336">
        <v>27.992890000000003</v>
      </c>
      <c r="H336">
        <v>0.87627059235892002</v>
      </c>
      <c r="I336" s="14">
        <v>-0.33</v>
      </c>
      <c r="J336">
        <v>0</v>
      </c>
      <c r="K336">
        <v>0.55467999999999995</v>
      </c>
      <c r="Q336">
        <v>2.8949039999999999</v>
      </c>
      <c r="R336">
        <v>4.9564110000000001</v>
      </c>
      <c r="S336" s="31">
        <v>46.02</v>
      </c>
      <c r="T336">
        <f t="shared" si="10"/>
        <v>0.39151429767337381</v>
      </c>
      <c r="U336">
        <v>372.37700000000001</v>
      </c>
      <c r="V336">
        <f t="shared" si="11"/>
        <v>3.1679904307848306</v>
      </c>
    </row>
    <row r="337" spans="1:22" x14ac:dyDescent="0.35">
      <c r="A337" t="s">
        <v>333</v>
      </c>
      <c r="B337">
        <v>108.4</v>
      </c>
      <c r="C337">
        <v>103.3</v>
      </c>
      <c r="D337">
        <v>102.7</v>
      </c>
      <c r="E337">
        <v>152.16302309451027</v>
      </c>
      <c r="F337">
        <v>95.39559231380089</v>
      </c>
      <c r="G337">
        <v>29.181979999999999</v>
      </c>
      <c r="H337">
        <v>0.85273300929479001</v>
      </c>
      <c r="I337" s="14">
        <v>-0.33040000000000003</v>
      </c>
      <c r="J337">
        <v>0</v>
      </c>
      <c r="K337">
        <v>0.72924</v>
      </c>
      <c r="Q337">
        <v>-1.2972999999999999</v>
      </c>
      <c r="R337">
        <v>2.2550590000000001</v>
      </c>
      <c r="S337" s="31">
        <v>50.21</v>
      </c>
      <c r="T337">
        <f t="shared" si="10"/>
        <v>0.41690091914986765</v>
      </c>
      <c r="U337">
        <v>388.065</v>
      </c>
      <c r="V337">
        <f t="shared" si="11"/>
        <v>3.2221600316648753</v>
      </c>
    </row>
    <row r="338" spans="1:22" x14ac:dyDescent="0.35">
      <c r="A338" t="s">
        <v>334</v>
      </c>
      <c r="B338">
        <v>109.6</v>
      </c>
      <c r="C338">
        <v>103.2</v>
      </c>
      <c r="D338">
        <v>102.6</v>
      </c>
      <c r="E338">
        <v>153.88868908469701</v>
      </c>
      <c r="F338">
        <v>95.996691277761684</v>
      </c>
      <c r="G338">
        <v>30.37641</v>
      </c>
      <c r="H338">
        <v>0.84566596194503196</v>
      </c>
      <c r="I338" s="14">
        <v>-0.3291</v>
      </c>
      <c r="J338">
        <v>0</v>
      </c>
      <c r="K338">
        <v>0.60616999999999999</v>
      </c>
      <c r="Q338">
        <v>-5.3252899999999999</v>
      </c>
      <c r="R338">
        <v>3.7324999999999997E-2</v>
      </c>
      <c r="S338" s="31">
        <v>47.26</v>
      </c>
      <c r="T338">
        <f t="shared" si="10"/>
        <v>0.38953385342614238</v>
      </c>
      <c r="U338">
        <v>386.00400000000002</v>
      </c>
      <c r="V338">
        <f t="shared" si="11"/>
        <v>3.1815832746065316</v>
      </c>
    </row>
    <row r="339" spans="1:22" x14ac:dyDescent="0.35">
      <c r="A339" t="s">
        <v>335</v>
      </c>
      <c r="B339">
        <v>109.3</v>
      </c>
      <c r="C339">
        <v>104.2</v>
      </c>
      <c r="D339">
        <v>103.6</v>
      </c>
      <c r="E339">
        <v>156.46980245074113</v>
      </c>
      <c r="F339">
        <v>95.646582790097156</v>
      </c>
      <c r="G339">
        <v>30.321640000000002</v>
      </c>
      <c r="H339">
        <v>0.84702693545654795</v>
      </c>
      <c r="I339" s="14">
        <v>-0.32940000000000003</v>
      </c>
      <c r="J339">
        <v>0</v>
      </c>
      <c r="K339">
        <v>0.59109999999999996</v>
      </c>
      <c r="Q339">
        <v>-7.1038699999999997</v>
      </c>
      <c r="R339">
        <v>-0.86617</v>
      </c>
      <c r="S339" s="31">
        <v>51.67</v>
      </c>
      <c r="T339">
        <f t="shared" si="10"/>
        <v>0.42245059609111812</v>
      </c>
      <c r="U339">
        <v>399.30799999999999</v>
      </c>
      <c r="V339">
        <f t="shared" si="11"/>
        <v>3.2647165206880624</v>
      </c>
    </row>
    <row r="340" spans="1:22" x14ac:dyDescent="0.35">
      <c r="A340" t="s">
        <v>336</v>
      </c>
      <c r="B340">
        <v>108.9</v>
      </c>
      <c r="C340">
        <v>104.2</v>
      </c>
      <c r="D340">
        <v>103.7</v>
      </c>
      <c r="E340">
        <v>158.94944383076012</v>
      </c>
      <c r="F340">
        <v>95.897001603080383</v>
      </c>
      <c r="G340">
        <v>30.464550000000003</v>
      </c>
      <c r="H340">
        <v>0.85925416738271199</v>
      </c>
      <c r="I340" s="14">
        <v>-0.32950000000000002</v>
      </c>
      <c r="J340">
        <v>0</v>
      </c>
      <c r="K340">
        <v>0.60618000000000005</v>
      </c>
      <c r="Q340">
        <v>-6.2594200000000004</v>
      </c>
      <c r="R340">
        <v>-0.77315</v>
      </c>
      <c r="S340" s="31">
        <v>54.36</v>
      </c>
      <c r="T340">
        <f t="shared" si="10"/>
        <v>0.45042484608412942</v>
      </c>
      <c r="U340">
        <v>415.142</v>
      </c>
      <c r="V340">
        <f t="shared" si="11"/>
        <v>3.4398504682313771</v>
      </c>
    </row>
    <row r="341" spans="1:22" x14ac:dyDescent="0.35">
      <c r="A341" t="s">
        <v>337</v>
      </c>
      <c r="B341">
        <v>111.6</v>
      </c>
      <c r="C341">
        <v>104.2</v>
      </c>
      <c r="D341">
        <v>103.9</v>
      </c>
      <c r="E341">
        <v>160.99622370077327</v>
      </c>
      <c r="F341">
        <v>96.932937739224968</v>
      </c>
      <c r="G341">
        <v>30.433129999999998</v>
      </c>
      <c r="H341">
        <v>0.84395307620896298</v>
      </c>
      <c r="I341" s="14">
        <v>-0.32900000000000001</v>
      </c>
      <c r="J341">
        <v>0</v>
      </c>
      <c r="K341">
        <v>0.51444999999999996</v>
      </c>
      <c r="Q341">
        <v>-4.0700399999999997</v>
      </c>
      <c r="R341">
        <v>-0.49120999999999998</v>
      </c>
      <c r="S341" s="31">
        <v>57.4</v>
      </c>
      <c r="T341">
        <f t="shared" si="10"/>
        <v>0.4662454915726128</v>
      </c>
      <c r="U341">
        <v>424.25700000000001</v>
      </c>
      <c r="V341">
        <f t="shared" si="11"/>
        <v>3.4461308975282576</v>
      </c>
    </row>
    <row r="342" spans="1:22" x14ac:dyDescent="0.35">
      <c r="A342" t="s">
        <v>338</v>
      </c>
      <c r="B342">
        <v>112.3</v>
      </c>
      <c r="C342">
        <v>104.8</v>
      </c>
      <c r="D342">
        <v>104.3</v>
      </c>
      <c r="E342">
        <v>165.02363398155524</v>
      </c>
      <c r="F342">
        <v>95.333092171989946</v>
      </c>
      <c r="G342">
        <v>31.372779999999999</v>
      </c>
      <c r="H342">
        <v>0.83381972817476901</v>
      </c>
      <c r="I342" s="14">
        <v>-0.32790000000000002</v>
      </c>
      <c r="J342">
        <v>0</v>
      </c>
      <c r="K342">
        <v>0.50270999999999999</v>
      </c>
      <c r="Q342">
        <v>-1.33741</v>
      </c>
      <c r="R342">
        <v>-5.2449999999999997E-2</v>
      </c>
      <c r="S342" s="31">
        <v>60.46</v>
      </c>
      <c r="T342">
        <f t="shared" si="10"/>
        <v>0.48334363149996679</v>
      </c>
      <c r="U342">
        <v>442.43599999999998</v>
      </c>
      <c r="V342">
        <f t="shared" si="11"/>
        <v>3.5370265125094162</v>
      </c>
    </row>
    <row r="343" spans="1:22" x14ac:dyDescent="0.35">
      <c r="A343" t="s">
        <v>339</v>
      </c>
      <c r="B343">
        <v>110</v>
      </c>
      <c r="C343">
        <v>103.9</v>
      </c>
      <c r="D343">
        <v>103.6</v>
      </c>
      <c r="E343">
        <v>179.45320728543172</v>
      </c>
      <c r="F343">
        <v>98.436761812868838</v>
      </c>
      <c r="G343">
        <v>31.75393</v>
      </c>
      <c r="H343">
        <v>0.80276149955848097</v>
      </c>
      <c r="I343" s="14">
        <v>-0.32850000000000001</v>
      </c>
      <c r="J343">
        <v>0</v>
      </c>
      <c r="K343">
        <v>0.66922999999999999</v>
      </c>
      <c r="Q343">
        <v>4.3689</v>
      </c>
      <c r="R343">
        <v>5.4333520000000002</v>
      </c>
      <c r="S343" s="31">
        <v>64.819999999999993</v>
      </c>
      <c r="T343">
        <f t="shared" si="10"/>
        <v>0.50226834364267114</v>
      </c>
      <c r="U343">
        <v>456.53300000000002</v>
      </c>
      <c r="V343">
        <f t="shared" si="11"/>
        <v>3.5375204216016605</v>
      </c>
    </row>
    <row r="344" spans="1:22" x14ac:dyDescent="0.35">
      <c r="A344" t="s">
        <v>347</v>
      </c>
      <c r="B344">
        <v>111.8</v>
      </c>
      <c r="C344">
        <v>104.3</v>
      </c>
      <c r="D344">
        <v>103.9</v>
      </c>
      <c r="E344">
        <v>169.08315565031987</v>
      </c>
      <c r="F344">
        <v>97.999083168141226</v>
      </c>
      <c r="G344">
        <v>31.702939999999998</v>
      </c>
      <c r="H344">
        <v>0.81873260193220898</v>
      </c>
      <c r="I344" s="14">
        <v>-0.32850000000000001</v>
      </c>
      <c r="J344">
        <v>0</v>
      </c>
      <c r="K344">
        <v>0.83565</v>
      </c>
      <c r="Q344">
        <v>11.735530000000001</v>
      </c>
      <c r="R344">
        <v>14.81007</v>
      </c>
      <c r="S344" s="31">
        <v>61.43</v>
      </c>
      <c r="T344">
        <f t="shared" si="10"/>
        <v>0.48406875588734938</v>
      </c>
      <c r="U344">
        <v>443.38099999999997</v>
      </c>
      <c r="V344">
        <f t="shared" si="11"/>
        <v>3.4938448486747324</v>
      </c>
    </row>
    <row r="345" spans="1:22" x14ac:dyDescent="0.35">
      <c r="A345" t="s">
        <v>346</v>
      </c>
      <c r="B345">
        <v>110.2</v>
      </c>
      <c r="C345">
        <v>105.1</v>
      </c>
      <c r="D345">
        <v>104.5</v>
      </c>
      <c r="E345">
        <v>169.01636396331594</v>
      </c>
      <c r="F345">
        <v>93.53780556315813</v>
      </c>
      <c r="G345">
        <v>33.588970000000003</v>
      </c>
      <c r="H345">
        <v>0.81162243324405503</v>
      </c>
      <c r="I345" s="14">
        <v>-0.32790000000000002</v>
      </c>
      <c r="J345">
        <v>0</v>
      </c>
      <c r="K345">
        <v>0.81340999999999997</v>
      </c>
      <c r="Q345">
        <v>14.91175</v>
      </c>
      <c r="R345">
        <v>19.119150000000001</v>
      </c>
      <c r="S345" s="31">
        <v>64.87</v>
      </c>
      <c r="T345">
        <f t="shared" si="10"/>
        <v>0.50382724635925225</v>
      </c>
      <c r="U345">
        <v>452.935</v>
      </c>
      <c r="V345">
        <f t="shared" si="11"/>
        <v>3.5178201607789097</v>
      </c>
    </row>
    <row r="346" spans="1:22" x14ac:dyDescent="0.35">
      <c r="A346" t="s">
        <v>345</v>
      </c>
      <c r="B346">
        <v>111.9</v>
      </c>
      <c r="C346">
        <v>105.2</v>
      </c>
      <c r="D346">
        <v>104.7</v>
      </c>
      <c r="E346">
        <v>167.99714850874713</v>
      </c>
      <c r="F346">
        <v>94.077966409916456</v>
      </c>
      <c r="G346">
        <v>32.65748</v>
      </c>
      <c r="H346">
        <v>0.82788310290586997</v>
      </c>
      <c r="I346" s="14">
        <v>-0.32850000000000001</v>
      </c>
      <c r="J346">
        <v>0</v>
      </c>
      <c r="K346">
        <v>0.76251999999999998</v>
      </c>
      <c r="Q346">
        <v>10.840109999999999</v>
      </c>
      <c r="R346">
        <v>13.946680000000001</v>
      </c>
      <c r="S346" s="31">
        <v>68.56</v>
      </c>
      <c r="T346">
        <f t="shared" si="10"/>
        <v>0.5421171493335859</v>
      </c>
      <c r="U346">
        <v>475.76100000000002</v>
      </c>
      <c r="V346">
        <f t="shared" si="11"/>
        <v>3.7619340298147046</v>
      </c>
    </row>
    <row r="347" spans="1:22" x14ac:dyDescent="0.35">
      <c r="A347" t="s">
        <v>344</v>
      </c>
      <c r="B347">
        <v>114.9</v>
      </c>
      <c r="C347">
        <v>105.2</v>
      </c>
      <c r="D347">
        <v>104.9</v>
      </c>
      <c r="E347">
        <v>158.09913427697998</v>
      </c>
      <c r="F347">
        <v>92.367702415679531</v>
      </c>
      <c r="G347">
        <v>32.01643</v>
      </c>
      <c r="H347">
        <v>0.85477391230019695</v>
      </c>
      <c r="I347" s="14">
        <v>-0.32519999999999999</v>
      </c>
      <c r="J347">
        <v>0</v>
      </c>
      <c r="K347">
        <v>0.76061000000000001</v>
      </c>
      <c r="Q347">
        <v>3.4740489999999999</v>
      </c>
      <c r="R347">
        <v>4.7065659999999996</v>
      </c>
      <c r="S347" s="31">
        <v>66.98</v>
      </c>
      <c r="T347">
        <f t="shared" si="10"/>
        <v>0.5457841434305738</v>
      </c>
      <c r="U347">
        <v>481.42700000000002</v>
      </c>
      <c r="V347">
        <f t="shared" si="11"/>
        <v>3.9228907557382926</v>
      </c>
    </row>
    <row r="348" spans="1:22" x14ac:dyDescent="0.35">
      <c r="A348" t="s">
        <v>343</v>
      </c>
      <c r="B348">
        <v>113.2</v>
      </c>
      <c r="C348">
        <v>105.3</v>
      </c>
      <c r="D348">
        <v>105.1</v>
      </c>
      <c r="E348">
        <v>153.06149973026436</v>
      </c>
      <c r="F348">
        <v>95.065539564161753</v>
      </c>
      <c r="G348">
        <v>31.196110000000001</v>
      </c>
      <c r="H348">
        <v>0.85778006519128502</v>
      </c>
      <c r="I348" s="14">
        <v>-0.32200000000000001</v>
      </c>
      <c r="J348">
        <v>0</v>
      </c>
      <c r="K348">
        <v>0.70643</v>
      </c>
      <c r="Q348">
        <v>-0.93289</v>
      </c>
      <c r="R348">
        <v>-0.46590999999999999</v>
      </c>
      <c r="S348" s="31">
        <v>74.13</v>
      </c>
      <c r="T348">
        <f t="shared" si="10"/>
        <v>0.60501651981569893</v>
      </c>
      <c r="U348">
        <v>487.43700000000001</v>
      </c>
      <c r="V348">
        <f t="shared" si="11"/>
        <v>3.9782468281317263</v>
      </c>
    </row>
    <row r="349" spans="1:22" x14ac:dyDescent="0.35">
      <c r="A349" t="s">
        <v>342</v>
      </c>
      <c r="B349">
        <v>112.9</v>
      </c>
      <c r="C349">
        <v>105.1</v>
      </c>
      <c r="D349">
        <v>104.9</v>
      </c>
      <c r="E349">
        <v>160.30839777018525</v>
      </c>
      <c r="F349">
        <v>96.165862382983661</v>
      </c>
      <c r="G349">
        <v>31.105550000000001</v>
      </c>
      <c r="H349">
        <v>0.85207907293796903</v>
      </c>
      <c r="I349" s="14">
        <v>-0.32069999999999999</v>
      </c>
      <c r="J349">
        <v>0</v>
      </c>
      <c r="K349">
        <v>0.59594999999999998</v>
      </c>
      <c r="Q349">
        <v>-1.2412099999999999</v>
      </c>
      <c r="R349">
        <v>0.15439700000000001</v>
      </c>
      <c r="S349" s="31">
        <v>69.88</v>
      </c>
      <c r="T349">
        <f t="shared" si="10"/>
        <v>0.56761950063780042</v>
      </c>
      <c r="U349">
        <v>464.83199999999999</v>
      </c>
      <c r="V349">
        <f t="shared" si="11"/>
        <v>3.7757256399609345</v>
      </c>
    </row>
    <row r="350" spans="1:22" x14ac:dyDescent="0.35">
      <c r="A350" t="s">
        <v>341</v>
      </c>
      <c r="B350">
        <v>113</v>
      </c>
      <c r="C350">
        <v>105.2</v>
      </c>
      <c r="D350">
        <v>104.9</v>
      </c>
      <c r="E350">
        <v>154.26696123513244</v>
      </c>
      <c r="F350">
        <v>96.41896458437229</v>
      </c>
      <c r="G350">
        <v>30.602879999999999</v>
      </c>
      <c r="H350">
        <v>0.85829542528538305</v>
      </c>
      <c r="I350">
        <v>-0.31900000000000001</v>
      </c>
      <c r="J350">
        <v>0</v>
      </c>
      <c r="K350">
        <v>0.59730000000000005</v>
      </c>
      <c r="Q350">
        <v>-1.3969199999999999</v>
      </c>
      <c r="R350">
        <v>1.362579</v>
      </c>
      <c r="S350" s="31">
        <v>69.84</v>
      </c>
      <c r="T350">
        <f t="shared" si="10"/>
        <v>0.57143329363137418</v>
      </c>
      <c r="U350">
        <v>468.68799999999999</v>
      </c>
      <c r="V350">
        <f t="shared" si="11"/>
        <v>3.8348214135953822</v>
      </c>
    </row>
    <row r="351" spans="1:22" x14ac:dyDescent="0.35">
      <c r="A351" t="s">
        <v>340</v>
      </c>
      <c r="B351">
        <v>114.1</v>
      </c>
      <c r="C351">
        <v>105.9</v>
      </c>
      <c r="D351">
        <v>105.7</v>
      </c>
      <c r="E351">
        <v>156.24438050710302</v>
      </c>
      <c r="F351">
        <v>97.484959940515154</v>
      </c>
      <c r="G351">
        <v>31.286929999999998</v>
      </c>
      <c r="H351">
        <v>0.86385625431928104</v>
      </c>
      <c r="I351">
        <v>-0.31879999999999997</v>
      </c>
      <c r="J351">
        <v>0</v>
      </c>
      <c r="K351">
        <v>0.66539999999999999</v>
      </c>
      <c r="Q351">
        <v>-1.7205999999999999</v>
      </c>
      <c r="R351">
        <v>2.018799</v>
      </c>
      <c r="S351" s="31">
        <v>73.16</v>
      </c>
      <c r="T351">
        <f t="shared" si="10"/>
        <v>0.59791602238409269</v>
      </c>
      <c r="U351">
        <v>486.279</v>
      </c>
      <c r="V351">
        <f t="shared" si="11"/>
        <v>3.9742209602093252</v>
      </c>
    </row>
    <row r="352" spans="1:22" x14ac:dyDescent="0.35">
      <c r="A352" t="s">
        <v>375</v>
      </c>
      <c r="B352">
        <v>116.1</v>
      </c>
      <c r="C352">
        <v>106</v>
      </c>
      <c r="D352">
        <v>106</v>
      </c>
      <c r="E352">
        <v>144.25976828422432</v>
      </c>
      <c r="F352">
        <v>95.031154620792762</v>
      </c>
      <c r="G352">
        <v>31.413200000000003</v>
      </c>
      <c r="H352">
        <v>0.88354833009365596</v>
      </c>
      <c r="I352">
        <v>-0.31769999999999998</v>
      </c>
      <c r="J352">
        <v>0</v>
      </c>
      <c r="K352">
        <v>0.68752000000000002</v>
      </c>
      <c r="Q352">
        <v>-10.748200000000001</v>
      </c>
      <c r="R352">
        <v>-8.4132300000000004</v>
      </c>
      <c r="S352" s="31">
        <v>65.31</v>
      </c>
      <c r="T352">
        <f t="shared" si="10"/>
        <v>0.54438246640015731</v>
      </c>
      <c r="U352">
        <v>456.31700000000001</v>
      </c>
      <c r="V352">
        <f t="shared" si="11"/>
        <v>3.8035672013523287</v>
      </c>
    </row>
    <row r="353" spans="1:22" x14ac:dyDescent="0.35">
      <c r="A353" t="s">
        <v>376</v>
      </c>
      <c r="B353">
        <v>115.1</v>
      </c>
      <c r="C353">
        <v>106.2</v>
      </c>
      <c r="D353">
        <v>106.2</v>
      </c>
      <c r="E353">
        <v>141.1045033010507</v>
      </c>
      <c r="F353">
        <v>93.418285818334795</v>
      </c>
      <c r="G353">
        <v>30.804860000000001</v>
      </c>
      <c r="H353">
        <v>0.88035918654811196</v>
      </c>
      <c r="I353">
        <v>-0.31640000000000001</v>
      </c>
      <c r="J353">
        <v>0</v>
      </c>
      <c r="K353">
        <v>0.62004999999999999</v>
      </c>
      <c r="Q353">
        <v>-27.628699999999998</v>
      </c>
      <c r="R353">
        <v>-28.557400000000001</v>
      </c>
      <c r="S353" s="31">
        <v>50.78</v>
      </c>
      <c r="T353">
        <f t="shared" si="10"/>
        <v>0.42094764117620642</v>
      </c>
      <c r="U353">
        <v>406.52</v>
      </c>
      <c r="V353">
        <f t="shared" si="11"/>
        <v>3.3699022270766332</v>
      </c>
    </row>
    <row r="354" spans="1:22" x14ac:dyDescent="0.35">
      <c r="A354" t="s">
        <v>377</v>
      </c>
      <c r="B354">
        <v>118.8</v>
      </c>
      <c r="C354">
        <v>106.6</v>
      </c>
      <c r="D354">
        <v>106.3</v>
      </c>
      <c r="E354">
        <v>128.91309373956381</v>
      </c>
      <c r="F354">
        <v>97.34304284963541</v>
      </c>
      <c r="G354">
        <v>30.191670000000002</v>
      </c>
      <c r="H354">
        <v>0.87336244541484698</v>
      </c>
      <c r="I354">
        <v>-0.31209999999999999</v>
      </c>
      <c r="J354">
        <v>0</v>
      </c>
      <c r="K354">
        <v>0.51975000000000005</v>
      </c>
      <c r="Q354">
        <v>-36.319000000000003</v>
      </c>
      <c r="R354">
        <v>-38.989400000000003</v>
      </c>
      <c r="S354" s="31">
        <v>45.15</v>
      </c>
      <c r="T354">
        <f t="shared" si="10"/>
        <v>0.37095309887563815</v>
      </c>
      <c r="U354">
        <v>374.32799999999997</v>
      </c>
      <c r="V354">
        <f t="shared" si="11"/>
        <v>3.0754846422130648</v>
      </c>
    </row>
  </sheetData>
  <hyperlinks>
    <hyperlink ref="U4" r:id="rId1" location="Link to Datastream Navigator metadata for CGSYSPT; right-click for more" display="reuters://screen/verb=Open/url=cpurl://datastream.cp./navigator/EconomicsMetadata.aspx?navcode=CGSYSPT&amp;caller=DFO&amp;version=1.26.312&amp;nova=true - Link to Datastream Navigator metadata for CGSYSPT; right-click for more" xr:uid="{AADCCC5D-BDFE-4A04-979B-BEAE60FBF642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V354"/>
  <sheetViews>
    <sheetView workbookViewId="0">
      <pane xSplit="1" ySplit="6" topLeftCell="B7" activePane="bottomRight" state="frozen"/>
      <selection pane="topRight" activeCell="B1" sqref="B1"/>
      <selection pane="bottomLeft" activeCell="A6" sqref="A6"/>
      <selection pane="bottomRight"/>
    </sheetView>
  </sheetViews>
  <sheetFormatPr defaultColWidth="8.7265625" defaultRowHeight="14.5" x14ac:dyDescent="0.35"/>
  <sheetData>
    <row r="1" spans="1:22" x14ac:dyDescent="0.35">
      <c r="A1" t="s">
        <v>361</v>
      </c>
      <c r="B1" t="s">
        <v>363</v>
      </c>
      <c r="C1" t="s">
        <v>474</v>
      </c>
      <c r="D1" t="s">
        <v>2</v>
      </c>
      <c r="E1" t="s">
        <v>509</v>
      </c>
      <c r="F1" t="s">
        <v>572</v>
      </c>
      <c r="G1" t="s">
        <v>573</v>
      </c>
      <c r="H1" t="s">
        <v>428</v>
      </c>
      <c r="I1" t="s">
        <v>364</v>
      </c>
      <c r="J1" t="s">
        <v>458</v>
      </c>
      <c r="K1" t="s">
        <v>365</v>
      </c>
      <c r="L1" s="34" t="s">
        <v>434</v>
      </c>
      <c r="M1" s="34" t="s">
        <v>435</v>
      </c>
      <c r="N1" s="34" t="s">
        <v>436</v>
      </c>
      <c r="O1" s="35" t="s">
        <v>586</v>
      </c>
      <c r="P1" s="35" t="s">
        <v>588</v>
      </c>
      <c r="Q1" s="3" t="s">
        <v>611</v>
      </c>
      <c r="R1" s="3" t="s">
        <v>612</v>
      </c>
      <c r="S1" t="s">
        <v>697</v>
      </c>
      <c r="T1" t="s">
        <v>700</v>
      </c>
      <c r="U1" t="s">
        <v>694</v>
      </c>
      <c r="V1" t="s">
        <v>704</v>
      </c>
    </row>
    <row r="2" spans="1:22" x14ac:dyDescent="0.35">
      <c r="A2" t="s">
        <v>362</v>
      </c>
      <c r="B2" t="s">
        <v>359</v>
      </c>
      <c r="C2" t="s">
        <v>473</v>
      </c>
      <c r="D2" t="s">
        <v>2</v>
      </c>
      <c r="E2" t="s">
        <v>510</v>
      </c>
      <c r="F2" t="s">
        <v>574</v>
      </c>
      <c r="G2" t="s">
        <v>575</v>
      </c>
      <c r="H2" s="3" t="s">
        <v>410</v>
      </c>
      <c r="I2" t="s">
        <v>357</v>
      </c>
      <c r="J2" t="s">
        <v>405</v>
      </c>
      <c r="K2" t="s">
        <v>360</v>
      </c>
      <c r="L2" s="34" t="s">
        <v>437</v>
      </c>
      <c r="M2" s="34" t="s">
        <v>438</v>
      </c>
      <c r="N2" s="34" t="s">
        <v>439</v>
      </c>
      <c r="O2" s="34" t="s">
        <v>587</v>
      </c>
      <c r="P2" s="34" t="s">
        <v>589</v>
      </c>
      <c r="Q2" s="3" t="s">
        <v>613</v>
      </c>
      <c r="R2" s="3" t="s">
        <v>614</v>
      </c>
      <c r="S2" t="s">
        <v>698</v>
      </c>
      <c r="T2" t="s">
        <v>701</v>
      </c>
      <c r="U2" t="s">
        <v>695</v>
      </c>
      <c r="V2" t="s">
        <v>705</v>
      </c>
    </row>
    <row r="3" spans="1:22" x14ac:dyDescent="0.35">
      <c r="A3" t="s">
        <v>387</v>
      </c>
      <c r="B3" t="s">
        <v>392</v>
      </c>
      <c r="D3" t="s">
        <v>398</v>
      </c>
      <c r="E3" t="s">
        <v>517</v>
      </c>
      <c r="H3" t="s">
        <v>411</v>
      </c>
      <c r="K3" t="s">
        <v>385</v>
      </c>
      <c r="L3" s="34"/>
      <c r="M3" s="34"/>
      <c r="N3" s="34"/>
      <c r="O3" s="34"/>
      <c r="P3" s="34"/>
      <c r="S3" t="s">
        <v>699</v>
      </c>
      <c r="U3" s="11" t="s">
        <v>693</v>
      </c>
    </row>
    <row r="4" spans="1:22" x14ac:dyDescent="0.35">
      <c r="A4" t="s">
        <v>378</v>
      </c>
      <c r="B4" t="s">
        <v>394</v>
      </c>
      <c r="C4" t="s">
        <v>396</v>
      </c>
      <c r="D4" t="s">
        <v>399</v>
      </c>
      <c r="E4" t="s">
        <v>518</v>
      </c>
      <c r="H4" s="3" t="s">
        <v>402</v>
      </c>
      <c r="I4" s="3"/>
      <c r="J4" s="3"/>
      <c r="K4" s="3" t="s">
        <v>396</v>
      </c>
      <c r="L4" s="34" t="s">
        <v>440</v>
      </c>
      <c r="M4" s="34" t="s">
        <v>440</v>
      </c>
      <c r="N4" s="34" t="s">
        <v>440</v>
      </c>
      <c r="O4" s="34" t="s">
        <v>440</v>
      </c>
      <c r="P4" s="34" t="s">
        <v>440</v>
      </c>
      <c r="Q4" s="3" t="s">
        <v>602</v>
      </c>
      <c r="R4" s="3" t="s">
        <v>602</v>
      </c>
      <c r="U4" s="30" t="s">
        <v>692</v>
      </c>
    </row>
    <row r="5" spans="1:22" x14ac:dyDescent="0.35">
      <c r="A5" t="s">
        <v>379</v>
      </c>
      <c r="B5" t="s">
        <v>393</v>
      </c>
      <c r="C5" s="3" t="s">
        <v>476</v>
      </c>
      <c r="D5" t="s">
        <v>400</v>
      </c>
      <c r="E5" s="3" t="s">
        <v>513</v>
      </c>
      <c r="I5" s="3" t="s">
        <v>384</v>
      </c>
      <c r="J5" s="3"/>
      <c r="K5" s="3" t="s">
        <v>384</v>
      </c>
      <c r="L5" s="34"/>
      <c r="M5" s="34"/>
      <c r="N5" s="34"/>
      <c r="O5" s="34"/>
      <c r="P5" s="34"/>
      <c r="Q5" t="s">
        <v>622</v>
      </c>
      <c r="R5" t="s">
        <v>622</v>
      </c>
    </row>
    <row r="6" spans="1:22" x14ac:dyDescent="0.35">
      <c r="A6" t="s">
        <v>397</v>
      </c>
      <c r="E6" s="3" t="s">
        <v>514</v>
      </c>
      <c r="F6" t="s">
        <v>577</v>
      </c>
      <c r="G6" t="s">
        <v>578</v>
      </c>
      <c r="H6" t="s">
        <v>414</v>
      </c>
      <c r="J6" t="s">
        <v>599</v>
      </c>
      <c r="K6" t="s">
        <v>417</v>
      </c>
      <c r="L6" s="36" t="s">
        <v>716</v>
      </c>
      <c r="M6" s="36" t="s">
        <v>716</v>
      </c>
      <c r="N6" s="36" t="s">
        <v>716</v>
      </c>
      <c r="O6" s="36" t="s">
        <v>716</v>
      </c>
      <c r="P6" s="36" t="s">
        <v>716</v>
      </c>
      <c r="Q6" s="3" t="s">
        <v>623</v>
      </c>
      <c r="R6" s="3" t="s">
        <v>623</v>
      </c>
      <c r="S6" t="s">
        <v>696</v>
      </c>
      <c r="U6" t="s">
        <v>696</v>
      </c>
    </row>
    <row r="7" spans="1:22" x14ac:dyDescent="0.35">
      <c r="A7" t="s">
        <v>3</v>
      </c>
      <c r="B7">
        <v>64.099984778174303</v>
      </c>
      <c r="C7">
        <v>60.311593146456602</v>
      </c>
      <c r="D7">
        <v>60.167940000000002</v>
      </c>
      <c r="E7">
        <v>26.243803313831453</v>
      </c>
      <c r="F7">
        <v>103.450942884925</v>
      </c>
      <c r="G7">
        <v>19.144632000000001</v>
      </c>
      <c r="H7">
        <v>0.87270915396418924</v>
      </c>
      <c r="I7">
        <v>10.53</v>
      </c>
      <c r="J7">
        <v>10.25</v>
      </c>
      <c r="K7">
        <v>9.8000000000000007</v>
      </c>
      <c r="Q7">
        <v>29.907903529458927</v>
      </c>
      <c r="R7">
        <v>7.6997692731206051</v>
      </c>
      <c r="S7" s="31">
        <v>22.69</v>
      </c>
      <c r="T7">
        <f>(S7*H7)/D7</f>
        <v>0.32910833748749674</v>
      </c>
      <c r="U7">
        <v>198.83</v>
      </c>
      <c r="V7">
        <f>(U7*H7)/D7</f>
        <v>2.883940535153767</v>
      </c>
    </row>
    <row r="8" spans="1:22" x14ac:dyDescent="0.35">
      <c r="A8" t="s">
        <v>4</v>
      </c>
      <c r="B8">
        <v>63.391017713749598</v>
      </c>
      <c r="C8">
        <v>60.589599359121998</v>
      </c>
      <c r="D8">
        <v>60.30883</v>
      </c>
      <c r="E8">
        <v>23.827653968112187</v>
      </c>
      <c r="F8">
        <v>98.258783062787884</v>
      </c>
      <c r="G8">
        <v>18.949401999999999</v>
      </c>
      <c r="H8">
        <v>0.87382467482566883</v>
      </c>
      <c r="I8">
        <v>10.54</v>
      </c>
      <c r="J8">
        <v>10.25</v>
      </c>
      <c r="K8">
        <v>10.4</v>
      </c>
      <c r="Q8">
        <v>31.723987203862002</v>
      </c>
      <c r="R8">
        <v>6.1705429771666838</v>
      </c>
      <c r="S8" s="31">
        <v>21.55</v>
      </c>
      <c r="T8">
        <f t="shared" ref="T8:T71" si="0">(S8*H8)/D8</f>
        <v>0.31224153647970226</v>
      </c>
      <c r="U8">
        <v>195.94</v>
      </c>
      <c r="V8">
        <f t="shared" ref="V8:V71" si="1">(U8*H8)/D8</f>
        <v>2.839007269505005</v>
      </c>
    </row>
    <row r="9" spans="1:22" x14ac:dyDescent="0.35">
      <c r="A9" t="s">
        <v>5</v>
      </c>
      <c r="B9">
        <v>65.017121322938394</v>
      </c>
      <c r="C9">
        <v>60.742590057670398</v>
      </c>
      <c r="D9">
        <v>60.456769999999999</v>
      </c>
      <c r="E9">
        <v>26.054553168683846</v>
      </c>
      <c r="F9">
        <v>99.834897917685737</v>
      </c>
      <c r="G9">
        <v>18.584048000000003</v>
      </c>
      <c r="H9">
        <v>0.86911469785497741</v>
      </c>
      <c r="I9">
        <v>10.51</v>
      </c>
      <c r="J9">
        <v>10.25</v>
      </c>
      <c r="K9">
        <v>10.26</v>
      </c>
      <c r="Q9">
        <v>32.313336616638118</v>
      </c>
      <c r="R9">
        <v>4.6212651728921141</v>
      </c>
      <c r="S9" s="31">
        <v>20.34</v>
      </c>
      <c r="T9">
        <f t="shared" si="0"/>
        <v>0.29240386071518937</v>
      </c>
      <c r="U9">
        <v>198.61</v>
      </c>
      <c r="V9">
        <f t="shared" si="1"/>
        <v>2.8551785042597722</v>
      </c>
    </row>
    <row r="10" spans="1:22" x14ac:dyDescent="0.35">
      <c r="A10" t="s">
        <v>6</v>
      </c>
      <c r="B10">
        <v>62.145929495723202</v>
      </c>
      <c r="C10">
        <v>61.091107009901002</v>
      </c>
      <c r="D10">
        <v>60.73151</v>
      </c>
      <c r="E10">
        <v>26.019941047742396</v>
      </c>
      <c r="F10">
        <v>90.823068463511063</v>
      </c>
      <c r="G10">
        <v>18.125478000000001</v>
      </c>
      <c r="H10">
        <v>0.85969474391359424</v>
      </c>
      <c r="I10">
        <v>10.33</v>
      </c>
      <c r="J10">
        <v>10.25</v>
      </c>
      <c r="K10">
        <v>10</v>
      </c>
      <c r="Q10">
        <v>30.391870559269364</v>
      </c>
      <c r="R10">
        <v>2.9140826116454503</v>
      </c>
      <c r="S10" s="31">
        <v>18.5</v>
      </c>
      <c r="T10">
        <f t="shared" si="0"/>
        <v>0.26187975175327427</v>
      </c>
      <c r="U10">
        <v>193.94</v>
      </c>
      <c r="V10">
        <f t="shared" si="1"/>
        <v>2.7453491381097299</v>
      </c>
    </row>
    <row r="11" spans="1:22" x14ac:dyDescent="0.35">
      <c r="A11" t="s">
        <v>7</v>
      </c>
      <c r="B11">
        <v>63.571595044275398</v>
      </c>
      <c r="C11">
        <v>61.238650418621198</v>
      </c>
      <c r="D11">
        <v>60.75264</v>
      </c>
      <c r="E11">
        <v>26.670313965432541</v>
      </c>
      <c r="F11">
        <v>99.929938140738187</v>
      </c>
      <c r="G11">
        <v>18.79965</v>
      </c>
      <c r="H11">
        <v>0.86322722664161289</v>
      </c>
      <c r="I11">
        <v>10.1</v>
      </c>
      <c r="J11">
        <v>10.25</v>
      </c>
      <c r="K11">
        <v>9.82</v>
      </c>
      <c r="Q11">
        <v>26.387823843895951</v>
      </c>
      <c r="R11">
        <v>0.92387007324940784</v>
      </c>
      <c r="S11" s="31">
        <v>17.47</v>
      </c>
      <c r="T11">
        <f t="shared" si="0"/>
        <v>0.24822920698473311</v>
      </c>
      <c r="U11">
        <v>189.81</v>
      </c>
      <c r="V11">
        <f t="shared" si="1"/>
        <v>2.6969883101186145</v>
      </c>
    </row>
    <row r="12" spans="1:22" x14ac:dyDescent="0.35">
      <c r="A12" t="s">
        <v>8</v>
      </c>
      <c r="B12">
        <v>63.998700569902297</v>
      </c>
      <c r="C12">
        <v>61.397696216761297</v>
      </c>
      <c r="D12">
        <v>60.787860000000002</v>
      </c>
      <c r="E12">
        <v>26.674221785538833</v>
      </c>
      <c r="F12">
        <v>99.240903824802245</v>
      </c>
      <c r="G12">
        <v>19.073784</v>
      </c>
      <c r="H12">
        <v>0.85120439069011078</v>
      </c>
      <c r="I12">
        <v>9.75</v>
      </c>
      <c r="J12">
        <v>10.25</v>
      </c>
      <c r="K12">
        <v>9.75</v>
      </c>
      <c r="Q12">
        <v>22.394437761015624</v>
      </c>
      <c r="R12">
        <v>-1.7062425210420613</v>
      </c>
      <c r="S12" s="31">
        <v>17.05</v>
      </c>
      <c r="T12">
        <f t="shared" si="0"/>
        <v>0.23874890251550868</v>
      </c>
      <c r="U12">
        <v>184.18</v>
      </c>
      <c r="V12">
        <f t="shared" si="1"/>
        <v>2.579048261894803</v>
      </c>
    </row>
    <row r="13" spans="1:22" x14ac:dyDescent="0.35">
      <c r="A13" t="s">
        <v>9</v>
      </c>
      <c r="B13">
        <v>61.362915219896898</v>
      </c>
      <c r="C13">
        <v>61.749080537082499</v>
      </c>
      <c r="D13">
        <v>61.006250000000001</v>
      </c>
      <c r="E13">
        <v>27.977200660979857</v>
      </c>
      <c r="F13">
        <v>99.491470234788508</v>
      </c>
      <c r="G13">
        <v>19.782825000000003</v>
      </c>
      <c r="H13">
        <v>0.81259497420667881</v>
      </c>
      <c r="I13">
        <v>9.4600000000000009</v>
      </c>
      <c r="J13">
        <v>10.25</v>
      </c>
      <c r="K13">
        <v>9.56</v>
      </c>
      <c r="Q13">
        <v>18.847209197820938</v>
      </c>
      <c r="R13">
        <v>-6.7601097440603555</v>
      </c>
      <c r="S13" s="31">
        <v>20.57</v>
      </c>
      <c r="T13">
        <f t="shared" si="0"/>
        <v>0.27398960957986079</v>
      </c>
      <c r="U13">
        <v>196.8</v>
      </c>
      <c r="V13">
        <f t="shared" si="1"/>
        <v>2.6213493031267192</v>
      </c>
    </row>
    <row r="14" spans="1:22" x14ac:dyDescent="0.35">
      <c r="A14" t="s">
        <v>10</v>
      </c>
      <c r="B14">
        <v>64.210941000011701</v>
      </c>
      <c r="C14">
        <v>61.784213585298197</v>
      </c>
      <c r="D14">
        <v>61.35848</v>
      </c>
      <c r="E14">
        <v>25.161895404403555</v>
      </c>
      <c r="F14">
        <v>99.472863788305574</v>
      </c>
      <c r="G14">
        <v>21.088709999999999</v>
      </c>
      <c r="H14">
        <v>0.79586216128448506</v>
      </c>
      <c r="I14">
        <v>9.32</v>
      </c>
      <c r="J14">
        <v>10.25</v>
      </c>
      <c r="K14">
        <v>10.01</v>
      </c>
      <c r="Q14">
        <v>15.288495211311943</v>
      </c>
      <c r="R14">
        <v>-13.390252087187747</v>
      </c>
      <c r="S14" s="31">
        <v>27.45</v>
      </c>
      <c r="T14">
        <f t="shared" si="0"/>
        <v>0.35604559186047491</v>
      </c>
      <c r="U14">
        <v>225.45</v>
      </c>
      <c r="V14">
        <f t="shared" si="1"/>
        <v>2.9242433036409499</v>
      </c>
    </row>
    <row r="15" spans="1:22" x14ac:dyDescent="0.35">
      <c r="A15" t="s">
        <v>11</v>
      </c>
      <c r="B15">
        <v>63.445649754376902</v>
      </c>
      <c r="C15">
        <v>61.803007995076399</v>
      </c>
      <c r="D15">
        <v>61.914999999999999</v>
      </c>
      <c r="E15">
        <v>22.616787995176637</v>
      </c>
      <c r="F15">
        <v>101.79667728934294</v>
      </c>
      <c r="G15">
        <v>20.668500000000002</v>
      </c>
      <c r="H15">
        <v>0.79927069725011712</v>
      </c>
      <c r="I15">
        <v>9.17</v>
      </c>
      <c r="J15">
        <v>10.25</v>
      </c>
      <c r="K15">
        <v>10.3</v>
      </c>
      <c r="Q15">
        <v>13.686972709779868</v>
      </c>
      <c r="R15">
        <v>-16.673557445589566</v>
      </c>
      <c r="S15" s="31">
        <v>39.53</v>
      </c>
      <c r="T15">
        <f t="shared" si="0"/>
        <v>0.51029913045783948</v>
      </c>
      <c r="U15">
        <v>270.19</v>
      </c>
      <c r="V15">
        <f t="shared" si="1"/>
        <v>3.4879261841235425</v>
      </c>
    </row>
    <row r="16" spans="1:22" x14ac:dyDescent="0.35">
      <c r="A16" t="s">
        <v>12</v>
      </c>
      <c r="B16">
        <v>65.063529975676005</v>
      </c>
      <c r="C16">
        <v>61.752116798384101</v>
      </c>
      <c r="D16">
        <v>62.337679999999999</v>
      </c>
      <c r="E16">
        <v>24.547809387700418</v>
      </c>
      <c r="F16">
        <v>96.434393101015104</v>
      </c>
      <c r="G16">
        <v>21.9925</v>
      </c>
      <c r="H16">
        <v>0.77516305196591961</v>
      </c>
      <c r="I16">
        <v>9.02</v>
      </c>
      <c r="J16">
        <v>10.25</v>
      </c>
      <c r="K16">
        <v>10.220000000000001</v>
      </c>
      <c r="Q16">
        <v>20.669703693821592</v>
      </c>
      <c r="R16">
        <v>-5.5145684756113056</v>
      </c>
      <c r="S16" s="31">
        <v>35.31</v>
      </c>
      <c r="T16">
        <f t="shared" si="0"/>
        <v>0.43907645207387608</v>
      </c>
      <c r="U16">
        <v>249.37</v>
      </c>
      <c r="V16">
        <f t="shared" si="1"/>
        <v>3.1008919528083396</v>
      </c>
    </row>
    <row r="17" spans="1:22" x14ac:dyDescent="0.35">
      <c r="A17" t="s">
        <v>13</v>
      </c>
      <c r="B17">
        <v>64.345943914437001</v>
      </c>
      <c r="C17">
        <v>61.825009349621602</v>
      </c>
      <c r="D17">
        <v>62.112250000000003</v>
      </c>
      <c r="E17">
        <v>23.682506364164173</v>
      </c>
      <c r="F17">
        <v>98.515691415583134</v>
      </c>
      <c r="G17">
        <v>22.183929999999997</v>
      </c>
      <c r="H17">
        <v>0.77063899513880796</v>
      </c>
      <c r="I17">
        <v>9.02</v>
      </c>
      <c r="J17">
        <v>10.5</v>
      </c>
      <c r="K17">
        <v>10.01</v>
      </c>
      <c r="Q17">
        <v>34.153295300987523</v>
      </c>
      <c r="R17">
        <v>16.033340267246409</v>
      </c>
      <c r="S17" s="31">
        <v>29.08</v>
      </c>
      <c r="T17">
        <f t="shared" si="0"/>
        <v>0.36080132306648899</v>
      </c>
      <c r="U17">
        <v>227.61</v>
      </c>
      <c r="V17">
        <f t="shared" si="1"/>
        <v>2.8240023776878811</v>
      </c>
    </row>
    <row r="18" spans="1:22" x14ac:dyDescent="0.35">
      <c r="A18" t="s">
        <v>14</v>
      </c>
      <c r="B18">
        <v>63.533185976633597</v>
      </c>
      <c r="C18">
        <v>62.036803944652199</v>
      </c>
      <c r="D18">
        <v>62.034759999999999</v>
      </c>
      <c r="E18">
        <v>23.628355142691259</v>
      </c>
      <c r="F18">
        <v>94.382146028976905</v>
      </c>
      <c r="G18">
        <v>20.85839</v>
      </c>
      <c r="H18">
        <v>0.76803611312868902</v>
      </c>
      <c r="I18">
        <v>9.9</v>
      </c>
      <c r="J18">
        <v>10.5</v>
      </c>
      <c r="K18">
        <v>9.9499999999999993</v>
      </c>
      <c r="Q18">
        <v>41.136026285029253</v>
      </c>
      <c r="R18">
        <v>27.192329237224662</v>
      </c>
      <c r="S18" s="31">
        <v>28.48</v>
      </c>
      <c r="T18">
        <f t="shared" si="0"/>
        <v>0.35260341946845714</v>
      </c>
      <c r="U18">
        <v>219.97</v>
      </c>
      <c r="V18">
        <f t="shared" si="1"/>
        <v>2.7233909473481916</v>
      </c>
    </row>
    <row r="19" spans="1:22" x14ac:dyDescent="0.35">
      <c r="A19" t="s">
        <v>15</v>
      </c>
      <c r="B19">
        <v>63.355646872820202</v>
      </c>
      <c r="C19">
        <v>62.858920392735499</v>
      </c>
      <c r="D19">
        <v>62.499699999999997</v>
      </c>
      <c r="E19">
        <v>23.609932562190167</v>
      </c>
      <c r="F19">
        <v>100.50934667142946</v>
      </c>
      <c r="G19">
        <v>23.182630000000003</v>
      </c>
      <c r="H19">
        <v>0.75675695775150653</v>
      </c>
      <c r="I19">
        <v>9.93</v>
      </c>
      <c r="J19">
        <v>10.5</v>
      </c>
      <c r="K19">
        <v>9.8699999999999992</v>
      </c>
      <c r="Q19">
        <v>23.71511994956802</v>
      </c>
      <c r="R19">
        <v>16.199856235435206</v>
      </c>
      <c r="S19" s="31">
        <v>21.9</v>
      </c>
      <c r="T19">
        <f t="shared" si="0"/>
        <v>0.2651689108068998</v>
      </c>
      <c r="U19">
        <v>194.44</v>
      </c>
      <c r="V19">
        <f t="shared" si="1"/>
        <v>2.3543124665430866</v>
      </c>
    </row>
    <row r="20" spans="1:22" x14ac:dyDescent="0.35">
      <c r="A20" t="s">
        <v>16</v>
      </c>
      <c r="B20">
        <v>62.1492670711093</v>
      </c>
      <c r="C20">
        <v>63.133000956614303</v>
      </c>
      <c r="D20">
        <v>62.711039999999997</v>
      </c>
      <c r="E20">
        <v>26.121544370506012</v>
      </c>
      <c r="F20">
        <v>98.447728817055008</v>
      </c>
      <c r="G20">
        <v>21.553130000000003</v>
      </c>
      <c r="H20">
        <v>0.77510107858472621</v>
      </c>
      <c r="I20">
        <v>9.32</v>
      </c>
      <c r="J20">
        <v>10.5</v>
      </c>
      <c r="K20">
        <v>9.25</v>
      </c>
      <c r="Q20">
        <v>-7.7765184260734372</v>
      </c>
      <c r="R20">
        <v>-3.6711526524149569</v>
      </c>
      <c r="S20" s="31">
        <v>19.28</v>
      </c>
      <c r="T20">
        <f t="shared" si="0"/>
        <v>0.23829853236548976</v>
      </c>
      <c r="U20">
        <v>191.23</v>
      </c>
      <c r="V20">
        <f t="shared" si="1"/>
        <v>2.3635803083118572</v>
      </c>
    </row>
    <row r="21" spans="1:22" x14ac:dyDescent="0.35">
      <c r="A21" t="s">
        <v>17</v>
      </c>
      <c r="B21">
        <v>61.987356183859099</v>
      </c>
      <c r="C21">
        <v>63.312737586993201</v>
      </c>
      <c r="D21">
        <v>62.450389999999999</v>
      </c>
      <c r="E21">
        <v>24.020253673350901</v>
      </c>
      <c r="F21">
        <v>100.79532942160976</v>
      </c>
      <c r="G21">
        <v>20.515560000000001</v>
      </c>
      <c r="H21">
        <v>0.87487822230595502</v>
      </c>
      <c r="I21">
        <v>9.43</v>
      </c>
      <c r="J21">
        <v>10.5</v>
      </c>
      <c r="K21">
        <v>9.23</v>
      </c>
      <c r="Q21">
        <v>-22.39875678624685</v>
      </c>
      <c r="R21">
        <v>-12.897685262417705</v>
      </c>
      <c r="S21" s="31">
        <v>19.63</v>
      </c>
      <c r="T21">
        <f t="shared" si="0"/>
        <v>0.2750000360905015</v>
      </c>
      <c r="U21">
        <v>194.12</v>
      </c>
      <c r="V21">
        <f t="shared" si="1"/>
        <v>2.7194603670854898</v>
      </c>
    </row>
    <row r="22" spans="1:22" x14ac:dyDescent="0.35">
      <c r="A22" t="s">
        <v>18</v>
      </c>
      <c r="B22">
        <v>63.464411778294199</v>
      </c>
      <c r="C22">
        <v>63.427716742938301</v>
      </c>
      <c r="D22">
        <v>62.485610000000001</v>
      </c>
      <c r="E22">
        <v>23.916975570541737</v>
      </c>
      <c r="F22">
        <v>99.194224787672042</v>
      </c>
      <c r="G22">
        <v>19.175196999999997</v>
      </c>
      <c r="H22">
        <v>0.88386436257898515</v>
      </c>
      <c r="I22">
        <v>9.25</v>
      </c>
      <c r="J22">
        <v>10.5</v>
      </c>
      <c r="K22">
        <v>9.17</v>
      </c>
      <c r="Q22">
        <v>-12.993557016943299</v>
      </c>
      <c r="R22">
        <v>-5.42633833892683</v>
      </c>
      <c r="S22" s="31">
        <v>20.99</v>
      </c>
      <c r="T22">
        <f t="shared" si="0"/>
        <v>0.29690536702022907</v>
      </c>
      <c r="U22">
        <v>195.99</v>
      </c>
      <c r="V22">
        <f t="shared" si="1"/>
        <v>2.7722955160693048</v>
      </c>
    </row>
    <row r="23" spans="1:22" x14ac:dyDescent="0.35">
      <c r="A23" t="s">
        <v>19</v>
      </c>
      <c r="B23">
        <v>63.001939484800701</v>
      </c>
      <c r="C23">
        <v>63.629421907825801</v>
      </c>
      <c r="D23">
        <v>62.711039999999997</v>
      </c>
      <c r="E23">
        <v>23.415658076905899</v>
      </c>
      <c r="F23">
        <v>97.991930626698704</v>
      </c>
      <c r="G23">
        <v>19.128928999999999</v>
      </c>
      <c r="H23">
        <v>0.87946425251426008</v>
      </c>
      <c r="I23">
        <v>8.91</v>
      </c>
      <c r="J23">
        <v>10.5</v>
      </c>
      <c r="K23">
        <v>9.14</v>
      </c>
      <c r="Q23">
        <v>3.8078778748980469</v>
      </c>
      <c r="R23">
        <v>7.9204647028427342</v>
      </c>
      <c r="S23" s="31">
        <v>21.16</v>
      </c>
      <c r="T23">
        <f t="shared" si="0"/>
        <v>0.29674940143237533</v>
      </c>
      <c r="U23">
        <v>192.89</v>
      </c>
      <c r="V23">
        <f t="shared" si="1"/>
        <v>2.7051035936810428</v>
      </c>
    </row>
    <row r="24" spans="1:22" x14ac:dyDescent="0.35">
      <c r="A24" t="s">
        <v>20</v>
      </c>
      <c r="B24">
        <v>62.377126596934403</v>
      </c>
      <c r="C24">
        <v>63.8509373720523</v>
      </c>
      <c r="D24">
        <v>62.992820000000002</v>
      </c>
      <c r="E24">
        <v>21.995444598276094</v>
      </c>
      <c r="F24">
        <v>96.154960952458751</v>
      </c>
      <c r="G24">
        <v>18.204628</v>
      </c>
      <c r="H24">
        <v>0.92600626179043566</v>
      </c>
      <c r="I24">
        <v>9.26</v>
      </c>
      <c r="J24">
        <v>7.5</v>
      </c>
      <c r="K24">
        <v>9.26</v>
      </c>
      <c r="Q24">
        <v>13.213077644201586</v>
      </c>
      <c r="R24">
        <v>15.391811626333606</v>
      </c>
      <c r="S24" s="31">
        <v>20.56</v>
      </c>
      <c r="T24">
        <f t="shared" si="0"/>
        <v>0.30223585390225988</v>
      </c>
      <c r="U24">
        <v>185.44</v>
      </c>
      <c r="V24">
        <f t="shared" si="1"/>
        <v>2.7260027600989827</v>
      </c>
    </row>
    <row r="25" spans="1:22" x14ac:dyDescent="0.35">
      <c r="A25" t="s">
        <v>21</v>
      </c>
      <c r="B25">
        <v>61.928899481606301</v>
      </c>
      <c r="C25">
        <v>64.166087912252195</v>
      </c>
      <c r="D25">
        <v>63.338009999999997</v>
      </c>
      <c r="E25">
        <v>22.511276852306729</v>
      </c>
      <c r="F25">
        <v>95.297521175998156</v>
      </c>
      <c r="G25">
        <v>19.248926000000001</v>
      </c>
      <c r="H25">
        <v>0.89173498199053536</v>
      </c>
      <c r="I25">
        <v>9.41</v>
      </c>
      <c r="J25">
        <v>7.5</v>
      </c>
      <c r="K25">
        <v>9.4700000000000006</v>
      </c>
      <c r="Q25">
        <v>7.1932897884513363</v>
      </c>
      <c r="R25">
        <v>4.0257259067417017</v>
      </c>
      <c r="S25" s="31">
        <v>21.7</v>
      </c>
      <c r="T25">
        <f t="shared" si="0"/>
        <v>0.30551400508469745</v>
      </c>
      <c r="U25">
        <v>191.88</v>
      </c>
      <c r="V25">
        <f t="shared" si="1"/>
        <v>2.7014759122420156</v>
      </c>
    </row>
    <row r="26" spans="1:22" x14ac:dyDescent="0.35">
      <c r="A26" t="s">
        <v>22</v>
      </c>
      <c r="B26">
        <v>61.236506562397899</v>
      </c>
      <c r="C26">
        <v>64.292553923126704</v>
      </c>
      <c r="D26">
        <v>63.528210000000001</v>
      </c>
      <c r="E26">
        <v>22.310303246840249</v>
      </c>
      <c r="F26">
        <v>95.978962012456975</v>
      </c>
      <c r="G26">
        <v>18.465517999999999</v>
      </c>
      <c r="H26">
        <v>0.88789263235655025</v>
      </c>
      <c r="I26">
        <v>9.17</v>
      </c>
      <c r="J26">
        <v>8</v>
      </c>
      <c r="K26">
        <v>9.41</v>
      </c>
      <c r="Q26">
        <v>-4.5314857000987665</v>
      </c>
      <c r="R26">
        <v>-18.112064732928879</v>
      </c>
      <c r="S26" s="31">
        <v>22.28</v>
      </c>
      <c r="T26">
        <f t="shared" si="0"/>
        <v>0.31139312517862439</v>
      </c>
      <c r="U26">
        <v>192.64</v>
      </c>
      <c r="V26">
        <f t="shared" si="1"/>
        <v>2.692404471921463</v>
      </c>
    </row>
    <row r="27" spans="1:22" x14ac:dyDescent="0.35">
      <c r="A27" t="s">
        <v>23</v>
      </c>
      <c r="B27">
        <v>62.698315592611998</v>
      </c>
      <c r="C27">
        <v>64.381540597212506</v>
      </c>
      <c r="D27">
        <v>63.485950000000003</v>
      </c>
      <c r="E27">
        <v>22.562636773703723</v>
      </c>
      <c r="F27">
        <v>96.141253989498608</v>
      </c>
      <c r="G27">
        <v>19.622736000000003</v>
      </c>
      <c r="H27">
        <v>0.84903532234834489</v>
      </c>
      <c r="I27">
        <v>9.26</v>
      </c>
      <c r="J27">
        <v>8</v>
      </c>
      <c r="K27">
        <v>9.2200000000000006</v>
      </c>
      <c r="Q27">
        <v>-10.899764772559992</v>
      </c>
      <c r="R27">
        <v>-30.136143912851477</v>
      </c>
      <c r="S27" s="31">
        <v>22.25</v>
      </c>
      <c r="T27">
        <f t="shared" si="0"/>
        <v>0.29756246732152031</v>
      </c>
      <c r="U27">
        <v>193.92</v>
      </c>
      <c r="V27">
        <f t="shared" si="1"/>
        <v>2.5934073556399646</v>
      </c>
    </row>
    <row r="28" spans="1:22" x14ac:dyDescent="0.35">
      <c r="A28" t="s">
        <v>24</v>
      </c>
      <c r="B28">
        <v>62.794957104315202</v>
      </c>
      <c r="C28">
        <v>64.606130337083599</v>
      </c>
      <c r="D28">
        <v>63.718420000000002</v>
      </c>
      <c r="E28">
        <v>22.643584475905499</v>
      </c>
      <c r="F28">
        <v>97.575762461230525</v>
      </c>
      <c r="G28">
        <v>19.362890999999998</v>
      </c>
      <c r="H28">
        <v>0.85535660723006257</v>
      </c>
      <c r="I28">
        <v>9.42</v>
      </c>
      <c r="J28">
        <v>8</v>
      </c>
      <c r="K28">
        <v>9.1300000000000008</v>
      </c>
      <c r="Q28">
        <v>-7.7093926615154906</v>
      </c>
      <c r="R28">
        <v>-20.518522067680081</v>
      </c>
      <c r="S28" s="31">
        <v>23.29</v>
      </c>
      <c r="T28">
        <f t="shared" si="0"/>
        <v>0.31264515633608236</v>
      </c>
      <c r="U28">
        <v>198.55</v>
      </c>
      <c r="V28">
        <f t="shared" si="1"/>
        <v>2.6653368737882848</v>
      </c>
    </row>
    <row r="29" spans="1:22" x14ac:dyDescent="0.35">
      <c r="A29" t="s">
        <v>25</v>
      </c>
      <c r="B29">
        <v>62.085685448226997</v>
      </c>
      <c r="C29">
        <v>64.732818081708203</v>
      </c>
      <c r="D29">
        <v>63.88044</v>
      </c>
      <c r="E29">
        <v>22.679313116877317</v>
      </c>
      <c r="F29">
        <v>97.02942975050864</v>
      </c>
      <c r="G29">
        <v>20.491769999999999</v>
      </c>
      <c r="H29">
        <v>0.83304619000047087</v>
      </c>
      <c r="I29">
        <v>9.49</v>
      </c>
      <c r="J29">
        <v>8</v>
      </c>
      <c r="K29">
        <v>9.15</v>
      </c>
      <c r="Q29">
        <v>-1.4545762274695786</v>
      </c>
      <c r="R29">
        <v>-1.946979573945395</v>
      </c>
      <c r="S29" s="31">
        <v>21.48</v>
      </c>
      <c r="T29">
        <f t="shared" si="0"/>
        <v>0.28011441626278893</v>
      </c>
      <c r="U29">
        <v>190.1</v>
      </c>
      <c r="V29">
        <f t="shared" si="1"/>
        <v>2.4790386653424665</v>
      </c>
    </row>
    <row r="30" spans="1:22" x14ac:dyDescent="0.35">
      <c r="A30" t="s">
        <v>26</v>
      </c>
      <c r="B30">
        <v>62.476623946354501</v>
      </c>
      <c r="C30">
        <v>64.853255733365401</v>
      </c>
      <c r="D30">
        <v>63.76773</v>
      </c>
      <c r="E30">
        <v>25.072573801974009</v>
      </c>
      <c r="F30">
        <v>97.245245306865627</v>
      </c>
      <c r="G30">
        <v>20.506740000000001</v>
      </c>
      <c r="H30">
        <v>0.77516305196591961</v>
      </c>
      <c r="I30">
        <v>9.64</v>
      </c>
      <c r="J30">
        <v>8</v>
      </c>
      <c r="K30">
        <v>9.1300000000000008</v>
      </c>
      <c r="Q30">
        <v>2.0542354338859967</v>
      </c>
      <c r="R30">
        <v>7.6706422712259954</v>
      </c>
      <c r="S30" s="31">
        <v>19.149999999999999</v>
      </c>
      <c r="T30">
        <f t="shared" si="0"/>
        <v>0.23278815860541624</v>
      </c>
      <c r="U30">
        <v>176.91</v>
      </c>
      <c r="V30">
        <f t="shared" si="1"/>
        <v>2.150524968087947</v>
      </c>
    </row>
    <row r="31" spans="1:22" x14ac:dyDescent="0.35">
      <c r="A31" t="s">
        <v>27</v>
      </c>
      <c r="B31">
        <v>63.328985047394099</v>
      </c>
      <c r="C31">
        <v>65.206838078921393</v>
      </c>
      <c r="D31">
        <v>63.922710000000002</v>
      </c>
      <c r="E31">
        <v>24.980460899468536</v>
      </c>
      <c r="F31">
        <v>99.692422729883177</v>
      </c>
      <c r="G31">
        <v>20.723839999999999</v>
      </c>
      <c r="H31">
        <v>0.82399807634624778</v>
      </c>
      <c r="I31">
        <v>9.5500000000000007</v>
      </c>
      <c r="J31">
        <v>8.5</v>
      </c>
      <c r="K31">
        <v>8.7200000000000006</v>
      </c>
      <c r="Q31">
        <v>2.3599398653139136</v>
      </c>
      <c r="R31">
        <v>4.0664938194421332</v>
      </c>
      <c r="S31" s="31">
        <v>18.93</v>
      </c>
      <c r="T31">
        <f t="shared" si="0"/>
        <v>0.24401787072598252</v>
      </c>
      <c r="U31">
        <v>182.35</v>
      </c>
      <c r="V31">
        <f t="shared" si="1"/>
        <v>2.3505894731581041</v>
      </c>
    </row>
    <row r="32" spans="1:22" x14ac:dyDescent="0.35">
      <c r="A32" t="s">
        <v>28</v>
      </c>
      <c r="B32">
        <v>63.270105667603701</v>
      </c>
      <c r="C32">
        <v>65.453217840388007</v>
      </c>
      <c r="D32">
        <v>64.127009999999999</v>
      </c>
      <c r="E32">
        <v>24.634897950069224</v>
      </c>
      <c r="F32">
        <v>94.575515915737157</v>
      </c>
      <c r="G32">
        <v>20.133935000000001</v>
      </c>
      <c r="H32">
        <v>0.83639275258490975</v>
      </c>
      <c r="I32">
        <v>9.5</v>
      </c>
      <c r="J32">
        <v>8.5</v>
      </c>
      <c r="K32">
        <v>8.7200000000000006</v>
      </c>
      <c r="Q32">
        <v>2.5153681459177113</v>
      </c>
      <c r="R32">
        <v>-2.5097960096421659</v>
      </c>
      <c r="S32" s="31">
        <v>18.690000000000001</v>
      </c>
      <c r="T32">
        <f t="shared" si="0"/>
        <v>0.2437690537234149</v>
      </c>
      <c r="U32">
        <v>181.77</v>
      </c>
      <c r="V32">
        <f t="shared" si="1"/>
        <v>2.3707812143020401</v>
      </c>
    </row>
    <row r="33" spans="1:22" x14ac:dyDescent="0.35">
      <c r="A33" t="s">
        <v>29</v>
      </c>
      <c r="B33">
        <v>62.975422441103497</v>
      </c>
      <c r="C33">
        <v>65.719828095215703</v>
      </c>
      <c r="D33">
        <v>64.141099999999994</v>
      </c>
      <c r="E33">
        <v>24.048724934125318</v>
      </c>
      <c r="F33">
        <v>94.186575340306291</v>
      </c>
      <c r="G33">
        <v>19.709316000000001</v>
      </c>
      <c r="H33">
        <v>0.83763222020877592</v>
      </c>
      <c r="I33">
        <v>9.7200000000000006</v>
      </c>
      <c r="J33">
        <v>8.5</v>
      </c>
      <c r="K33">
        <v>8.81</v>
      </c>
      <c r="Q33">
        <v>2.817159923811444</v>
      </c>
      <c r="R33">
        <v>-5.7236880470109188</v>
      </c>
      <c r="S33" s="31">
        <v>19.489999999999998</v>
      </c>
      <c r="T33">
        <f t="shared" si="0"/>
        <v>0.25452404108861626</v>
      </c>
      <c r="U33">
        <v>184.73</v>
      </c>
      <c r="V33">
        <f t="shared" si="1"/>
        <v>2.4124282252591112</v>
      </c>
    </row>
    <row r="34" spans="1:22" x14ac:dyDescent="0.35">
      <c r="A34" t="s">
        <v>30</v>
      </c>
      <c r="B34">
        <v>62.6863442557597</v>
      </c>
      <c r="C34">
        <v>65.648455180193196</v>
      </c>
      <c r="D34">
        <v>64.211539999999999</v>
      </c>
      <c r="E34">
        <v>23.918650350587289</v>
      </c>
      <c r="F34">
        <v>97.734793857972278</v>
      </c>
      <c r="G34">
        <v>20.015487</v>
      </c>
      <c r="H34">
        <v>0.8459366532886794</v>
      </c>
      <c r="I34">
        <v>9.61</v>
      </c>
      <c r="J34">
        <v>8.5</v>
      </c>
      <c r="K34">
        <v>8.86</v>
      </c>
      <c r="Q34">
        <v>9.4915166927310199</v>
      </c>
      <c r="R34">
        <v>0.7360154540137831</v>
      </c>
      <c r="S34" s="31">
        <v>20.88</v>
      </c>
      <c r="T34">
        <f t="shared" si="0"/>
        <v>0.27507761565394051</v>
      </c>
      <c r="U34">
        <v>190.12</v>
      </c>
      <c r="V34">
        <f t="shared" si="1"/>
        <v>2.5046818145654774</v>
      </c>
    </row>
    <row r="35" spans="1:22" x14ac:dyDescent="0.35">
      <c r="A35" t="s">
        <v>31</v>
      </c>
      <c r="B35">
        <v>62.287512693085603</v>
      </c>
      <c r="C35">
        <v>65.851363597716201</v>
      </c>
      <c r="D35">
        <v>64.451059999999998</v>
      </c>
      <c r="E35">
        <v>25.058617301594392</v>
      </c>
      <c r="F35">
        <v>101.80007196150262</v>
      </c>
      <c r="G35">
        <v>19.899158</v>
      </c>
      <c r="H35">
        <v>0.83273632309450452</v>
      </c>
      <c r="I35">
        <v>9.51</v>
      </c>
      <c r="J35">
        <v>8.5</v>
      </c>
      <c r="K35">
        <v>8.83</v>
      </c>
      <c r="Q35">
        <v>20.910765329574403</v>
      </c>
      <c r="R35">
        <v>12.275620189182829</v>
      </c>
      <c r="S35" s="31">
        <v>22.13</v>
      </c>
      <c r="T35">
        <f t="shared" si="0"/>
        <v>0.28592942971118529</v>
      </c>
      <c r="U35">
        <v>193.01</v>
      </c>
      <c r="V35">
        <f t="shared" si="1"/>
        <v>2.4937749312497002</v>
      </c>
    </row>
    <row r="36" spans="1:22" x14ac:dyDescent="0.35">
      <c r="A36" t="s">
        <v>32</v>
      </c>
      <c r="B36">
        <v>63.230795447597401</v>
      </c>
      <c r="C36">
        <v>66.175221660161498</v>
      </c>
      <c r="D36">
        <v>64.655349999999999</v>
      </c>
      <c r="E36">
        <v>25.226095306149794</v>
      </c>
      <c r="F36">
        <v>100.81667901275159</v>
      </c>
      <c r="G36">
        <v>20.76577</v>
      </c>
      <c r="H36">
        <v>0.77838566778797169</v>
      </c>
      <c r="I36">
        <v>9.57</v>
      </c>
      <c r="J36">
        <v>8.5</v>
      </c>
      <c r="K36">
        <v>8.92</v>
      </c>
      <c r="Q36">
        <v>27.251592304177919</v>
      </c>
      <c r="R36">
        <v>18.73532369020753</v>
      </c>
      <c r="S36" s="31">
        <v>21.84</v>
      </c>
      <c r="T36">
        <f t="shared" si="0"/>
        <v>0.26293172930761805</v>
      </c>
      <c r="U36">
        <v>190.88</v>
      </c>
      <c r="V36">
        <f t="shared" si="1"/>
        <v>2.29800405175083</v>
      </c>
    </row>
    <row r="37" spans="1:22" x14ac:dyDescent="0.35">
      <c r="A37" t="s">
        <v>33</v>
      </c>
      <c r="B37">
        <v>63.117973535168197</v>
      </c>
      <c r="C37">
        <v>66.529921823794396</v>
      </c>
      <c r="D37">
        <v>64.951229999999995</v>
      </c>
      <c r="E37">
        <v>25.692800678844179</v>
      </c>
      <c r="F37">
        <v>98.759340091607285</v>
      </c>
      <c r="G37">
        <v>21.774999999999999</v>
      </c>
      <c r="H37">
        <v>0.75545551674644706</v>
      </c>
      <c r="I37">
        <v>9.73</v>
      </c>
      <c r="J37">
        <v>8.5</v>
      </c>
      <c r="K37">
        <v>8.91</v>
      </c>
      <c r="Q37">
        <v>20.981885026319652</v>
      </c>
      <c r="R37">
        <v>17.61712950523868</v>
      </c>
      <c r="S37" s="31">
        <v>21.83</v>
      </c>
      <c r="T37">
        <f t="shared" si="0"/>
        <v>0.25390733833023549</v>
      </c>
      <c r="U37">
        <v>186.69</v>
      </c>
      <c r="V37">
        <f t="shared" si="1"/>
        <v>2.1714136964210562</v>
      </c>
    </row>
    <row r="38" spans="1:22" x14ac:dyDescent="0.35">
      <c r="A38" t="s">
        <v>34</v>
      </c>
      <c r="B38">
        <v>61.9647485059538</v>
      </c>
      <c r="C38">
        <v>66.583231666276504</v>
      </c>
      <c r="D38">
        <v>64.845560000000006</v>
      </c>
      <c r="E38">
        <v>24.665043990889195</v>
      </c>
      <c r="F38">
        <v>98.854571634269249</v>
      </c>
      <c r="G38">
        <v>22.096719999999998</v>
      </c>
      <c r="H38">
        <v>0.7208123966593869</v>
      </c>
      <c r="I38">
        <v>9.9600000000000009</v>
      </c>
      <c r="J38">
        <v>8.5</v>
      </c>
      <c r="K38">
        <v>9.0299999999999994</v>
      </c>
      <c r="Q38">
        <v>7.9768839162502196</v>
      </c>
      <c r="R38">
        <v>14.69227240165235</v>
      </c>
      <c r="S38" s="31">
        <v>21.46</v>
      </c>
      <c r="T38">
        <f t="shared" si="0"/>
        <v>0.23854576986165965</v>
      </c>
      <c r="U38">
        <v>186.39</v>
      </c>
      <c r="V38">
        <f t="shared" si="1"/>
        <v>2.0718800579922991</v>
      </c>
    </row>
    <row r="39" spans="1:22" x14ac:dyDescent="0.35">
      <c r="A39" t="s">
        <v>35</v>
      </c>
      <c r="B39">
        <v>61.953638619153999</v>
      </c>
      <c r="C39">
        <v>66.574947010570796</v>
      </c>
      <c r="D39">
        <v>64.958269999999999</v>
      </c>
      <c r="E39">
        <v>25.434326291813676</v>
      </c>
      <c r="F39">
        <v>99.276768021369406</v>
      </c>
      <c r="G39">
        <v>21.963009999999997</v>
      </c>
      <c r="H39">
        <v>0.72087437004058008</v>
      </c>
      <c r="I39">
        <v>9.27</v>
      </c>
      <c r="J39">
        <v>8</v>
      </c>
      <c r="K39">
        <v>8.77</v>
      </c>
      <c r="Q39">
        <v>-1.4720081324217342</v>
      </c>
      <c r="R39">
        <v>10.858206119557394</v>
      </c>
      <c r="S39" s="31">
        <v>21.83</v>
      </c>
      <c r="T39">
        <f t="shared" si="0"/>
        <v>0.24225841448649821</v>
      </c>
      <c r="U39">
        <v>187.04</v>
      </c>
      <c r="V39">
        <f t="shared" si="1"/>
        <v>2.075676309920047</v>
      </c>
    </row>
    <row r="40" spans="1:22" x14ac:dyDescent="0.35">
      <c r="A40" t="s">
        <v>36</v>
      </c>
      <c r="B40">
        <v>61.232073363110999</v>
      </c>
      <c r="C40">
        <v>66.757302945177798</v>
      </c>
      <c r="D40">
        <v>65.099159999999998</v>
      </c>
      <c r="E40">
        <v>23.921999910678398</v>
      </c>
      <c r="F40">
        <v>102.17140394738591</v>
      </c>
      <c r="G40">
        <v>21.29993</v>
      </c>
      <c r="H40">
        <v>0.78272380447150336</v>
      </c>
      <c r="I40">
        <v>8.73</v>
      </c>
      <c r="J40">
        <v>7.75</v>
      </c>
      <c r="K40">
        <v>8.2799999999999994</v>
      </c>
      <c r="Q40">
        <v>-5.3428902823815392</v>
      </c>
      <c r="R40">
        <v>3.1531603019099927</v>
      </c>
      <c r="S40" s="31">
        <v>20.68</v>
      </c>
      <c r="T40">
        <f t="shared" si="0"/>
        <v>0.24864726789824459</v>
      </c>
      <c r="U40">
        <v>182.4</v>
      </c>
      <c r="V40">
        <f t="shared" si="1"/>
        <v>2.1930977594119834</v>
      </c>
    </row>
    <row r="41" spans="1:22" x14ac:dyDescent="0.35">
      <c r="A41" t="s">
        <v>37</v>
      </c>
      <c r="B41">
        <v>60.597511252489902</v>
      </c>
      <c r="C41">
        <v>66.971599136937897</v>
      </c>
      <c r="D41">
        <v>65.303449999999998</v>
      </c>
      <c r="E41">
        <v>23.094100308159529</v>
      </c>
      <c r="F41">
        <v>100.1114815866258</v>
      </c>
      <c r="G41">
        <v>19.680579999999999</v>
      </c>
      <c r="H41">
        <v>0.81749087132095022</v>
      </c>
      <c r="I41">
        <v>8.73</v>
      </c>
      <c r="J41">
        <v>7.75</v>
      </c>
      <c r="K41">
        <v>8.0399999999999991</v>
      </c>
      <c r="Q41">
        <v>-8.3229762484034353</v>
      </c>
      <c r="R41">
        <v>-7.4941317189853329</v>
      </c>
      <c r="S41" s="31">
        <v>19.91</v>
      </c>
      <c r="T41">
        <f t="shared" si="0"/>
        <v>0.24924017411025173</v>
      </c>
      <c r="U41">
        <v>180.09</v>
      </c>
      <c r="V41">
        <f t="shared" si="1"/>
        <v>2.2544280741092537</v>
      </c>
    </row>
    <row r="42" spans="1:22" x14ac:dyDescent="0.35">
      <c r="A42" t="s">
        <v>38</v>
      </c>
      <c r="B42">
        <v>59.849292146923602</v>
      </c>
      <c r="C42">
        <v>67.037728561757604</v>
      </c>
      <c r="D42">
        <v>65.296409999999995</v>
      </c>
      <c r="E42">
        <v>22.708900897682103</v>
      </c>
      <c r="F42">
        <v>96.899216025277966</v>
      </c>
      <c r="G42">
        <v>19.816133999999998</v>
      </c>
      <c r="H42">
        <v>0.82251071519760832</v>
      </c>
      <c r="I42">
        <v>8.3800000000000008</v>
      </c>
      <c r="J42">
        <v>7.75</v>
      </c>
      <c r="K42">
        <v>7.95</v>
      </c>
      <c r="Q42">
        <v>-9.4449970922597863</v>
      </c>
      <c r="R42">
        <v>-12.611454057704579</v>
      </c>
      <c r="S42" s="31">
        <v>19.489999999999998</v>
      </c>
      <c r="T42">
        <f t="shared" si="0"/>
        <v>0.24550712419260701</v>
      </c>
      <c r="U42">
        <v>181</v>
      </c>
      <c r="V42">
        <f t="shared" si="1"/>
        <v>2.2799789368323178</v>
      </c>
    </row>
    <row r="43" spans="1:22" x14ac:dyDescent="0.35">
      <c r="A43" t="s">
        <v>39</v>
      </c>
      <c r="B43">
        <v>58.612635936947697</v>
      </c>
      <c r="C43">
        <v>67.487067271898198</v>
      </c>
      <c r="D43">
        <v>65.740219999999994</v>
      </c>
      <c r="E43">
        <v>23.705395024786743</v>
      </c>
      <c r="F43">
        <v>111.43490116073875</v>
      </c>
      <c r="G43">
        <v>18.852907999999999</v>
      </c>
      <c r="H43">
        <v>0.81216116053832565</v>
      </c>
      <c r="I43">
        <v>8.2899999999999991</v>
      </c>
      <c r="J43">
        <v>7.5</v>
      </c>
      <c r="K43">
        <v>7.57</v>
      </c>
      <c r="Q43">
        <v>-6.9688271604150396</v>
      </c>
      <c r="R43">
        <v>-3.7006078022307243</v>
      </c>
      <c r="S43" s="31">
        <v>20.27</v>
      </c>
      <c r="T43">
        <f t="shared" si="0"/>
        <v>0.25041757882939641</v>
      </c>
      <c r="U43">
        <v>183.34</v>
      </c>
      <c r="V43">
        <f t="shared" si="1"/>
        <v>2.2650004391998788</v>
      </c>
    </row>
    <row r="44" spans="1:22" x14ac:dyDescent="0.35">
      <c r="A44" t="s">
        <v>40</v>
      </c>
      <c r="B44">
        <v>59.168825145564803</v>
      </c>
      <c r="C44">
        <v>67.808907773402396</v>
      </c>
      <c r="D44">
        <v>65.909289999999999</v>
      </c>
      <c r="E44">
        <v>23.716001965075254</v>
      </c>
      <c r="F44">
        <v>106.27163823056578</v>
      </c>
      <c r="G44">
        <v>19.887680000000003</v>
      </c>
      <c r="H44">
        <v>0.83812800725832248</v>
      </c>
      <c r="I44">
        <v>8.86</v>
      </c>
      <c r="J44">
        <v>7.5</v>
      </c>
      <c r="K44">
        <v>7.65</v>
      </c>
      <c r="Q44">
        <v>-2.4926738220803051</v>
      </c>
      <c r="R44">
        <v>12.407460428818167</v>
      </c>
      <c r="S44" s="31">
        <v>20.53</v>
      </c>
      <c r="T44">
        <f t="shared" si="0"/>
        <v>0.26106741536759631</v>
      </c>
      <c r="U44">
        <v>186.5</v>
      </c>
      <c r="V44">
        <f t="shared" si="1"/>
        <v>2.3716060869974043</v>
      </c>
    </row>
    <row r="45" spans="1:22" x14ac:dyDescent="0.35">
      <c r="A45" t="s">
        <v>41</v>
      </c>
      <c r="B45">
        <v>59.4126038861626</v>
      </c>
      <c r="C45">
        <v>68.039098831559002</v>
      </c>
      <c r="D45">
        <v>66.022000000000006</v>
      </c>
      <c r="E45">
        <v>25.532580054486182</v>
      </c>
      <c r="F45">
        <v>106.3981408601251</v>
      </c>
      <c r="G45">
        <v>20.421998000000002</v>
      </c>
      <c r="H45">
        <v>0.82399807634624778</v>
      </c>
      <c r="I45">
        <v>8.2200000000000006</v>
      </c>
      <c r="J45">
        <v>7</v>
      </c>
      <c r="K45">
        <v>7.37</v>
      </c>
      <c r="Q45">
        <v>-0.41430050059435147</v>
      </c>
      <c r="R45">
        <v>19.886779554320359</v>
      </c>
      <c r="S45" s="31">
        <v>20.440000000000001</v>
      </c>
      <c r="T45">
        <f t="shared" si="0"/>
        <v>0.25510467238976864</v>
      </c>
      <c r="U45">
        <v>190.17</v>
      </c>
      <c r="V45">
        <f t="shared" si="1"/>
        <v>2.3734469446361199</v>
      </c>
    </row>
    <row r="46" spans="1:22" x14ac:dyDescent="0.35">
      <c r="A46" t="s">
        <v>42</v>
      </c>
      <c r="B46">
        <v>59.662054159256797</v>
      </c>
      <c r="C46">
        <v>68.175052448947099</v>
      </c>
      <c r="D46">
        <v>66.078360000000004</v>
      </c>
      <c r="E46">
        <v>24.892814077084541</v>
      </c>
      <c r="F46">
        <v>109.05512280067748</v>
      </c>
      <c r="G46">
        <v>21.056909999999998</v>
      </c>
      <c r="H46">
        <v>0.80602579580018796</v>
      </c>
      <c r="I46">
        <v>7.56</v>
      </c>
      <c r="J46">
        <v>6.75</v>
      </c>
      <c r="K46">
        <v>7.44</v>
      </c>
      <c r="Q46">
        <v>-3.7122223046253118</v>
      </c>
      <c r="R46">
        <v>9.6445775480534692</v>
      </c>
      <c r="S46" s="31">
        <v>20.54</v>
      </c>
      <c r="T46">
        <f t="shared" si="0"/>
        <v>0.25054752941410557</v>
      </c>
      <c r="U46">
        <v>187.66</v>
      </c>
      <c r="V46">
        <f t="shared" si="1"/>
        <v>2.2890822478019017</v>
      </c>
    </row>
    <row r="47" spans="1:22" x14ac:dyDescent="0.35">
      <c r="A47" t="s">
        <v>43</v>
      </c>
      <c r="B47">
        <v>58.275178348974997</v>
      </c>
      <c r="C47">
        <v>68.305023417931693</v>
      </c>
      <c r="D47">
        <v>66.184030000000007</v>
      </c>
      <c r="E47">
        <v>24.634339690054038</v>
      </c>
      <c r="F47">
        <v>110.15792314292116</v>
      </c>
      <c r="G47">
        <v>19.017636000000003</v>
      </c>
      <c r="H47">
        <v>0.81606548355350417</v>
      </c>
      <c r="I47">
        <v>6.99</v>
      </c>
      <c r="J47">
        <v>6.25</v>
      </c>
      <c r="K47">
        <v>7.43</v>
      </c>
      <c r="Q47">
        <v>-9.6036249146639854</v>
      </c>
      <c r="R47">
        <v>-8.6520768961213577</v>
      </c>
      <c r="S47" s="31">
        <v>20.04</v>
      </c>
      <c r="T47">
        <f t="shared" si="0"/>
        <v>0.24709816386841693</v>
      </c>
      <c r="U47">
        <v>181.21</v>
      </c>
      <c r="V47">
        <f t="shared" si="1"/>
        <v>2.2343641853590732</v>
      </c>
    </row>
    <row r="48" spans="1:22" x14ac:dyDescent="0.35">
      <c r="A48" t="s">
        <v>44</v>
      </c>
      <c r="B48">
        <v>59.2035853804487</v>
      </c>
      <c r="C48">
        <v>68.4616061044145</v>
      </c>
      <c r="D48">
        <v>66.191079999999999</v>
      </c>
      <c r="E48">
        <v>24.528828547184137</v>
      </c>
      <c r="F48">
        <v>112.57152039099421</v>
      </c>
      <c r="G48">
        <v>20.716842</v>
      </c>
      <c r="H48">
        <v>0.86167789211178014</v>
      </c>
      <c r="I48">
        <v>6.65</v>
      </c>
      <c r="J48">
        <v>6.25</v>
      </c>
      <c r="K48">
        <v>7.23</v>
      </c>
      <c r="Q48">
        <v>-12.901546718694949</v>
      </c>
      <c r="R48">
        <v>-18.894278902388244</v>
      </c>
      <c r="S48" s="31">
        <v>18.82</v>
      </c>
      <c r="T48">
        <f t="shared" si="0"/>
        <v>0.2449994459909659</v>
      </c>
      <c r="U48">
        <v>175.96</v>
      </c>
      <c r="V48">
        <f t="shared" si="1"/>
        <v>2.2906536937603801</v>
      </c>
    </row>
    <row r="49" spans="1:22" x14ac:dyDescent="0.35">
      <c r="A49" t="s">
        <v>45</v>
      </c>
      <c r="B49">
        <v>57.8410047938346</v>
      </c>
      <c r="C49">
        <v>68.862175898495906</v>
      </c>
      <c r="D49">
        <v>66.627840000000006</v>
      </c>
      <c r="E49">
        <v>24.207270778437763</v>
      </c>
      <c r="F49">
        <v>110.39769535295842</v>
      </c>
      <c r="G49">
        <v>19.497222000000001</v>
      </c>
      <c r="H49">
        <v>0.9035718977984577</v>
      </c>
      <c r="I49">
        <v>7.8</v>
      </c>
      <c r="J49">
        <v>6</v>
      </c>
      <c r="K49">
        <v>7.05</v>
      </c>
      <c r="Q49">
        <v>-5.8553298523695361</v>
      </c>
      <c r="R49">
        <v>-11.974389916979964</v>
      </c>
      <c r="S49" s="31">
        <v>17.940000000000001</v>
      </c>
      <c r="T49">
        <f t="shared" si="0"/>
        <v>0.24329289147756147</v>
      </c>
      <c r="U49">
        <v>174.05</v>
      </c>
      <c r="V49">
        <f t="shared" si="1"/>
        <v>2.3603750145858182</v>
      </c>
    </row>
    <row r="50" spans="1:22" x14ac:dyDescent="0.35">
      <c r="A50" t="s">
        <v>46</v>
      </c>
      <c r="B50">
        <v>58.921842086790598</v>
      </c>
      <c r="C50">
        <v>69.032861381548301</v>
      </c>
      <c r="D50">
        <v>66.909620000000004</v>
      </c>
      <c r="E50">
        <v>24.325063641641734</v>
      </c>
      <c r="F50">
        <v>109.28971796335529</v>
      </c>
      <c r="G50">
        <v>19.691381</v>
      </c>
      <c r="H50">
        <v>0.8813234539500594</v>
      </c>
      <c r="I50">
        <v>10.4</v>
      </c>
      <c r="J50">
        <v>6</v>
      </c>
      <c r="K50">
        <v>7.08</v>
      </c>
      <c r="Q50">
        <v>7.8686273336605872</v>
      </c>
      <c r="R50">
        <v>1.5035177275729055</v>
      </c>
      <c r="S50" s="31">
        <v>18.239999999999998</v>
      </c>
      <c r="T50">
        <f t="shared" si="0"/>
        <v>0.24025453739012539</v>
      </c>
      <c r="U50">
        <v>175.84</v>
      </c>
      <c r="V50">
        <f t="shared" si="1"/>
        <v>2.3161380402784895</v>
      </c>
    </row>
    <row r="51" spans="1:22" x14ac:dyDescent="0.35">
      <c r="A51" t="s">
        <v>47</v>
      </c>
      <c r="B51">
        <v>59.670056850034797</v>
      </c>
      <c r="C51">
        <v>68.8972704013905</v>
      </c>
      <c r="D51">
        <v>66.789860000000004</v>
      </c>
      <c r="E51">
        <v>24.41103568398017</v>
      </c>
      <c r="F51">
        <v>112.96497295971267</v>
      </c>
      <c r="G51">
        <v>20.696131999999999</v>
      </c>
      <c r="H51">
        <v>0.86564418850815206</v>
      </c>
      <c r="I51">
        <v>9.3699999999999992</v>
      </c>
      <c r="J51">
        <v>6.5</v>
      </c>
      <c r="K51">
        <v>7.22</v>
      </c>
      <c r="Q51">
        <v>15.32275636363635</v>
      </c>
      <c r="R51">
        <v>8.8240056360356345</v>
      </c>
      <c r="S51" s="31">
        <v>18.72</v>
      </c>
      <c r="T51">
        <f t="shared" si="0"/>
        <v>0.24262454224148103</v>
      </c>
      <c r="U51">
        <v>177.35</v>
      </c>
      <c r="V51">
        <f t="shared" si="1"/>
        <v>2.2985824020580483</v>
      </c>
    </row>
    <row r="52" spans="1:22" x14ac:dyDescent="0.35">
      <c r="A52" t="s">
        <v>48</v>
      </c>
      <c r="B52">
        <v>59.233768161357602</v>
      </c>
      <c r="C52">
        <v>68.984246596525296</v>
      </c>
      <c r="D52">
        <v>66.867360000000005</v>
      </c>
      <c r="E52">
        <v>25.184225805010939</v>
      </c>
      <c r="F52">
        <v>110.70023035333618</v>
      </c>
      <c r="G52">
        <v>20.016918</v>
      </c>
      <c r="H52">
        <v>0.90165072298146509</v>
      </c>
      <c r="I52">
        <v>8.8699999999999992</v>
      </c>
      <c r="J52">
        <v>6</v>
      </c>
      <c r="K52">
        <v>7.19</v>
      </c>
      <c r="Q52">
        <v>12.964640043830787</v>
      </c>
      <c r="R52">
        <v>7.2454812535414401</v>
      </c>
      <c r="S52" s="31">
        <v>16.97</v>
      </c>
      <c r="T52">
        <f t="shared" si="0"/>
        <v>0.22882633274284284</v>
      </c>
      <c r="U52">
        <v>171.41</v>
      </c>
      <c r="V52">
        <f t="shared" si="1"/>
        <v>2.3113212548880786</v>
      </c>
    </row>
    <row r="53" spans="1:22" x14ac:dyDescent="0.35">
      <c r="A53" t="s">
        <v>49</v>
      </c>
      <c r="B53">
        <v>58.939075633083498</v>
      </c>
      <c r="C53">
        <v>69.068435914280897</v>
      </c>
      <c r="D53">
        <v>66.958939999999998</v>
      </c>
      <c r="E53">
        <v>25.50857487383324</v>
      </c>
      <c r="F53">
        <v>109.13747762738519</v>
      </c>
      <c r="G53">
        <v>19.694904999999999</v>
      </c>
      <c r="H53">
        <v>0.89787034672867305</v>
      </c>
      <c r="I53">
        <v>7.33</v>
      </c>
      <c r="J53">
        <v>5.5</v>
      </c>
      <c r="K53">
        <v>6.92</v>
      </c>
      <c r="Q53">
        <v>7.348295774621266</v>
      </c>
      <c r="R53">
        <v>3.6436463985410104</v>
      </c>
      <c r="S53" s="31">
        <v>15.36</v>
      </c>
      <c r="T53">
        <f t="shared" si="0"/>
        <v>0.2059663508077102</v>
      </c>
      <c r="U53">
        <v>165.06</v>
      </c>
      <c r="V53">
        <f t="shared" si="1"/>
        <v>2.2133337151250423</v>
      </c>
    </row>
    <row r="54" spans="1:22" x14ac:dyDescent="0.35">
      <c r="A54" t="s">
        <v>50</v>
      </c>
      <c r="B54">
        <v>59.536494854350401</v>
      </c>
      <c r="C54">
        <v>69.152834981632395</v>
      </c>
      <c r="D54">
        <v>67.057559999999995</v>
      </c>
      <c r="E54">
        <v>27.187820999508734</v>
      </c>
      <c r="F54">
        <v>112.20500397791102</v>
      </c>
      <c r="G54">
        <v>20.754199</v>
      </c>
      <c r="H54">
        <v>0.89514351795616742</v>
      </c>
      <c r="I54">
        <v>6.73</v>
      </c>
      <c r="J54">
        <v>5.25</v>
      </c>
      <c r="K54">
        <v>6.59</v>
      </c>
      <c r="Q54">
        <v>1.3986596207116988</v>
      </c>
      <c r="R54">
        <v>0.19401691272716209</v>
      </c>
      <c r="S54" s="31">
        <v>14.19</v>
      </c>
      <c r="T54">
        <f t="shared" si="0"/>
        <v>0.18942064876500153</v>
      </c>
      <c r="U54">
        <v>163.55000000000001</v>
      </c>
      <c r="V54">
        <f t="shared" si="1"/>
        <v>2.1832098030666671</v>
      </c>
    </row>
    <row r="55" spans="1:22" x14ac:dyDescent="0.35">
      <c r="A55" t="s">
        <v>51</v>
      </c>
      <c r="B55">
        <v>61.312516438636898</v>
      </c>
      <c r="C55">
        <v>69.508701556889207</v>
      </c>
      <c r="D55">
        <v>67.332300000000004</v>
      </c>
      <c r="E55">
        <v>28.501965075253448</v>
      </c>
      <c r="F55">
        <v>111.71526416700046</v>
      </c>
      <c r="G55">
        <v>20.153410999999998</v>
      </c>
      <c r="H55">
        <v>0.89086735465382905</v>
      </c>
      <c r="I55">
        <v>6.65</v>
      </c>
      <c r="J55">
        <v>5.25</v>
      </c>
      <c r="K55">
        <v>6.52</v>
      </c>
      <c r="Q55">
        <v>-6.2688160135339945</v>
      </c>
      <c r="R55">
        <v>-3.2992386954803821</v>
      </c>
      <c r="S55" s="31">
        <v>15.24</v>
      </c>
      <c r="T55">
        <f t="shared" si="0"/>
        <v>0.20163901255302957</v>
      </c>
      <c r="U55">
        <v>177.35</v>
      </c>
      <c r="V55">
        <f t="shared" si="1"/>
        <v>2.3465012386010367</v>
      </c>
    </row>
    <row r="56" spans="1:22" x14ac:dyDescent="0.35">
      <c r="A56" t="s">
        <v>52</v>
      </c>
      <c r="B56">
        <v>60.866067389332002</v>
      </c>
      <c r="C56">
        <v>69.817462814742697</v>
      </c>
      <c r="D56">
        <v>67.55068</v>
      </c>
      <c r="E56">
        <v>28.536018936179719</v>
      </c>
      <c r="F56">
        <v>109.50512542193738</v>
      </c>
      <c r="G56">
        <v>20.218135</v>
      </c>
      <c r="H56">
        <v>0.87432046187521539</v>
      </c>
      <c r="I56">
        <v>6.31</v>
      </c>
      <c r="J56">
        <v>5</v>
      </c>
      <c r="K56">
        <v>6.7</v>
      </c>
      <c r="Q56">
        <v>-14.520654026039004</v>
      </c>
      <c r="R56">
        <v>-6.6920098825347232</v>
      </c>
      <c r="S56" s="31">
        <v>14.5</v>
      </c>
      <c r="T56">
        <f t="shared" si="0"/>
        <v>0.18767607812668388</v>
      </c>
      <c r="U56">
        <v>171.23</v>
      </c>
      <c r="V56">
        <f t="shared" si="1"/>
        <v>2.216260335009109</v>
      </c>
    </row>
    <row r="57" spans="1:22" x14ac:dyDescent="0.35">
      <c r="A57" t="s">
        <v>53</v>
      </c>
      <c r="B57">
        <v>61.048658920111599</v>
      </c>
      <c r="C57">
        <v>69.970751806992595</v>
      </c>
      <c r="D57">
        <v>67.55068</v>
      </c>
      <c r="E57">
        <v>28.278102809164395</v>
      </c>
      <c r="F57">
        <v>110.94548660931316</v>
      </c>
      <c r="G57">
        <v>21.435310000000001</v>
      </c>
      <c r="H57">
        <v>0.85213399140801038</v>
      </c>
      <c r="I57">
        <v>6.12</v>
      </c>
      <c r="J57">
        <v>5</v>
      </c>
      <c r="K57">
        <v>7.14</v>
      </c>
      <c r="Q57">
        <v>-17.887539531793912</v>
      </c>
      <c r="R57">
        <v>-8.0252894247070419</v>
      </c>
      <c r="S57" s="31">
        <v>14.78</v>
      </c>
      <c r="T57">
        <f t="shared" si="0"/>
        <v>0.18644579733335612</v>
      </c>
      <c r="U57">
        <v>170.38</v>
      </c>
      <c r="V57">
        <f t="shared" si="1"/>
        <v>2.1492987110728836</v>
      </c>
    </row>
    <row r="58" spans="1:22" x14ac:dyDescent="0.35">
      <c r="A58" t="s">
        <v>54</v>
      </c>
      <c r="B58">
        <v>59.958918583584001</v>
      </c>
      <c r="C58">
        <v>70.144663388350594</v>
      </c>
      <c r="D58">
        <v>67.670439999999999</v>
      </c>
      <c r="E58">
        <v>29.607319905319102</v>
      </c>
      <c r="F58">
        <v>107.91981028286435</v>
      </c>
      <c r="G58">
        <v>21.26136</v>
      </c>
      <c r="H58">
        <v>0.84884940220476501</v>
      </c>
      <c r="I58">
        <v>5.64</v>
      </c>
      <c r="J58">
        <v>4.75</v>
      </c>
      <c r="K58">
        <v>7.29</v>
      </c>
      <c r="Q58">
        <v>-16.219472636923161</v>
      </c>
      <c r="R58">
        <v>-6.7113290692268901</v>
      </c>
      <c r="S58" s="31">
        <v>16.920000000000002</v>
      </c>
      <c r="T58">
        <f t="shared" si="0"/>
        <v>0.212242330407555</v>
      </c>
      <c r="U58">
        <v>174.55</v>
      </c>
      <c r="V58">
        <f t="shared" si="1"/>
        <v>2.189533024387631</v>
      </c>
    </row>
    <row r="59" spans="1:22" x14ac:dyDescent="0.35">
      <c r="A59" t="s">
        <v>55</v>
      </c>
      <c r="B59">
        <v>59.751754649502203</v>
      </c>
      <c r="C59">
        <v>70.251046032612606</v>
      </c>
      <c r="D59">
        <v>67.87473</v>
      </c>
      <c r="E59">
        <v>29.485060961993661</v>
      </c>
      <c r="F59">
        <v>112.64108461963586</v>
      </c>
      <c r="G59">
        <v>21.854230000000001</v>
      </c>
      <c r="H59">
        <v>0.8376941935899691</v>
      </c>
      <c r="I59">
        <v>5.28</v>
      </c>
      <c r="J59">
        <v>4.5</v>
      </c>
      <c r="K59">
        <v>7.54</v>
      </c>
      <c r="Q59">
        <v>-12.159925902539056</v>
      </c>
      <c r="R59">
        <v>-3.7620604703969098</v>
      </c>
      <c r="S59" s="31">
        <v>18.3</v>
      </c>
      <c r="T59">
        <f t="shared" si="0"/>
        <v>0.22585436056535968</v>
      </c>
      <c r="U59">
        <v>176.76</v>
      </c>
      <c r="V59">
        <f t="shared" si="1"/>
        <v>2.1815309712313096</v>
      </c>
    </row>
    <row r="60" spans="1:22" x14ac:dyDescent="0.35">
      <c r="A60" t="s">
        <v>56</v>
      </c>
      <c r="B60">
        <v>60.129899715867502</v>
      </c>
      <c r="C60">
        <v>70.339331709325293</v>
      </c>
      <c r="D60">
        <v>68.015630000000002</v>
      </c>
      <c r="E60">
        <v>28.464003394220892</v>
      </c>
      <c r="F60">
        <v>110.38100522157472</v>
      </c>
      <c r="G60">
        <v>23.054349999999999</v>
      </c>
      <c r="H60">
        <v>0.81556969650395761</v>
      </c>
      <c r="I60">
        <v>5.45</v>
      </c>
      <c r="J60">
        <v>4.5</v>
      </c>
      <c r="K60">
        <v>7.98</v>
      </c>
      <c r="Q60">
        <v>-6.5777463992527956</v>
      </c>
      <c r="R60">
        <v>-0.26572519816226609</v>
      </c>
      <c r="S60" s="31">
        <v>19.37</v>
      </c>
      <c r="T60">
        <f t="shared" si="0"/>
        <v>0.23226404021078181</v>
      </c>
      <c r="U60">
        <v>180.08</v>
      </c>
      <c r="V60">
        <f t="shared" si="1"/>
        <v>2.1593241280928033</v>
      </c>
    </row>
    <row r="61" spans="1:22" x14ac:dyDescent="0.35">
      <c r="A61" t="s">
        <v>57</v>
      </c>
      <c r="B61">
        <v>55.010369788329498</v>
      </c>
      <c r="C61">
        <v>70.729953597144103</v>
      </c>
      <c r="D61">
        <v>68.438299999999998</v>
      </c>
      <c r="E61">
        <v>29.651980706533877</v>
      </c>
      <c r="F61">
        <v>108.92749938527346</v>
      </c>
      <c r="G61">
        <v>22.51643</v>
      </c>
      <c r="H61">
        <v>0.81302878787503186</v>
      </c>
      <c r="I61">
        <v>5.33</v>
      </c>
      <c r="J61">
        <v>4.5</v>
      </c>
      <c r="K61">
        <v>7.95</v>
      </c>
      <c r="Q61">
        <v>5.7154647099420863</v>
      </c>
      <c r="R61">
        <v>4.4712585871968864</v>
      </c>
      <c r="S61" s="31">
        <v>20.3</v>
      </c>
      <c r="T61">
        <f t="shared" si="0"/>
        <v>0.24115859677787363</v>
      </c>
      <c r="U61">
        <v>182.52</v>
      </c>
      <c r="V61">
        <f t="shared" si="1"/>
        <v>2.1682890189112065</v>
      </c>
    </row>
    <row r="62" spans="1:22" x14ac:dyDescent="0.35">
      <c r="A62" t="s">
        <v>58</v>
      </c>
      <c r="B62">
        <v>61.842340580236701</v>
      </c>
      <c r="C62">
        <v>70.7659401393678</v>
      </c>
      <c r="D62">
        <v>68.543970000000002</v>
      </c>
      <c r="E62">
        <v>30.199075521414859</v>
      </c>
      <c r="F62">
        <v>108.95176029347111</v>
      </c>
      <c r="G62">
        <v>23.906149999999997</v>
      </c>
      <c r="H62">
        <v>0.80695539651808756</v>
      </c>
      <c r="I62">
        <v>5.43</v>
      </c>
      <c r="J62">
        <v>4.5</v>
      </c>
      <c r="K62">
        <v>8.2100000000000009</v>
      </c>
      <c r="Q62">
        <v>23.32999936935342</v>
      </c>
      <c r="R62">
        <v>10.168662842613911</v>
      </c>
      <c r="S62" s="31">
        <v>17.600000000000001</v>
      </c>
      <c r="T62">
        <f t="shared" si="0"/>
        <v>0.2072015230328553</v>
      </c>
      <c r="U62">
        <v>170.26</v>
      </c>
      <c r="V62">
        <f t="shared" si="1"/>
        <v>2.0044392790667009</v>
      </c>
    </row>
    <row r="63" spans="1:22" x14ac:dyDescent="0.35">
      <c r="A63" t="s">
        <v>59</v>
      </c>
      <c r="B63">
        <v>61.068409936181702</v>
      </c>
      <c r="C63">
        <v>70.632731194068697</v>
      </c>
      <c r="D63">
        <v>68.431259999999995</v>
      </c>
      <c r="E63">
        <v>28.60970925818409</v>
      </c>
      <c r="F63">
        <v>108.62611228457959</v>
      </c>
      <c r="G63">
        <v>24.238140000000001</v>
      </c>
      <c r="H63">
        <v>0.78904508935322093</v>
      </c>
      <c r="I63">
        <v>5.26</v>
      </c>
      <c r="J63">
        <v>4.5</v>
      </c>
      <c r="K63">
        <v>8.58</v>
      </c>
      <c r="Q63">
        <v>32.271261189158963</v>
      </c>
      <c r="R63">
        <v>12.91414282805993</v>
      </c>
      <c r="S63" s="31">
        <v>18.36</v>
      </c>
      <c r="T63">
        <f t="shared" si="0"/>
        <v>0.21169956304363147</v>
      </c>
      <c r="U63">
        <v>171.41</v>
      </c>
      <c r="V63">
        <f t="shared" si="1"/>
        <v>1.9764391122717251</v>
      </c>
    </row>
    <row r="64" spans="1:22" x14ac:dyDescent="0.35">
      <c r="A64" t="s">
        <v>60</v>
      </c>
      <c r="B64">
        <v>60.650435237714298</v>
      </c>
      <c r="C64">
        <v>70.559287665706407</v>
      </c>
      <c r="D64">
        <v>68.290369999999996</v>
      </c>
      <c r="E64">
        <v>29.383457639230048</v>
      </c>
      <c r="F64">
        <v>109.89309540340422</v>
      </c>
      <c r="G64">
        <v>24.33595</v>
      </c>
      <c r="H64">
        <v>0.77094886204477453</v>
      </c>
      <c r="I64">
        <v>5.15</v>
      </c>
      <c r="J64">
        <v>4.5</v>
      </c>
      <c r="K64">
        <v>8.4499999999999993</v>
      </c>
      <c r="Q64">
        <v>22.44411214923025</v>
      </c>
      <c r="R64">
        <v>7.0999315045295042</v>
      </c>
      <c r="S64" s="31">
        <v>18.16</v>
      </c>
      <c r="T64">
        <f t="shared" si="0"/>
        <v>0.2050132593326571</v>
      </c>
      <c r="U64">
        <v>179.03</v>
      </c>
      <c r="V64">
        <f t="shared" si="1"/>
        <v>2.0211191529914978</v>
      </c>
    </row>
    <row r="65" spans="1:22" x14ac:dyDescent="0.35">
      <c r="A65" t="s">
        <v>61</v>
      </c>
      <c r="B65">
        <v>62.638334126770403</v>
      </c>
      <c r="C65">
        <v>70.704922478609305</v>
      </c>
      <c r="D65">
        <v>68.290369999999996</v>
      </c>
      <c r="E65">
        <v>28.667768299763296</v>
      </c>
      <c r="F65">
        <v>112.29215999655686</v>
      </c>
      <c r="G65">
        <v>25.649160000000002</v>
      </c>
      <c r="H65">
        <v>0.80044819149279001</v>
      </c>
      <c r="I65">
        <v>5.18</v>
      </c>
      <c r="J65">
        <v>4.5</v>
      </c>
      <c r="K65">
        <v>8.35</v>
      </c>
      <c r="Q65">
        <v>3.4679745005111435</v>
      </c>
      <c r="R65">
        <v>-4.1272590006482801</v>
      </c>
      <c r="S65" s="31">
        <v>18.059999999999999</v>
      </c>
      <c r="T65">
        <f t="shared" si="0"/>
        <v>0.21168569358109771</v>
      </c>
      <c r="U65">
        <v>175.17</v>
      </c>
      <c r="V65">
        <f t="shared" si="1"/>
        <v>2.0532105727907464</v>
      </c>
    </row>
    <row r="66" spans="1:22" x14ac:dyDescent="0.35">
      <c r="A66" t="s">
        <v>62</v>
      </c>
      <c r="B66">
        <v>57.084180075690298</v>
      </c>
      <c r="C66">
        <v>70.727305452083897</v>
      </c>
      <c r="D66">
        <v>68.304450000000003</v>
      </c>
      <c r="E66">
        <v>28.92847572685454</v>
      </c>
      <c r="F66">
        <v>113.63750045569114</v>
      </c>
      <c r="G66">
        <v>25.199120000000001</v>
      </c>
      <c r="H66">
        <v>0.78923100949680092</v>
      </c>
      <c r="I66">
        <v>5.23</v>
      </c>
      <c r="J66">
        <v>4.5</v>
      </c>
      <c r="K66">
        <v>8.3000000000000007</v>
      </c>
      <c r="Q66">
        <v>-6.3591745394175669</v>
      </c>
      <c r="R66">
        <v>-9.9414703241787095</v>
      </c>
      <c r="S66" s="31">
        <v>17.77</v>
      </c>
      <c r="T66">
        <f t="shared" si="0"/>
        <v>0.2053253490622961</v>
      </c>
      <c r="U66">
        <v>180.76</v>
      </c>
      <c r="V66">
        <f t="shared" si="1"/>
        <v>2.0886105850591248</v>
      </c>
    </row>
    <row r="67" spans="1:22" x14ac:dyDescent="0.35">
      <c r="A67" t="s">
        <v>63</v>
      </c>
      <c r="B67">
        <v>62.790572757912201</v>
      </c>
      <c r="C67">
        <v>70.937858648095798</v>
      </c>
      <c r="D67">
        <v>68.593279999999993</v>
      </c>
      <c r="E67">
        <v>28.685074360234026</v>
      </c>
      <c r="F67">
        <v>107.78689456271513</v>
      </c>
      <c r="G67">
        <v>27.420929999999998</v>
      </c>
      <c r="H67">
        <v>0.76995728794568152</v>
      </c>
      <c r="I67">
        <v>5.4</v>
      </c>
      <c r="J67">
        <v>4.5</v>
      </c>
      <c r="K67">
        <v>8.4499999999999993</v>
      </c>
      <c r="Q67">
        <v>2.8263845235586649</v>
      </c>
      <c r="R67">
        <v>0.88497517817374316</v>
      </c>
      <c r="S67" s="31">
        <v>18.48</v>
      </c>
      <c r="T67">
        <f t="shared" si="0"/>
        <v>0.20743738572111142</v>
      </c>
      <c r="U67">
        <v>176</v>
      </c>
      <c r="V67">
        <f t="shared" si="1"/>
        <v>1.9755941497248704</v>
      </c>
    </row>
    <row r="68" spans="1:22" x14ac:dyDescent="0.35">
      <c r="A68" t="s">
        <v>64</v>
      </c>
      <c r="B68">
        <v>63.955603279218799</v>
      </c>
      <c r="C68">
        <v>71.174264728602196</v>
      </c>
      <c r="D68">
        <v>68.78349</v>
      </c>
      <c r="E68">
        <v>29.328748157741952</v>
      </c>
      <c r="F68">
        <v>109.42339752976548</v>
      </c>
      <c r="G68">
        <v>27.673480000000001</v>
      </c>
      <c r="H68">
        <v>0.74770884409728333</v>
      </c>
      <c r="I68">
        <v>5.66</v>
      </c>
      <c r="J68">
        <v>4.5</v>
      </c>
      <c r="K68">
        <v>8.27</v>
      </c>
      <c r="Q68">
        <v>19.43104898355416</v>
      </c>
      <c r="R68">
        <v>20.455857432426253</v>
      </c>
      <c r="S68" s="31">
        <v>18.52</v>
      </c>
      <c r="T68">
        <f t="shared" si="0"/>
        <v>0.20132109889570429</v>
      </c>
      <c r="U68">
        <v>177.11</v>
      </c>
      <c r="V68">
        <f t="shared" si="1"/>
        <v>1.9252688890614571</v>
      </c>
    </row>
    <row r="69" spans="1:22" x14ac:dyDescent="0.35">
      <c r="A69" t="s">
        <v>65</v>
      </c>
      <c r="B69">
        <v>64.309892896437802</v>
      </c>
      <c r="C69">
        <v>71.191959379559293</v>
      </c>
      <c r="D69">
        <v>68.727130000000002</v>
      </c>
      <c r="E69">
        <v>30.937653521504171</v>
      </c>
      <c r="F69">
        <v>110.00458345621023</v>
      </c>
      <c r="G69">
        <v>29.552579999999999</v>
      </c>
      <c r="H69">
        <v>0.70352182330645341</v>
      </c>
      <c r="I69">
        <v>5.64</v>
      </c>
      <c r="J69">
        <v>4</v>
      </c>
      <c r="K69">
        <v>8.16</v>
      </c>
      <c r="Q69">
        <v>27.140948313928664</v>
      </c>
      <c r="R69">
        <v>29.543034854796208</v>
      </c>
      <c r="S69" s="31">
        <v>19.18</v>
      </c>
      <c r="T69">
        <f t="shared" si="0"/>
        <v>0.19633510916311761</v>
      </c>
      <c r="U69">
        <v>179.06</v>
      </c>
      <c r="V69">
        <f t="shared" si="1"/>
        <v>1.8329387198512952</v>
      </c>
    </row>
    <row r="70" spans="1:22" x14ac:dyDescent="0.35">
      <c r="A70" t="s">
        <v>66</v>
      </c>
      <c r="B70">
        <v>63.163701232730297</v>
      </c>
      <c r="C70">
        <v>71.392637895960306</v>
      </c>
      <c r="D70">
        <v>68.832800000000006</v>
      </c>
      <c r="E70">
        <v>32.717386449912908</v>
      </c>
      <c r="F70">
        <v>106.82252855712892</v>
      </c>
      <c r="G70">
        <v>30.311309999999999</v>
      </c>
      <c r="H70">
        <v>0.70222038230139394</v>
      </c>
      <c r="I70">
        <v>5.31</v>
      </c>
      <c r="J70">
        <v>4</v>
      </c>
      <c r="K70">
        <v>7.85</v>
      </c>
      <c r="Q70">
        <v>24.815716762899726</v>
      </c>
      <c r="R70">
        <v>21.287304692098246</v>
      </c>
      <c r="S70" s="31">
        <v>20.36</v>
      </c>
      <c r="T70">
        <f t="shared" si="0"/>
        <v>0.20770921687998134</v>
      </c>
      <c r="U70">
        <v>183.63</v>
      </c>
      <c r="V70">
        <f t="shared" si="1"/>
        <v>1.8733616648168456</v>
      </c>
    </row>
    <row r="71" spans="1:22" x14ac:dyDescent="0.35">
      <c r="A71" t="s">
        <v>67</v>
      </c>
      <c r="B71">
        <v>65.793216072578602</v>
      </c>
      <c r="C71">
        <v>71.305059540995302</v>
      </c>
      <c r="D71">
        <v>68.811670000000007</v>
      </c>
      <c r="E71">
        <v>32.759255951051756</v>
      </c>
      <c r="F71">
        <v>109.25976261017225</v>
      </c>
      <c r="G71">
        <v>29.255310000000001</v>
      </c>
      <c r="H71">
        <v>0.7066204923661189</v>
      </c>
      <c r="I71">
        <v>4.83</v>
      </c>
      <c r="J71">
        <v>4</v>
      </c>
      <c r="K71">
        <v>7.59</v>
      </c>
      <c r="Q71">
        <v>19.468981235316146</v>
      </c>
      <c r="R71">
        <v>5.8452782522042455</v>
      </c>
      <c r="S71" s="31">
        <v>18.88</v>
      </c>
      <c r="T71">
        <f t="shared" si="0"/>
        <v>0.19387692372343707</v>
      </c>
      <c r="U71">
        <v>180.81</v>
      </c>
      <c r="V71">
        <f t="shared" si="1"/>
        <v>1.8567206874170901</v>
      </c>
    </row>
    <row r="72" spans="1:22" x14ac:dyDescent="0.35">
      <c r="A72" t="s">
        <v>68</v>
      </c>
      <c r="B72">
        <v>65.192242481647995</v>
      </c>
      <c r="C72">
        <v>71.539388683023404</v>
      </c>
      <c r="D72">
        <v>68.882109999999997</v>
      </c>
      <c r="E72">
        <v>32.763722031173238</v>
      </c>
      <c r="F72">
        <v>110.62175229693128</v>
      </c>
      <c r="G72">
        <v>30.310450000000003</v>
      </c>
      <c r="H72">
        <v>0.70581483841060588</v>
      </c>
      <c r="I72">
        <v>4.6500000000000004</v>
      </c>
      <c r="J72">
        <v>4</v>
      </c>
      <c r="K72">
        <v>7.33</v>
      </c>
      <c r="Q72">
        <v>12.819159855754474</v>
      </c>
      <c r="R72">
        <v>-4.9263052208759497</v>
      </c>
      <c r="S72" s="31">
        <v>17.38</v>
      </c>
      <c r="T72">
        <f t="shared" ref="T72:T135" si="2">(S72*H72)/D72</f>
        <v>0.17808777767661776</v>
      </c>
      <c r="U72">
        <v>174.49</v>
      </c>
      <c r="V72">
        <f t="shared" ref="V72:V135" si="3">(U72*H72)/D72</f>
        <v>1.7879480049938457</v>
      </c>
    </row>
    <row r="73" spans="1:22" x14ac:dyDescent="0.35">
      <c r="A73" t="s">
        <v>69</v>
      </c>
      <c r="B73">
        <v>63.147700516112103</v>
      </c>
      <c r="C73">
        <v>71.976666485589007</v>
      </c>
      <c r="D73">
        <v>69.255480000000006</v>
      </c>
      <c r="E73">
        <v>33.742910097807155</v>
      </c>
      <c r="F73">
        <v>107.91864723647339</v>
      </c>
      <c r="G73">
        <v>29.00488</v>
      </c>
      <c r="H73">
        <v>0.70401761035599986</v>
      </c>
      <c r="I73">
        <v>4.5199999999999996</v>
      </c>
      <c r="J73">
        <v>4</v>
      </c>
      <c r="K73">
        <v>7.33</v>
      </c>
      <c r="Q73">
        <v>2.5003366772324114</v>
      </c>
      <c r="R73">
        <v>-8.2740414801794664</v>
      </c>
      <c r="S73" s="31">
        <v>17.62</v>
      </c>
      <c r="T73">
        <f t="shared" si="2"/>
        <v>0.17911637164990724</v>
      </c>
      <c r="U73">
        <v>177.34</v>
      </c>
      <c r="V73">
        <f t="shared" si="3"/>
        <v>1.8027524034276134</v>
      </c>
    </row>
    <row r="74" spans="1:22" x14ac:dyDescent="0.35">
      <c r="A74" t="s">
        <v>70</v>
      </c>
      <c r="B74">
        <v>64.276274138555706</v>
      </c>
      <c r="C74">
        <v>72.042086762147605</v>
      </c>
      <c r="D74">
        <v>69.424549999999996</v>
      </c>
      <c r="E74">
        <v>31.773927024250813</v>
      </c>
      <c r="F74">
        <v>107.78283355159479</v>
      </c>
      <c r="G74">
        <v>28.08372</v>
      </c>
      <c r="H74">
        <v>0.74832857790921647</v>
      </c>
      <c r="I74">
        <v>4.32</v>
      </c>
      <c r="J74">
        <v>3.5</v>
      </c>
      <c r="K74">
        <v>7.19</v>
      </c>
      <c r="Q74">
        <v>-10.604939704843428</v>
      </c>
      <c r="R74">
        <v>-10.726373996741071</v>
      </c>
      <c r="S74" s="31">
        <v>17.89</v>
      </c>
      <c r="T74">
        <f t="shared" si="2"/>
        <v>0.19283665877266593</v>
      </c>
      <c r="U74">
        <v>180.53</v>
      </c>
      <c r="V74">
        <f t="shared" si="3"/>
        <v>1.9459363895041573</v>
      </c>
    </row>
    <row r="75" spans="1:22" x14ac:dyDescent="0.35">
      <c r="A75" t="s">
        <v>71</v>
      </c>
      <c r="B75">
        <v>63.321689265810498</v>
      </c>
      <c r="C75">
        <v>71.848639464469201</v>
      </c>
      <c r="D75">
        <v>69.248429999999999</v>
      </c>
      <c r="E75">
        <v>32.950739136260104</v>
      </c>
      <c r="F75">
        <v>107.70301497412795</v>
      </c>
      <c r="G75">
        <v>28.14245</v>
      </c>
      <c r="H75">
        <v>0.72192791752086638</v>
      </c>
      <c r="I75">
        <v>4.2699999999999996</v>
      </c>
      <c r="J75">
        <v>3.5</v>
      </c>
      <c r="K75">
        <v>7.04</v>
      </c>
      <c r="Q75">
        <v>-17.0313587191872</v>
      </c>
      <c r="R75">
        <v>-11.655965764490334</v>
      </c>
      <c r="S75" s="31">
        <v>17.54</v>
      </c>
      <c r="T75">
        <f t="shared" si="2"/>
        <v>0.18285780158937892</v>
      </c>
      <c r="U75">
        <v>181.08</v>
      </c>
      <c r="V75">
        <f t="shared" si="3"/>
        <v>1.8877930850515814</v>
      </c>
    </row>
    <row r="76" spans="1:22" x14ac:dyDescent="0.35">
      <c r="A76" t="s">
        <v>72</v>
      </c>
      <c r="B76">
        <v>64.390923186110697</v>
      </c>
      <c r="C76">
        <v>71.809053673158402</v>
      </c>
      <c r="D76">
        <v>69.121629999999996</v>
      </c>
      <c r="E76">
        <v>32.507480684203472</v>
      </c>
      <c r="F76">
        <v>109.51705586426006</v>
      </c>
      <c r="G76">
        <v>29.161380000000001</v>
      </c>
      <c r="H76">
        <v>0.71913911536716757</v>
      </c>
      <c r="I76">
        <v>4.0999999999999996</v>
      </c>
      <c r="J76">
        <v>3.5</v>
      </c>
      <c r="K76">
        <v>7.06</v>
      </c>
      <c r="Q76">
        <v>-13.90113969075118</v>
      </c>
      <c r="R76">
        <v>-8.3089352930948159</v>
      </c>
      <c r="S76" s="31">
        <v>17.670000000000002</v>
      </c>
      <c r="T76">
        <f t="shared" si="2"/>
        <v>0.18383808611772975</v>
      </c>
      <c r="U76">
        <v>183.12</v>
      </c>
      <c r="V76">
        <f t="shared" si="3"/>
        <v>1.9051743254034335</v>
      </c>
    </row>
    <row r="77" spans="1:22" x14ac:dyDescent="0.35">
      <c r="A77" t="s">
        <v>73</v>
      </c>
      <c r="B77">
        <v>64.0715095143686</v>
      </c>
      <c r="C77">
        <v>71.963047679356805</v>
      </c>
      <c r="D77">
        <v>69.290700000000001</v>
      </c>
      <c r="E77">
        <v>32.8307132329954</v>
      </c>
      <c r="F77">
        <v>109.23832508644071</v>
      </c>
      <c r="G77">
        <v>28.97457</v>
      </c>
      <c r="H77">
        <v>0.73116195131866968</v>
      </c>
      <c r="I77">
        <v>3.8</v>
      </c>
      <c r="J77">
        <v>3.5</v>
      </c>
      <c r="K77">
        <v>6.8</v>
      </c>
      <c r="Q77">
        <v>-6.4656728715580076</v>
      </c>
      <c r="R77">
        <v>-0.76272528894074476</v>
      </c>
      <c r="S77" s="31">
        <v>18.27</v>
      </c>
      <c r="T77">
        <f t="shared" si="2"/>
        <v>0.19278674988984229</v>
      </c>
      <c r="U77">
        <v>187.93</v>
      </c>
      <c r="V77">
        <f t="shared" si="3"/>
        <v>1.9830549483742783</v>
      </c>
    </row>
    <row r="78" spans="1:22" x14ac:dyDescent="0.35">
      <c r="A78" t="s">
        <v>74</v>
      </c>
      <c r="B78">
        <v>64.028077143163301</v>
      </c>
      <c r="C78">
        <v>71.847380564426601</v>
      </c>
      <c r="D78">
        <v>69.304789999999997</v>
      </c>
      <c r="E78">
        <v>34.570809700326024</v>
      </c>
      <c r="F78">
        <v>110.66762559847356</v>
      </c>
      <c r="G78">
        <v>28.618269999999999</v>
      </c>
      <c r="H78">
        <v>0.72917880312048367</v>
      </c>
      <c r="I78">
        <v>3.71</v>
      </c>
      <c r="J78">
        <v>3</v>
      </c>
      <c r="K78">
        <v>6.7</v>
      </c>
      <c r="Q78">
        <v>1.365104613852115</v>
      </c>
      <c r="R78">
        <v>6.244358790235216</v>
      </c>
      <c r="S78" s="31">
        <v>19.54</v>
      </c>
      <c r="T78">
        <f t="shared" si="2"/>
        <v>0.20558685500633145</v>
      </c>
      <c r="U78">
        <v>203.5</v>
      </c>
      <c r="V78">
        <f t="shared" si="3"/>
        <v>2.1410913507568301</v>
      </c>
    </row>
    <row r="79" spans="1:22" x14ac:dyDescent="0.35">
      <c r="A79" t="s">
        <v>75</v>
      </c>
      <c r="B79">
        <v>63.955808595734801</v>
      </c>
      <c r="C79">
        <v>72.484785391362493</v>
      </c>
      <c r="D79">
        <v>69.938800000000001</v>
      </c>
      <c r="E79">
        <v>35.473516144879639</v>
      </c>
      <c r="F79">
        <v>102.87299056502897</v>
      </c>
      <c r="G79">
        <v>29.787050000000001</v>
      </c>
      <c r="H79">
        <v>0.7601035203359453</v>
      </c>
      <c r="I79">
        <v>3.32</v>
      </c>
      <c r="J79">
        <v>3</v>
      </c>
      <c r="K79">
        <v>6.44</v>
      </c>
      <c r="Q79">
        <v>11.298501140796164</v>
      </c>
      <c r="R79">
        <v>12.843746472503049</v>
      </c>
      <c r="S79" s="31">
        <v>17.760000000000002</v>
      </c>
      <c r="T79">
        <f t="shared" si="2"/>
        <v>0.19301787450122665</v>
      </c>
      <c r="U79">
        <v>196.81</v>
      </c>
      <c r="V79">
        <f t="shared" si="3"/>
        <v>2.1389553986816674</v>
      </c>
    </row>
    <row r="80" spans="1:22" x14ac:dyDescent="0.35">
      <c r="A80" t="s">
        <v>76</v>
      </c>
      <c r="B80">
        <v>63.0374447925726</v>
      </c>
      <c r="C80">
        <v>72.613727350118495</v>
      </c>
      <c r="D80">
        <v>70.077550000000002</v>
      </c>
      <c r="E80">
        <v>35.273659059443531</v>
      </c>
      <c r="F80">
        <v>105.18336716236556</v>
      </c>
      <c r="G80">
        <v>29.719990000000003</v>
      </c>
      <c r="H80">
        <v>0.74770884409728333</v>
      </c>
      <c r="I80">
        <v>3.27</v>
      </c>
      <c r="J80">
        <v>3</v>
      </c>
      <c r="K80">
        <v>6.64</v>
      </c>
      <c r="Q80">
        <v>21.997357107056239</v>
      </c>
      <c r="R80">
        <v>19.10303741034987</v>
      </c>
      <c r="S80" s="31">
        <v>19.59</v>
      </c>
      <c r="T80">
        <f t="shared" si="2"/>
        <v>0.20902009639129479</v>
      </c>
      <c r="U80">
        <v>197.7</v>
      </c>
      <c r="V80">
        <f t="shared" si="3"/>
        <v>2.1094064857865735</v>
      </c>
    </row>
    <row r="81" spans="1:22" x14ac:dyDescent="0.35">
      <c r="A81" t="s">
        <v>77</v>
      </c>
      <c r="B81">
        <v>63.0462831343456</v>
      </c>
      <c r="C81">
        <v>72.570875723810801</v>
      </c>
      <c r="D81">
        <v>70.127110000000002</v>
      </c>
      <c r="E81">
        <v>34.417288196150238</v>
      </c>
      <c r="F81">
        <v>104.7049350373392</v>
      </c>
      <c r="G81">
        <v>29.286479999999997</v>
      </c>
      <c r="H81">
        <v>0.75173711387484843</v>
      </c>
      <c r="I81">
        <v>3.28</v>
      </c>
      <c r="J81">
        <v>3</v>
      </c>
      <c r="K81">
        <v>6.84</v>
      </c>
      <c r="Q81">
        <v>26.574394279368963</v>
      </c>
      <c r="R81">
        <v>21.65465366920661</v>
      </c>
      <c r="S81" s="31">
        <v>21.43</v>
      </c>
      <c r="T81">
        <f t="shared" si="2"/>
        <v>0.22972180587989438</v>
      </c>
      <c r="U81">
        <v>206.66</v>
      </c>
      <c r="V81">
        <f t="shared" si="3"/>
        <v>2.2153200374773205</v>
      </c>
    </row>
    <row r="82" spans="1:22" x14ac:dyDescent="0.35">
      <c r="A82" t="s">
        <v>78</v>
      </c>
      <c r="B82">
        <v>64.601729331274399</v>
      </c>
      <c r="C82">
        <v>72.571565397360899</v>
      </c>
      <c r="D82">
        <v>70.246030000000005</v>
      </c>
      <c r="E82">
        <v>35.201085257469515</v>
      </c>
      <c r="F82">
        <v>106.96883840336793</v>
      </c>
      <c r="G82">
        <v>28.474690000000002</v>
      </c>
      <c r="H82">
        <v>0.77795185411961854</v>
      </c>
      <c r="I82">
        <v>3.17</v>
      </c>
      <c r="J82">
        <v>2.5</v>
      </c>
      <c r="K82">
        <v>6.67</v>
      </c>
      <c r="Q82">
        <v>17.159783898379469</v>
      </c>
      <c r="R82">
        <v>12.537071637653895</v>
      </c>
      <c r="S82" s="31">
        <v>20.95</v>
      </c>
      <c r="T82">
        <f t="shared" si="2"/>
        <v>0.23201441197183678</v>
      </c>
      <c r="U82">
        <v>209.33</v>
      </c>
      <c r="V82">
        <f t="shared" si="3"/>
        <v>2.3182614252059475</v>
      </c>
    </row>
    <row r="83" spans="1:22" x14ac:dyDescent="0.35">
      <c r="A83" t="s">
        <v>79</v>
      </c>
      <c r="B83">
        <v>64.538489746532207</v>
      </c>
      <c r="C83">
        <v>72.374888635843504</v>
      </c>
      <c r="D83">
        <v>70.127110000000002</v>
      </c>
      <c r="E83">
        <v>35.858157295341883</v>
      </c>
      <c r="F83">
        <v>108.22626699104194</v>
      </c>
      <c r="G83">
        <v>28.681440000000002</v>
      </c>
      <c r="H83">
        <v>0.78148433684763718</v>
      </c>
      <c r="I83">
        <v>3.21</v>
      </c>
      <c r="J83">
        <v>2.5</v>
      </c>
      <c r="K83">
        <v>6.69</v>
      </c>
      <c r="Q83">
        <v>0.34153790380644722</v>
      </c>
      <c r="R83">
        <v>-3.7505633548667277</v>
      </c>
      <c r="S83" s="31">
        <v>19.77</v>
      </c>
      <c r="T83">
        <f t="shared" si="2"/>
        <v>0.22031344710309303</v>
      </c>
      <c r="U83">
        <v>203.87</v>
      </c>
      <c r="V83">
        <f t="shared" si="3"/>
        <v>2.271891879661486</v>
      </c>
    </row>
    <row r="84" spans="1:22" x14ac:dyDescent="0.35">
      <c r="A84" t="s">
        <v>80</v>
      </c>
      <c r="B84">
        <v>63.311529949262102</v>
      </c>
      <c r="C84">
        <v>72.439903324023703</v>
      </c>
      <c r="D84">
        <v>70.137020000000007</v>
      </c>
      <c r="E84">
        <v>35.910075476754052</v>
      </c>
      <c r="F84">
        <v>106.9986071404535</v>
      </c>
      <c r="G84">
        <v>28.296129999999998</v>
      </c>
      <c r="H84">
        <v>0.77665041311455896</v>
      </c>
      <c r="I84">
        <v>3.27</v>
      </c>
      <c r="J84">
        <v>2.5</v>
      </c>
      <c r="K84">
        <v>6.78</v>
      </c>
      <c r="Q84">
        <v>-9.0730724771830449</v>
      </c>
      <c r="R84">
        <v>-12.868145386419455</v>
      </c>
      <c r="S84" s="31">
        <v>20.92</v>
      </c>
      <c r="T84">
        <f t="shared" si="2"/>
        <v>0.23165407715292971</v>
      </c>
      <c r="U84">
        <v>206.52</v>
      </c>
      <c r="V84">
        <f t="shared" si="3"/>
        <v>2.2868642453930708</v>
      </c>
    </row>
    <row r="85" spans="1:22" x14ac:dyDescent="0.35">
      <c r="A85" t="s">
        <v>81</v>
      </c>
      <c r="B85">
        <v>64.732224450315002</v>
      </c>
      <c r="C85">
        <v>73.154236967437598</v>
      </c>
      <c r="D85">
        <v>70.5929</v>
      </c>
      <c r="E85">
        <v>36.270711446563354</v>
      </c>
      <c r="F85">
        <v>107.22950078638378</v>
      </c>
      <c r="G85">
        <v>27.735700000000001</v>
      </c>
      <c r="H85">
        <v>0.75049764625098225</v>
      </c>
      <c r="I85">
        <v>3.31</v>
      </c>
      <c r="J85">
        <v>2.5</v>
      </c>
      <c r="K85">
        <v>6.78</v>
      </c>
      <c r="Q85">
        <v>-3.8070444284142626</v>
      </c>
      <c r="R85">
        <v>-8.170341123379611</v>
      </c>
      <c r="S85" s="31">
        <v>20.46</v>
      </c>
      <c r="T85">
        <f t="shared" si="2"/>
        <v>0.21751736849307929</v>
      </c>
      <c r="U85">
        <v>194.65</v>
      </c>
      <c r="V85">
        <f t="shared" si="3"/>
        <v>2.0693917779656834</v>
      </c>
    </row>
    <row r="86" spans="1:22" x14ac:dyDescent="0.35">
      <c r="A86" t="s">
        <v>82</v>
      </c>
      <c r="B86">
        <v>63.500106010911701</v>
      </c>
      <c r="C86">
        <v>73.520355903364205</v>
      </c>
      <c r="D86">
        <v>70.771289999999993</v>
      </c>
      <c r="E86">
        <v>36.558215354383464</v>
      </c>
      <c r="F86">
        <v>105.61217624103176</v>
      </c>
      <c r="G86">
        <v>29.030999999999999</v>
      </c>
      <c r="H86">
        <v>0.75533156998406037</v>
      </c>
      <c r="I86">
        <v>3.13</v>
      </c>
      <c r="J86">
        <v>2.5</v>
      </c>
      <c r="K86">
        <v>6.62</v>
      </c>
      <c r="Q86">
        <v>6.4496287414289419</v>
      </c>
      <c r="R86">
        <v>0.97959930528205952</v>
      </c>
      <c r="S86" s="31">
        <v>22.25</v>
      </c>
      <c r="T86">
        <f t="shared" si="2"/>
        <v>0.23747097773892978</v>
      </c>
      <c r="U86">
        <v>198.52</v>
      </c>
      <c r="V86">
        <f t="shared" si="3"/>
        <v>2.1187747640778585</v>
      </c>
    </row>
    <row r="87" spans="1:22" x14ac:dyDescent="0.35">
      <c r="A87" t="s">
        <v>83</v>
      </c>
      <c r="B87">
        <v>65.552645916128498</v>
      </c>
      <c r="C87">
        <v>73.224215277814395</v>
      </c>
      <c r="D87">
        <v>70.622630000000001</v>
      </c>
      <c r="E87">
        <v>36.821714081550624</v>
      </c>
      <c r="F87">
        <v>106.68856938619567</v>
      </c>
      <c r="G87">
        <v>29.348019999999998</v>
      </c>
      <c r="H87">
        <v>0.77919132174348471</v>
      </c>
      <c r="I87">
        <v>3.04</v>
      </c>
      <c r="J87">
        <v>2.5</v>
      </c>
      <c r="K87">
        <v>6.45</v>
      </c>
      <c r="Q87">
        <v>12.020512138247337</v>
      </c>
      <c r="R87">
        <v>5.9493639035906796</v>
      </c>
      <c r="S87" s="31">
        <v>24.2</v>
      </c>
      <c r="T87">
        <f t="shared" si="2"/>
        <v>0.26700265886716945</v>
      </c>
      <c r="U87">
        <v>205.22</v>
      </c>
      <c r="V87">
        <f t="shared" si="3"/>
        <v>2.2642266798644846</v>
      </c>
    </row>
    <row r="88" spans="1:22" x14ac:dyDescent="0.35">
      <c r="A88" t="s">
        <v>84</v>
      </c>
      <c r="B88">
        <v>65.805648634999201</v>
      </c>
      <c r="C88">
        <v>73.238717604058294</v>
      </c>
      <c r="D88">
        <v>70.830749999999995</v>
      </c>
      <c r="E88">
        <v>37.549685141351432</v>
      </c>
      <c r="F88">
        <v>107.91244112258187</v>
      </c>
      <c r="G88">
        <v>29.186</v>
      </c>
      <c r="H88">
        <v>0.77212635628744741</v>
      </c>
      <c r="I88">
        <v>3.05</v>
      </c>
      <c r="J88">
        <v>2.5</v>
      </c>
      <c r="K88">
        <v>6.1</v>
      </c>
      <c r="Q88">
        <v>4.306653907216913</v>
      </c>
      <c r="R88">
        <v>0.48309667639130982</v>
      </c>
      <c r="S88" s="31">
        <v>23.25</v>
      </c>
      <c r="T88">
        <f t="shared" si="2"/>
        <v>0.25344836506295859</v>
      </c>
      <c r="U88">
        <v>204.92</v>
      </c>
      <c r="V88">
        <f t="shared" si="3"/>
        <v>2.2338339341376976</v>
      </c>
    </row>
    <row r="89" spans="1:22" x14ac:dyDescent="0.35">
      <c r="A89" t="s">
        <v>85</v>
      </c>
      <c r="B89">
        <v>65.899722567989997</v>
      </c>
      <c r="C89">
        <v>73.444574502824807</v>
      </c>
      <c r="D89">
        <v>70.939769999999996</v>
      </c>
      <c r="E89">
        <v>39.06480282256264</v>
      </c>
      <c r="F89">
        <v>112.32045591254358</v>
      </c>
      <c r="G89">
        <v>29.402709999999999</v>
      </c>
      <c r="H89">
        <v>0.78433511238252951</v>
      </c>
      <c r="I89">
        <v>3.04</v>
      </c>
      <c r="J89">
        <v>2.5</v>
      </c>
      <c r="K89">
        <v>6</v>
      </c>
      <c r="Q89">
        <v>-10.588737930230987</v>
      </c>
      <c r="R89">
        <v>-10.072216864347435</v>
      </c>
      <c r="S89" s="31">
        <v>23.7</v>
      </c>
      <c r="T89">
        <f t="shared" si="2"/>
        <v>0.2620355572546394</v>
      </c>
      <c r="U89">
        <v>218.98</v>
      </c>
      <c r="V89">
        <f t="shared" si="3"/>
        <v>2.4211200982118539</v>
      </c>
    </row>
    <row r="90" spans="1:22" x14ac:dyDescent="0.35">
      <c r="A90" t="s">
        <v>86</v>
      </c>
      <c r="B90">
        <v>66.307110492045396</v>
      </c>
      <c r="C90">
        <v>73.556463856449099</v>
      </c>
      <c r="D90">
        <v>71.068600000000004</v>
      </c>
      <c r="E90">
        <v>39.204926086373987</v>
      </c>
      <c r="F90">
        <v>107.57998646624019</v>
      </c>
      <c r="G90">
        <v>28.804650000000002</v>
      </c>
      <c r="H90">
        <v>0.79338322603675271</v>
      </c>
      <c r="I90">
        <v>3.04</v>
      </c>
      <c r="J90">
        <v>2.5</v>
      </c>
      <c r="K90">
        <v>5.9</v>
      </c>
      <c r="Q90">
        <v>-18.302596161261416</v>
      </c>
      <c r="R90">
        <v>-15.538484091546808</v>
      </c>
      <c r="S90" s="31">
        <v>25.9</v>
      </c>
      <c r="T90">
        <f t="shared" si="2"/>
        <v>0.2891378971071879</v>
      </c>
      <c r="U90">
        <v>215.26</v>
      </c>
      <c r="V90">
        <f t="shared" si="3"/>
        <v>2.4030819973472304</v>
      </c>
    </row>
    <row r="91" spans="1:22" x14ac:dyDescent="0.35">
      <c r="A91" t="s">
        <v>87</v>
      </c>
      <c r="B91">
        <v>65.072093825647201</v>
      </c>
      <c r="C91">
        <v>73.834714848722797</v>
      </c>
      <c r="D91">
        <v>71.564130000000006</v>
      </c>
      <c r="E91">
        <v>40.076928230092449</v>
      </c>
      <c r="F91">
        <v>107.50221840582086</v>
      </c>
      <c r="G91">
        <v>28.224679999999999</v>
      </c>
      <c r="H91">
        <v>0.83639275258490975</v>
      </c>
      <c r="I91" s="14">
        <v>3.07</v>
      </c>
      <c r="J91" s="14">
        <v>2.5</v>
      </c>
      <c r="K91">
        <v>5.89</v>
      </c>
      <c r="Q91">
        <v>-12.165012326715274</v>
      </c>
      <c r="R91">
        <v>-8.6688475747379314</v>
      </c>
      <c r="S91" s="31">
        <v>24.15</v>
      </c>
      <c r="T91">
        <f t="shared" si="2"/>
        <v>0.28224873235971104</v>
      </c>
      <c r="U91">
        <v>204.91</v>
      </c>
      <c r="V91">
        <f t="shared" si="3"/>
        <v>2.3948483539473453</v>
      </c>
    </row>
    <row r="92" spans="1:22" x14ac:dyDescent="0.35">
      <c r="A92" t="s">
        <v>88</v>
      </c>
      <c r="B92">
        <v>66.507448136174702</v>
      </c>
      <c r="C92">
        <v>73.981337567001106</v>
      </c>
      <c r="D92">
        <v>71.474940000000004</v>
      </c>
      <c r="E92">
        <v>40.260037515073016</v>
      </c>
      <c r="F92">
        <v>108.59345900522372</v>
      </c>
      <c r="G92">
        <v>27.55311</v>
      </c>
      <c r="H92">
        <v>0.86459064102786565</v>
      </c>
      <c r="I92" s="14">
        <v>3.27</v>
      </c>
      <c r="J92" s="14">
        <v>2.5</v>
      </c>
      <c r="K92">
        <v>5.65</v>
      </c>
      <c r="Q92">
        <v>-0.4982250311367018</v>
      </c>
      <c r="R92">
        <v>3.7493415133396493</v>
      </c>
      <c r="S92" s="31">
        <v>20.3</v>
      </c>
      <c r="T92">
        <f t="shared" si="2"/>
        <v>0.24555725423296157</v>
      </c>
      <c r="U92">
        <v>188.82</v>
      </c>
      <c r="V92">
        <f t="shared" si="3"/>
        <v>2.2840453568604824</v>
      </c>
    </row>
    <row r="93" spans="1:22" x14ac:dyDescent="0.35">
      <c r="A93" t="s">
        <v>89</v>
      </c>
      <c r="B93">
        <v>66.463687964580402</v>
      </c>
      <c r="C93">
        <v>73.738981797922804</v>
      </c>
      <c r="D93">
        <v>71.147890000000004</v>
      </c>
      <c r="E93">
        <v>40.558706623196819</v>
      </c>
      <c r="F93">
        <v>107.47434241217211</v>
      </c>
      <c r="G93">
        <v>27.752099999999999</v>
      </c>
      <c r="H93">
        <v>0.86074829139388043</v>
      </c>
      <c r="I93" s="14">
        <v>3.33</v>
      </c>
      <c r="J93" s="14">
        <v>2.5</v>
      </c>
      <c r="K93">
        <v>5.85</v>
      </c>
      <c r="Q93">
        <v>6.3750993540480749</v>
      </c>
      <c r="R93">
        <v>9.5153711711686633</v>
      </c>
      <c r="S93" s="31">
        <v>20.350000000000001</v>
      </c>
      <c r="T93">
        <f t="shared" si="2"/>
        <v>0.24619461982450169</v>
      </c>
      <c r="U93">
        <v>192.43</v>
      </c>
      <c r="V93">
        <f t="shared" si="3"/>
        <v>2.3280211642667745</v>
      </c>
    </row>
    <row r="94" spans="1:22" x14ac:dyDescent="0.35">
      <c r="A94" t="s">
        <v>90</v>
      </c>
      <c r="B94">
        <v>66.902564428818806</v>
      </c>
      <c r="C94">
        <v>73.515683255570494</v>
      </c>
      <c r="D94">
        <v>71.128069999999994</v>
      </c>
      <c r="E94">
        <v>40.535817962574249</v>
      </c>
      <c r="F94">
        <v>109.0075100125993</v>
      </c>
      <c r="G94">
        <v>27.836080000000003</v>
      </c>
      <c r="H94">
        <v>0.88336857552943859</v>
      </c>
      <c r="I94" s="14">
        <v>3.23</v>
      </c>
      <c r="J94" s="14">
        <v>2.5</v>
      </c>
      <c r="K94">
        <v>6.02</v>
      </c>
      <c r="Q94">
        <v>8.9010986332941275</v>
      </c>
      <c r="R94">
        <v>8.5004970938153246</v>
      </c>
      <c r="S94" s="31">
        <v>20.2</v>
      </c>
      <c r="T94">
        <f t="shared" si="2"/>
        <v>0.25087205692063153</v>
      </c>
      <c r="U94">
        <v>196.77</v>
      </c>
      <c r="V94">
        <f t="shared" si="3"/>
        <v>2.4437670613996367</v>
      </c>
    </row>
    <row r="95" spans="1:22" x14ac:dyDescent="0.35">
      <c r="A95" t="s">
        <v>91</v>
      </c>
      <c r="B95">
        <v>66.804546068370499</v>
      </c>
      <c r="C95">
        <v>73.371385028834993</v>
      </c>
      <c r="D95">
        <v>71.237080000000006</v>
      </c>
      <c r="E95">
        <v>41.762315215934976</v>
      </c>
      <c r="F95">
        <v>105.58972859027369</v>
      </c>
      <c r="G95">
        <v>27.834670000000003</v>
      </c>
      <c r="H95">
        <v>0.87097389929077662</v>
      </c>
      <c r="I95" s="14">
        <v>3.34</v>
      </c>
      <c r="J95" s="14">
        <v>2.5</v>
      </c>
      <c r="K95">
        <v>5.9</v>
      </c>
      <c r="Q95">
        <v>10.623970716898867</v>
      </c>
      <c r="R95">
        <v>6.6875275501251012</v>
      </c>
      <c r="S95" s="31">
        <v>21</v>
      </c>
      <c r="T95">
        <f t="shared" si="2"/>
        <v>0.2567546548104766</v>
      </c>
      <c r="U95">
        <v>197.37</v>
      </c>
      <c r="V95">
        <f t="shared" si="3"/>
        <v>2.4131269628544652</v>
      </c>
    </row>
    <row r="96" spans="1:22" x14ac:dyDescent="0.35">
      <c r="A96" t="s">
        <v>92</v>
      </c>
      <c r="B96">
        <v>67.154852612733805</v>
      </c>
      <c r="C96">
        <v>73.449629696833398</v>
      </c>
      <c r="D96">
        <v>71.356009999999998</v>
      </c>
      <c r="E96">
        <v>43.217699075521416</v>
      </c>
      <c r="F96">
        <v>108.01499954737454</v>
      </c>
      <c r="G96">
        <v>27.114879999999999</v>
      </c>
      <c r="H96">
        <v>0.89204484889650193</v>
      </c>
      <c r="I96" s="14">
        <v>3.27</v>
      </c>
      <c r="J96" s="14">
        <v>2.5</v>
      </c>
      <c r="K96">
        <v>5.83</v>
      </c>
      <c r="Q96">
        <v>11.303241910750533</v>
      </c>
      <c r="R96">
        <v>5.6726534727717635</v>
      </c>
      <c r="S96" s="31">
        <v>19.82</v>
      </c>
      <c r="T96">
        <f t="shared" si="2"/>
        <v>0.2477763107148041</v>
      </c>
      <c r="U96">
        <v>185.17</v>
      </c>
      <c r="V96">
        <f t="shared" si="3"/>
        <v>2.3148708100434043</v>
      </c>
    </row>
    <row r="97" spans="1:22" x14ac:dyDescent="0.35">
      <c r="A97" t="s">
        <v>93</v>
      </c>
      <c r="B97">
        <v>69.423138231831501</v>
      </c>
      <c r="C97">
        <v>74.1528287359084</v>
      </c>
      <c r="D97">
        <v>71.930819999999997</v>
      </c>
      <c r="E97">
        <v>43.616296726363267</v>
      </c>
      <c r="F97">
        <v>110.56790813271569</v>
      </c>
      <c r="G97">
        <v>26.832100000000001</v>
      </c>
      <c r="H97">
        <v>0.93858685817267762</v>
      </c>
      <c r="I97" s="14">
        <v>3.57</v>
      </c>
      <c r="J97" s="14">
        <v>2.5</v>
      </c>
      <c r="K97">
        <v>5.64</v>
      </c>
      <c r="Q97">
        <v>1.5294900429156755</v>
      </c>
      <c r="R97">
        <v>7.4706279529356108</v>
      </c>
      <c r="S97" s="31">
        <v>20.190000000000001</v>
      </c>
      <c r="T97">
        <f t="shared" si="2"/>
        <v>0.26344852827350451</v>
      </c>
      <c r="U97">
        <v>192.29</v>
      </c>
      <c r="V97">
        <f t="shared" si="3"/>
        <v>2.5090895246018907</v>
      </c>
    </row>
    <row r="98" spans="1:22" x14ac:dyDescent="0.35">
      <c r="A98" t="s">
        <v>94</v>
      </c>
      <c r="B98">
        <v>68.607620740970603</v>
      </c>
      <c r="C98">
        <v>74.429508121972404</v>
      </c>
      <c r="D98">
        <v>72.069569999999999</v>
      </c>
      <c r="E98">
        <v>40.42025813943102</v>
      </c>
      <c r="F98">
        <v>110.51536812514297</v>
      </c>
      <c r="G98">
        <v>26.779260000000001</v>
      </c>
      <c r="H98">
        <v>0.9196849769087182</v>
      </c>
      <c r="I98" s="14">
        <v>3.61</v>
      </c>
      <c r="J98" s="14">
        <v>2.5</v>
      </c>
      <c r="K98">
        <v>5.75</v>
      </c>
      <c r="Q98">
        <v>-17.506902779747822</v>
      </c>
      <c r="R98">
        <v>10.972553206651444</v>
      </c>
      <c r="S98" s="31">
        <v>19.66</v>
      </c>
      <c r="T98">
        <f t="shared" si="2"/>
        <v>0.25088267691933502</v>
      </c>
      <c r="U98">
        <v>195.77</v>
      </c>
      <c r="V98">
        <f t="shared" si="3"/>
        <v>2.4982350793742736</v>
      </c>
    </row>
    <row r="99" spans="1:22" x14ac:dyDescent="0.35">
      <c r="A99" t="s">
        <v>95</v>
      </c>
      <c r="B99">
        <v>68.699972303172004</v>
      </c>
      <c r="C99">
        <v>73.931341541724393</v>
      </c>
      <c r="D99">
        <v>71.762339999999995</v>
      </c>
      <c r="E99">
        <v>42.930753427716496</v>
      </c>
      <c r="F99">
        <v>109.36471210111934</v>
      </c>
      <c r="G99">
        <v>27.091709999999999</v>
      </c>
      <c r="H99">
        <v>0.90592688628380347</v>
      </c>
      <c r="I99" s="14">
        <v>3.6</v>
      </c>
      <c r="J99" s="14">
        <v>2.5</v>
      </c>
      <c r="K99">
        <v>5.69</v>
      </c>
      <c r="Q99">
        <v>-27.846466394087887</v>
      </c>
      <c r="R99">
        <v>12.874614131258522</v>
      </c>
      <c r="S99" s="31">
        <v>21.13</v>
      </c>
      <c r="T99">
        <f t="shared" si="2"/>
        <v>0.2667448568033981</v>
      </c>
      <c r="U99">
        <v>201.73</v>
      </c>
      <c r="V99">
        <f t="shared" si="3"/>
        <v>2.5466370072384996</v>
      </c>
    </row>
    <row r="100" spans="1:22" x14ac:dyDescent="0.35">
      <c r="A100" t="s">
        <v>96</v>
      </c>
      <c r="B100">
        <v>68.435183366490705</v>
      </c>
      <c r="C100">
        <v>73.944891816887605</v>
      </c>
      <c r="D100">
        <v>71.752430000000004</v>
      </c>
      <c r="E100">
        <v>42.670604260640438</v>
      </c>
      <c r="F100">
        <v>108.72470574046366</v>
      </c>
      <c r="G100">
        <v>27.690149999999999</v>
      </c>
      <c r="H100">
        <v>0.88336857552943859</v>
      </c>
      <c r="I100" s="14">
        <v>3.78</v>
      </c>
      <c r="J100" s="14">
        <v>2.75</v>
      </c>
      <c r="K100">
        <v>5.69</v>
      </c>
      <c r="Q100">
        <v>-27.351335087228538</v>
      </c>
      <c r="R100">
        <v>6.7745533197223278</v>
      </c>
      <c r="S100" s="31">
        <v>21.1</v>
      </c>
      <c r="T100">
        <f t="shared" si="2"/>
        <v>0.25976927810906414</v>
      </c>
      <c r="U100">
        <v>208.15</v>
      </c>
      <c r="V100">
        <f t="shared" si="3"/>
        <v>2.5626054615356253</v>
      </c>
    </row>
    <row r="101" spans="1:22" x14ac:dyDescent="0.35">
      <c r="A101" t="s">
        <v>97</v>
      </c>
      <c r="B101">
        <v>66.807602244259897</v>
      </c>
      <c r="C101">
        <v>74.119150221135897</v>
      </c>
      <c r="D101">
        <v>71.940730000000002</v>
      </c>
      <c r="E101">
        <v>42.733129382341126</v>
      </c>
      <c r="F101">
        <v>109.12360954750785</v>
      </c>
      <c r="G101">
        <v>28.179259999999999</v>
      </c>
      <c r="H101">
        <v>0.90245637693697811</v>
      </c>
      <c r="I101" s="14">
        <v>3.67</v>
      </c>
      <c r="J101" s="14">
        <v>2.75</v>
      </c>
      <c r="K101">
        <v>5.68</v>
      </c>
      <c r="Q101">
        <v>-25.960574464591861</v>
      </c>
      <c r="R101">
        <v>-5.0046100118747745</v>
      </c>
      <c r="S101" s="31">
        <v>19.13</v>
      </c>
      <c r="T101">
        <f t="shared" si="2"/>
        <v>0.2399751919504346</v>
      </c>
      <c r="U101">
        <v>188.69</v>
      </c>
      <c r="V101">
        <f t="shared" si="3"/>
        <v>2.3670109236344752</v>
      </c>
    </row>
    <row r="102" spans="1:22" x14ac:dyDescent="0.35">
      <c r="A102" t="s">
        <v>98</v>
      </c>
      <c r="B102">
        <v>70.141204944715597</v>
      </c>
      <c r="C102">
        <v>74.186081640993294</v>
      </c>
      <c r="D102">
        <v>71.881270000000001</v>
      </c>
      <c r="E102">
        <v>43.921664954669289</v>
      </c>
      <c r="F102">
        <v>105.57416967832177</v>
      </c>
      <c r="G102">
        <v>28.248069999999998</v>
      </c>
      <c r="H102">
        <v>0.91522289346279995</v>
      </c>
      <c r="I102" s="14">
        <v>3.6</v>
      </c>
      <c r="J102" s="14">
        <v>2.75</v>
      </c>
      <c r="K102">
        <v>5.45</v>
      </c>
      <c r="Q102">
        <v>-23.996633702981622</v>
      </c>
      <c r="R102">
        <v>-11.104670823410965</v>
      </c>
      <c r="S102" s="31">
        <v>17.649999999999999</v>
      </c>
      <c r="T102">
        <f t="shared" si="2"/>
        <v>0.2247273047571143</v>
      </c>
      <c r="U102">
        <v>175.62</v>
      </c>
      <c r="V102">
        <f t="shared" si="3"/>
        <v>2.2360685133962841</v>
      </c>
    </row>
    <row r="103" spans="1:22" x14ac:dyDescent="0.35">
      <c r="A103" t="s">
        <v>99</v>
      </c>
      <c r="B103">
        <v>69.437356966648906</v>
      </c>
      <c r="C103">
        <v>74.601505356898102</v>
      </c>
      <c r="D103">
        <v>71.85154</v>
      </c>
      <c r="E103">
        <v>45.948707069804833</v>
      </c>
      <c r="F103">
        <v>109.4892099892878</v>
      </c>
      <c r="G103">
        <v>28.004350000000002</v>
      </c>
      <c r="H103">
        <v>0.93400082796437278</v>
      </c>
      <c r="I103" s="14">
        <v>3.52</v>
      </c>
      <c r="J103" s="14">
        <v>2.75</v>
      </c>
      <c r="K103">
        <v>5.22</v>
      </c>
      <c r="Q103">
        <v>-16.498150055689656</v>
      </c>
      <c r="R103">
        <v>-3.9204559746500145</v>
      </c>
      <c r="S103" s="31">
        <v>17.21</v>
      </c>
      <c r="T103">
        <f t="shared" si="2"/>
        <v>0.22371342700889721</v>
      </c>
      <c r="U103">
        <v>174.26</v>
      </c>
      <c r="V103">
        <f t="shared" si="3"/>
        <v>2.2652121900389552</v>
      </c>
    </row>
    <row r="104" spans="1:22" x14ac:dyDescent="0.35">
      <c r="A104" t="s">
        <v>100</v>
      </c>
      <c r="B104">
        <v>70.232932433752495</v>
      </c>
      <c r="C104">
        <v>74.861883434853098</v>
      </c>
      <c r="D104">
        <v>72.000200000000007</v>
      </c>
      <c r="E104">
        <v>48.522285739806172</v>
      </c>
      <c r="F104">
        <v>106.26456146755498</v>
      </c>
      <c r="G104">
        <v>28.250509999999998</v>
      </c>
      <c r="H104">
        <v>0.92551047474088932</v>
      </c>
      <c r="I104" s="14">
        <v>3.63</v>
      </c>
      <c r="J104" s="14">
        <v>2.75</v>
      </c>
      <c r="K104">
        <v>5.1100000000000003</v>
      </c>
      <c r="Q104">
        <v>-5.2369249561388145</v>
      </c>
      <c r="R104">
        <v>9.0663939442640125</v>
      </c>
      <c r="S104" s="31">
        <v>15.44</v>
      </c>
      <c r="T104">
        <f t="shared" si="2"/>
        <v>0.19847002827768992</v>
      </c>
      <c r="U104">
        <v>165.1</v>
      </c>
      <c r="V104">
        <f t="shared" si="3"/>
        <v>2.1222410407154535</v>
      </c>
    </row>
    <row r="105" spans="1:22" x14ac:dyDescent="0.35">
      <c r="A105" t="s">
        <v>101</v>
      </c>
      <c r="B105">
        <v>69.698798554832194</v>
      </c>
      <c r="C105">
        <v>74.754702321578904</v>
      </c>
      <c r="D105">
        <v>71.881270000000001</v>
      </c>
      <c r="E105">
        <v>52.292773882363456</v>
      </c>
      <c r="F105">
        <v>108.49576831677281</v>
      </c>
      <c r="G105">
        <v>27.34741</v>
      </c>
      <c r="H105">
        <v>0.94466024952962213</v>
      </c>
      <c r="I105" s="14">
        <v>3.68</v>
      </c>
      <c r="J105" s="14">
        <v>2.75</v>
      </c>
      <c r="K105">
        <v>5.03</v>
      </c>
      <c r="Q105">
        <v>-0.19811152967331566</v>
      </c>
      <c r="R105">
        <v>15.096464936348161</v>
      </c>
      <c r="S105" s="31">
        <v>15.75</v>
      </c>
      <c r="T105">
        <f t="shared" si="2"/>
        <v>0.20698575484394682</v>
      </c>
      <c r="U105">
        <v>166.72</v>
      </c>
      <c r="V105">
        <f t="shared" si="3"/>
        <v>2.19102635222748</v>
      </c>
    </row>
    <row r="106" spans="1:22" x14ac:dyDescent="0.35">
      <c r="A106" t="s">
        <v>102</v>
      </c>
      <c r="B106">
        <v>69.875011364767502</v>
      </c>
      <c r="C106">
        <v>74.880363143506401</v>
      </c>
      <c r="D106">
        <v>72.198409999999996</v>
      </c>
      <c r="E106">
        <v>55.128176499486401</v>
      </c>
      <c r="F106">
        <v>108.12156343695234</v>
      </c>
      <c r="G106">
        <v>28.334960000000002</v>
      </c>
      <c r="H106">
        <v>0.91819761576007874</v>
      </c>
      <c r="I106" s="14">
        <v>3.8</v>
      </c>
      <c r="J106" s="14">
        <v>2.75</v>
      </c>
      <c r="K106">
        <v>5.03</v>
      </c>
      <c r="Q106">
        <v>-1.7832435385846139</v>
      </c>
      <c r="R106">
        <v>11.142387856877196</v>
      </c>
      <c r="S106" s="31">
        <v>15.56</v>
      </c>
      <c r="T106">
        <f t="shared" si="2"/>
        <v>0.19788738978083903</v>
      </c>
      <c r="U106">
        <v>163.9</v>
      </c>
      <c r="V106">
        <f t="shared" si="3"/>
        <v>2.0844307959562673</v>
      </c>
    </row>
    <row r="107" spans="1:22" x14ac:dyDescent="0.35">
      <c r="A107" t="s">
        <v>103</v>
      </c>
      <c r="B107">
        <v>69.847766619068096</v>
      </c>
      <c r="C107">
        <v>75.205115665049107</v>
      </c>
      <c r="D107">
        <v>72.555189999999996</v>
      </c>
      <c r="E107">
        <v>58.884149881648874</v>
      </c>
      <c r="F107">
        <v>110.22046594220116</v>
      </c>
      <c r="G107">
        <v>28.578189999999999</v>
      </c>
      <c r="H107">
        <v>0.91249606469029432</v>
      </c>
      <c r="I107" s="14">
        <v>3.64</v>
      </c>
      <c r="J107" s="14">
        <v>2.75</v>
      </c>
      <c r="K107">
        <v>5.09</v>
      </c>
      <c r="Q107">
        <v>-4.6149210038118058</v>
      </c>
      <c r="R107">
        <v>4.0788304378333518</v>
      </c>
      <c r="S107" s="31">
        <v>15.21</v>
      </c>
      <c r="T107">
        <f t="shared" si="2"/>
        <v>0.19128976361221545</v>
      </c>
      <c r="U107">
        <v>158.27000000000001</v>
      </c>
      <c r="V107">
        <f t="shared" si="3"/>
        <v>1.9904951273442035</v>
      </c>
    </row>
    <row r="108" spans="1:22" x14ac:dyDescent="0.35">
      <c r="A108" t="s">
        <v>104</v>
      </c>
      <c r="B108">
        <v>71.105479541190206</v>
      </c>
      <c r="C108">
        <v>75.211914595806107</v>
      </c>
      <c r="D108">
        <v>72.485820000000004</v>
      </c>
      <c r="E108">
        <v>63.396007324371396</v>
      </c>
      <c r="F108">
        <v>108.0358156189352</v>
      </c>
      <c r="G108">
        <v>29.328389999999999</v>
      </c>
      <c r="H108">
        <v>0.92482876754776278</v>
      </c>
      <c r="I108" s="14">
        <v>3.65</v>
      </c>
      <c r="J108" s="14">
        <v>2.75</v>
      </c>
      <c r="K108">
        <v>4.96</v>
      </c>
      <c r="Q108">
        <v>-6.2000530127231039</v>
      </c>
      <c r="R108">
        <v>0.12475335836238499</v>
      </c>
      <c r="S108" s="31">
        <v>14.3</v>
      </c>
      <c r="T108">
        <f t="shared" si="2"/>
        <v>0.18245018647692759</v>
      </c>
      <c r="U108">
        <v>155.19999999999999</v>
      </c>
      <c r="V108">
        <f t="shared" si="3"/>
        <v>1.9801586672181228</v>
      </c>
    </row>
    <row r="109" spans="1:22" x14ac:dyDescent="0.35">
      <c r="A109" t="s">
        <v>105</v>
      </c>
      <c r="B109">
        <v>70.694713194352602</v>
      </c>
      <c r="C109">
        <v>75.458981327607503</v>
      </c>
      <c r="D109">
        <v>72.664209999999997</v>
      </c>
      <c r="E109">
        <v>66.376557545442367</v>
      </c>
      <c r="F109">
        <v>106.99322421361299</v>
      </c>
      <c r="G109">
        <v>28.9207</v>
      </c>
      <c r="H109">
        <v>0.91082278339807488</v>
      </c>
      <c r="I109" s="14">
        <v>3.58</v>
      </c>
      <c r="J109" s="14">
        <v>2.75</v>
      </c>
      <c r="K109">
        <v>4.88</v>
      </c>
      <c r="Q109">
        <v>-3.6608962493025508</v>
      </c>
      <c r="R109">
        <v>2.1938446424296023</v>
      </c>
      <c r="S109" s="31">
        <v>14.27</v>
      </c>
      <c r="T109">
        <f t="shared" si="2"/>
        <v>0.17886991572729585</v>
      </c>
      <c r="U109">
        <v>143.6</v>
      </c>
      <c r="V109">
        <f t="shared" si="3"/>
        <v>1.7999803712992068</v>
      </c>
    </row>
    <row r="110" spans="1:22" x14ac:dyDescent="0.35">
      <c r="A110" t="s">
        <v>106</v>
      </c>
      <c r="B110">
        <v>69.564049888868396</v>
      </c>
      <c r="C110">
        <v>75.434713180429</v>
      </c>
      <c r="D110">
        <v>72.386709999999994</v>
      </c>
      <c r="E110">
        <v>60.551114286990313</v>
      </c>
      <c r="F110">
        <v>105.47730477195867</v>
      </c>
      <c r="G110">
        <v>28.301169999999999</v>
      </c>
      <c r="H110">
        <v>0.90598885966499665</v>
      </c>
      <c r="I110" s="14">
        <v>3.43</v>
      </c>
      <c r="J110" s="14">
        <v>2.75</v>
      </c>
      <c r="K110">
        <v>4.66</v>
      </c>
      <c r="Q110">
        <v>1.2846340076983624</v>
      </c>
      <c r="R110">
        <v>6.2238256570978461</v>
      </c>
      <c r="S110" s="31">
        <v>13.29</v>
      </c>
      <c r="T110">
        <f t="shared" si="2"/>
        <v>0.16633705199404428</v>
      </c>
      <c r="U110">
        <v>136.96</v>
      </c>
      <c r="V110">
        <f t="shared" si="3"/>
        <v>1.7141853003088268</v>
      </c>
    </row>
    <row r="111" spans="1:22" x14ac:dyDescent="0.35">
      <c r="A111" t="s">
        <v>107</v>
      </c>
      <c r="B111">
        <v>69.524042152719801</v>
      </c>
      <c r="C111">
        <v>75.458292851903394</v>
      </c>
      <c r="D111">
        <v>72.356979999999993</v>
      </c>
      <c r="E111">
        <v>60.607498548523964</v>
      </c>
      <c r="F111">
        <v>105.53440017237379</v>
      </c>
      <c r="G111">
        <v>29.761710000000001</v>
      </c>
      <c r="H111">
        <v>0.85672002161631544</v>
      </c>
      <c r="I111" s="14">
        <v>3.45</v>
      </c>
      <c r="J111" s="14">
        <v>2.75</v>
      </c>
      <c r="K111">
        <v>4.34</v>
      </c>
      <c r="Q111">
        <v>3.9707849594704312</v>
      </c>
      <c r="R111">
        <v>8.4126985939988721</v>
      </c>
      <c r="S111" s="31">
        <v>16.190000000000001</v>
      </c>
      <c r="T111">
        <f t="shared" si="2"/>
        <v>0.1916925934438965</v>
      </c>
      <c r="U111">
        <v>153.77000000000001</v>
      </c>
      <c r="V111">
        <f t="shared" si="3"/>
        <v>1.8206652312457048</v>
      </c>
    </row>
    <row r="112" spans="1:22" x14ac:dyDescent="0.35">
      <c r="A112" t="s">
        <v>108</v>
      </c>
      <c r="B112">
        <v>69.743366039129299</v>
      </c>
      <c r="C112">
        <v>75.543945604220994</v>
      </c>
      <c r="D112">
        <v>72.366889999999998</v>
      </c>
      <c r="E112">
        <v>64.194319146085491</v>
      </c>
      <c r="F112">
        <v>105.55284001056499</v>
      </c>
      <c r="G112">
        <v>30.74053</v>
      </c>
      <c r="H112">
        <v>0.84544086623913284</v>
      </c>
      <c r="I112" s="14">
        <v>3.51</v>
      </c>
      <c r="J112" s="14">
        <v>2.75</v>
      </c>
      <c r="K112">
        <v>4.28</v>
      </c>
      <c r="Q112">
        <v>1.1948698276250171</v>
      </c>
      <c r="R112">
        <v>5.8758731206356476</v>
      </c>
      <c r="S112" s="31">
        <v>14.48</v>
      </c>
      <c r="T112">
        <f t="shared" si="2"/>
        <v>0.16916553610556767</v>
      </c>
      <c r="U112">
        <v>148.49</v>
      </c>
      <c r="V112">
        <f t="shared" si="3"/>
        <v>1.7347645342759492</v>
      </c>
    </row>
    <row r="113" spans="1:22" x14ac:dyDescent="0.35">
      <c r="A113" t="s">
        <v>109</v>
      </c>
      <c r="B113">
        <v>69.446246198458795</v>
      </c>
      <c r="C113">
        <v>75.445726336700901</v>
      </c>
      <c r="D113">
        <v>72.356979999999993</v>
      </c>
      <c r="E113">
        <v>65.084743870305033</v>
      </c>
      <c r="F113">
        <v>105.82048417441001</v>
      </c>
      <c r="G113">
        <v>29.789860000000001</v>
      </c>
      <c r="H113">
        <v>0.8732049410137358</v>
      </c>
      <c r="I113" s="14">
        <v>3.56</v>
      </c>
      <c r="J113" s="14">
        <v>2.75</v>
      </c>
      <c r="K113">
        <v>4.33</v>
      </c>
      <c r="Q113">
        <v>-4.165397675089376</v>
      </c>
      <c r="R113">
        <v>0.97728562819778375</v>
      </c>
      <c r="S113" s="31">
        <v>11.37</v>
      </c>
      <c r="T113">
        <f t="shared" si="2"/>
        <v>0.13721330242536625</v>
      </c>
      <c r="U113">
        <v>133.47999999999999</v>
      </c>
      <c r="V113">
        <f t="shared" si="3"/>
        <v>1.6108383120261993</v>
      </c>
    </row>
    <row r="114" spans="1:22" x14ac:dyDescent="0.35">
      <c r="A114" t="s">
        <v>110</v>
      </c>
      <c r="B114">
        <v>68.979961023111201</v>
      </c>
      <c r="C114">
        <v>75.426126484031499</v>
      </c>
      <c r="D114">
        <v>72.297520000000006</v>
      </c>
      <c r="E114">
        <v>70.389888794604985</v>
      </c>
      <c r="F114">
        <v>111.79833419920153</v>
      </c>
      <c r="G114">
        <v>30.49447</v>
      </c>
      <c r="H114">
        <v>0.8570794672272366</v>
      </c>
      <c r="I114" s="14">
        <v>3.08</v>
      </c>
      <c r="J114" s="14">
        <v>2.75</v>
      </c>
      <c r="K114">
        <v>4.09</v>
      </c>
      <c r="Q114">
        <v>-6.9413128069347882</v>
      </c>
      <c r="R114">
        <v>-1.559539845165439</v>
      </c>
      <c r="S114" s="31">
        <v>12.14</v>
      </c>
      <c r="T114">
        <f t="shared" si="2"/>
        <v>0.14391841839303274</v>
      </c>
      <c r="U114">
        <v>133.02000000000001</v>
      </c>
      <c r="V114">
        <f t="shared" si="3"/>
        <v>1.5769380572192104</v>
      </c>
    </row>
    <row r="115" spans="1:22" x14ac:dyDescent="0.35">
      <c r="A115" t="s">
        <v>111</v>
      </c>
      <c r="B115">
        <v>69.054257245124006</v>
      </c>
      <c r="C115">
        <v>75.631950960611306</v>
      </c>
      <c r="D115">
        <v>72.545280000000005</v>
      </c>
      <c r="E115">
        <v>67.831383145013618</v>
      </c>
      <c r="F115">
        <v>110.48766771345132</v>
      </c>
      <c r="G115">
        <v>28.707550000000001</v>
      </c>
      <c r="H115">
        <v>0.87842586085734398</v>
      </c>
      <c r="I115" s="14">
        <v>2.96</v>
      </c>
      <c r="J115" s="14">
        <v>3</v>
      </c>
      <c r="K115">
        <v>3.9</v>
      </c>
      <c r="Q115">
        <v>0.6948801512659939</v>
      </c>
      <c r="R115">
        <v>8.2558835617527055</v>
      </c>
      <c r="S115" s="31">
        <v>12.81</v>
      </c>
      <c r="T115">
        <f t="shared" si="2"/>
        <v>0.15511188705292164</v>
      </c>
      <c r="U115">
        <v>135.27000000000001</v>
      </c>
      <c r="V115">
        <f t="shared" si="3"/>
        <v>1.637937936116215</v>
      </c>
    </row>
    <row r="116" spans="1:22" x14ac:dyDescent="0.35">
      <c r="A116" t="s">
        <v>112</v>
      </c>
      <c r="B116">
        <v>68.351708421085405</v>
      </c>
      <c r="C116">
        <v>75.894634417935407</v>
      </c>
      <c r="D116">
        <v>72.703850000000003</v>
      </c>
      <c r="E116">
        <v>66.330780224197227</v>
      </c>
      <c r="F116">
        <v>108.8182900101514</v>
      </c>
      <c r="G116">
        <v>27.687759999999997</v>
      </c>
      <c r="H116">
        <v>0.90760573606825201</v>
      </c>
      <c r="I116" s="14">
        <v>2.97</v>
      </c>
      <c r="J116" s="14">
        <v>3</v>
      </c>
      <c r="K116">
        <v>4.04</v>
      </c>
      <c r="Q116">
        <v>14.498767421859711</v>
      </c>
      <c r="R116">
        <v>25.99914895118166</v>
      </c>
      <c r="S116" s="31">
        <v>12.31</v>
      </c>
      <c r="T116">
        <f t="shared" si="2"/>
        <v>0.15367310824667721</v>
      </c>
      <c r="U116">
        <v>130.83000000000001</v>
      </c>
      <c r="V116">
        <f t="shared" si="3"/>
        <v>1.6332293055981137</v>
      </c>
    </row>
    <row r="117" spans="1:22" x14ac:dyDescent="0.35">
      <c r="A117" t="s">
        <v>113</v>
      </c>
      <c r="B117">
        <v>69.483243963984407</v>
      </c>
      <c r="C117">
        <v>75.898207967778703</v>
      </c>
      <c r="D117">
        <v>72.763310000000004</v>
      </c>
      <c r="E117">
        <v>60.249653878790589</v>
      </c>
      <c r="F117">
        <v>109.23746273396149</v>
      </c>
      <c r="G117">
        <v>27.806780000000003</v>
      </c>
      <c r="H117">
        <v>0.93092533978774905</v>
      </c>
      <c r="I117" s="14">
        <v>2.84</v>
      </c>
      <c r="J117" s="14">
        <v>3</v>
      </c>
      <c r="K117">
        <v>4.26</v>
      </c>
      <c r="Q117">
        <v>20.90820625638252</v>
      </c>
      <c r="R117">
        <v>34.237724941331635</v>
      </c>
      <c r="S117" s="31">
        <v>16.66</v>
      </c>
      <c r="T117">
        <f t="shared" si="2"/>
        <v>0.2131461056522016</v>
      </c>
      <c r="U117">
        <v>153.94</v>
      </c>
      <c r="V117">
        <f t="shared" si="3"/>
        <v>1.9694904864405713</v>
      </c>
    </row>
    <row r="118" spans="1:22" x14ac:dyDescent="0.35">
      <c r="A118" t="s">
        <v>114</v>
      </c>
      <c r="B118">
        <v>69.599578824592299</v>
      </c>
      <c r="C118">
        <v>76.008692026616202</v>
      </c>
      <c r="D118">
        <v>73.040809999999993</v>
      </c>
      <c r="E118">
        <v>58.501741771247382</v>
      </c>
      <c r="F118">
        <v>109.49621748465033</v>
      </c>
      <c r="G118">
        <v>27.282859999999999</v>
      </c>
      <c r="H118">
        <v>0.94366330093422701</v>
      </c>
      <c r="I118" s="14">
        <v>2.48</v>
      </c>
      <c r="J118" s="14">
        <v>2.5</v>
      </c>
      <c r="K118">
        <v>4.1100000000000003</v>
      </c>
      <c r="Q118">
        <v>4.5715373451266323</v>
      </c>
      <c r="R118">
        <v>16.801313420421199</v>
      </c>
      <c r="S118" s="31">
        <v>18.690000000000001</v>
      </c>
      <c r="T118">
        <f t="shared" si="2"/>
        <v>0.24146866791949192</v>
      </c>
      <c r="U118">
        <v>160.97999999999999</v>
      </c>
      <c r="V118">
        <f t="shared" si="3"/>
        <v>2.0798087833964582</v>
      </c>
    </row>
    <row r="119" spans="1:22" x14ac:dyDescent="0.35">
      <c r="A119" t="s">
        <v>115</v>
      </c>
      <c r="B119">
        <v>69.607146998028298</v>
      </c>
      <c r="C119">
        <v>76.082552184417196</v>
      </c>
      <c r="D119">
        <v>73.169650000000004</v>
      </c>
      <c r="E119">
        <v>55.942119601625663</v>
      </c>
      <c r="F119">
        <v>107.08680102126699</v>
      </c>
      <c r="G119">
        <v>27.926090000000002</v>
      </c>
      <c r="H119">
        <v>0.95638867635807201</v>
      </c>
      <c r="I119" s="14">
        <v>2.4700000000000002</v>
      </c>
      <c r="J119" s="14">
        <v>2.5</v>
      </c>
      <c r="K119">
        <v>4.29</v>
      </c>
      <c r="Q119">
        <v>-24.612263721797355</v>
      </c>
      <c r="R119">
        <v>-14.347066210182021</v>
      </c>
      <c r="S119" s="31">
        <v>16.850000000000001</v>
      </c>
      <c r="T119">
        <f t="shared" si="2"/>
        <v>0.22024362828896288</v>
      </c>
      <c r="U119">
        <v>152.22</v>
      </c>
      <c r="V119">
        <f t="shared" si="3"/>
        <v>1.9896430325309156</v>
      </c>
    </row>
    <row r="120" spans="1:22" x14ac:dyDescent="0.35">
      <c r="A120" t="s">
        <v>116</v>
      </c>
      <c r="B120">
        <v>69.693647845106298</v>
      </c>
      <c r="C120">
        <v>76.069057247638597</v>
      </c>
      <c r="D120">
        <v>73.030900000000003</v>
      </c>
      <c r="E120">
        <v>55.184560761020052</v>
      </c>
      <c r="F120">
        <v>109.53731216831062</v>
      </c>
      <c r="G120">
        <v>27.45251</v>
      </c>
      <c r="H120">
        <v>0.96824167312161102</v>
      </c>
      <c r="I120" s="14">
        <v>2.54</v>
      </c>
      <c r="J120" s="14">
        <v>2.5</v>
      </c>
      <c r="K120">
        <v>4.6399999999999997</v>
      </c>
      <c r="Q120">
        <v>-40.948932633053239</v>
      </c>
      <c r="R120">
        <v>-31.783477731092454</v>
      </c>
      <c r="S120" s="31">
        <v>19.329999999999998</v>
      </c>
      <c r="T120">
        <f t="shared" si="2"/>
        <v>0.2562766108789668</v>
      </c>
      <c r="U120">
        <v>163.36000000000001</v>
      </c>
      <c r="V120">
        <f t="shared" si="3"/>
        <v>2.1658224083387494</v>
      </c>
    </row>
    <row r="121" spans="1:22" x14ac:dyDescent="0.35">
      <c r="A121" t="s">
        <v>117</v>
      </c>
      <c r="B121">
        <v>70.649339035902202</v>
      </c>
      <c r="C121">
        <v>76.262038801151405</v>
      </c>
      <c r="D121">
        <v>73.139920000000004</v>
      </c>
      <c r="E121">
        <v>55.337524005180647</v>
      </c>
      <c r="F121">
        <v>110.7949665298777</v>
      </c>
      <c r="G121">
        <v>27.830880000000001</v>
      </c>
      <c r="H121">
        <v>0.93510379652141395</v>
      </c>
      <c r="I121" s="14">
        <v>2.5499999999999998</v>
      </c>
      <c r="J121" s="14">
        <v>2.5</v>
      </c>
      <c r="K121">
        <v>4.9400000000000004</v>
      </c>
      <c r="Q121">
        <v>-29.168735202255405</v>
      </c>
      <c r="R121">
        <v>-12.891285328112591</v>
      </c>
      <c r="S121" s="31">
        <v>20.52</v>
      </c>
      <c r="T121">
        <f t="shared" si="2"/>
        <v>0.26235098294637749</v>
      </c>
      <c r="U121">
        <v>169.17</v>
      </c>
      <c r="V121">
        <f t="shared" si="3"/>
        <v>2.162861393033074</v>
      </c>
    </row>
    <row r="122" spans="1:22" x14ac:dyDescent="0.35">
      <c r="A122" t="s">
        <v>118</v>
      </c>
      <c r="B122">
        <v>71.088705132978504</v>
      </c>
      <c r="C122">
        <v>76.263033923477494</v>
      </c>
      <c r="D122">
        <v>73.050719999999998</v>
      </c>
      <c r="E122">
        <v>57.798892412129867</v>
      </c>
      <c r="F122">
        <v>109.49455083965955</v>
      </c>
      <c r="G122">
        <v>29.141529999999999</v>
      </c>
      <c r="H122">
        <v>0.94580535325829995</v>
      </c>
      <c r="I122" s="14">
        <v>2.57</v>
      </c>
      <c r="J122" s="14">
        <v>2.5</v>
      </c>
      <c r="K122">
        <v>5.18</v>
      </c>
      <c r="Q122">
        <v>-5.3000241331942917</v>
      </c>
      <c r="R122">
        <v>23.905146659078135</v>
      </c>
      <c r="S122" s="31">
        <v>22.15</v>
      </c>
      <c r="T122">
        <f t="shared" si="2"/>
        <v>0.2867814112533229</v>
      </c>
      <c r="U122">
        <v>181.62</v>
      </c>
      <c r="V122">
        <f t="shared" si="3"/>
        <v>2.3514780998568177</v>
      </c>
    </row>
    <row r="123" spans="1:22" x14ac:dyDescent="0.35">
      <c r="A123" t="s">
        <v>119</v>
      </c>
      <c r="B123">
        <v>71.110724770891693</v>
      </c>
      <c r="C123">
        <v>76.360007400951503</v>
      </c>
      <c r="D123">
        <v>73.209289999999996</v>
      </c>
      <c r="E123">
        <v>55.804229377875039</v>
      </c>
      <c r="F123">
        <v>107.81366679655673</v>
      </c>
      <c r="G123">
        <v>29.331859999999999</v>
      </c>
      <c r="H123">
        <v>0.93764650726676002</v>
      </c>
      <c r="I123" s="14">
        <v>2.57</v>
      </c>
      <c r="J123" s="14">
        <v>2.5</v>
      </c>
      <c r="K123">
        <v>5.34</v>
      </c>
      <c r="Q123">
        <v>10.442958574239249</v>
      </c>
      <c r="R123">
        <v>43.891025961765493</v>
      </c>
      <c r="S123" s="31">
        <v>24.54</v>
      </c>
      <c r="T123">
        <f t="shared" si="2"/>
        <v>0.31430225984060617</v>
      </c>
      <c r="U123">
        <v>191.06</v>
      </c>
      <c r="V123">
        <f t="shared" si="3"/>
        <v>2.4470492976832201</v>
      </c>
    </row>
    <row r="124" spans="1:22" x14ac:dyDescent="0.35">
      <c r="A124" t="s">
        <v>120</v>
      </c>
      <c r="B124">
        <v>71.571746795386403</v>
      </c>
      <c r="C124">
        <v>76.412369557868999</v>
      </c>
      <c r="D124">
        <v>73.308400000000006</v>
      </c>
      <c r="E124">
        <v>54.772006609798588</v>
      </c>
      <c r="F124">
        <v>106.7960651079884</v>
      </c>
      <c r="G124">
        <v>30.859970000000001</v>
      </c>
      <c r="H124">
        <v>0.95693779904306198</v>
      </c>
      <c r="I124" s="14">
        <v>3</v>
      </c>
      <c r="J124" s="14">
        <v>2.5</v>
      </c>
      <c r="K124">
        <v>5.58</v>
      </c>
      <c r="Q124">
        <v>14.226135932173676</v>
      </c>
      <c r="R124">
        <v>28.933724100783166</v>
      </c>
      <c r="S124" s="31">
        <v>21.79</v>
      </c>
      <c r="T124">
        <f t="shared" si="2"/>
        <v>0.28443772666090544</v>
      </c>
      <c r="U124">
        <v>181.39</v>
      </c>
      <c r="V124">
        <f t="shared" si="3"/>
        <v>2.3677906947692353</v>
      </c>
    </row>
    <row r="125" spans="1:22" x14ac:dyDescent="0.35">
      <c r="A125" t="s">
        <v>121</v>
      </c>
      <c r="B125">
        <v>73.557604313039505</v>
      </c>
      <c r="C125">
        <v>76.570141743567902</v>
      </c>
      <c r="D125">
        <v>73.46696</v>
      </c>
      <c r="E125">
        <v>53.157518645884508</v>
      </c>
      <c r="F125">
        <v>107.06169145608516</v>
      </c>
      <c r="G125">
        <v>29.397770000000001</v>
      </c>
      <c r="H125">
        <v>0.99039318609488003</v>
      </c>
      <c r="I125" s="14">
        <v>3.1</v>
      </c>
      <c r="J125" s="14">
        <v>3</v>
      </c>
      <c r="K125">
        <v>5.3</v>
      </c>
      <c r="Q125">
        <v>16.75883748842492</v>
      </c>
      <c r="R125">
        <v>5.1306848922500592E-2</v>
      </c>
      <c r="S125" s="31">
        <v>24.87</v>
      </c>
      <c r="T125">
        <f t="shared" si="2"/>
        <v>0.33526742549548355</v>
      </c>
      <c r="U125">
        <v>189.66</v>
      </c>
      <c r="V125">
        <f t="shared" si="3"/>
        <v>2.5567679903286451</v>
      </c>
    </row>
    <row r="126" spans="1:22" x14ac:dyDescent="0.35">
      <c r="A126" t="s">
        <v>122</v>
      </c>
      <c r="B126">
        <v>72.166079421847698</v>
      </c>
      <c r="C126">
        <v>76.693257111913297</v>
      </c>
      <c r="D126">
        <v>73.694900000000004</v>
      </c>
      <c r="E126">
        <v>54.361685498637847</v>
      </c>
      <c r="F126">
        <v>107.25813074901444</v>
      </c>
      <c r="G126">
        <v>29.27347</v>
      </c>
      <c r="H126">
        <v>0.99542106310969503</v>
      </c>
      <c r="I126" s="14">
        <v>3.2</v>
      </c>
      <c r="J126" s="14">
        <v>3</v>
      </c>
      <c r="K126">
        <v>5.41</v>
      </c>
      <c r="Q126">
        <v>18.905712469850453</v>
      </c>
      <c r="R126">
        <v>-14.905995012059813</v>
      </c>
      <c r="S126" s="31">
        <v>25.76</v>
      </c>
      <c r="T126">
        <f t="shared" si="2"/>
        <v>0.34794872624436352</v>
      </c>
      <c r="U126">
        <v>194.54</v>
      </c>
      <c r="V126">
        <f t="shared" si="3"/>
        <v>2.6277152641140709</v>
      </c>
    </row>
    <row r="127" spans="1:22" x14ac:dyDescent="0.35">
      <c r="A127" t="s">
        <v>123</v>
      </c>
      <c r="B127">
        <v>64.894592117323597</v>
      </c>
      <c r="C127">
        <v>76.874843490500993</v>
      </c>
      <c r="D127">
        <v>73.833650000000006</v>
      </c>
      <c r="E127">
        <v>46.000625251217009</v>
      </c>
      <c r="F127">
        <v>109.02106661084592</v>
      </c>
      <c r="G127">
        <v>30.455309999999997</v>
      </c>
      <c r="H127">
        <v>1.02134613420488</v>
      </c>
      <c r="I127" s="14">
        <v>3.31</v>
      </c>
      <c r="J127" s="14">
        <v>3</v>
      </c>
      <c r="K127">
        <v>5.79</v>
      </c>
      <c r="Q127">
        <v>21.595321879028237</v>
      </c>
      <c r="R127">
        <v>1.774799439630721</v>
      </c>
      <c r="S127" s="31">
        <v>27.65</v>
      </c>
      <c r="T127">
        <f t="shared" si="2"/>
        <v>0.38248441748125589</v>
      </c>
      <c r="U127">
        <v>206.37</v>
      </c>
      <c r="V127">
        <f t="shared" si="3"/>
        <v>2.8547308945969903</v>
      </c>
    </row>
    <row r="128" spans="1:22" x14ac:dyDescent="0.35">
      <c r="A128" t="s">
        <v>124</v>
      </c>
      <c r="B128">
        <v>67.594367136071995</v>
      </c>
      <c r="C128">
        <v>77.063091107339901</v>
      </c>
      <c r="D128">
        <v>74.111149999999995</v>
      </c>
      <c r="E128">
        <v>44.665825554910462</v>
      </c>
      <c r="F128">
        <v>104.40746386013444</v>
      </c>
      <c r="G128">
        <v>30.857779999999998</v>
      </c>
      <c r="H128">
        <v>1.02944204241301</v>
      </c>
      <c r="I128" s="14">
        <v>3.52</v>
      </c>
      <c r="J128" s="14">
        <v>3.25</v>
      </c>
      <c r="K128">
        <v>5.79</v>
      </c>
      <c r="Q128">
        <v>24.028834970797384</v>
      </c>
      <c r="R128">
        <v>32.211320121625313</v>
      </c>
      <c r="S128" s="31">
        <v>30.57</v>
      </c>
      <c r="T128">
        <f t="shared" si="2"/>
        <v>0.42463304423916937</v>
      </c>
      <c r="U128">
        <v>216.01</v>
      </c>
      <c r="V128">
        <f t="shared" si="3"/>
        <v>3.0004901500197243</v>
      </c>
    </row>
    <row r="129" spans="1:22" x14ac:dyDescent="0.35">
      <c r="A129" t="s">
        <v>125</v>
      </c>
      <c r="B129">
        <v>68.694275477043604</v>
      </c>
      <c r="C129">
        <v>77.251150594695005</v>
      </c>
      <c r="D129">
        <v>74.39855</v>
      </c>
      <c r="E129">
        <v>45.272095931401012</v>
      </c>
      <c r="F129">
        <v>106.69867875163774</v>
      </c>
      <c r="G129">
        <v>30.321580000000001</v>
      </c>
      <c r="H129">
        <v>1.0467915837956701</v>
      </c>
      <c r="I129" s="14">
        <v>3.72</v>
      </c>
      <c r="J129" s="14">
        <v>3.5</v>
      </c>
      <c r="K129">
        <v>5.62</v>
      </c>
      <c r="Q129">
        <v>25.001030871822554</v>
      </c>
      <c r="R129">
        <v>47.085921759839962</v>
      </c>
      <c r="S129" s="31">
        <v>26.86</v>
      </c>
      <c r="T129">
        <f t="shared" si="2"/>
        <v>0.37792163880548341</v>
      </c>
      <c r="U129">
        <v>206.88</v>
      </c>
      <c r="V129">
        <f t="shared" si="3"/>
        <v>2.9108126819090994</v>
      </c>
    </row>
    <row r="130" spans="1:22" x14ac:dyDescent="0.35">
      <c r="A130" t="s">
        <v>126</v>
      </c>
      <c r="B130">
        <v>71.194067161069896</v>
      </c>
      <c r="C130">
        <v>77.293717559211601</v>
      </c>
      <c r="D130">
        <v>74.537300000000002</v>
      </c>
      <c r="E130">
        <v>43.740788709749452</v>
      </c>
      <c r="F130">
        <v>107.88337379694848</v>
      </c>
      <c r="G130">
        <v>30.157350000000001</v>
      </c>
      <c r="H130">
        <v>1.1007154650522799</v>
      </c>
      <c r="I130" s="14">
        <v>3.91</v>
      </c>
      <c r="J130" s="14">
        <v>3.75</v>
      </c>
      <c r="K130">
        <v>5.52</v>
      </c>
      <c r="Q130">
        <v>17.326642437338378</v>
      </c>
      <c r="R130">
        <v>25.729420641781154</v>
      </c>
      <c r="S130" s="31">
        <v>25.71</v>
      </c>
      <c r="T130">
        <f t="shared" si="2"/>
        <v>0.37966755713574435</v>
      </c>
      <c r="U130">
        <v>203.21</v>
      </c>
      <c r="V130">
        <f t="shared" si="3"/>
        <v>3.0008651997493043</v>
      </c>
    </row>
    <row r="131" spans="1:22" x14ac:dyDescent="0.35">
      <c r="A131" t="s">
        <v>127</v>
      </c>
      <c r="B131">
        <v>71.894008832597294</v>
      </c>
      <c r="C131">
        <v>77.3633700694282</v>
      </c>
      <c r="D131">
        <v>74.755330000000001</v>
      </c>
      <c r="E131">
        <v>45.300008932160246</v>
      </c>
      <c r="F131">
        <v>106.40148634335225</v>
      </c>
      <c r="G131">
        <v>29.717169999999999</v>
      </c>
      <c r="H131">
        <v>1.07492206815006</v>
      </c>
      <c r="I131" s="14">
        <v>4.32</v>
      </c>
      <c r="J131" s="14">
        <v>3.75</v>
      </c>
      <c r="K131">
        <v>5.69</v>
      </c>
      <c r="Q131">
        <v>3.1020934525190462</v>
      </c>
      <c r="R131">
        <v>-12.421801219949948</v>
      </c>
      <c r="S131" s="31">
        <v>29.03</v>
      </c>
      <c r="T131">
        <f t="shared" si="2"/>
        <v>0.41742826415716772</v>
      </c>
      <c r="U131">
        <v>223.2</v>
      </c>
      <c r="V131">
        <f t="shared" si="3"/>
        <v>3.2094381178050226</v>
      </c>
    </row>
    <row r="132" spans="1:22" x14ac:dyDescent="0.35">
      <c r="A132" t="s">
        <v>128</v>
      </c>
      <c r="B132">
        <v>70.994083826347804</v>
      </c>
      <c r="C132">
        <v>77.488857984479495</v>
      </c>
      <c r="D132">
        <v>75.032830000000004</v>
      </c>
      <c r="E132">
        <v>47.659774016345857</v>
      </c>
      <c r="F132">
        <v>105.60569163598754</v>
      </c>
      <c r="G132">
        <v>30.454129999999999</v>
      </c>
      <c r="H132">
        <v>1.04646295521139</v>
      </c>
      <c r="I132" s="14">
        <v>4.41</v>
      </c>
      <c r="J132" s="14">
        <v>4.25</v>
      </c>
      <c r="K132">
        <v>5.53</v>
      </c>
      <c r="Q132">
        <v>-6.4393595661928549</v>
      </c>
      <c r="R132">
        <v>-33.778302338008736</v>
      </c>
      <c r="S132" s="31">
        <v>32.44</v>
      </c>
      <c r="T132">
        <f t="shared" si="2"/>
        <v>0.45243206563123756</v>
      </c>
      <c r="U132">
        <v>235.71</v>
      </c>
      <c r="V132">
        <f t="shared" si="3"/>
        <v>3.2873847777416461</v>
      </c>
    </row>
    <row r="133" spans="1:22" x14ac:dyDescent="0.35">
      <c r="A133" t="s">
        <v>129</v>
      </c>
      <c r="B133">
        <v>70.994083826347804</v>
      </c>
      <c r="C133">
        <v>77.709229082484299</v>
      </c>
      <c r="D133">
        <v>75.181489999999997</v>
      </c>
      <c r="E133">
        <v>47.616229735161454</v>
      </c>
      <c r="F133">
        <v>105.95109086613279</v>
      </c>
      <c r="G133">
        <v>31.20608</v>
      </c>
      <c r="H133">
        <v>1.0818998160770299</v>
      </c>
      <c r="I133" s="14">
        <v>4.47</v>
      </c>
      <c r="J133" s="14">
        <v>4.25</v>
      </c>
      <c r="K133">
        <v>5.6</v>
      </c>
      <c r="Q133">
        <v>-8.5239660227143546</v>
      </c>
      <c r="R133">
        <v>-29.182682174189292</v>
      </c>
      <c r="S133" s="31">
        <v>27.5</v>
      </c>
      <c r="T133">
        <f t="shared" si="2"/>
        <v>0.39573896370128242</v>
      </c>
      <c r="U133">
        <v>213.33</v>
      </c>
      <c r="V133">
        <f t="shared" si="3"/>
        <v>3.0699270227779847</v>
      </c>
    </row>
    <row r="134" spans="1:22" x14ac:dyDescent="0.35">
      <c r="A134" t="s">
        <v>130</v>
      </c>
      <c r="B134">
        <v>72.993917173568903</v>
      </c>
      <c r="C134">
        <v>77.777008058018794</v>
      </c>
      <c r="D134">
        <v>75.151759999999996</v>
      </c>
      <c r="E134">
        <v>46.897749095618778</v>
      </c>
      <c r="F134">
        <v>102.17924005849841</v>
      </c>
      <c r="G134">
        <v>30.082329999999999</v>
      </c>
      <c r="H134">
        <v>1.12283853581855</v>
      </c>
      <c r="I134" s="14">
        <v>4.68</v>
      </c>
      <c r="J134" s="14">
        <v>4.25</v>
      </c>
      <c r="K134">
        <v>5.56</v>
      </c>
      <c r="Q134">
        <v>-9.8786540867402532</v>
      </c>
      <c r="R134">
        <v>-20.231766304294176</v>
      </c>
      <c r="S134" s="31">
        <v>33.090000000000003</v>
      </c>
      <c r="T134">
        <f t="shared" si="2"/>
        <v>0.49439596824127369</v>
      </c>
      <c r="U134">
        <v>244.4</v>
      </c>
      <c r="V134">
        <f t="shared" si="3"/>
        <v>3.6515676832326167</v>
      </c>
    </row>
    <row r="135" spans="1:22" x14ac:dyDescent="0.35">
      <c r="A135" t="s">
        <v>131</v>
      </c>
      <c r="B135">
        <v>74.193817181901494</v>
      </c>
      <c r="C135">
        <v>77.966356376853199</v>
      </c>
      <c r="D135">
        <v>75.677019999999999</v>
      </c>
      <c r="E135">
        <v>45.600352820329597</v>
      </c>
      <c r="F135">
        <v>107.04132576430443</v>
      </c>
      <c r="G135">
        <v>29.954180000000001</v>
      </c>
      <c r="H135">
        <v>1.1409013120365099</v>
      </c>
      <c r="I135" s="14">
        <v>4.72</v>
      </c>
      <c r="J135" s="14">
        <v>4.5</v>
      </c>
      <c r="K135">
        <v>5.63</v>
      </c>
      <c r="Q135">
        <v>-11.258220249976675</v>
      </c>
      <c r="R135">
        <v>-15.370101339427283</v>
      </c>
      <c r="S135" s="31">
        <v>30.87</v>
      </c>
      <c r="T135">
        <f t="shared" si="2"/>
        <v>0.46539390032227829</v>
      </c>
      <c r="U135">
        <v>237.48</v>
      </c>
      <c r="V135">
        <f t="shared" si="3"/>
        <v>3.5802314042285279</v>
      </c>
    </row>
    <row r="136" spans="1:22" x14ac:dyDescent="0.35">
      <c r="A136" t="s">
        <v>132</v>
      </c>
      <c r="B136">
        <v>74.3938005166236</v>
      </c>
      <c r="C136">
        <v>77.8708031380107</v>
      </c>
      <c r="D136">
        <v>75.488720000000001</v>
      </c>
      <c r="E136">
        <v>44.497789290339874</v>
      </c>
      <c r="F136">
        <v>107.10117249249522</v>
      </c>
      <c r="G136">
        <v>29.962299999999999</v>
      </c>
      <c r="H136">
        <v>1.18807175953428</v>
      </c>
      <c r="I136" s="14">
        <v>4.91</v>
      </c>
      <c r="J136" s="14">
        <v>4.75</v>
      </c>
      <c r="K136">
        <v>5.58</v>
      </c>
      <c r="Q136">
        <v>-13.276335832894686</v>
      </c>
      <c r="R136">
        <v>-16.67300201022292</v>
      </c>
      <c r="S136" s="31">
        <v>32.700000000000003</v>
      </c>
      <c r="T136">
        <f t="shared" ref="T136:T199" si="4">(S136*H136)/D136</f>
        <v>0.51464571841688345</v>
      </c>
      <c r="U136">
        <v>236.71</v>
      </c>
      <c r="V136">
        <f t="shared" ref="V136:V199" si="5">(U136*H136)/D136</f>
        <v>3.7254369420935927</v>
      </c>
    </row>
    <row r="137" spans="1:22" x14ac:dyDescent="0.35">
      <c r="A137" t="s">
        <v>133</v>
      </c>
      <c r="B137">
        <v>75.093742188150998</v>
      </c>
      <c r="C137">
        <v>78.050117317070999</v>
      </c>
      <c r="D137">
        <v>75.73648</v>
      </c>
      <c r="E137">
        <v>44.219775802777903</v>
      </c>
      <c r="F137">
        <v>103.3320304735784</v>
      </c>
      <c r="G137">
        <v>30.48488</v>
      </c>
      <c r="H137">
        <v>1.1515430677107299</v>
      </c>
      <c r="I137" s="14">
        <v>4.84</v>
      </c>
      <c r="J137" s="14">
        <v>4.75</v>
      </c>
      <c r="K137">
        <v>5.52</v>
      </c>
      <c r="Q137">
        <v>-15.397552861344645</v>
      </c>
      <c r="R137">
        <v>-19.188891651376242</v>
      </c>
      <c r="S137" s="31">
        <v>33.61</v>
      </c>
      <c r="T137">
        <f t="shared" si="4"/>
        <v>0.5110266876115398</v>
      </c>
      <c r="U137">
        <v>256.38</v>
      </c>
      <c r="V137">
        <f t="shared" si="5"/>
        <v>3.8981559705399156</v>
      </c>
    </row>
    <row r="138" spans="1:22" x14ac:dyDescent="0.35">
      <c r="A138" t="s">
        <v>134</v>
      </c>
      <c r="B138">
        <v>75.293725522873103</v>
      </c>
      <c r="C138">
        <v>78.126380492916695</v>
      </c>
      <c r="D138">
        <v>75.538269999999997</v>
      </c>
      <c r="E138">
        <v>48.086284667946941</v>
      </c>
      <c r="F138">
        <v>107.13875412207541</v>
      </c>
      <c r="G138">
        <v>32.418230000000001</v>
      </c>
      <c r="H138">
        <v>1.0746910263299301</v>
      </c>
      <c r="I138" s="14">
        <v>4.7</v>
      </c>
      <c r="J138" s="14">
        <v>4.75</v>
      </c>
      <c r="K138">
        <v>5.28</v>
      </c>
      <c r="Q138">
        <v>-16.329624949344996</v>
      </c>
      <c r="R138">
        <v>-20.491792322171879</v>
      </c>
      <c r="S138" s="31">
        <v>26.72</v>
      </c>
      <c r="T138">
        <f t="shared" si="4"/>
        <v>0.38014829070795148</v>
      </c>
      <c r="U138">
        <v>246.92</v>
      </c>
      <c r="V138">
        <f t="shared" si="5"/>
        <v>3.5129571834433899</v>
      </c>
    </row>
    <row r="139" spans="1:22" x14ac:dyDescent="0.35">
      <c r="A139" t="s">
        <v>135</v>
      </c>
      <c r="B139">
        <v>76.793600533288895</v>
      </c>
      <c r="C139">
        <v>78.168460414474595</v>
      </c>
      <c r="D139">
        <v>75.458979999999997</v>
      </c>
      <c r="E139">
        <v>47.027265419141614</v>
      </c>
      <c r="F139">
        <v>105.2388292554165</v>
      </c>
      <c r="G139">
        <v>32.967390000000002</v>
      </c>
      <c r="H139">
        <v>1.0760787689658899</v>
      </c>
      <c r="I139" s="14">
        <v>4.6399999999999997</v>
      </c>
      <c r="J139" s="14">
        <v>4.75</v>
      </c>
      <c r="K139">
        <v>5.16</v>
      </c>
      <c r="Q139">
        <v>-8.4248230968607736</v>
      </c>
      <c r="R139">
        <v>-3.7816657895462811</v>
      </c>
      <c r="S139" s="31">
        <v>28.62</v>
      </c>
      <c r="T139">
        <f t="shared" si="4"/>
        <v>0.40813398707223147</v>
      </c>
      <c r="U139">
        <v>226.72</v>
      </c>
      <c r="V139">
        <f t="shared" si="5"/>
        <v>3.2331284957727573</v>
      </c>
    </row>
    <row r="140" spans="1:22" x14ac:dyDescent="0.35">
      <c r="A140" t="s">
        <v>136</v>
      </c>
      <c r="B140">
        <v>76.193650529122607</v>
      </c>
      <c r="C140">
        <v>78.487333670361394</v>
      </c>
      <c r="D140">
        <v>75.786029999999997</v>
      </c>
      <c r="E140">
        <v>47.43256219016569</v>
      </c>
      <c r="F140">
        <v>106.45897185511987</v>
      </c>
      <c r="G140">
        <v>32.327159999999999</v>
      </c>
      <c r="H140">
        <v>1.08131487889273</v>
      </c>
      <c r="I140" s="14">
        <v>4.6399999999999997</v>
      </c>
      <c r="J140" s="14">
        <v>4.75</v>
      </c>
      <c r="K140">
        <v>5.16</v>
      </c>
      <c r="Q140">
        <v>5.8646264057068649</v>
      </c>
      <c r="R140">
        <v>26.425101404046142</v>
      </c>
      <c r="S140" s="31">
        <v>27.35</v>
      </c>
      <c r="T140">
        <f t="shared" si="4"/>
        <v>0.39022972885261531</v>
      </c>
      <c r="U140">
        <v>221.89</v>
      </c>
      <c r="V140">
        <f t="shared" si="5"/>
        <v>3.1659259427826982</v>
      </c>
    </row>
    <row r="141" spans="1:22" x14ac:dyDescent="0.35">
      <c r="A141" t="s">
        <v>137</v>
      </c>
      <c r="B141">
        <v>74.493792183984695</v>
      </c>
      <c r="C141">
        <v>78.560631545844203</v>
      </c>
      <c r="D141">
        <v>75.954509999999999</v>
      </c>
      <c r="E141">
        <v>43.149591353668882</v>
      </c>
      <c r="F141">
        <v>107.08257521820531</v>
      </c>
      <c r="G141">
        <v>31.412769999999998</v>
      </c>
      <c r="H141">
        <v>1.13224637681159</v>
      </c>
      <c r="I141" s="14">
        <v>4.47</v>
      </c>
      <c r="J141" s="14">
        <v>4.75</v>
      </c>
      <c r="K141">
        <v>5.08</v>
      </c>
      <c r="Q141">
        <v>12.499522125321816</v>
      </c>
      <c r="R141">
        <v>40.450746711107051</v>
      </c>
      <c r="S141" s="31">
        <v>26.37</v>
      </c>
      <c r="T141">
        <f t="shared" si="4"/>
        <v>0.3930949848339701</v>
      </c>
      <c r="U141">
        <v>212.91</v>
      </c>
      <c r="V141">
        <f t="shared" si="5"/>
        <v>3.1738283360258084</v>
      </c>
    </row>
    <row r="142" spans="1:22" x14ac:dyDescent="0.35">
      <c r="A142" t="s">
        <v>138</v>
      </c>
      <c r="B142">
        <v>73.093908840929899</v>
      </c>
      <c r="C142">
        <v>78.892415655932098</v>
      </c>
      <c r="D142">
        <v>76.608599999999996</v>
      </c>
      <c r="E142">
        <v>43.641976687061771</v>
      </c>
      <c r="F142">
        <v>103.34929247368005</v>
      </c>
      <c r="G142">
        <v>30.593229999999998</v>
      </c>
      <c r="H142">
        <v>1.1266336187471799</v>
      </c>
      <c r="I142" s="14">
        <v>4.72</v>
      </c>
      <c r="J142" s="14">
        <v>4.75</v>
      </c>
      <c r="K142">
        <v>5.21</v>
      </c>
      <c r="Q142">
        <v>12.144041481545445</v>
      </c>
      <c r="R142">
        <v>27.682579883568621</v>
      </c>
      <c r="S142" s="31">
        <v>28.48</v>
      </c>
      <c r="T142">
        <f t="shared" si="4"/>
        <v>0.41883712092271214</v>
      </c>
      <c r="U142">
        <v>224.17</v>
      </c>
      <c r="V142">
        <f t="shared" si="5"/>
        <v>3.2967246277122322</v>
      </c>
    </row>
    <row r="143" spans="1:22" x14ac:dyDescent="0.35">
      <c r="A143" t="s">
        <v>139</v>
      </c>
      <c r="B143">
        <v>75.793683859678396</v>
      </c>
      <c r="C143">
        <v>79.117342419971393</v>
      </c>
      <c r="D143">
        <v>77.094220000000007</v>
      </c>
      <c r="E143">
        <v>41.124224018578893</v>
      </c>
      <c r="F143">
        <v>103.97167454312905</v>
      </c>
      <c r="G143">
        <v>30.108829999999998</v>
      </c>
      <c r="H143">
        <v>1.17924528301887</v>
      </c>
      <c r="I143" s="14">
        <v>4.46</v>
      </c>
      <c r="J143" s="14">
        <v>4.5</v>
      </c>
      <c r="K143">
        <v>5.38</v>
      </c>
      <c r="Q143">
        <v>11.202531030183982</v>
      </c>
      <c r="R143">
        <v>4.8735456362353986</v>
      </c>
      <c r="S143" s="31">
        <v>28.39</v>
      </c>
      <c r="T143">
        <f t="shared" si="4"/>
        <v>0.43425789358664907</v>
      </c>
      <c r="U143">
        <v>217.49</v>
      </c>
      <c r="V143">
        <f t="shared" si="5"/>
        <v>3.3267611580190319</v>
      </c>
    </row>
    <row r="144" spans="1:22" x14ac:dyDescent="0.35">
      <c r="A144" t="s">
        <v>140</v>
      </c>
      <c r="B144">
        <v>76.793600533288895</v>
      </c>
      <c r="C144">
        <v>79.242053245681007</v>
      </c>
      <c r="D144">
        <v>77.232969999999995</v>
      </c>
      <c r="E144">
        <v>42.070474744316918</v>
      </c>
      <c r="F144">
        <v>106.42479379757364</v>
      </c>
      <c r="G144">
        <v>30.104930000000003</v>
      </c>
      <c r="H144">
        <v>1.17924528301887</v>
      </c>
      <c r="I144" s="14">
        <v>4.3499999999999996</v>
      </c>
      <c r="J144" s="14">
        <v>4.5</v>
      </c>
      <c r="K144">
        <v>5.33</v>
      </c>
      <c r="Q144">
        <v>9.736017221349849</v>
      </c>
      <c r="R144">
        <v>-7.89462119130304</v>
      </c>
      <c r="S144" s="31">
        <v>26.37</v>
      </c>
      <c r="T144">
        <f t="shared" si="4"/>
        <v>0.40263501601981128</v>
      </c>
      <c r="U144">
        <v>202.66</v>
      </c>
      <c r="V144">
        <f t="shared" si="5"/>
        <v>3.0943501079474767</v>
      </c>
    </row>
    <row r="145" spans="1:22" x14ac:dyDescent="0.35">
      <c r="A145" t="s">
        <v>141</v>
      </c>
      <c r="B145">
        <v>72.493958836763596</v>
      </c>
      <c r="C145">
        <v>79.451793919388805</v>
      </c>
      <c r="D145">
        <v>77.173509999999993</v>
      </c>
      <c r="E145">
        <v>43.872538073333033</v>
      </c>
      <c r="F145">
        <v>106.75467453976979</v>
      </c>
      <c r="G145">
        <v>29.909399999999998</v>
      </c>
      <c r="H145">
        <v>1.14220445459737</v>
      </c>
      <c r="I145" s="14">
        <v>4.3499999999999996</v>
      </c>
      <c r="J145" s="14">
        <v>4.5</v>
      </c>
      <c r="K145">
        <v>5.35</v>
      </c>
      <c r="Q145">
        <v>3.453064058345193</v>
      </c>
      <c r="R145">
        <v>-1.3225798343577484</v>
      </c>
      <c r="S145" s="31">
        <v>26.7</v>
      </c>
      <c r="T145">
        <f t="shared" si="4"/>
        <v>0.39517263032029748</v>
      </c>
      <c r="U145">
        <v>201.94</v>
      </c>
      <c r="V145">
        <f t="shared" si="5"/>
        <v>2.9888075268494707</v>
      </c>
    </row>
    <row r="146" spans="1:22" x14ac:dyDescent="0.35">
      <c r="A146" t="s">
        <v>142</v>
      </c>
      <c r="B146">
        <v>75.893675527039406</v>
      </c>
      <c r="C146">
        <v>79.505389044245305</v>
      </c>
      <c r="D146">
        <v>77.163600000000002</v>
      </c>
      <c r="E146">
        <v>44.717185476307449</v>
      </c>
      <c r="F146">
        <v>107.8532433762707</v>
      </c>
      <c r="G146">
        <v>30.447319999999998</v>
      </c>
      <c r="H146">
        <v>1.0919414719370999</v>
      </c>
      <c r="I146" s="14">
        <v>4.16</v>
      </c>
      <c r="J146" s="14">
        <v>4.25</v>
      </c>
      <c r="K146">
        <v>5.15</v>
      </c>
      <c r="Q146">
        <v>-7.5560060191640499</v>
      </c>
      <c r="R146">
        <v>11.477822980177349</v>
      </c>
      <c r="S146" s="31">
        <v>26.65</v>
      </c>
      <c r="T146">
        <f t="shared" si="4"/>
        <v>0.37712393184252302</v>
      </c>
      <c r="U146">
        <v>203</v>
      </c>
      <c r="V146">
        <f t="shared" si="5"/>
        <v>2.8726513382376053</v>
      </c>
    </row>
    <row r="147" spans="1:22" x14ac:dyDescent="0.35">
      <c r="A147" t="s">
        <v>143</v>
      </c>
      <c r="B147">
        <v>74.793767186067797</v>
      </c>
      <c r="C147">
        <v>79.684920750027501</v>
      </c>
      <c r="D147">
        <v>77.381630000000001</v>
      </c>
      <c r="E147">
        <v>41.042159796346745</v>
      </c>
      <c r="F147">
        <v>105.82628857928901</v>
      </c>
      <c r="G147">
        <v>30.8385</v>
      </c>
      <c r="H147">
        <v>1.09517029898149</v>
      </c>
      <c r="I147" s="14">
        <v>3.52</v>
      </c>
      <c r="J147" s="14">
        <v>3.75</v>
      </c>
      <c r="K147">
        <v>5.14</v>
      </c>
      <c r="Q147">
        <v>-15.06607516436455</v>
      </c>
      <c r="R147">
        <v>18.430326031726874</v>
      </c>
      <c r="S147" s="31">
        <v>23.44</v>
      </c>
      <c r="T147">
        <f t="shared" si="4"/>
        <v>0.33174271216729506</v>
      </c>
      <c r="U147">
        <v>181.72</v>
      </c>
      <c r="V147">
        <f t="shared" si="5"/>
        <v>2.5718551900614703</v>
      </c>
    </row>
    <row r="148" spans="1:22" x14ac:dyDescent="0.35">
      <c r="A148" t="s">
        <v>144</v>
      </c>
      <c r="B148">
        <v>73.193900508290994</v>
      </c>
      <c r="C148">
        <v>79.715204759462907</v>
      </c>
      <c r="D148">
        <v>77.262699999999995</v>
      </c>
      <c r="E148">
        <v>39.920615425840744</v>
      </c>
      <c r="F148">
        <v>106.29373791886134</v>
      </c>
      <c r="G148">
        <v>30.106569999999998</v>
      </c>
      <c r="H148">
        <v>1.1059500110595</v>
      </c>
      <c r="I148" s="14">
        <v>3.37</v>
      </c>
      <c r="J148" s="14">
        <v>3.75</v>
      </c>
      <c r="K148">
        <v>4.8899999999999997</v>
      </c>
      <c r="Q148">
        <v>-17.772098423510652</v>
      </c>
      <c r="R148">
        <v>10.349084077579001</v>
      </c>
      <c r="S148" s="31">
        <v>21.2</v>
      </c>
      <c r="T148">
        <f t="shared" si="4"/>
        <v>0.30346001672814177</v>
      </c>
      <c r="U148">
        <v>175.57</v>
      </c>
      <c r="V148">
        <f t="shared" si="5"/>
        <v>2.5131356196679175</v>
      </c>
    </row>
    <row r="149" spans="1:22" x14ac:dyDescent="0.35">
      <c r="A149" t="s">
        <v>145</v>
      </c>
      <c r="B149">
        <v>73.093908840929899</v>
      </c>
      <c r="C149">
        <v>80.024640092141595</v>
      </c>
      <c r="D149">
        <v>77.351900000000001</v>
      </c>
      <c r="E149">
        <v>40.456545040418028</v>
      </c>
      <c r="F149">
        <v>110.4782480883181</v>
      </c>
      <c r="G149">
        <v>29.713529999999999</v>
      </c>
      <c r="H149">
        <v>1.1238480557428601</v>
      </c>
      <c r="I149" s="14">
        <v>3.21</v>
      </c>
      <c r="J149" s="14">
        <v>3.25</v>
      </c>
      <c r="K149">
        <v>4.75</v>
      </c>
      <c r="Q149">
        <v>-19.778599410005313</v>
      </c>
      <c r="R149">
        <v>-5.255722471241409</v>
      </c>
      <c r="S149" s="31">
        <v>19.46</v>
      </c>
      <c r="T149">
        <f t="shared" si="4"/>
        <v>0.28273491879004986</v>
      </c>
      <c r="U149">
        <v>169.57499999999999</v>
      </c>
      <c r="V149">
        <f t="shared" si="5"/>
        <v>2.46376021859315</v>
      </c>
    </row>
    <row r="150" spans="1:22" x14ac:dyDescent="0.35">
      <c r="A150" t="s">
        <v>146</v>
      </c>
      <c r="B150">
        <v>72.293975502041505</v>
      </c>
      <c r="C150">
        <v>80.024976271076696</v>
      </c>
      <c r="D150">
        <v>77.183419999999998</v>
      </c>
      <c r="E150">
        <v>42.443950694475454</v>
      </c>
      <c r="F150">
        <v>108.3945277639438</v>
      </c>
      <c r="G150">
        <v>31.174050000000001</v>
      </c>
      <c r="H150">
        <v>1.1346873936230599</v>
      </c>
      <c r="I150" s="14">
        <v>3.17</v>
      </c>
      <c r="J150" s="14">
        <v>3.25</v>
      </c>
      <c r="K150">
        <v>4.97</v>
      </c>
      <c r="Q150">
        <v>-20.51600625728971</v>
      </c>
      <c r="R150">
        <v>-13.336964425389278</v>
      </c>
      <c r="S150" s="31">
        <v>19.96</v>
      </c>
      <c r="T150">
        <f t="shared" si="4"/>
        <v>0.2934355639684828</v>
      </c>
      <c r="U150">
        <v>169.16</v>
      </c>
      <c r="V150">
        <f t="shared" si="5"/>
        <v>2.4868517034523325</v>
      </c>
    </row>
    <row r="151" spans="1:22" x14ac:dyDescent="0.35">
      <c r="A151" t="s">
        <v>147</v>
      </c>
      <c r="B151">
        <v>73.693858845096202</v>
      </c>
      <c r="C151">
        <v>80.245244119655098</v>
      </c>
      <c r="D151">
        <v>77.64922</v>
      </c>
      <c r="E151">
        <v>40.718368987539641</v>
      </c>
      <c r="F151">
        <v>111.54580283044903</v>
      </c>
      <c r="G151">
        <v>30.965989999999998</v>
      </c>
      <c r="H151">
        <v>1.15780942456872</v>
      </c>
      <c r="I151" s="14">
        <v>3.27</v>
      </c>
      <c r="J151" s="14">
        <v>3.25</v>
      </c>
      <c r="K151">
        <v>5.08</v>
      </c>
      <c r="Q151">
        <v>-10.034047379098126</v>
      </c>
      <c r="R151">
        <v>-6.9429881401017068</v>
      </c>
      <c r="S151" s="31">
        <v>19.71</v>
      </c>
      <c r="T151">
        <f t="shared" si="4"/>
        <v>0.29389121691434211</v>
      </c>
      <c r="U151">
        <v>166.09</v>
      </c>
      <c r="V151">
        <f t="shared" si="5"/>
        <v>2.4765292855049763</v>
      </c>
    </row>
    <row r="152" spans="1:22" x14ac:dyDescent="0.35">
      <c r="A152" t="s">
        <v>148</v>
      </c>
      <c r="B152">
        <v>73.493875510374096</v>
      </c>
      <c r="C152">
        <v>80.632160677171797</v>
      </c>
      <c r="D152">
        <v>77.778049999999993</v>
      </c>
      <c r="E152">
        <v>40.590527444062346</v>
      </c>
      <c r="F152">
        <v>109.99423409571403</v>
      </c>
      <c r="G152">
        <v>30.811320000000002</v>
      </c>
      <c r="H152">
        <v>1.1559357299734101</v>
      </c>
      <c r="I152" s="14">
        <v>3.26</v>
      </c>
      <c r="J152" s="14">
        <v>3.25</v>
      </c>
      <c r="K152">
        <v>5.15</v>
      </c>
      <c r="Q152">
        <v>8.9141090545558903</v>
      </c>
      <c r="R152">
        <v>4.615353606379669</v>
      </c>
      <c r="S152" s="31">
        <v>21.78</v>
      </c>
      <c r="T152">
        <f t="shared" si="4"/>
        <v>0.32369389819905325</v>
      </c>
      <c r="U152">
        <v>176.52</v>
      </c>
      <c r="V152">
        <f t="shared" si="5"/>
        <v>2.6234364972496271</v>
      </c>
    </row>
    <row r="153" spans="1:22" x14ac:dyDescent="0.35">
      <c r="A153" t="s">
        <v>149</v>
      </c>
      <c r="B153">
        <v>75.6936921923173</v>
      </c>
      <c r="C153">
        <v>80.705210995959902</v>
      </c>
      <c r="D153">
        <v>77.986180000000004</v>
      </c>
      <c r="E153">
        <v>41.726586574963157</v>
      </c>
      <c r="F153">
        <v>108.87247831714484</v>
      </c>
      <c r="G153">
        <v>31.613330000000001</v>
      </c>
      <c r="H153">
        <v>1.1462631820265901</v>
      </c>
      <c r="I153" s="14">
        <v>3.33</v>
      </c>
      <c r="J153" s="14">
        <v>3.25</v>
      </c>
      <c r="K153">
        <v>5.37</v>
      </c>
      <c r="Q153">
        <v>17.712141616527948</v>
      </c>
      <c r="R153">
        <v>9.9821378317479219</v>
      </c>
      <c r="S153" s="31">
        <v>26.21</v>
      </c>
      <c r="T153">
        <f t="shared" si="4"/>
        <v>0.38524207751831063</v>
      </c>
      <c r="U153">
        <v>201.23</v>
      </c>
      <c r="V153">
        <f t="shared" si="5"/>
        <v>2.9577361029763312</v>
      </c>
    </row>
    <row r="154" spans="1:22" x14ac:dyDescent="0.35">
      <c r="A154" t="s">
        <v>150</v>
      </c>
      <c r="B154">
        <v>75.093742188150998</v>
      </c>
      <c r="C154">
        <v>80.530879170872694</v>
      </c>
      <c r="D154">
        <v>78.006</v>
      </c>
      <c r="E154">
        <v>43.717900049126882</v>
      </c>
      <c r="F154">
        <v>108.79692369474283</v>
      </c>
      <c r="G154">
        <v>32.339950000000002</v>
      </c>
      <c r="H154">
        <v>1.1101243339254001</v>
      </c>
      <c r="I154" s="14">
        <v>3.3</v>
      </c>
      <c r="J154" s="14">
        <v>3.25</v>
      </c>
      <c r="K154">
        <v>5.37</v>
      </c>
      <c r="Q154">
        <v>14.388710847492799</v>
      </c>
      <c r="R154">
        <v>5.5856843743009916</v>
      </c>
      <c r="S154" s="31">
        <v>27.32</v>
      </c>
      <c r="T154">
        <f t="shared" si="4"/>
        <v>0.38879825658080064</v>
      </c>
      <c r="U154">
        <v>204.08</v>
      </c>
      <c r="V154">
        <f t="shared" si="5"/>
        <v>2.9043172841511637</v>
      </c>
    </row>
    <row r="155" spans="1:22" x14ac:dyDescent="0.35">
      <c r="A155" t="s">
        <v>151</v>
      </c>
      <c r="B155">
        <v>75.893675527039406</v>
      </c>
      <c r="C155">
        <v>80.636150084240498</v>
      </c>
      <c r="D155">
        <v>78.124920000000003</v>
      </c>
      <c r="E155">
        <v>44.244339243446021</v>
      </c>
      <c r="F155">
        <v>109.58092026519036</v>
      </c>
      <c r="G155">
        <v>33.84713</v>
      </c>
      <c r="H155">
        <v>1.0653030787258999</v>
      </c>
      <c r="I155" s="14">
        <v>3.38</v>
      </c>
      <c r="J155" s="14">
        <v>3.25</v>
      </c>
      <c r="K155">
        <v>5.38</v>
      </c>
      <c r="Q155">
        <v>8.4517390602767311</v>
      </c>
      <c r="R155">
        <v>-2.2681335489917878</v>
      </c>
      <c r="S155" s="31">
        <v>25.37</v>
      </c>
      <c r="T155">
        <f t="shared" si="4"/>
        <v>0.34594261481837141</v>
      </c>
      <c r="U155">
        <v>194.29</v>
      </c>
      <c r="V155">
        <f t="shared" si="5"/>
        <v>2.6493177230217331</v>
      </c>
    </row>
    <row r="156" spans="1:22" x14ac:dyDescent="0.35">
      <c r="A156" t="s">
        <v>152</v>
      </c>
      <c r="B156">
        <v>74.593783851345705</v>
      </c>
      <c r="C156">
        <v>80.685909823181007</v>
      </c>
      <c r="D156">
        <v>77.906890000000004</v>
      </c>
      <c r="E156">
        <v>43.637510606940289</v>
      </c>
      <c r="F156">
        <v>108.48726336637469</v>
      </c>
      <c r="G156">
        <v>34.695949999999996</v>
      </c>
      <c r="H156">
        <v>1.0025062656641599</v>
      </c>
      <c r="I156" s="14">
        <v>3.36</v>
      </c>
      <c r="J156" s="14">
        <v>3.25</v>
      </c>
      <c r="K156">
        <v>5.24</v>
      </c>
      <c r="Q156">
        <v>5.1283082912415825</v>
      </c>
      <c r="R156">
        <v>-6.6645870064387118</v>
      </c>
      <c r="S156" s="31">
        <v>26.79</v>
      </c>
      <c r="T156">
        <f t="shared" si="4"/>
        <v>0.34473385931774253</v>
      </c>
      <c r="U156">
        <v>202.76</v>
      </c>
      <c r="V156">
        <f t="shared" si="5"/>
        <v>2.609116734425736</v>
      </c>
    </row>
    <row r="157" spans="1:22" x14ac:dyDescent="0.35">
      <c r="A157" t="s">
        <v>153</v>
      </c>
      <c r="B157">
        <v>74.093825514540399</v>
      </c>
      <c r="C157">
        <v>80.944636347886401</v>
      </c>
      <c r="D157">
        <v>78.164569999999998</v>
      </c>
      <c r="E157">
        <v>39.050288062167837</v>
      </c>
      <c r="F157">
        <v>109.99849091839404</v>
      </c>
      <c r="G157">
        <v>35.62406</v>
      </c>
      <c r="H157">
        <v>1.02218133496882</v>
      </c>
      <c r="I157" s="14">
        <v>3.27</v>
      </c>
      <c r="J157" s="14">
        <v>3.25</v>
      </c>
      <c r="K157">
        <v>5.09</v>
      </c>
      <c r="Q157">
        <v>6.0483775772915997</v>
      </c>
      <c r="R157">
        <v>-4.6852638303578953</v>
      </c>
      <c r="S157" s="31">
        <v>27.02</v>
      </c>
      <c r="T157">
        <f t="shared" si="4"/>
        <v>0.35334857814553983</v>
      </c>
      <c r="U157">
        <v>203.45</v>
      </c>
      <c r="V157">
        <f t="shared" si="5"/>
        <v>2.660576174082534</v>
      </c>
    </row>
    <row r="158" spans="1:22" x14ac:dyDescent="0.35">
      <c r="A158" t="s">
        <v>154</v>
      </c>
      <c r="B158">
        <v>75.393717190234199</v>
      </c>
      <c r="C158">
        <v>80.993779651001304</v>
      </c>
      <c r="D158">
        <v>78.134829999999994</v>
      </c>
      <c r="E158">
        <v>38.832566656245817</v>
      </c>
      <c r="F158">
        <v>109.07661907883541</v>
      </c>
      <c r="G158">
        <v>35.752749999999999</v>
      </c>
      <c r="H158">
        <v>1.0169836265636101</v>
      </c>
      <c r="I158" s="14">
        <v>3.25</v>
      </c>
      <c r="J158" s="14">
        <v>3.25</v>
      </c>
      <c r="K158">
        <v>4.8</v>
      </c>
      <c r="Q158">
        <v>7.8404018265419211</v>
      </c>
      <c r="R158">
        <v>-0.83012467679728008</v>
      </c>
      <c r="S158" s="31">
        <v>28.97</v>
      </c>
      <c r="T158">
        <f t="shared" si="4"/>
        <v>0.37706635647057507</v>
      </c>
      <c r="U158">
        <v>215.23</v>
      </c>
      <c r="V158">
        <f t="shared" si="5"/>
        <v>2.8013804592047591</v>
      </c>
    </row>
    <row r="159" spans="1:22" x14ac:dyDescent="0.35">
      <c r="A159" t="s">
        <v>155</v>
      </c>
      <c r="B159">
        <v>75.293725522873103</v>
      </c>
      <c r="C159">
        <v>81.025600240008004</v>
      </c>
      <c r="D159">
        <v>78.352869999999996</v>
      </c>
      <c r="E159">
        <v>33.151712741726591</v>
      </c>
      <c r="F159">
        <v>110.07098251097027</v>
      </c>
      <c r="G159">
        <v>36.431139999999999</v>
      </c>
      <c r="H159">
        <v>1.01419878296146</v>
      </c>
      <c r="I159" s="14">
        <v>3.14</v>
      </c>
      <c r="J159" s="14">
        <v>3.25</v>
      </c>
      <c r="K159">
        <v>4.5999999999999996</v>
      </c>
      <c r="Q159">
        <v>8.8137347944088464</v>
      </c>
      <c r="R159">
        <v>1.2637833913803136</v>
      </c>
      <c r="S159" s="31">
        <v>30.59</v>
      </c>
      <c r="T159">
        <f t="shared" si="4"/>
        <v>0.39595666081907482</v>
      </c>
      <c r="U159">
        <v>227.69</v>
      </c>
      <c r="V159">
        <f t="shared" si="5"/>
        <v>2.9472171331119696</v>
      </c>
    </row>
    <row r="160" spans="1:22" x14ac:dyDescent="0.35">
      <c r="A160" t="s">
        <v>156</v>
      </c>
      <c r="B160">
        <v>76.393633863844698</v>
      </c>
      <c r="C160">
        <v>80.911883089638806</v>
      </c>
      <c r="D160">
        <v>78.263670000000005</v>
      </c>
      <c r="E160">
        <v>34.986155151623421</v>
      </c>
      <c r="F160">
        <v>109.22147737761279</v>
      </c>
      <c r="G160">
        <v>36.90307</v>
      </c>
      <c r="H160">
        <v>1.0137875101378799</v>
      </c>
      <c r="I160" s="14">
        <v>3.1</v>
      </c>
      <c r="J160" s="14">
        <v>3.25</v>
      </c>
      <c r="K160">
        <v>4.66</v>
      </c>
      <c r="Q160">
        <v>7.4400005171307235</v>
      </c>
      <c r="R160">
        <v>-1.7382199913961096</v>
      </c>
      <c r="S160" s="31">
        <v>27.18</v>
      </c>
      <c r="T160">
        <f t="shared" si="4"/>
        <v>0.35207580382503878</v>
      </c>
      <c r="U160">
        <v>217.43</v>
      </c>
      <c r="V160">
        <f t="shared" si="5"/>
        <v>2.8164768957203159</v>
      </c>
    </row>
    <row r="161" spans="1:22" x14ac:dyDescent="0.35">
      <c r="A161" t="s">
        <v>157</v>
      </c>
      <c r="B161">
        <v>77.193567202733107</v>
      </c>
      <c r="C161">
        <v>81.066443210257106</v>
      </c>
      <c r="D161">
        <v>78.204210000000003</v>
      </c>
      <c r="E161">
        <v>36.510763253092762</v>
      </c>
      <c r="F161">
        <v>110.31481304637974</v>
      </c>
      <c r="G161">
        <v>37.219769999999997</v>
      </c>
      <c r="H161">
        <v>1.00735368187771</v>
      </c>
      <c r="I161" s="14">
        <v>2.89</v>
      </c>
      <c r="J161" s="14">
        <v>3.25</v>
      </c>
      <c r="K161">
        <v>4.6399999999999997</v>
      </c>
      <c r="Q161">
        <v>4.7873318100137698</v>
      </c>
      <c r="R161">
        <v>-7.5350619017024805</v>
      </c>
      <c r="S161" s="31">
        <v>26.87</v>
      </c>
      <c r="T161">
        <f t="shared" si="4"/>
        <v>0.3461142748204229</v>
      </c>
      <c r="U161">
        <v>217.72</v>
      </c>
      <c r="V161">
        <f t="shared" si="5"/>
        <v>2.8044659439487338</v>
      </c>
    </row>
    <row r="162" spans="1:22" x14ac:dyDescent="0.35">
      <c r="A162" t="s">
        <v>158</v>
      </c>
      <c r="B162">
        <v>73.493875510374096</v>
      </c>
      <c r="C162">
        <v>81.227871628495905</v>
      </c>
      <c r="D162">
        <v>78.243849999999995</v>
      </c>
      <c r="E162">
        <v>37.679201464874282</v>
      </c>
      <c r="F162">
        <v>106.01510931979877</v>
      </c>
      <c r="G162">
        <v>38.008839999999999</v>
      </c>
      <c r="H162">
        <v>0.95356155239820695</v>
      </c>
      <c r="I162" s="14">
        <v>2.73</v>
      </c>
      <c r="J162" s="14">
        <v>2.75</v>
      </c>
      <c r="K162">
        <v>4.46</v>
      </c>
      <c r="Q162">
        <v>3.4135975327356469</v>
      </c>
      <c r="R162">
        <v>-10.537065284478905</v>
      </c>
      <c r="S162" s="31">
        <v>31.21</v>
      </c>
      <c r="T162">
        <f t="shared" si="4"/>
        <v>0.3803577667810063</v>
      </c>
      <c r="U162">
        <v>235.15</v>
      </c>
      <c r="V162">
        <f t="shared" si="5"/>
        <v>2.8657843274128045</v>
      </c>
    </row>
    <row r="163" spans="1:22" x14ac:dyDescent="0.35">
      <c r="A163" t="s">
        <v>159</v>
      </c>
      <c r="B163">
        <v>76.093658861761497</v>
      </c>
      <c r="C163">
        <v>81.360891373569501</v>
      </c>
      <c r="D163">
        <v>78.590720000000005</v>
      </c>
      <c r="E163">
        <v>35.88941985619222</v>
      </c>
      <c r="F163">
        <v>109.13424558098632</v>
      </c>
      <c r="G163">
        <v>38.145939999999996</v>
      </c>
      <c r="H163">
        <v>0.92455621301775204</v>
      </c>
      <c r="I163" s="14">
        <v>2.71</v>
      </c>
      <c r="J163" s="14">
        <v>2.75</v>
      </c>
      <c r="K163">
        <v>4.28</v>
      </c>
      <c r="Q163">
        <v>11.856710120307138</v>
      </c>
      <c r="R163">
        <v>0.17795263582429399</v>
      </c>
      <c r="S163" s="31">
        <v>33.51</v>
      </c>
      <c r="T163">
        <f t="shared" si="4"/>
        <v>0.39421802851818721</v>
      </c>
      <c r="U163">
        <v>253.49</v>
      </c>
      <c r="V163">
        <f t="shared" si="5"/>
        <v>2.9821046866331034</v>
      </c>
    </row>
    <row r="164" spans="1:22" x14ac:dyDescent="0.35">
      <c r="A164" t="s">
        <v>160</v>
      </c>
      <c r="B164">
        <v>75.993667194400402</v>
      </c>
      <c r="C164">
        <v>81.854602942517502</v>
      </c>
      <c r="D164">
        <v>79.135800000000003</v>
      </c>
      <c r="E164">
        <v>32.581171006207853</v>
      </c>
      <c r="F164">
        <v>107.62424312790226</v>
      </c>
      <c r="G164">
        <v>38.98413</v>
      </c>
      <c r="H164">
        <v>0.92747171211278101</v>
      </c>
      <c r="I164" s="14">
        <v>2.44</v>
      </c>
      <c r="J164" s="14">
        <v>2.75</v>
      </c>
      <c r="K164">
        <v>4.1100000000000003</v>
      </c>
      <c r="Q164">
        <v>27.119259797840218</v>
      </c>
      <c r="R164">
        <v>19.547408107141607</v>
      </c>
      <c r="S164" s="31">
        <v>36.76</v>
      </c>
      <c r="T164">
        <f t="shared" si="4"/>
        <v>0.43082726322683068</v>
      </c>
      <c r="U164">
        <v>278.57</v>
      </c>
      <c r="V164">
        <f t="shared" si="5"/>
        <v>3.2648408791376013</v>
      </c>
    </row>
    <row r="165" spans="1:22" x14ac:dyDescent="0.35">
      <c r="A165" t="s">
        <v>161</v>
      </c>
      <c r="B165">
        <v>74.993750520789902</v>
      </c>
      <c r="C165">
        <v>81.922971847372594</v>
      </c>
      <c r="D165">
        <v>79.353830000000002</v>
      </c>
      <c r="E165">
        <v>32.638113527756687</v>
      </c>
      <c r="F165">
        <v>107.95409232519634</v>
      </c>
      <c r="G165">
        <v>38.748190000000001</v>
      </c>
      <c r="H165">
        <v>0.91785222579164805</v>
      </c>
      <c r="I165" s="14">
        <v>2.42</v>
      </c>
      <c r="J165" s="14">
        <v>2.5</v>
      </c>
      <c r="K165">
        <v>4.1500000000000004</v>
      </c>
      <c r="Q165">
        <v>34.205986652340705</v>
      </c>
      <c r="R165">
        <v>28.541058784504887</v>
      </c>
      <c r="S165" s="31">
        <v>31.14</v>
      </c>
      <c r="T165">
        <f t="shared" si="4"/>
        <v>0.36018322381102363</v>
      </c>
      <c r="U165">
        <v>232.28</v>
      </c>
      <c r="V165">
        <f t="shared" si="5"/>
        <v>2.686684625138875</v>
      </c>
    </row>
    <row r="166" spans="1:22" x14ac:dyDescent="0.35">
      <c r="A166" t="s">
        <v>162</v>
      </c>
      <c r="B166">
        <v>76.993583868011001</v>
      </c>
      <c r="C166">
        <v>81.975557901110193</v>
      </c>
      <c r="D166">
        <v>79.155619999999999</v>
      </c>
      <c r="E166">
        <v>37.733910946362379</v>
      </c>
      <c r="F166">
        <v>107.75507885718613</v>
      </c>
      <c r="G166">
        <v>39.502799999999993</v>
      </c>
      <c r="H166">
        <v>0.89839187853741798</v>
      </c>
      <c r="I166" s="14">
        <v>2.4300000000000002</v>
      </c>
      <c r="J166" s="14">
        <v>2.5</v>
      </c>
      <c r="K166">
        <v>4.29</v>
      </c>
      <c r="Q166">
        <v>26.690653030327844</v>
      </c>
      <c r="R166">
        <v>21.421663690039409</v>
      </c>
      <c r="S166" s="31">
        <v>26.09</v>
      </c>
      <c r="T166">
        <f t="shared" si="4"/>
        <v>0.29611345487586649</v>
      </c>
      <c r="U166">
        <v>215.64</v>
      </c>
      <c r="V166">
        <f t="shared" si="5"/>
        <v>2.4474475051526197</v>
      </c>
    </row>
    <row r="167" spans="1:22" x14ac:dyDescent="0.35">
      <c r="A167" t="s">
        <v>163</v>
      </c>
      <c r="B167">
        <v>74.193817181901494</v>
      </c>
      <c r="C167">
        <v>81.8680591082788</v>
      </c>
      <c r="D167">
        <v>78.93759</v>
      </c>
      <c r="E167">
        <v>41.086820597561527</v>
      </c>
      <c r="F167">
        <v>108.49786312698325</v>
      </c>
      <c r="G167">
        <v>40.540949999999995</v>
      </c>
      <c r="H167">
        <v>0.84588056166469305</v>
      </c>
      <c r="I167" s="14">
        <v>2.21</v>
      </c>
      <c r="J167" s="14">
        <v>2.5</v>
      </c>
      <c r="K167">
        <v>3.95</v>
      </c>
      <c r="Q167">
        <v>13.265272215682444</v>
      </c>
      <c r="R167">
        <v>8.7035868726435552</v>
      </c>
      <c r="S167" s="31">
        <v>29.56</v>
      </c>
      <c r="T167">
        <f t="shared" si="4"/>
        <v>0.31675947293055595</v>
      </c>
      <c r="U167">
        <v>235.24</v>
      </c>
      <c r="V167">
        <f t="shared" si="5"/>
        <v>2.5207881736192146</v>
      </c>
    </row>
    <row r="168" spans="1:22" x14ac:dyDescent="0.35">
      <c r="A168" t="s">
        <v>164</v>
      </c>
      <c r="B168">
        <v>75.593700524956205</v>
      </c>
      <c r="C168">
        <v>82.028508820317896</v>
      </c>
      <c r="D168">
        <v>79.165530000000004</v>
      </c>
      <c r="E168">
        <v>40.393461658702158</v>
      </c>
      <c r="F168">
        <v>109.69604539636404</v>
      </c>
      <c r="G168">
        <v>42.349060000000001</v>
      </c>
      <c r="H168">
        <v>0.87512032904524395</v>
      </c>
      <c r="I168" s="14">
        <v>2.02</v>
      </c>
      <c r="J168" s="14">
        <v>2</v>
      </c>
      <c r="K168">
        <v>3.74</v>
      </c>
      <c r="Q168">
        <v>5.7499385936695866</v>
      </c>
      <c r="R168">
        <v>1.5841917781780763</v>
      </c>
      <c r="S168" s="31">
        <v>30.15</v>
      </c>
      <c r="T168">
        <f t="shared" si="4"/>
        <v>0.33328745377835661</v>
      </c>
      <c r="U168">
        <v>233.2</v>
      </c>
      <c r="V168">
        <f t="shared" si="5"/>
        <v>2.5778651482956136</v>
      </c>
    </row>
    <row r="169" spans="1:22" x14ac:dyDescent="0.35">
      <c r="A169" t="s">
        <v>165</v>
      </c>
      <c r="B169">
        <v>77.793517206899395</v>
      </c>
      <c r="C169">
        <v>82.214258050739801</v>
      </c>
      <c r="D169">
        <v>79.314189999999996</v>
      </c>
      <c r="E169">
        <v>41.036018936179715</v>
      </c>
      <c r="F169">
        <v>108.81256668219932</v>
      </c>
      <c r="G169">
        <v>41.002539999999996</v>
      </c>
      <c r="H169">
        <v>0.88354833009365596</v>
      </c>
      <c r="I169" s="14">
        <v>2.02</v>
      </c>
      <c r="J169" s="14">
        <v>2</v>
      </c>
      <c r="K169">
        <v>4.0599999999999996</v>
      </c>
      <c r="Q169">
        <v>6.6388109999489213</v>
      </c>
      <c r="R169">
        <v>2.4628158496238095</v>
      </c>
      <c r="S169" s="31">
        <v>30.56</v>
      </c>
      <c r="T169">
        <f t="shared" si="4"/>
        <v>0.34043387403517744</v>
      </c>
      <c r="U169">
        <v>233.16</v>
      </c>
      <c r="V169">
        <f t="shared" si="5"/>
        <v>2.5973678687840955</v>
      </c>
    </row>
    <row r="170" spans="1:22" x14ac:dyDescent="0.35">
      <c r="A170" t="s">
        <v>166</v>
      </c>
      <c r="B170">
        <v>75.6936921923173</v>
      </c>
      <c r="C170">
        <v>82.321322649865294</v>
      </c>
      <c r="D170">
        <v>79.532219999999995</v>
      </c>
      <c r="E170">
        <v>40.751306328435533</v>
      </c>
      <c r="F170">
        <v>107.32159406858202</v>
      </c>
      <c r="G170">
        <v>39.393569999999997</v>
      </c>
      <c r="H170">
        <v>0.91516427198682204</v>
      </c>
      <c r="I170" s="14">
        <v>2.04</v>
      </c>
      <c r="J170" s="14">
        <v>2</v>
      </c>
      <c r="K170">
        <v>4.22</v>
      </c>
      <c r="Q170">
        <v>8.9717938451770536</v>
      </c>
      <c r="R170">
        <v>4.6355539577261125</v>
      </c>
      <c r="S170" s="31">
        <v>31.76</v>
      </c>
      <c r="T170">
        <f t="shared" si="4"/>
        <v>0.3654571352126405</v>
      </c>
      <c r="U170">
        <v>242.46</v>
      </c>
      <c r="V170">
        <f t="shared" si="5"/>
        <v>2.7899476386541817</v>
      </c>
    </row>
    <row r="171" spans="1:22" x14ac:dyDescent="0.35">
      <c r="A171" t="s">
        <v>167</v>
      </c>
      <c r="B171">
        <v>75.893675527039406</v>
      </c>
      <c r="C171">
        <v>82.384744884849098</v>
      </c>
      <c r="D171">
        <v>79.760159999999999</v>
      </c>
      <c r="E171">
        <v>43.108838372560413</v>
      </c>
      <c r="F171">
        <v>110.5811312079974</v>
      </c>
      <c r="G171">
        <v>41.038830000000004</v>
      </c>
      <c r="H171">
        <v>0.85822176450394805</v>
      </c>
      <c r="I171" s="14">
        <v>2.02</v>
      </c>
      <c r="J171" s="14">
        <v>2</v>
      </c>
      <c r="K171">
        <v>4.25</v>
      </c>
      <c r="Q171">
        <v>12.047820888696659</v>
      </c>
      <c r="R171">
        <v>7.2028273302230579</v>
      </c>
      <c r="S171" s="31">
        <v>29.19</v>
      </c>
      <c r="T171">
        <f t="shared" si="4"/>
        <v>0.31408529403489466</v>
      </c>
      <c r="U171">
        <v>232.63</v>
      </c>
      <c r="V171">
        <f t="shared" si="5"/>
        <v>2.5031059250201282</v>
      </c>
    </row>
    <row r="172" spans="1:22" x14ac:dyDescent="0.35">
      <c r="A172" t="s">
        <v>168</v>
      </c>
      <c r="B172">
        <v>76.393633863844698</v>
      </c>
      <c r="C172">
        <v>82.376407820075897</v>
      </c>
      <c r="D172">
        <v>79.502489999999995</v>
      </c>
      <c r="E172">
        <v>45.070564065919342</v>
      </c>
      <c r="F172">
        <v>107.76873155307918</v>
      </c>
      <c r="G172">
        <v>42.665869999999998</v>
      </c>
      <c r="H172">
        <v>0.86043710204783996</v>
      </c>
      <c r="I172" s="14">
        <v>2.0299999999999998</v>
      </c>
      <c r="J172" s="14">
        <v>2</v>
      </c>
      <c r="K172">
        <v>4.3099999999999996</v>
      </c>
      <c r="Q172">
        <v>18.366809051699271</v>
      </c>
      <c r="R172">
        <v>9.7456614405605571</v>
      </c>
      <c r="S172" s="31">
        <v>29.24</v>
      </c>
      <c r="T172">
        <f t="shared" si="4"/>
        <v>0.31645777212611631</v>
      </c>
      <c r="U172">
        <v>238.49</v>
      </c>
      <c r="V172">
        <f t="shared" si="5"/>
        <v>2.5811222323651672</v>
      </c>
    </row>
    <row r="173" spans="1:22" x14ac:dyDescent="0.35">
      <c r="A173" t="s">
        <v>169</v>
      </c>
      <c r="B173">
        <v>75.893675527039406</v>
      </c>
      <c r="C173">
        <v>82.568645573771704</v>
      </c>
      <c r="D173">
        <v>79.651150000000001</v>
      </c>
      <c r="E173">
        <v>46.663838149256399</v>
      </c>
      <c r="F173">
        <v>108.48360521428387</v>
      </c>
      <c r="G173">
        <v>42.623660000000001</v>
      </c>
      <c r="H173">
        <v>0.83375020843755199</v>
      </c>
      <c r="I173" s="14">
        <v>2.0299999999999998</v>
      </c>
      <c r="J173" s="14">
        <v>2</v>
      </c>
      <c r="K173">
        <v>4.43</v>
      </c>
      <c r="Q173">
        <v>27.160255030476332</v>
      </c>
      <c r="R173">
        <v>13.083030979211284</v>
      </c>
      <c r="S173" s="31">
        <v>30.33</v>
      </c>
      <c r="T173">
        <f t="shared" si="4"/>
        <v>0.31747995881931335</v>
      </c>
      <c r="U173">
        <v>245.8</v>
      </c>
      <c r="V173">
        <f t="shared" si="5"/>
        <v>2.5729170417997769</v>
      </c>
    </row>
    <row r="174" spans="1:22" x14ac:dyDescent="0.35">
      <c r="A174" t="s">
        <v>170</v>
      </c>
      <c r="B174">
        <v>78.493458878426793</v>
      </c>
      <c r="C174">
        <v>82.683098299467503</v>
      </c>
      <c r="D174">
        <v>79.601590000000002</v>
      </c>
      <c r="E174">
        <v>50.611852976642403</v>
      </c>
      <c r="F174">
        <v>107.7023860988584</v>
      </c>
      <c r="G174">
        <v>45.354889999999997</v>
      </c>
      <c r="H174">
        <v>0.79176563737133798</v>
      </c>
      <c r="I174" s="14">
        <v>2</v>
      </c>
      <c r="J174" s="14">
        <v>2</v>
      </c>
      <c r="K174">
        <v>4.38</v>
      </c>
      <c r="Q174">
        <v>31.394632140185735</v>
      </c>
      <c r="R174">
        <v>17.544970115560783</v>
      </c>
      <c r="S174" s="31">
        <v>32.51</v>
      </c>
      <c r="T174">
        <f t="shared" si="4"/>
        <v>0.32336415479819181</v>
      </c>
      <c r="U174">
        <v>260.54000000000002</v>
      </c>
      <c r="V174">
        <f t="shared" si="5"/>
        <v>2.5914886770569332</v>
      </c>
    </row>
    <row r="175" spans="1:22" x14ac:dyDescent="0.35">
      <c r="A175" t="s">
        <v>171</v>
      </c>
      <c r="B175">
        <v>76.893592200650005</v>
      </c>
      <c r="C175">
        <v>82.755635853499896</v>
      </c>
      <c r="D175">
        <v>79.839449999999999</v>
      </c>
      <c r="E175">
        <v>53.568398017060424</v>
      </c>
      <c r="F175">
        <v>109.196973421541</v>
      </c>
      <c r="G175">
        <v>46.465199999999996</v>
      </c>
      <c r="H175">
        <v>0.80749354005167995</v>
      </c>
      <c r="I175" s="14">
        <v>2</v>
      </c>
      <c r="J175" s="14">
        <v>2</v>
      </c>
      <c r="K175">
        <v>4.26</v>
      </c>
      <c r="Q175">
        <v>20.369705466046405</v>
      </c>
      <c r="R175">
        <v>29.196667811688862</v>
      </c>
      <c r="S175" s="31">
        <v>33.159999999999997</v>
      </c>
      <c r="T175">
        <f t="shared" si="4"/>
        <v>0.33537913635569511</v>
      </c>
      <c r="U175">
        <v>260.08999999999997</v>
      </c>
      <c r="V175">
        <f t="shared" si="5"/>
        <v>2.630541603581205</v>
      </c>
    </row>
    <row r="176" spans="1:22" x14ac:dyDescent="0.35">
      <c r="A176" t="s">
        <v>172</v>
      </c>
      <c r="B176">
        <v>77.993500541621501</v>
      </c>
      <c r="C176">
        <v>83.199109935597505</v>
      </c>
      <c r="D176">
        <v>80.136759999999995</v>
      </c>
      <c r="E176">
        <v>55.790831137510608</v>
      </c>
      <c r="F176">
        <v>108.76433149691643</v>
      </c>
      <c r="G176">
        <v>48.230739999999997</v>
      </c>
      <c r="H176">
        <v>0.80528265421162804</v>
      </c>
      <c r="I176" s="14">
        <v>1.96</v>
      </c>
      <c r="J176" s="14">
        <v>2</v>
      </c>
      <c r="K176">
        <v>4.26</v>
      </c>
      <c r="Q176">
        <v>0.25313309854099231</v>
      </c>
      <c r="R176">
        <v>44.899500262559329</v>
      </c>
      <c r="S176" s="31">
        <v>36.08</v>
      </c>
      <c r="T176">
        <f t="shared" si="4"/>
        <v>0.36256267615455806</v>
      </c>
      <c r="U176">
        <v>278.66000000000003</v>
      </c>
      <c r="V176">
        <f t="shared" si="5"/>
        <v>2.800213839723646</v>
      </c>
    </row>
    <row r="177" spans="1:22" x14ac:dyDescent="0.35">
      <c r="A177" t="s">
        <v>173</v>
      </c>
      <c r="B177">
        <v>78.593450545787803</v>
      </c>
      <c r="C177">
        <v>83.118971539440594</v>
      </c>
      <c r="D177">
        <v>80.245779999999996</v>
      </c>
      <c r="E177">
        <v>53.528203295967138</v>
      </c>
      <c r="F177">
        <v>107.23583724201691</v>
      </c>
      <c r="G177">
        <v>46.714460000000003</v>
      </c>
      <c r="H177">
        <v>0.81806282722513102</v>
      </c>
      <c r="I177" s="14">
        <v>1.87</v>
      </c>
      <c r="J177" s="14">
        <v>2</v>
      </c>
      <c r="K177">
        <v>4.07</v>
      </c>
      <c r="Q177">
        <v>-9.5780169011359906</v>
      </c>
      <c r="R177">
        <v>52.085991328613765</v>
      </c>
      <c r="S177" s="31">
        <v>35.75</v>
      </c>
      <c r="T177">
        <f t="shared" si="4"/>
        <v>0.36445213783576452</v>
      </c>
      <c r="U177">
        <v>282.12</v>
      </c>
      <c r="V177">
        <f t="shared" si="5"/>
        <v>2.8760625769573673</v>
      </c>
    </row>
    <row r="178" spans="1:22" x14ac:dyDescent="0.35">
      <c r="A178" t="s">
        <v>174</v>
      </c>
      <c r="B178">
        <v>80.493292225647906</v>
      </c>
      <c r="C178">
        <v>83.442803769079404</v>
      </c>
      <c r="D178">
        <v>80.681849999999997</v>
      </c>
      <c r="E178">
        <v>53.383613952034302</v>
      </c>
      <c r="F178">
        <v>108.48702153735583</v>
      </c>
      <c r="G178">
        <v>46.64526</v>
      </c>
      <c r="H178">
        <v>0.83703021679082601</v>
      </c>
      <c r="I178" s="14">
        <v>1.98</v>
      </c>
      <c r="J178" s="14">
        <v>2</v>
      </c>
      <c r="K178">
        <v>4.26</v>
      </c>
      <c r="Q178">
        <v>-1.4193915745266121</v>
      </c>
      <c r="R178">
        <v>40.728517472707992</v>
      </c>
      <c r="S178" s="31">
        <v>37.31</v>
      </c>
      <c r="T178">
        <f t="shared" si="4"/>
        <v>0.3870709135755529</v>
      </c>
      <c r="U178">
        <v>289.51</v>
      </c>
      <c r="V178">
        <f t="shared" si="5"/>
        <v>3.0035084478493248</v>
      </c>
    </row>
    <row r="179" spans="1:22" x14ac:dyDescent="0.35">
      <c r="A179" t="s">
        <v>175</v>
      </c>
      <c r="B179">
        <v>79.193400549954205</v>
      </c>
      <c r="C179">
        <v>83.546311821617493</v>
      </c>
      <c r="D179">
        <v>80.989069999999998</v>
      </c>
      <c r="E179">
        <v>53.992675628600772</v>
      </c>
      <c r="F179">
        <v>109.37270826280403</v>
      </c>
      <c r="G179">
        <v>46.879010000000001</v>
      </c>
      <c r="H179">
        <v>0.81659317328107095</v>
      </c>
      <c r="I179" s="14">
        <v>2</v>
      </c>
      <c r="J179" s="14">
        <v>2</v>
      </c>
      <c r="K179">
        <v>4.4000000000000004</v>
      </c>
      <c r="Q179">
        <v>13.155164585284302</v>
      </c>
      <c r="R179">
        <v>19.806587466343466</v>
      </c>
      <c r="S179" s="31">
        <v>39.9</v>
      </c>
      <c r="T179">
        <f t="shared" si="4"/>
        <v>0.40230203426110128</v>
      </c>
      <c r="U179">
        <v>301.41000000000003</v>
      </c>
      <c r="V179">
        <f t="shared" si="5"/>
        <v>3.0390440137002144</v>
      </c>
    </row>
    <row r="180" spans="1:22" x14ac:dyDescent="0.35">
      <c r="A180" t="s">
        <v>176</v>
      </c>
      <c r="B180">
        <v>80.693275560369997</v>
      </c>
      <c r="C180">
        <v>83.559866660009803</v>
      </c>
      <c r="D180">
        <v>80.949430000000007</v>
      </c>
      <c r="E180">
        <v>54.788754410254114</v>
      </c>
      <c r="F180">
        <v>104.79323758265977</v>
      </c>
      <c r="G180">
        <v>49.18853</v>
      </c>
      <c r="H180">
        <v>0.82270670505964605</v>
      </c>
      <c r="I180" s="14">
        <v>2.0299999999999998</v>
      </c>
      <c r="J180" s="14">
        <v>2</v>
      </c>
      <c r="K180">
        <v>4.46</v>
      </c>
      <c r="Q180">
        <v>21.313789911893675</v>
      </c>
      <c r="R180">
        <v>6.1545631372096494</v>
      </c>
      <c r="S180" s="31">
        <v>36.92</v>
      </c>
      <c r="T180">
        <f t="shared" si="4"/>
        <v>0.37522600901330783</v>
      </c>
      <c r="U180">
        <v>286.36</v>
      </c>
      <c r="V180">
        <f t="shared" si="5"/>
        <v>2.9103391099959595</v>
      </c>
    </row>
    <row r="181" spans="1:22" x14ac:dyDescent="0.35">
      <c r="A181" t="s">
        <v>177</v>
      </c>
      <c r="B181">
        <v>82.593117240230001</v>
      </c>
      <c r="C181">
        <v>83.9058930394649</v>
      </c>
      <c r="D181">
        <v>81.226929999999996</v>
      </c>
      <c r="E181">
        <v>54.205372694386142</v>
      </c>
      <c r="F181">
        <v>106.54399129850864</v>
      </c>
      <c r="G181">
        <v>48.536640000000006</v>
      </c>
      <c r="H181">
        <v>0.83063377356923296</v>
      </c>
      <c r="I181" s="14">
        <v>2.02</v>
      </c>
      <c r="J181" s="14">
        <v>2</v>
      </c>
      <c r="K181">
        <v>4.34</v>
      </c>
      <c r="Q181">
        <v>20.252842275725712</v>
      </c>
      <c r="R181">
        <v>3.509585914550418</v>
      </c>
      <c r="S181" s="31">
        <v>43.72</v>
      </c>
      <c r="T181">
        <f t="shared" si="4"/>
        <v>0.4470845885772966</v>
      </c>
      <c r="U181">
        <v>307.48</v>
      </c>
      <c r="V181">
        <f t="shared" si="5"/>
        <v>3.1443176874599073</v>
      </c>
    </row>
    <row r="182" spans="1:22" x14ac:dyDescent="0.35">
      <c r="A182" t="s">
        <v>178</v>
      </c>
      <c r="B182">
        <v>80.493292225647906</v>
      </c>
      <c r="C182">
        <v>83.9428397937113</v>
      </c>
      <c r="D182">
        <v>81.326030000000003</v>
      </c>
      <c r="E182">
        <v>56.65669242106204</v>
      </c>
      <c r="F182">
        <v>104.96427180358687</v>
      </c>
      <c r="G182">
        <v>48.254800000000003</v>
      </c>
      <c r="H182">
        <v>0.82569564858393196</v>
      </c>
      <c r="I182" s="14">
        <v>2.02</v>
      </c>
      <c r="J182" s="14">
        <v>2</v>
      </c>
      <c r="K182">
        <v>4.18</v>
      </c>
      <c r="Q182">
        <v>17.703550089735007</v>
      </c>
      <c r="R182">
        <v>1.7869908797482648</v>
      </c>
      <c r="S182" s="31">
        <v>42.23</v>
      </c>
      <c r="T182">
        <f t="shared" si="4"/>
        <v>0.42875727783219525</v>
      </c>
      <c r="U182">
        <v>295.60000000000002</v>
      </c>
      <c r="V182">
        <f t="shared" si="5"/>
        <v>3.0011994157517621</v>
      </c>
    </row>
    <row r="183" spans="1:22" x14ac:dyDescent="0.35">
      <c r="A183" t="s">
        <v>179</v>
      </c>
      <c r="B183">
        <v>82.2931422381468</v>
      </c>
      <c r="C183">
        <v>83.970407044545695</v>
      </c>
      <c r="D183">
        <v>81.385499999999993</v>
      </c>
      <c r="E183">
        <v>60.765486132821223</v>
      </c>
      <c r="F183">
        <v>104.33629885693905</v>
      </c>
      <c r="G183">
        <v>49.156080000000003</v>
      </c>
      <c r="H183">
        <v>0.80586670964622498</v>
      </c>
      <c r="I183" s="14">
        <v>2.02</v>
      </c>
      <c r="J183" s="14">
        <v>2</v>
      </c>
      <c r="K183">
        <v>4.1100000000000003</v>
      </c>
      <c r="Q183">
        <v>14.867295919966828</v>
      </c>
      <c r="R183">
        <v>0.37305720365392064</v>
      </c>
      <c r="S183" s="31">
        <v>49.56</v>
      </c>
      <c r="T183">
        <f t="shared" si="4"/>
        <v>0.4907355011650345</v>
      </c>
      <c r="U183">
        <v>337.73</v>
      </c>
      <c r="V183">
        <f t="shared" si="5"/>
        <v>3.344150540929522</v>
      </c>
    </row>
    <row r="184" spans="1:22" x14ac:dyDescent="0.35">
      <c r="A184" t="s">
        <v>180</v>
      </c>
      <c r="B184">
        <v>84.392967252728894</v>
      </c>
      <c r="C184">
        <v>84.182885773989895</v>
      </c>
      <c r="D184">
        <v>81.78192</v>
      </c>
      <c r="E184">
        <v>64.559979456031442</v>
      </c>
      <c r="F184">
        <v>108.33356986399352</v>
      </c>
      <c r="G184">
        <v>51.379350000000002</v>
      </c>
      <c r="H184">
        <v>0.78511423412106496</v>
      </c>
      <c r="I184" s="14">
        <v>2.0299999999999998</v>
      </c>
      <c r="J184" s="14">
        <v>2</v>
      </c>
      <c r="K184">
        <v>3.98</v>
      </c>
      <c r="Q184">
        <v>11.378638620465203</v>
      </c>
      <c r="R184">
        <v>-1.1928941482032642</v>
      </c>
      <c r="S184" s="31">
        <v>51.78</v>
      </c>
      <c r="T184">
        <f t="shared" si="4"/>
        <v>0.49709293989171133</v>
      </c>
      <c r="U184">
        <v>355.25</v>
      </c>
      <c r="V184">
        <f t="shared" si="5"/>
        <v>3.4104338913968797</v>
      </c>
    </row>
    <row r="185" spans="1:22" x14ac:dyDescent="0.35">
      <c r="A185" t="s">
        <v>181</v>
      </c>
      <c r="B185">
        <v>83.5930339138405</v>
      </c>
      <c r="C185">
        <v>84.2103035650333</v>
      </c>
      <c r="D185">
        <v>81.682820000000007</v>
      </c>
      <c r="E185">
        <v>69.461502389352873</v>
      </c>
      <c r="F185">
        <v>107.91697636116315</v>
      </c>
      <c r="G185">
        <v>53.513109999999998</v>
      </c>
      <c r="H185">
        <v>0.75216246709289203</v>
      </c>
      <c r="I185" s="14">
        <v>2.04</v>
      </c>
      <c r="J185" s="14">
        <v>2</v>
      </c>
      <c r="K185">
        <v>3.85</v>
      </c>
      <c r="Q185">
        <v>7.3773495340043613</v>
      </c>
      <c r="R185">
        <v>-2.6239291386007659</v>
      </c>
      <c r="S185" s="31">
        <v>49.16</v>
      </c>
      <c r="T185">
        <f t="shared" si="4"/>
        <v>0.45268156611496235</v>
      </c>
      <c r="U185">
        <v>342.5</v>
      </c>
      <c r="V185">
        <f t="shared" si="5"/>
        <v>3.1538534661182789</v>
      </c>
    </row>
    <row r="186" spans="1:22" x14ac:dyDescent="0.35">
      <c r="A186" t="s">
        <v>182</v>
      </c>
      <c r="B186">
        <v>83.793017248562606</v>
      </c>
      <c r="C186">
        <v>84.144141304986803</v>
      </c>
      <c r="D186">
        <v>81.415229999999994</v>
      </c>
      <c r="E186">
        <v>73.660734223571978</v>
      </c>
      <c r="F186">
        <v>108.45175500106907</v>
      </c>
      <c r="G186">
        <v>54.400530000000003</v>
      </c>
      <c r="H186">
        <v>0.73416048748256402</v>
      </c>
      <c r="I186" s="14">
        <v>2</v>
      </c>
      <c r="J186" s="14">
        <v>2</v>
      </c>
      <c r="K186">
        <v>3.66</v>
      </c>
      <c r="Q186">
        <v>5.5615832836611832</v>
      </c>
      <c r="R186">
        <v>-3.2157246837538982</v>
      </c>
      <c r="S186" s="31">
        <v>43.36</v>
      </c>
      <c r="T186">
        <f t="shared" si="4"/>
        <v>0.39099808152902077</v>
      </c>
      <c r="U186">
        <v>310.47000000000003</v>
      </c>
      <c r="V186">
        <f t="shared" si="5"/>
        <v>2.7996580805423221</v>
      </c>
    </row>
    <row r="187" spans="1:22" x14ac:dyDescent="0.35">
      <c r="A187" t="s">
        <v>183</v>
      </c>
      <c r="B187">
        <v>85.392883926339493</v>
      </c>
      <c r="C187">
        <v>84.443763345933803</v>
      </c>
      <c r="D187">
        <v>81.643169999999998</v>
      </c>
      <c r="E187">
        <v>72.533048992898927</v>
      </c>
      <c r="F187">
        <v>102.45072757007905</v>
      </c>
      <c r="G187">
        <v>55.111379999999997</v>
      </c>
      <c r="H187">
        <v>0.76086129498592403</v>
      </c>
      <c r="I187" s="14">
        <v>2.04</v>
      </c>
      <c r="J187" s="14">
        <v>2</v>
      </c>
      <c r="K187">
        <v>3.59</v>
      </c>
      <c r="Q187">
        <v>16.866322758141813</v>
      </c>
      <c r="R187">
        <v>9.9167757048358744</v>
      </c>
      <c r="S187" s="31">
        <v>48.25</v>
      </c>
      <c r="T187">
        <f t="shared" si="4"/>
        <v>0.44965864851978232</v>
      </c>
      <c r="U187">
        <v>331.48</v>
      </c>
      <c r="V187">
        <f t="shared" si="5"/>
        <v>3.0891782137064756</v>
      </c>
    </row>
    <row r="188" spans="1:22" x14ac:dyDescent="0.35">
      <c r="A188" t="s">
        <v>184</v>
      </c>
      <c r="B188">
        <v>82.993083909674198</v>
      </c>
      <c r="C188">
        <v>84.806685997637899</v>
      </c>
      <c r="D188">
        <v>82.188249999999996</v>
      </c>
      <c r="E188">
        <v>76.668639185386979</v>
      </c>
      <c r="F188">
        <v>105.89606819304953</v>
      </c>
      <c r="G188">
        <v>54.538430000000005</v>
      </c>
      <c r="H188">
        <v>0.75431847325941004</v>
      </c>
      <c r="I188" s="14">
        <v>2.0299999999999998</v>
      </c>
      <c r="J188" s="14">
        <v>2</v>
      </c>
      <c r="K188">
        <v>3.57</v>
      </c>
      <c r="Q188">
        <v>37.301813346626034</v>
      </c>
      <c r="R188">
        <v>33.656295638055852</v>
      </c>
      <c r="S188" s="31">
        <v>51.75</v>
      </c>
      <c r="T188">
        <f t="shared" si="4"/>
        <v>0.47495817213743413</v>
      </c>
      <c r="U188">
        <v>355.85</v>
      </c>
      <c r="V188">
        <f t="shared" si="5"/>
        <v>3.2659684165237866</v>
      </c>
    </row>
    <row r="189" spans="1:22" x14ac:dyDescent="0.35">
      <c r="A189" t="s">
        <v>185</v>
      </c>
      <c r="B189">
        <v>83.293058911757399</v>
      </c>
      <c r="C189">
        <v>84.998021526745006</v>
      </c>
      <c r="D189">
        <v>82.713509999999999</v>
      </c>
      <c r="E189">
        <v>75.616877316779068</v>
      </c>
      <c r="F189">
        <v>105.79031909080574</v>
      </c>
      <c r="G189">
        <v>56.115110000000001</v>
      </c>
      <c r="H189">
        <v>0.77136686207960503</v>
      </c>
      <c r="I189" s="14">
        <v>2.0299999999999998</v>
      </c>
      <c r="J189" s="14">
        <v>2</v>
      </c>
      <c r="K189">
        <v>3.76</v>
      </c>
      <c r="Q189">
        <v>46.790446831730002</v>
      </c>
      <c r="R189">
        <v>44.679060312253583</v>
      </c>
      <c r="S189" s="31">
        <v>55.31</v>
      </c>
      <c r="T189">
        <f t="shared" si="4"/>
        <v>0.51580813269347359</v>
      </c>
      <c r="U189">
        <v>383.62</v>
      </c>
      <c r="V189">
        <f t="shared" si="5"/>
        <v>3.5775504585765745</v>
      </c>
    </row>
    <row r="190" spans="1:22" x14ac:dyDescent="0.35">
      <c r="A190" t="s">
        <v>186</v>
      </c>
      <c r="B190">
        <v>83.893008915923701</v>
      </c>
      <c r="C190">
        <v>84.999164875044002</v>
      </c>
      <c r="D190">
        <v>82.901809999999998</v>
      </c>
      <c r="E190">
        <v>72.818878120673489</v>
      </c>
      <c r="F190">
        <v>107.61462542050086</v>
      </c>
      <c r="G190">
        <v>55.989179999999998</v>
      </c>
      <c r="H190">
        <v>0.77178359188083701</v>
      </c>
      <c r="I190" s="14">
        <v>2.02</v>
      </c>
      <c r="J190" s="14">
        <v>2</v>
      </c>
      <c r="K190">
        <v>3.6</v>
      </c>
      <c r="Q190">
        <v>31.421585157541877</v>
      </c>
      <c r="R190">
        <v>32.605389054728164</v>
      </c>
      <c r="S190" s="31">
        <v>49.2</v>
      </c>
      <c r="T190">
        <f t="shared" si="4"/>
        <v>0.45803285501893365</v>
      </c>
      <c r="U190">
        <v>353.69</v>
      </c>
      <c r="V190">
        <f t="shared" si="5"/>
        <v>3.2927162701554193</v>
      </c>
    </row>
    <row r="191" spans="1:22" x14ac:dyDescent="0.35">
      <c r="A191" t="s">
        <v>187</v>
      </c>
      <c r="B191">
        <v>81.2932255645363</v>
      </c>
      <c r="C191">
        <v>85.183367226521895</v>
      </c>
      <c r="D191">
        <v>83.030649999999994</v>
      </c>
      <c r="E191">
        <v>70.523312938234113</v>
      </c>
      <c r="F191">
        <v>105.54136141455506</v>
      </c>
      <c r="G191">
        <v>55.573779999999999</v>
      </c>
      <c r="H191">
        <v>0.81096423647717097</v>
      </c>
      <c r="I191" s="14">
        <v>2.0099999999999998</v>
      </c>
      <c r="J191" s="14">
        <v>2</v>
      </c>
      <c r="K191">
        <v>3.43</v>
      </c>
      <c r="Q191">
        <v>3.9666735007628589</v>
      </c>
      <c r="R191">
        <v>11.037000661651987</v>
      </c>
      <c r="S191" s="31">
        <v>52.08</v>
      </c>
      <c r="T191">
        <f t="shared" si="4"/>
        <v>0.50866779238427096</v>
      </c>
      <c r="U191">
        <v>354.89</v>
      </c>
      <c r="V191">
        <f t="shared" si="5"/>
        <v>3.4662272050547989</v>
      </c>
    </row>
    <row r="192" spans="1:22" x14ac:dyDescent="0.35">
      <c r="A192" t="s">
        <v>188</v>
      </c>
      <c r="B192">
        <v>82.993083909674198</v>
      </c>
      <c r="C192">
        <v>85.390394128797297</v>
      </c>
      <c r="D192">
        <v>83.278409999999994</v>
      </c>
      <c r="E192">
        <v>70.847103747041217</v>
      </c>
      <c r="F192">
        <v>103.29622663729847</v>
      </c>
      <c r="G192">
        <v>52.30509</v>
      </c>
      <c r="H192">
        <v>0.82699305325835304</v>
      </c>
      <c r="I192" s="14">
        <v>2</v>
      </c>
      <c r="J192" s="14">
        <v>2</v>
      </c>
      <c r="K192">
        <v>3.26</v>
      </c>
      <c r="Q192">
        <v>-11.402188173425266</v>
      </c>
      <c r="R192">
        <v>-1.0366705958734239</v>
      </c>
      <c r="S192" s="31">
        <v>56.63</v>
      </c>
      <c r="T192">
        <f t="shared" si="4"/>
        <v>0.5623620408461274</v>
      </c>
      <c r="U192">
        <v>379.79</v>
      </c>
      <c r="V192">
        <f t="shared" si="5"/>
        <v>3.7714900140023082</v>
      </c>
    </row>
    <row r="193" spans="1:22" x14ac:dyDescent="0.35">
      <c r="A193" t="s">
        <v>189</v>
      </c>
      <c r="B193">
        <v>82.193150570785804</v>
      </c>
      <c r="C193">
        <v>85.820280648769</v>
      </c>
      <c r="D193">
        <v>83.773939999999996</v>
      </c>
      <c r="E193">
        <v>73.964427671832439</v>
      </c>
      <c r="F193">
        <v>105.30248880613418</v>
      </c>
      <c r="G193">
        <v>51.844359999999995</v>
      </c>
      <c r="H193">
        <v>0.82692466716282098</v>
      </c>
      <c r="I193" s="14">
        <v>2.02</v>
      </c>
      <c r="J193" s="14">
        <v>2</v>
      </c>
      <c r="K193">
        <v>3.3</v>
      </c>
      <c r="Q193">
        <v>-7.1963293846340886</v>
      </c>
      <c r="R193">
        <v>1.6725555046886549</v>
      </c>
      <c r="S193" s="31">
        <v>60.71</v>
      </c>
      <c r="T193">
        <f t="shared" si="4"/>
        <v>0.59926268889173484</v>
      </c>
      <c r="U193">
        <v>402</v>
      </c>
      <c r="V193">
        <f t="shared" si="5"/>
        <v>3.968104116858465</v>
      </c>
    </row>
    <row r="194" spans="1:22" x14ac:dyDescent="0.35">
      <c r="A194" t="s">
        <v>190</v>
      </c>
      <c r="B194">
        <v>81.693192233980497</v>
      </c>
      <c r="C194">
        <v>85.836870660501106</v>
      </c>
      <c r="D194">
        <v>83.863140000000001</v>
      </c>
      <c r="E194">
        <v>75.501875753651021</v>
      </c>
      <c r="F194">
        <v>104.53650931485363</v>
      </c>
      <c r="G194">
        <v>54.222239999999999</v>
      </c>
      <c r="H194">
        <v>0.81980652565994405</v>
      </c>
      <c r="I194" s="14">
        <v>2.0299999999999998</v>
      </c>
      <c r="J194" s="14">
        <v>2</v>
      </c>
      <c r="K194">
        <v>3.31</v>
      </c>
      <c r="Q194">
        <v>0.99544600957968932</v>
      </c>
      <c r="R194">
        <v>6.9493307894634615</v>
      </c>
      <c r="S194" s="31">
        <v>68.63</v>
      </c>
      <c r="T194">
        <f t="shared" si="4"/>
        <v>0.670894529539938</v>
      </c>
      <c r="U194">
        <v>465.15</v>
      </c>
      <c r="V194">
        <f t="shared" si="5"/>
        <v>4.5470871399606896</v>
      </c>
    </row>
    <row r="195" spans="1:22" x14ac:dyDescent="0.35">
      <c r="A195" t="s">
        <v>191</v>
      </c>
      <c r="B195">
        <v>83.893008915923701</v>
      </c>
      <c r="C195">
        <v>85.872619464235797</v>
      </c>
      <c r="D195">
        <v>83.952330000000003</v>
      </c>
      <c r="E195">
        <v>76.520700281363048</v>
      </c>
      <c r="F195">
        <v>104.45738125875077</v>
      </c>
      <c r="G195">
        <v>54.103409999999997</v>
      </c>
      <c r="H195">
        <v>0.83042683939544903</v>
      </c>
      <c r="I195" s="14">
        <v>2.0299999999999998</v>
      </c>
      <c r="J195" s="14">
        <v>2</v>
      </c>
      <c r="K195">
        <v>3.14</v>
      </c>
      <c r="Q195">
        <v>5.444785944507986</v>
      </c>
      <c r="R195">
        <v>9.815396553275157</v>
      </c>
      <c r="S195" s="31">
        <v>66.209999999999994</v>
      </c>
      <c r="T195">
        <f t="shared" si="4"/>
        <v>0.6549259685392016</v>
      </c>
      <c r="U195">
        <v>469.56</v>
      </c>
      <c r="V195">
        <f t="shared" si="5"/>
        <v>4.6447219119055658</v>
      </c>
    </row>
    <row r="196" spans="1:22" x14ac:dyDescent="0.35">
      <c r="A196" t="s">
        <v>192</v>
      </c>
      <c r="B196">
        <v>82.793100574952106</v>
      </c>
      <c r="C196">
        <v>85.961129706926698</v>
      </c>
      <c r="D196">
        <v>83.803669999999997</v>
      </c>
      <c r="E196">
        <v>74.60028582912777</v>
      </c>
      <c r="F196">
        <v>106.98652673200357</v>
      </c>
      <c r="G196">
        <v>52.390070000000001</v>
      </c>
      <c r="H196">
        <v>0.83173916659735503</v>
      </c>
      <c r="I196" s="14">
        <v>2.14</v>
      </c>
      <c r="J196" s="14">
        <v>2</v>
      </c>
      <c r="K196">
        <v>3.3</v>
      </c>
      <c r="Q196">
        <v>1.7151091723954064</v>
      </c>
      <c r="R196">
        <v>7.8133549319824649</v>
      </c>
      <c r="S196" s="31">
        <v>59.8</v>
      </c>
      <c r="T196">
        <f t="shared" si="4"/>
        <v>0.59350625291853965</v>
      </c>
      <c r="U196">
        <v>422.88</v>
      </c>
      <c r="V196">
        <f t="shared" si="5"/>
        <v>4.1970221443844826</v>
      </c>
    </row>
    <row r="197" spans="1:22" x14ac:dyDescent="0.35">
      <c r="A197" t="s">
        <v>193</v>
      </c>
      <c r="B197">
        <v>87.792683943004803</v>
      </c>
      <c r="C197">
        <v>86.054802419486606</v>
      </c>
      <c r="D197">
        <v>83.773939999999996</v>
      </c>
      <c r="E197">
        <v>76.253851994104778</v>
      </c>
      <c r="F197">
        <v>104.59695723365357</v>
      </c>
      <c r="G197">
        <v>54.878959999999999</v>
      </c>
      <c r="H197">
        <v>0.84968986319993201</v>
      </c>
      <c r="I197" s="14">
        <v>2.2799999999999998</v>
      </c>
      <c r="J197" s="14">
        <v>2</v>
      </c>
      <c r="K197">
        <v>3.49</v>
      </c>
      <c r="Q197">
        <v>-5.4868635996947628</v>
      </c>
      <c r="R197">
        <v>3.9474303154173267</v>
      </c>
      <c r="S197" s="31">
        <v>57.33</v>
      </c>
      <c r="T197">
        <f t="shared" si="4"/>
        <v>0.58147820022852104</v>
      </c>
      <c r="U197">
        <v>415.91</v>
      </c>
      <c r="V197">
        <f t="shared" si="5"/>
        <v>4.2184301108851239</v>
      </c>
    </row>
    <row r="198" spans="1:22" x14ac:dyDescent="0.35">
      <c r="A198" t="s">
        <v>194</v>
      </c>
      <c r="B198">
        <v>90.392467294392105</v>
      </c>
      <c r="C198">
        <v>86.087397454441401</v>
      </c>
      <c r="D198">
        <v>83.764030000000005</v>
      </c>
      <c r="E198">
        <v>78.241815908177387</v>
      </c>
      <c r="F198">
        <v>104.16222964651089</v>
      </c>
      <c r="G198">
        <v>55.829549999999998</v>
      </c>
      <c r="H198">
        <v>0.84767313723828097</v>
      </c>
      <c r="I198" s="14">
        <v>2.27</v>
      </c>
      <c r="J198" s="14">
        <v>2.25</v>
      </c>
      <c r="K198">
        <v>3.39</v>
      </c>
      <c r="Q198">
        <v>-9.2165403718073424</v>
      </c>
      <c r="R198">
        <v>1.9453886941246341</v>
      </c>
      <c r="S198" s="31">
        <v>61.06</v>
      </c>
      <c r="T198">
        <f t="shared" si="4"/>
        <v>0.61791346189730167</v>
      </c>
      <c r="U198">
        <v>431.72</v>
      </c>
      <c r="V198">
        <f t="shared" si="5"/>
        <v>4.3689092658090907</v>
      </c>
    </row>
    <row r="199" spans="1:22" x14ac:dyDescent="0.35">
      <c r="A199" t="s">
        <v>195</v>
      </c>
      <c r="B199">
        <v>86.192817265227902</v>
      </c>
      <c r="C199">
        <v>85.399333095924106</v>
      </c>
      <c r="D199">
        <v>83.783850000000001</v>
      </c>
      <c r="E199">
        <v>84.233062391139285</v>
      </c>
      <c r="F199">
        <v>104.0172417140749</v>
      </c>
      <c r="G199">
        <v>56.740499999999997</v>
      </c>
      <c r="H199">
        <v>0.825218682950982</v>
      </c>
      <c r="I199" s="14">
        <v>2.37</v>
      </c>
      <c r="J199" s="14">
        <v>2.25</v>
      </c>
      <c r="K199">
        <v>3.37</v>
      </c>
      <c r="Q199">
        <v>2.1651044837417555</v>
      </c>
      <c r="R199">
        <v>9.4502730165129982</v>
      </c>
      <c r="S199" s="31">
        <v>67.86</v>
      </c>
      <c r="T199">
        <f t="shared" si="4"/>
        <v>0.66837868903199882</v>
      </c>
      <c r="U199">
        <v>453.92</v>
      </c>
      <c r="V199">
        <f t="shared" si="5"/>
        <v>4.4708289791542137</v>
      </c>
    </row>
    <row r="200" spans="1:22" x14ac:dyDescent="0.35">
      <c r="A200" t="s">
        <v>196</v>
      </c>
      <c r="B200">
        <v>88.092658945087905</v>
      </c>
      <c r="C200">
        <v>85.778108711839195</v>
      </c>
      <c r="D200">
        <v>84.150540000000007</v>
      </c>
      <c r="E200">
        <v>84.861104908222046</v>
      </c>
      <c r="F200">
        <v>104.22911949161848</v>
      </c>
      <c r="G200">
        <v>55.4315</v>
      </c>
      <c r="H200">
        <v>0.84210526315789502</v>
      </c>
      <c r="I200" s="14">
        <v>2.4900000000000002</v>
      </c>
      <c r="J200" s="14">
        <v>2.25</v>
      </c>
      <c r="K200">
        <v>3.54</v>
      </c>
      <c r="Q200">
        <v>22.739616338003586</v>
      </c>
      <c r="R200">
        <v>23.016794676215042</v>
      </c>
      <c r="S200" s="31">
        <v>61.37</v>
      </c>
      <c r="T200">
        <f t="shared" ref="T200:T263" si="6">(S200*H200)/D200</f>
        <v>0.61413747315228173</v>
      </c>
      <c r="U200">
        <v>415.86</v>
      </c>
      <c r="V200">
        <f t="shared" ref="V200:V263" si="7">(U200*H200)/D200</f>
        <v>4.1615644384081456</v>
      </c>
    </row>
    <row r="201" spans="1:22" x14ac:dyDescent="0.35">
      <c r="A201" t="s">
        <v>197</v>
      </c>
      <c r="B201">
        <v>87.592700608282598</v>
      </c>
      <c r="C201">
        <v>85.583864806241706</v>
      </c>
      <c r="D201">
        <v>84.120810000000006</v>
      </c>
      <c r="E201">
        <v>87.204122191952109</v>
      </c>
      <c r="F201">
        <v>103.25612949435003</v>
      </c>
      <c r="G201">
        <v>56.415689999999998</v>
      </c>
      <c r="H201">
        <v>0.82617316589557199</v>
      </c>
      <c r="I201" s="14">
        <v>2.62</v>
      </c>
      <c r="J201" s="14">
        <v>2.5</v>
      </c>
      <c r="K201">
        <v>3.7</v>
      </c>
      <c r="Q201">
        <v>32.292800357477525</v>
      </c>
      <c r="R201">
        <v>29.31601960253894</v>
      </c>
      <c r="S201" s="31">
        <v>66.25</v>
      </c>
      <c r="T201">
        <f t="shared" si="6"/>
        <v>0.6506591203839055</v>
      </c>
      <c r="U201">
        <v>442.52</v>
      </c>
      <c r="V201">
        <f t="shared" si="7"/>
        <v>4.3461082860722389</v>
      </c>
    </row>
    <row r="202" spans="1:22" x14ac:dyDescent="0.35">
      <c r="A202" t="s">
        <v>198</v>
      </c>
      <c r="B202">
        <v>88.292642279809996</v>
      </c>
      <c r="C202">
        <v>85.729547735439795</v>
      </c>
      <c r="D202">
        <v>84.527150000000006</v>
      </c>
      <c r="E202">
        <v>92.082198204635787</v>
      </c>
      <c r="F202">
        <v>103.14017600625598</v>
      </c>
      <c r="G202">
        <v>57.35736</v>
      </c>
      <c r="H202">
        <v>0.79763898859376203</v>
      </c>
      <c r="I202" s="14">
        <v>2.64</v>
      </c>
      <c r="J202" s="14">
        <v>2.5</v>
      </c>
      <c r="K202">
        <v>3.96</v>
      </c>
      <c r="Q202">
        <v>24.985267024389039</v>
      </c>
      <c r="R202">
        <v>22.455117529120987</v>
      </c>
      <c r="S202" s="31">
        <v>71.8</v>
      </c>
      <c r="T202">
        <f t="shared" si="6"/>
        <v>0.6775394578077234</v>
      </c>
      <c r="U202">
        <v>474.79</v>
      </c>
      <c r="V202">
        <f t="shared" si="7"/>
        <v>4.4803476207873123</v>
      </c>
    </row>
    <row r="203" spans="1:22" x14ac:dyDescent="0.35">
      <c r="A203" t="s">
        <v>199</v>
      </c>
      <c r="B203">
        <v>89.592533955503697</v>
      </c>
      <c r="C203">
        <v>85.875230664637897</v>
      </c>
      <c r="D203">
        <v>84.844279999999998</v>
      </c>
      <c r="E203">
        <v>88.052119155017635</v>
      </c>
      <c r="F203">
        <v>105.24223428159725</v>
      </c>
      <c r="G203">
        <v>59.964700000000001</v>
      </c>
      <c r="H203">
        <v>0.77712154180913895</v>
      </c>
      <c r="I203" s="14">
        <v>2.79</v>
      </c>
      <c r="J203" s="14">
        <v>2.5</v>
      </c>
      <c r="K203">
        <v>4.03</v>
      </c>
      <c r="Q203">
        <v>11.931100337088772</v>
      </c>
      <c r="R203">
        <v>9.7702723046490014</v>
      </c>
      <c r="S203" s="31">
        <v>71.42</v>
      </c>
      <c r="T203">
        <f t="shared" si="6"/>
        <v>0.6541633745493356</v>
      </c>
      <c r="U203">
        <v>474.55399999999997</v>
      </c>
      <c r="V203">
        <f t="shared" si="7"/>
        <v>4.3466234394551302</v>
      </c>
    </row>
    <row r="204" spans="1:22" x14ac:dyDescent="0.35">
      <c r="A204" t="s">
        <v>200</v>
      </c>
      <c r="B204">
        <v>89.692525622864807</v>
      </c>
      <c r="C204">
        <v>85.933503836317101</v>
      </c>
      <c r="D204">
        <v>84.834370000000007</v>
      </c>
      <c r="E204">
        <v>87.224219552498766</v>
      </c>
      <c r="F204">
        <v>105.25559961781394</v>
      </c>
      <c r="G204">
        <v>60.68741</v>
      </c>
      <c r="H204">
        <v>0.78659639738849996</v>
      </c>
      <c r="I204" s="14">
        <v>2.82</v>
      </c>
      <c r="J204" s="14">
        <v>2.75</v>
      </c>
      <c r="K204">
        <v>4.0199999999999996</v>
      </c>
      <c r="Q204">
        <v>4.6235670040002779</v>
      </c>
      <c r="R204">
        <v>1.3558543479017009</v>
      </c>
      <c r="S204" s="31">
        <v>73.94</v>
      </c>
      <c r="T204">
        <f t="shared" si="6"/>
        <v>0.68558224246735944</v>
      </c>
      <c r="U204">
        <v>484.67500000000001</v>
      </c>
      <c r="V204">
        <f t="shared" si="7"/>
        <v>4.4939758367306935</v>
      </c>
    </row>
    <row r="205" spans="1:22" x14ac:dyDescent="0.35">
      <c r="A205" t="s">
        <v>201</v>
      </c>
      <c r="B205">
        <v>88.092658945087905</v>
      </c>
      <c r="C205">
        <v>86.147172132474395</v>
      </c>
      <c r="D205">
        <v>85.121769999999998</v>
      </c>
      <c r="E205">
        <v>89.352864990397933</v>
      </c>
      <c r="F205">
        <v>104.09102363723679</v>
      </c>
      <c r="G205">
        <v>60.093010000000007</v>
      </c>
      <c r="H205">
        <v>0.78326936633508304</v>
      </c>
      <c r="I205" s="14">
        <v>3.03</v>
      </c>
      <c r="J205" s="14">
        <v>2.75</v>
      </c>
      <c r="K205">
        <v>4.04</v>
      </c>
      <c r="Q205">
        <v>5.6411320758554373</v>
      </c>
      <c r="R205">
        <v>-0.66513688043701058</v>
      </c>
      <c r="S205" s="31">
        <v>74.56</v>
      </c>
      <c r="T205">
        <f t="shared" si="6"/>
        <v>0.68608258444277881</v>
      </c>
      <c r="U205">
        <v>498.24799999999999</v>
      </c>
      <c r="V205">
        <f t="shared" si="7"/>
        <v>4.5847542319399901</v>
      </c>
    </row>
    <row r="206" spans="1:22" x14ac:dyDescent="0.35">
      <c r="A206" t="s">
        <v>202</v>
      </c>
      <c r="B206">
        <v>87.492708940921602</v>
      </c>
      <c r="C206">
        <v>86.224869694713306</v>
      </c>
      <c r="D206">
        <v>85.230789999999999</v>
      </c>
      <c r="E206">
        <v>91.81367513733197</v>
      </c>
      <c r="F206">
        <v>105.23973072494294</v>
      </c>
      <c r="G206">
        <v>61.795609999999996</v>
      </c>
      <c r="H206">
        <v>0.77814956034549798</v>
      </c>
      <c r="I206" s="14">
        <v>3.04</v>
      </c>
      <c r="J206" s="14">
        <v>3</v>
      </c>
      <c r="K206">
        <v>3.92</v>
      </c>
      <c r="Q206">
        <v>8.1666220060240242</v>
      </c>
      <c r="R206">
        <v>-2.0894363145164965</v>
      </c>
      <c r="S206" s="31">
        <v>70.38</v>
      </c>
      <c r="T206">
        <f t="shared" si="6"/>
        <v>0.64256316358344379</v>
      </c>
      <c r="U206">
        <v>465.86799999999999</v>
      </c>
      <c r="V206">
        <f t="shared" si="7"/>
        <v>4.2533335591402643</v>
      </c>
    </row>
    <row r="207" spans="1:22" x14ac:dyDescent="0.35">
      <c r="A207" t="s">
        <v>203</v>
      </c>
      <c r="B207">
        <v>89.692525622864807</v>
      </c>
      <c r="C207">
        <v>86.137459937194507</v>
      </c>
      <c r="D207">
        <v>84.983019999999996</v>
      </c>
      <c r="E207">
        <v>94.2454557634764</v>
      </c>
      <c r="F207">
        <v>105.11579460263174</v>
      </c>
      <c r="G207">
        <v>62.050420000000003</v>
      </c>
      <c r="H207">
        <v>0.789889415481833</v>
      </c>
      <c r="I207" s="14">
        <v>3.17</v>
      </c>
      <c r="J207" s="14">
        <v>3</v>
      </c>
      <c r="K207">
        <v>3.79</v>
      </c>
      <c r="Q207">
        <v>11.1724050219843</v>
      </c>
      <c r="R207">
        <v>-2.6145711134245255</v>
      </c>
      <c r="S207" s="31">
        <v>62.9</v>
      </c>
      <c r="T207">
        <f t="shared" si="6"/>
        <v>0.58463495688676748</v>
      </c>
      <c r="U207">
        <v>428.053</v>
      </c>
      <c r="V207">
        <f t="shared" si="7"/>
        <v>3.9786128330723605</v>
      </c>
    </row>
    <row r="208" spans="1:22" x14ac:dyDescent="0.35">
      <c r="A208" t="s">
        <v>204</v>
      </c>
      <c r="B208">
        <v>91.592367302724796</v>
      </c>
      <c r="C208">
        <v>86.176308718314004</v>
      </c>
      <c r="D208">
        <v>84.814549999999997</v>
      </c>
      <c r="E208">
        <v>96.992095038184985</v>
      </c>
      <c r="F208">
        <v>104.31038459559964</v>
      </c>
      <c r="G208">
        <v>61.562089999999998</v>
      </c>
      <c r="H208">
        <v>0.78764965343415305</v>
      </c>
      <c r="I208" s="14">
        <v>3.3</v>
      </c>
      <c r="J208" s="14">
        <v>3.25</v>
      </c>
      <c r="K208">
        <v>3.83</v>
      </c>
      <c r="Q208">
        <v>14.321101860068582</v>
      </c>
      <c r="R208">
        <v>10.377090727937173</v>
      </c>
      <c r="S208" s="31">
        <v>58.72</v>
      </c>
      <c r="T208">
        <f t="shared" si="6"/>
        <v>0.54531666618113839</v>
      </c>
      <c r="U208">
        <v>429.22399999999999</v>
      </c>
      <c r="V208">
        <f t="shared" si="7"/>
        <v>3.9860865246071686</v>
      </c>
    </row>
    <row r="209" spans="1:22" x14ac:dyDescent="0.35">
      <c r="A209" t="s">
        <v>205</v>
      </c>
      <c r="B209">
        <v>90.892425631197398</v>
      </c>
      <c r="C209">
        <v>86.254006280553</v>
      </c>
      <c r="D209">
        <v>85.022670000000005</v>
      </c>
      <c r="E209">
        <v>100.44549149211737</v>
      </c>
      <c r="F209">
        <v>103.30459979924407</v>
      </c>
      <c r="G209">
        <v>64.04285999999999</v>
      </c>
      <c r="H209">
        <v>0.75757575757575801</v>
      </c>
      <c r="I209" s="14">
        <v>3.41</v>
      </c>
      <c r="J209" s="14">
        <v>3.25</v>
      </c>
      <c r="K209">
        <v>3.76</v>
      </c>
      <c r="Q209">
        <v>18.467049518903902</v>
      </c>
      <c r="R209">
        <v>35.463874533251207</v>
      </c>
      <c r="S209" s="31">
        <v>62.97</v>
      </c>
      <c r="T209">
        <f t="shared" si="6"/>
        <v>0.5610803031067535</v>
      </c>
      <c r="U209">
        <v>463.65499999999997</v>
      </c>
      <c r="V209">
        <f t="shared" si="7"/>
        <v>4.131295663601108</v>
      </c>
    </row>
    <row r="210" spans="1:22" x14ac:dyDescent="0.35">
      <c r="A210" t="s">
        <v>206</v>
      </c>
      <c r="B210">
        <v>94.892092325639496</v>
      </c>
      <c r="C210">
        <v>86.4385379908705</v>
      </c>
      <c r="D210">
        <v>85.141589999999994</v>
      </c>
      <c r="E210">
        <v>104.96125675494619</v>
      </c>
      <c r="F210">
        <v>106.78815041692718</v>
      </c>
      <c r="G210">
        <v>64.760300000000001</v>
      </c>
      <c r="H210">
        <v>0.75930144267274102</v>
      </c>
      <c r="I210" s="14">
        <v>3.49</v>
      </c>
      <c r="J210" s="14">
        <v>3.5</v>
      </c>
      <c r="K210">
        <v>3.82</v>
      </c>
      <c r="Q210">
        <v>23.601469110342588</v>
      </c>
      <c r="R210">
        <v>48.455536374612898</v>
      </c>
      <c r="S210" s="31">
        <v>60.85</v>
      </c>
      <c r="T210">
        <f t="shared" si="6"/>
        <v>0.54266654858848995</v>
      </c>
      <c r="U210">
        <v>433.64600000000002</v>
      </c>
      <c r="V210">
        <f t="shared" si="7"/>
        <v>3.8672995584092744</v>
      </c>
    </row>
    <row r="211" spans="1:22" x14ac:dyDescent="0.35">
      <c r="A211" t="s">
        <v>207</v>
      </c>
      <c r="B211">
        <v>93.992167319390006</v>
      </c>
      <c r="C211">
        <v>86.535659943669302</v>
      </c>
      <c r="D211">
        <v>85.181240000000003</v>
      </c>
      <c r="E211">
        <v>105.60604707248449</v>
      </c>
      <c r="F211">
        <v>106.79015010865966</v>
      </c>
      <c r="G211">
        <v>64.657800000000009</v>
      </c>
      <c r="H211">
        <v>0.77196232823838196</v>
      </c>
      <c r="I211" s="14">
        <v>3.59</v>
      </c>
      <c r="J211" s="14">
        <v>3.5</v>
      </c>
      <c r="K211">
        <v>4.0599999999999996</v>
      </c>
      <c r="Q211">
        <v>34.17159262915807</v>
      </c>
      <c r="R211">
        <v>42.337970067740116</v>
      </c>
      <c r="S211" s="31">
        <v>58.17</v>
      </c>
      <c r="T211">
        <f t="shared" si="6"/>
        <v>0.52717063796707675</v>
      </c>
      <c r="U211">
        <v>427.21800000000002</v>
      </c>
      <c r="V211">
        <f t="shared" si="7"/>
        <v>3.8716999417400486</v>
      </c>
    </row>
    <row r="212" spans="1:22" x14ac:dyDescent="0.35">
      <c r="A212" t="s">
        <v>208</v>
      </c>
      <c r="B212">
        <v>93.792183984667901</v>
      </c>
      <c r="C212">
        <v>87.011557512383106</v>
      </c>
      <c r="D212">
        <v>85.637119999999996</v>
      </c>
      <c r="E212">
        <v>105.05839399758831</v>
      </c>
      <c r="F212">
        <v>107.77624577924472</v>
      </c>
      <c r="G212">
        <v>65.084599999999995</v>
      </c>
      <c r="H212">
        <v>0.75694497010067396</v>
      </c>
      <c r="I212" s="14">
        <v>3.73</v>
      </c>
      <c r="J212" s="14">
        <v>3.5</v>
      </c>
      <c r="K212">
        <v>4.1100000000000003</v>
      </c>
      <c r="Q212">
        <v>47.237387120491618</v>
      </c>
      <c r="R212">
        <v>31.279292513008549</v>
      </c>
      <c r="S212" s="31">
        <v>61.78</v>
      </c>
      <c r="T212">
        <f t="shared" si="6"/>
        <v>0.54607231365113218</v>
      </c>
      <c r="U212">
        <v>448.49099999999999</v>
      </c>
      <c r="V212">
        <f t="shared" si="7"/>
        <v>3.9642039174766901</v>
      </c>
    </row>
    <row r="213" spans="1:22" x14ac:dyDescent="0.35">
      <c r="A213" t="s">
        <v>209</v>
      </c>
      <c r="B213">
        <v>94.192150654112197</v>
      </c>
      <c r="C213">
        <v>87.098967269901905</v>
      </c>
      <c r="D213">
        <v>85.647030000000001</v>
      </c>
      <c r="E213">
        <v>109.31624313340183</v>
      </c>
      <c r="F213">
        <v>107.17571038342588</v>
      </c>
      <c r="G213">
        <v>67.01579000000001</v>
      </c>
      <c r="H213">
        <v>0.75086349301696897</v>
      </c>
      <c r="I213" s="14">
        <v>3.78</v>
      </c>
      <c r="J213" s="14">
        <v>3.75</v>
      </c>
      <c r="K213">
        <v>4.01</v>
      </c>
      <c r="Q213">
        <v>52.803613828940321</v>
      </c>
      <c r="R213">
        <v>26.144513012979097</v>
      </c>
      <c r="S213" s="31">
        <v>65.94</v>
      </c>
      <c r="T213">
        <f t="shared" si="6"/>
        <v>0.57809288576076645</v>
      </c>
      <c r="U213">
        <v>468.11500000000001</v>
      </c>
      <c r="V213">
        <f t="shared" si="7"/>
        <v>4.1039422386700206</v>
      </c>
    </row>
    <row r="214" spans="1:22" x14ac:dyDescent="0.35">
      <c r="A214" t="s">
        <v>210</v>
      </c>
      <c r="B214">
        <v>93.792183984667901</v>
      </c>
      <c r="C214">
        <v>87.225225808540301</v>
      </c>
      <c r="D214">
        <v>86.033550000000005</v>
      </c>
      <c r="E214">
        <v>114.73248180072351</v>
      </c>
      <c r="F214">
        <v>103.2099805087328</v>
      </c>
      <c r="G214">
        <v>66.35954000000001</v>
      </c>
      <c r="H214">
        <v>0.735023888276369</v>
      </c>
      <c r="I214" s="14">
        <v>3.87</v>
      </c>
      <c r="J214" s="14">
        <v>3.75</v>
      </c>
      <c r="K214">
        <v>4.22</v>
      </c>
      <c r="Q214">
        <v>48.594011314326593</v>
      </c>
      <c r="R214">
        <v>26.858688513948948</v>
      </c>
      <c r="S214" s="31">
        <v>65.78</v>
      </c>
      <c r="T214">
        <f t="shared" si="6"/>
        <v>0.56198856574928679</v>
      </c>
      <c r="U214">
        <v>474.464</v>
      </c>
      <c r="V214">
        <f t="shared" si="7"/>
        <v>4.053562524470502</v>
      </c>
    </row>
    <row r="215" spans="1:22" x14ac:dyDescent="0.35">
      <c r="A215" t="s">
        <v>211</v>
      </c>
      <c r="B215">
        <v>96.191984001333196</v>
      </c>
      <c r="C215">
        <v>87.302923370779297</v>
      </c>
      <c r="D215">
        <v>85.934439999999995</v>
      </c>
      <c r="E215">
        <v>115.54140056272611</v>
      </c>
      <c r="F215">
        <v>103.31170677581308</v>
      </c>
      <c r="G215">
        <v>67.997579999999999</v>
      </c>
      <c r="H215">
        <v>0.74332862558537105</v>
      </c>
      <c r="I215" s="14">
        <v>3.96</v>
      </c>
      <c r="J215" s="14">
        <v>3.75</v>
      </c>
      <c r="K215">
        <v>4.34</v>
      </c>
      <c r="Q215">
        <v>39.725973560669104</v>
      </c>
      <c r="R215">
        <v>28.134490567623104</v>
      </c>
      <c r="S215" s="31">
        <v>64.02</v>
      </c>
      <c r="T215">
        <f t="shared" si="6"/>
        <v>0.55376981114877177</v>
      </c>
      <c r="U215">
        <v>470.64800000000002</v>
      </c>
      <c r="V215">
        <f t="shared" si="7"/>
        <v>4.0710817569126387</v>
      </c>
    </row>
    <row r="216" spans="1:22" x14ac:dyDescent="0.35">
      <c r="A216" t="s">
        <v>212</v>
      </c>
      <c r="B216">
        <v>96.291975668694306</v>
      </c>
      <c r="C216">
        <v>87.273786784939603</v>
      </c>
      <c r="D216">
        <v>85.924530000000004</v>
      </c>
      <c r="E216">
        <v>114.07540976285115</v>
      </c>
      <c r="F216">
        <v>105.07247821364581</v>
      </c>
      <c r="G216">
        <v>67.895150000000001</v>
      </c>
      <c r="H216">
        <v>0.74046649389115105</v>
      </c>
      <c r="I216" s="14">
        <v>4.01</v>
      </c>
      <c r="J216" s="14">
        <v>4</v>
      </c>
      <c r="K216">
        <v>4.6399999999999997</v>
      </c>
      <c r="Q216">
        <v>30.629650362609489</v>
      </c>
      <c r="R216">
        <v>28.848666068592955</v>
      </c>
      <c r="S216" s="31">
        <v>70.47</v>
      </c>
      <c r="T216">
        <f t="shared" si="6"/>
        <v>0.60728494906529495</v>
      </c>
      <c r="U216">
        <v>489.15199999999999</v>
      </c>
      <c r="V216">
        <f t="shared" si="7"/>
        <v>4.2153348574597302</v>
      </c>
    </row>
    <row r="217" spans="1:22" x14ac:dyDescent="0.35">
      <c r="A217" t="s">
        <v>213</v>
      </c>
      <c r="B217">
        <v>95.092075660361601</v>
      </c>
      <c r="C217">
        <v>87.613713619735194</v>
      </c>
      <c r="D217">
        <v>86.291219999999996</v>
      </c>
      <c r="E217">
        <v>110.69570363092313</v>
      </c>
      <c r="F217">
        <v>103.87768856058777</v>
      </c>
      <c r="G217">
        <v>71.93759</v>
      </c>
      <c r="H217">
        <v>0.72955424235791899</v>
      </c>
      <c r="I217" s="14">
        <v>4.0599999999999996</v>
      </c>
      <c r="J217" s="14">
        <v>4</v>
      </c>
      <c r="K217">
        <v>4.62</v>
      </c>
      <c r="Q217">
        <v>22.003090912826103</v>
      </c>
      <c r="R217">
        <v>22.874704316581983</v>
      </c>
      <c r="S217" s="31">
        <v>78.2</v>
      </c>
      <c r="T217">
        <f t="shared" si="6"/>
        <v>0.6611465425148616</v>
      </c>
      <c r="U217">
        <v>515.94100000000003</v>
      </c>
      <c r="V217">
        <f t="shared" si="7"/>
        <v>4.3620538144713574</v>
      </c>
    </row>
    <row r="218" spans="1:22" x14ac:dyDescent="0.35">
      <c r="A218" t="s">
        <v>214</v>
      </c>
      <c r="B218">
        <v>96.291975668694306</v>
      </c>
      <c r="C218">
        <v>87.604001424455305</v>
      </c>
      <c r="D218">
        <v>86.182209999999998</v>
      </c>
      <c r="E218">
        <v>107.59289446652673</v>
      </c>
      <c r="F218">
        <v>107.36869701384111</v>
      </c>
      <c r="G218">
        <v>70.4773</v>
      </c>
      <c r="H218">
        <v>0.72966070777088698</v>
      </c>
      <c r="I218" s="14">
        <v>3.96</v>
      </c>
      <c r="J218" s="14">
        <v>4</v>
      </c>
      <c r="K218">
        <v>4.4400000000000004</v>
      </c>
      <c r="Q218">
        <v>13.102798057502529</v>
      </c>
      <c r="R218">
        <v>11.23918459430357</v>
      </c>
      <c r="S218" s="31">
        <v>73.98</v>
      </c>
      <c r="T218">
        <f t="shared" si="6"/>
        <v>0.62635083459672503</v>
      </c>
      <c r="U218">
        <v>495.30399999999997</v>
      </c>
      <c r="V218">
        <f t="shared" si="7"/>
        <v>4.1934857228858649</v>
      </c>
    </row>
    <row r="219" spans="1:22" x14ac:dyDescent="0.35">
      <c r="A219" t="s">
        <v>215</v>
      </c>
      <c r="B219">
        <v>96.991917340221605</v>
      </c>
      <c r="C219">
        <v>87.468030690537105</v>
      </c>
      <c r="D219">
        <v>86.261489999999995</v>
      </c>
      <c r="E219">
        <v>111.74634897950068</v>
      </c>
      <c r="F219">
        <v>105.30480261489556</v>
      </c>
      <c r="G219">
        <v>73.268869999999993</v>
      </c>
      <c r="H219">
        <v>0.705268354608929</v>
      </c>
      <c r="I219" s="14">
        <v>3.93</v>
      </c>
      <c r="J219" s="14">
        <v>4</v>
      </c>
      <c r="K219">
        <v>4.3899999999999997</v>
      </c>
      <c r="Q219">
        <v>9.0502113625608676</v>
      </c>
      <c r="R219">
        <v>4.9193845421015885</v>
      </c>
      <c r="S219" s="31">
        <v>81.64</v>
      </c>
      <c r="T219">
        <f t="shared" si="6"/>
        <v>0.66748335172825057</v>
      </c>
      <c r="U219">
        <v>546.13300000000004</v>
      </c>
      <c r="V219">
        <f t="shared" si="7"/>
        <v>4.4651480319623307</v>
      </c>
    </row>
    <row r="220" spans="1:22" x14ac:dyDescent="0.35">
      <c r="A220" t="s">
        <v>216</v>
      </c>
      <c r="B220">
        <v>100.49162569785901</v>
      </c>
      <c r="C220">
        <v>87.613713619735194</v>
      </c>
      <c r="D220">
        <v>86.717380000000006</v>
      </c>
      <c r="E220">
        <v>116.01313027555713</v>
      </c>
      <c r="F220">
        <v>101.91590501235635</v>
      </c>
      <c r="G220">
        <v>75.430289999999999</v>
      </c>
      <c r="H220">
        <v>0.692185228767218</v>
      </c>
      <c r="I220" s="14">
        <v>3.97</v>
      </c>
      <c r="J220" s="14">
        <v>4</v>
      </c>
      <c r="K220">
        <v>4.42</v>
      </c>
      <c r="Q220">
        <v>20.044659511690689</v>
      </c>
      <c r="R220">
        <v>7.7090707960872624</v>
      </c>
      <c r="S220" s="31">
        <v>94.16</v>
      </c>
      <c r="T220">
        <f t="shared" si="6"/>
        <v>0.75159283111091735</v>
      </c>
      <c r="U220">
        <v>599.30999999999995</v>
      </c>
      <c r="V220">
        <f t="shared" si="7"/>
        <v>4.7837414997141448</v>
      </c>
    </row>
    <row r="221" spans="1:22" x14ac:dyDescent="0.35">
      <c r="A221" t="s">
        <v>217</v>
      </c>
      <c r="B221">
        <v>97.591867344388007</v>
      </c>
      <c r="C221">
        <v>87.749684353653393</v>
      </c>
      <c r="D221">
        <v>87.53004</v>
      </c>
      <c r="E221">
        <v>108.78031351882453</v>
      </c>
      <c r="F221">
        <v>103.11569319525013</v>
      </c>
      <c r="G221">
        <v>78.977149999999995</v>
      </c>
      <c r="H221">
        <v>0.67746087663437404</v>
      </c>
      <c r="I221" s="14">
        <v>3.93</v>
      </c>
      <c r="J221" s="14">
        <v>4</v>
      </c>
      <c r="K221">
        <v>4.28</v>
      </c>
      <c r="Q221">
        <v>41.274841388641832</v>
      </c>
      <c r="R221">
        <v>13.095930213531865</v>
      </c>
      <c r="S221" s="31">
        <v>88.6</v>
      </c>
      <c r="T221">
        <f t="shared" si="6"/>
        <v>0.68574210259478385</v>
      </c>
      <c r="U221">
        <v>577.98699999999997</v>
      </c>
      <c r="V221">
        <f t="shared" si="7"/>
        <v>4.4734765310660425</v>
      </c>
    </row>
    <row r="222" spans="1:22" x14ac:dyDescent="0.35">
      <c r="A222" t="s">
        <v>218</v>
      </c>
      <c r="B222">
        <v>100.091659028414</v>
      </c>
      <c r="C222">
        <v>88.0022014309301</v>
      </c>
      <c r="D222">
        <v>87.767899999999997</v>
      </c>
      <c r="E222">
        <v>106.44232057523114</v>
      </c>
      <c r="F222">
        <v>100.81773095223841</v>
      </c>
      <c r="G222">
        <v>75.807850000000002</v>
      </c>
      <c r="H222">
        <v>0.67930167787514395</v>
      </c>
      <c r="I222" s="14">
        <v>3.79</v>
      </c>
      <c r="J222" s="14">
        <v>4</v>
      </c>
      <c r="K222">
        <v>4.41</v>
      </c>
      <c r="Q222">
        <v>52.269289537771648</v>
      </c>
      <c r="R222">
        <v>15.885616467517538</v>
      </c>
      <c r="S222" s="31">
        <v>95.95</v>
      </c>
      <c r="T222">
        <f t="shared" si="6"/>
        <v>0.74262909323477111</v>
      </c>
      <c r="U222">
        <v>610.16800000000001</v>
      </c>
      <c r="V222">
        <f t="shared" si="7"/>
        <v>4.7225482914108783</v>
      </c>
    </row>
    <row r="223" spans="1:22" x14ac:dyDescent="0.35">
      <c r="A223" t="s">
        <v>219</v>
      </c>
      <c r="B223">
        <v>102.591450712441</v>
      </c>
      <c r="C223">
        <v>88.021625821489906</v>
      </c>
      <c r="D223">
        <v>88.124669999999995</v>
      </c>
      <c r="E223">
        <v>97.715041757849136</v>
      </c>
      <c r="F223">
        <v>102.10988485150831</v>
      </c>
      <c r="G223">
        <v>79.405740000000009</v>
      </c>
      <c r="H223">
        <v>0.67249495628782796</v>
      </c>
      <c r="I223" s="14">
        <v>3.89</v>
      </c>
      <c r="J223" s="14">
        <v>4</v>
      </c>
      <c r="K223">
        <v>4.25</v>
      </c>
      <c r="Q223">
        <v>47.643465589151248</v>
      </c>
      <c r="R223">
        <v>10.2706703462778</v>
      </c>
      <c r="S223" s="31">
        <v>91.67</v>
      </c>
      <c r="T223">
        <f t="shared" si="6"/>
        <v>0.69954999709962251</v>
      </c>
      <c r="U223">
        <v>608.37699999999995</v>
      </c>
      <c r="V223">
        <f t="shared" si="7"/>
        <v>4.6426325797477581</v>
      </c>
    </row>
    <row r="224" spans="1:22" x14ac:dyDescent="0.35">
      <c r="A224" t="s">
        <v>220</v>
      </c>
      <c r="B224">
        <v>101.491542371469</v>
      </c>
      <c r="C224">
        <v>88.468386804364002</v>
      </c>
      <c r="D224">
        <v>88.758949999999999</v>
      </c>
      <c r="E224">
        <v>101.02608190790943</v>
      </c>
      <c r="F224">
        <v>105.6553318303804</v>
      </c>
      <c r="G224">
        <v>77.420780000000008</v>
      </c>
      <c r="H224">
        <v>0.65932616865563398</v>
      </c>
      <c r="I224" s="14">
        <v>3.87</v>
      </c>
      <c r="J224" s="14">
        <v>4</v>
      </c>
      <c r="K224">
        <v>4.2300000000000004</v>
      </c>
      <c r="Q224">
        <v>37.209983393117483</v>
      </c>
      <c r="R224">
        <v>2.5389508944629213E-2</v>
      </c>
      <c r="S224" s="31">
        <v>101.78</v>
      </c>
      <c r="T224">
        <f t="shared" si="6"/>
        <v>0.75605014982455776</v>
      </c>
      <c r="U224">
        <v>679.77800000000002</v>
      </c>
      <c r="V224">
        <f t="shared" si="7"/>
        <v>5.0495800623642975</v>
      </c>
    </row>
    <row r="225" spans="1:22" x14ac:dyDescent="0.35">
      <c r="A225" t="s">
        <v>221</v>
      </c>
      <c r="B225">
        <v>101.491542371469</v>
      </c>
      <c r="C225">
        <v>88.623781928842007</v>
      </c>
      <c r="D225">
        <v>89.403139999999993</v>
      </c>
      <c r="E225">
        <v>104.26566477602609</v>
      </c>
      <c r="F225">
        <v>101.51100383855119</v>
      </c>
      <c r="G225">
        <v>81.952489999999997</v>
      </c>
      <c r="H225">
        <v>0.632431065013914</v>
      </c>
      <c r="I225" s="14">
        <v>3.81</v>
      </c>
      <c r="J225" s="14">
        <v>4</v>
      </c>
      <c r="K225">
        <v>4.2300000000000004</v>
      </c>
      <c r="Q225">
        <v>26.768140958637826</v>
      </c>
      <c r="R225">
        <v>-4.9815714613714572</v>
      </c>
      <c r="S225" s="31">
        <v>101.54</v>
      </c>
      <c r="T225">
        <f t="shared" si="6"/>
        <v>0.71828629667272126</v>
      </c>
      <c r="U225">
        <v>668.91300000000001</v>
      </c>
      <c r="V225">
        <f t="shared" si="7"/>
        <v>4.731840078454205</v>
      </c>
    </row>
    <row r="226" spans="1:22" x14ac:dyDescent="0.35">
      <c r="A226" t="s">
        <v>222</v>
      </c>
      <c r="B226">
        <v>102.591450712441</v>
      </c>
      <c r="C226">
        <v>88.478098999643905</v>
      </c>
      <c r="D226">
        <v>89.611260000000001</v>
      </c>
      <c r="E226">
        <v>106.57965253896656</v>
      </c>
      <c r="F226">
        <v>103.00283945445234</v>
      </c>
      <c r="G226">
        <v>87.222200000000001</v>
      </c>
      <c r="H226">
        <v>0.64350064350064395</v>
      </c>
      <c r="I226" s="14">
        <v>3.9</v>
      </c>
      <c r="J226" s="14">
        <v>4</v>
      </c>
      <c r="K226">
        <v>4.37</v>
      </c>
      <c r="Q226">
        <v>13.249689041629214</v>
      </c>
      <c r="R226">
        <v>6.5501955891330148</v>
      </c>
      <c r="S226" s="31">
        <v>113.7</v>
      </c>
      <c r="T226">
        <f t="shared" si="6"/>
        <v>0.81648247291716713</v>
      </c>
      <c r="U226">
        <v>721.06700000000001</v>
      </c>
      <c r="V226">
        <f t="shared" si="7"/>
        <v>5.1779997123919346</v>
      </c>
    </row>
    <row r="227" spans="1:22" x14ac:dyDescent="0.35">
      <c r="A227" t="s">
        <v>223</v>
      </c>
      <c r="B227">
        <v>100.191650695775</v>
      </c>
      <c r="C227">
        <v>88.818025834439496</v>
      </c>
      <c r="D227">
        <v>90.414019999999994</v>
      </c>
      <c r="E227">
        <v>100.76593274083336</v>
      </c>
      <c r="F227">
        <v>103.01087912485092</v>
      </c>
      <c r="G227">
        <v>84.252560000000003</v>
      </c>
      <c r="H227">
        <v>0.64482847562548395</v>
      </c>
      <c r="I227" s="14">
        <v>3.99</v>
      </c>
      <c r="J227" s="14">
        <v>4</v>
      </c>
      <c r="K227">
        <v>4.51</v>
      </c>
      <c r="Q227">
        <v>-0.92900319152951383</v>
      </c>
      <c r="R227">
        <v>27.150527112051762</v>
      </c>
      <c r="S227" s="31">
        <v>127.35</v>
      </c>
      <c r="T227">
        <f t="shared" si="6"/>
        <v>0.90825412221362778</v>
      </c>
      <c r="U227">
        <v>786.58299999999997</v>
      </c>
      <c r="V227">
        <f t="shared" si="7"/>
        <v>5.6098724162792459</v>
      </c>
    </row>
    <row r="228" spans="1:22" x14ac:dyDescent="0.35">
      <c r="A228" t="s">
        <v>224</v>
      </c>
      <c r="B228">
        <v>100.191650695775</v>
      </c>
      <c r="C228">
        <v>89.021981935316802</v>
      </c>
      <c r="D228">
        <v>90.909540000000007</v>
      </c>
      <c r="E228">
        <v>86.443772051270599</v>
      </c>
      <c r="F228">
        <v>101.44821496512593</v>
      </c>
      <c r="G228">
        <v>84.66246000000001</v>
      </c>
      <c r="H228">
        <v>0.63435676224308502</v>
      </c>
      <c r="I228" s="14">
        <v>4.22</v>
      </c>
      <c r="J228" s="14">
        <v>4</v>
      </c>
      <c r="K228">
        <v>4.84</v>
      </c>
      <c r="Q228">
        <v>-7.8467659318035485</v>
      </c>
      <c r="R228">
        <v>38.682294162556232</v>
      </c>
      <c r="S228" s="31">
        <v>139.96</v>
      </c>
      <c r="T228">
        <f t="shared" si="6"/>
        <v>0.97662547234913055</v>
      </c>
      <c r="U228">
        <v>862.7</v>
      </c>
      <c r="V228">
        <f t="shared" si="7"/>
        <v>6.0198256287195981</v>
      </c>
    </row>
    <row r="229" spans="1:22" x14ac:dyDescent="0.35">
      <c r="A229" t="s">
        <v>225</v>
      </c>
      <c r="B229">
        <v>103.19140071660701</v>
      </c>
      <c r="C229">
        <v>89.381333160672099</v>
      </c>
      <c r="D229">
        <v>91.385249999999999</v>
      </c>
      <c r="E229">
        <v>80.811486758072434</v>
      </c>
      <c r="F229">
        <v>100.67244522369437</v>
      </c>
      <c r="G229">
        <v>86.995980000000003</v>
      </c>
      <c r="H229">
        <v>0.64057395426302</v>
      </c>
      <c r="I229" s="14">
        <v>4.29</v>
      </c>
      <c r="J229" s="14">
        <v>4.25</v>
      </c>
      <c r="K229">
        <v>4.8499999999999996</v>
      </c>
      <c r="Q229">
        <v>10.339266748119449</v>
      </c>
      <c r="R229">
        <v>23.799684780038639</v>
      </c>
      <c r="S229" s="31">
        <v>124.17</v>
      </c>
      <c r="T229">
        <f t="shared" si="6"/>
        <v>0.87038190409107807</v>
      </c>
      <c r="U229">
        <v>760.19899999999996</v>
      </c>
      <c r="V229">
        <f t="shared" si="7"/>
        <v>5.3286901273104084</v>
      </c>
    </row>
    <row r="230" spans="1:22" x14ac:dyDescent="0.35">
      <c r="A230" t="s">
        <v>226</v>
      </c>
      <c r="B230">
        <v>100.49162569785901</v>
      </c>
      <c r="C230">
        <v>89.391045355952002</v>
      </c>
      <c r="D230">
        <v>90.830250000000007</v>
      </c>
      <c r="E230">
        <v>80.334174445089545</v>
      </c>
      <c r="F230">
        <v>100.76589706174082</v>
      </c>
      <c r="G230">
        <v>82.48236</v>
      </c>
      <c r="H230">
        <v>0.67865626060400397</v>
      </c>
      <c r="I230" s="14">
        <v>4.3099999999999996</v>
      </c>
      <c r="J230" s="14">
        <v>4.25</v>
      </c>
      <c r="K230">
        <v>4.58</v>
      </c>
      <c r="Q230">
        <v>45.7603073743024</v>
      </c>
      <c r="R230">
        <v>-9.3882653878605993</v>
      </c>
      <c r="S230" s="31">
        <v>115.55</v>
      </c>
      <c r="T230">
        <f t="shared" si="6"/>
        <v>0.86335478447755731</v>
      </c>
      <c r="U230">
        <v>708.15599999999995</v>
      </c>
      <c r="V230">
        <f t="shared" si="7"/>
        <v>5.2911282627130163</v>
      </c>
    </row>
    <row r="231" spans="1:22" x14ac:dyDescent="0.35">
      <c r="A231" t="s">
        <v>227</v>
      </c>
      <c r="B231">
        <v>100.89159236730301</v>
      </c>
      <c r="C231">
        <v>89.410469746511694</v>
      </c>
      <c r="D231">
        <v>90.978909999999999</v>
      </c>
      <c r="E231">
        <v>64.633669778035824</v>
      </c>
      <c r="F231">
        <v>99.566264693844715</v>
      </c>
      <c r="G231">
        <v>78.747950000000003</v>
      </c>
      <c r="H231">
        <v>0.699154023631406</v>
      </c>
      <c r="I231" s="14">
        <v>3.78</v>
      </c>
      <c r="J231" s="14">
        <v>4.25</v>
      </c>
      <c r="K231">
        <v>4.5599999999999996</v>
      </c>
      <c r="Q231">
        <v>64.999146699183498</v>
      </c>
      <c r="R231">
        <v>-40.043135927920488</v>
      </c>
      <c r="S231" s="31">
        <v>100.7</v>
      </c>
      <c r="T231">
        <f t="shared" si="6"/>
        <v>0.77385858084783155</v>
      </c>
      <c r="U231">
        <v>622.23699999999997</v>
      </c>
      <c r="V231">
        <f t="shared" si="7"/>
        <v>4.781762083128223</v>
      </c>
    </row>
    <row r="232" spans="1:22" x14ac:dyDescent="0.35">
      <c r="A232" t="s">
        <v>228</v>
      </c>
      <c r="B232">
        <v>98.791767352720598</v>
      </c>
      <c r="C232">
        <v>89.653274628508598</v>
      </c>
      <c r="D232">
        <v>90.810429999999997</v>
      </c>
      <c r="E232">
        <v>43.412531820820867</v>
      </c>
      <c r="F232">
        <v>99.86072163155481</v>
      </c>
      <c r="G232">
        <v>69.524450000000002</v>
      </c>
      <c r="H232">
        <v>0.78388335815630605</v>
      </c>
      <c r="I232" s="14">
        <v>2.82</v>
      </c>
      <c r="J232" s="14">
        <v>3.75</v>
      </c>
      <c r="K232">
        <v>4.46</v>
      </c>
      <c r="Q232">
        <v>27.477668159644679</v>
      </c>
      <c r="R232">
        <v>-64.32115951036792</v>
      </c>
      <c r="S232" s="31">
        <v>68.099999999999994</v>
      </c>
      <c r="T232">
        <f t="shared" si="6"/>
        <v>0.58784499413167013</v>
      </c>
      <c r="U232">
        <v>449.46100000000001</v>
      </c>
      <c r="V232">
        <f t="shared" si="7"/>
        <v>3.8797855933541054</v>
      </c>
    </row>
    <row r="233" spans="1:22" x14ac:dyDescent="0.35">
      <c r="A233" t="s">
        <v>229</v>
      </c>
      <c r="B233">
        <v>93.892175652028996</v>
      </c>
      <c r="C233">
        <v>89.662986823788401</v>
      </c>
      <c r="D233">
        <v>90.275270000000006</v>
      </c>
      <c r="E233">
        <v>38.297195301683715</v>
      </c>
      <c r="F233">
        <v>95.367383501191625</v>
      </c>
      <c r="G233">
        <v>61.67803</v>
      </c>
      <c r="H233">
        <v>0.78573112280977497</v>
      </c>
      <c r="I233" s="14">
        <v>1.99</v>
      </c>
      <c r="J233" s="14">
        <v>3.25</v>
      </c>
      <c r="K233">
        <v>4.26</v>
      </c>
      <c r="Q233">
        <v>-44.975974158871878</v>
      </c>
      <c r="R233">
        <v>-87.405097718327596</v>
      </c>
      <c r="S233" s="31">
        <v>55.21</v>
      </c>
      <c r="T233">
        <f t="shared" si="6"/>
        <v>0.48053265628923264</v>
      </c>
      <c r="U233">
        <v>390.64600000000002</v>
      </c>
      <c r="V233">
        <f t="shared" si="7"/>
        <v>3.4000753495519578</v>
      </c>
    </row>
    <row r="234" spans="1:22" x14ac:dyDescent="0.35">
      <c r="A234" t="s">
        <v>230</v>
      </c>
      <c r="B234">
        <v>93.192233980501598</v>
      </c>
      <c r="C234">
        <v>89.876655119945596</v>
      </c>
      <c r="D234">
        <v>90.077060000000003</v>
      </c>
      <c r="E234">
        <v>42.889442186592824</v>
      </c>
      <c r="F234">
        <v>101.32913275914068</v>
      </c>
      <c r="G234">
        <v>60.345750000000002</v>
      </c>
      <c r="H234">
        <v>0.71854566357691996</v>
      </c>
      <c r="I234" s="14">
        <v>1.76</v>
      </c>
      <c r="J234" s="14">
        <v>2.5</v>
      </c>
      <c r="K234">
        <v>3.87</v>
      </c>
      <c r="Q234">
        <v>-82.497452698410683</v>
      </c>
      <c r="R234">
        <v>-97.129092590197033</v>
      </c>
      <c r="S234" s="31">
        <v>44.6</v>
      </c>
      <c r="T234">
        <f t="shared" si="6"/>
        <v>0.35577467332449159</v>
      </c>
      <c r="U234">
        <v>349.03800000000001</v>
      </c>
      <c r="V234">
        <f t="shared" si="7"/>
        <v>2.7842798302204912</v>
      </c>
    </row>
    <row r="235" spans="1:22" x14ac:dyDescent="0.35">
      <c r="A235" t="s">
        <v>231</v>
      </c>
      <c r="B235">
        <v>88.092658945087905</v>
      </c>
      <c r="C235">
        <v>89.857230729385904</v>
      </c>
      <c r="D235">
        <v>90.166250000000005</v>
      </c>
      <c r="E235">
        <v>41.443548747264522</v>
      </c>
      <c r="F235">
        <v>99.776901124904711</v>
      </c>
      <c r="G235">
        <v>56.682839999999999</v>
      </c>
      <c r="H235">
        <v>0.78027465667915097</v>
      </c>
      <c r="I235" s="14">
        <v>1.24</v>
      </c>
      <c r="J235" s="14">
        <v>2</v>
      </c>
      <c r="K235">
        <v>4.13</v>
      </c>
      <c r="Q235">
        <v>-60.354070505387057</v>
      </c>
      <c r="R235">
        <v>-71.325360129631349</v>
      </c>
      <c r="S235" s="31">
        <v>41.73</v>
      </c>
      <c r="T235">
        <f t="shared" si="6"/>
        <v>0.36112027974126648</v>
      </c>
      <c r="U235">
        <v>336.20499999999998</v>
      </c>
      <c r="V235">
        <f t="shared" si="7"/>
        <v>2.9094283165687154</v>
      </c>
    </row>
    <row r="236" spans="1:22" x14ac:dyDescent="0.35">
      <c r="A236" t="s">
        <v>232</v>
      </c>
      <c r="B236">
        <v>87.592700608282598</v>
      </c>
      <c r="C236">
        <v>90.498235617857503</v>
      </c>
      <c r="D236">
        <v>90.473479999999995</v>
      </c>
      <c r="E236">
        <v>38.790138895091779</v>
      </c>
      <c r="F236">
        <v>103.1010332975975</v>
      </c>
      <c r="G236">
        <v>55.204769999999996</v>
      </c>
      <c r="H236">
        <v>0.79088895919013003</v>
      </c>
      <c r="I236" s="14">
        <v>0.89</v>
      </c>
      <c r="J236" s="14">
        <v>2</v>
      </c>
      <c r="K236">
        <v>4.24</v>
      </c>
      <c r="Q236">
        <v>-20.325648848767443</v>
      </c>
      <c r="R236">
        <v>-24.663695202867586</v>
      </c>
      <c r="S236" s="31">
        <v>44.15</v>
      </c>
      <c r="T236">
        <f t="shared" si="6"/>
        <v>0.38594456130397814</v>
      </c>
      <c r="U236">
        <v>336.24</v>
      </c>
      <c r="V236">
        <f t="shared" si="7"/>
        <v>2.9392978322276249</v>
      </c>
    </row>
    <row r="237" spans="1:22" x14ac:dyDescent="0.35">
      <c r="A237" t="s">
        <v>233</v>
      </c>
      <c r="B237">
        <v>85.792850595783705</v>
      </c>
      <c r="C237">
        <v>90.449674641458103</v>
      </c>
      <c r="D237">
        <v>89.958129999999997</v>
      </c>
      <c r="E237">
        <v>41.209637800902144</v>
      </c>
      <c r="F237">
        <v>101.69283831252416</v>
      </c>
      <c r="G237">
        <v>55.139009999999999</v>
      </c>
      <c r="H237">
        <v>0.75142771265404296</v>
      </c>
      <c r="I237" s="14">
        <v>0.77</v>
      </c>
      <c r="J237" s="14">
        <v>1.5</v>
      </c>
      <c r="K237">
        <v>4.03</v>
      </c>
      <c r="Q237">
        <v>-1.7396002074446348</v>
      </c>
      <c r="R237">
        <v>-2.9557908952258556</v>
      </c>
      <c r="S237" s="31">
        <v>49.64</v>
      </c>
      <c r="T237">
        <f t="shared" si="6"/>
        <v>0.41464703252665092</v>
      </c>
      <c r="U237">
        <v>358.52499999999998</v>
      </c>
      <c r="V237">
        <f t="shared" si="7"/>
        <v>2.994789027732021</v>
      </c>
    </row>
    <row r="238" spans="1:22" x14ac:dyDescent="0.35">
      <c r="A238" t="s">
        <v>234</v>
      </c>
      <c r="B238">
        <v>85.692858928422595</v>
      </c>
      <c r="C238">
        <v>90.595357570656205</v>
      </c>
      <c r="D238">
        <v>90.146429999999995</v>
      </c>
      <c r="E238">
        <v>46.257424858201958</v>
      </c>
      <c r="F238">
        <v>105.25515595755851</v>
      </c>
      <c r="G238">
        <v>54.811459999999997</v>
      </c>
      <c r="H238">
        <v>0.75329566854990604</v>
      </c>
      <c r="I238" s="14">
        <v>0.73</v>
      </c>
      <c r="J238" s="14">
        <v>1.25</v>
      </c>
      <c r="K238">
        <v>3.93</v>
      </c>
      <c r="Q238">
        <v>-2.7569413276404076</v>
      </c>
      <c r="R238">
        <v>-2.9069870831627522</v>
      </c>
      <c r="S238" s="31">
        <v>50.35</v>
      </c>
      <c r="T238">
        <f t="shared" si="6"/>
        <v>0.42074252870011353</v>
      </c>
      <c r="U238">
        <v>365.84800000000001</v>
      </c>
      <c r="V238">
        <f t="shared" si="7"/>
        <v>3.057156159679824</v>
      </c>
    </row>
    <row r="239" spans="1:22" x14ac:dyDescent="0.35">
      <c r="A239" t="s">
        <v>235</v>
      </c>
      <c r="B239">
        <v>95.692025664528003</v>
      </c>
      <c r="C239">
        <v>90.6730551328952</v>
      </c>
      <c r="D239">
        <v>90.077060000000003</v>
      </c>
      <c r="E239">
        <v>51.846724130230903</v>
      </c>
      <c r="F239">
        <v>103.66946774661156</v>
      </c>
      <c r="G239">
        <v>56.341369999999998</v>
      </c>
      <c r="H239">
        <v>0.70932047098879303</v>
      </c>
      <c r="I239" s="14">
        <v>0.75</v>
      </c>
      <c r="J239" s="14">
        <v>1</v>
      </c>
      <c r="K239">
        <v>4.03</v>
      </c>
      <c r="Q239">
        <v>-4.5743179929983526</v>
      </c>
      <c r="R239">
        <v>-2.8855313168597831</v>
      </c>
      <c r="S239" s="31">
        <v>66.31</v>
      </c>
      <c r="T239">
        <f t="shared" si="6"/>
        <v>0.52216447152323642</v>
      </c>
      <c r="U239">
        <v>443.053</v>
      </c>
      <c r="V239">
        <f t="shared" si="7"/>
        <v>3.4888634535030083</v>
      </c>
    </row>
    <row r="240" spans="1:22" x14ac:dyDescent="0.35">
      <c r="A240" t="s">
        <v>236</v>
      </c>
      <c r="B240">
        <v>86.8927589367553</v>
      </c>
      <c r="C240">
        <v>90.867299038492703</v>
      </c>
      <c r="D240">
        <v>89.908580000000001</v>
      </c>
      <c r="E240">
        <v>51.381693537582066</v>
      </c>
      <c r="F240">
        <v>106.26394015728491</v>
      </c>
      <c r="G240">
        <v>60.175049999999999</v>
      </c>
      <c r="H240">
        <v>0.70751379651903201</v>
      </c>
      <c r="I240" s="14">
        <v>0.56000000000000005</v>
      </c>
      <c r="J240" s="14">
        <v>1</v>
      </c>
      <c r="K240">
        <v>4.12</v>
      </c>
      <c r="Q240">
        <v>-5.5916591131941251</v>
      </c>
      <c r="R240">
        <v>-2.8371609108524933</v>
      </c>
      <c r="S240" s="31">
        <v>69.819999999999993</v>
      </c>
      <c r="T240">
        <f t="shared" si="6"/>
        <v>0.54943158120124702</v>
      </c>
      <c r="U240">
        <v>450.21699999999998</v>
      </c>
      <c r="V240">
        <f t="shared" si="7"/>
        <v>3.5428736492936381</v>
      </c>
    </row>
    <row r="241" spans="1:22" x14ac:dyDescent="0.35">
      <c r="A241" t="s">
        <v>237</v>
      </c>
      <c r="B241">
        <v>86.392800599949993</v>
      </c>
      <c r="C241">
        <v>91.003269772410903</v>
      </c>
      <c r="D241">
        <v>89.849109999999996</v>
      </c>
      <c r="E241">
        <v>55.389442186592831</v>
      </c>
      <c r="F241">
        <v>106.74635417275825</v>
      </c>
      <c r="G241">
        <v>60.101619999999997</v>
      </c>
      <c r="H241">
        <v>0.70731362286037602</v>
      </c>
      <c r="I241" s="14">
        <v>0.37</v>
      </c>
      <c r="J241" s="14">
        <v>1</v>
      </c>
      <c r="K241">
        <v>3.92</v>
      </c>
      <c r="Q241">
        <v>-1.1273704244070748</v>
      </c>
      <c r="R241">
        <v>2.3239934638644928</v>
      </c>
      <c r="S241" s="31">
        <v>69.260000000000005</v>
      </c>
      <c r="T241">
        <f t="shared" si="6"/>
        <v>0.54523123845422228</v>
      </c>
      <c r="U241">
        <v>457.40699999999998</v>
      </c>
      <c r="V241">
        <f t="shared" si="7"/>
        <v>3.6008169952011326</v>
      </c>
    </row>
    <row r="242" spans="1:22" x14ac:dyDescent="0.35">
      <c r="A242" t="s">
        <v>238</v>
      </c>
      <c r="B242">
        <v>90.692442296475306</v>
      </c>
      <c r="C242">
        <v>91.012981967690806</v>
      </c>
      <c r="D242">
        <v>90.126609999999999</v>
      </c>
      <c r="E242">
        <v>61.510204993077579</v>
      </c>
      <c r="F242">
        <v>105.85718732623322</v>
      </c>
      <c r="G242">
        <v>61.899280000000005</v>
      </c>
      <c r="H242">
        <v>0.70067264573990995</v>
      </c>
      <c r="I242" s="14">
        <v>0.34</v>
      </c>
      <c r="J242" s="14">
        <v>1</v>
      </c>
      <c r="K242">
        <v>3.77</v>
      </c>
      <c r="Q242">
        <v>7.5677503749252084</v>
      </c>
      <c r="R242">
        <v>12.291183507401184</v>
      </c>
      <c r="S242" s="31">
        <v>69.97</v>
      </c>
      <c r="T242">
        <f t="shared" si="6"/>
        <v>0.54396881256735941</v>
      </c>
      <c r="U242">
        <v>453.78699999999998</v>
      </c>
      <c r="V242">
        <f t="shared" si="7"/>
        <v>3.5278830291339758</v>
      </c>
    </row>
    <row r="243" spans="1:22" x14ac:dyDescent="0.35">
      <c r="A243" t="s">
        <v>239</v>
      </c>
      <c r="B243">
        <v>89.092575618698405</v>
      </c>
      <c r="C243">
        <v>91.071255139369995</v>
      </c>
      <c r="D243">
        <v>89.888760000000005</v>
      </c>
      <c r="E243">
        <v>66.067281497030066</v>
      </c>
      <c r="F243">
        <v>105.48607381992197</v>
      </c>
      <c r="G243">
        <v>64.860960000000006</v>
      </c>
      <c r="H243">
        <v>0.68292016663252098</v>
      </c>
      <c r="I243" s="14">
        <v>0.38</v>
      </c>
      <c r="J243" s="14">
        <v>1</v>
      </c>
      <c r="K243">
        <v>3.72</v>
      </c>
      <c r="Q243">
        <v>12.290480961364574</v>
      </c>
      <c r="R243">
        <v>17.696405569000092</v>
      </c>
      <c r="S243" s="31">
        <v>70.459999999999994</v>
      </c>
      <c r="T243">
        <f t="shared" si="6"/>
        <v>0.53531225640366409</v>
      </c>
      <c r="U243">
        <v>462.74799999999999</v>
      </c>
      <c r="V243">
        <f t="shared" si="7"/>
        <v>3.5156780588459089</v>
      </c>
    </row>
    <row r="244" spans="1:22" x14ac:dyDescent="0.35">
      <c r="A244" t="s">
        <v>240</v>
      </c>
      <c r="B244">
        <v>89.892508957586898</v>
      </c>
      <c r="C244">
        <v>91.119816115769396</v>
      </c>
      <c r="D244">
        <v>89.928399999999996</v>
      </c>
      <c r="E244">
        <v>65.17574025278013</v>
      </c>
      <c r="F244">
        <v>103.15599005925553</v>
      </c>
      <c r="G244">
        <v>66.231250000000003</v>
      </c>
      <c r="H244">
        <v>0.67567567567567599</v>
      </c>
      <c r="I244" s="14">
        <v>0.4</v>
      </c>
      <c r="J244" s="14">
        <v>1</v>
      </c>
      <c r="K244">
        <v>3.68</v>
      </c>
      <c r="Q244">
        <v>4.6251037493844374</v>
      </c>
      <c r="R244">
        <v>4.6406951739338762</v>
      </c>
      <c r="S244" s="31">
        <v>77.040000000000006</v>
      </c>
      <c r="T244">
        <f t="shared" si="6"/>
        <v>0.57883887686263835</v>
      </c>
      <c r="U244">
        <v>496.80799999999999</v>
      </c>
      <c r="V244">
        <f t="shared" si="7"/>
        <v>3.7327594072738006</v>
      </c>
    </row>
    <row r="245" spans="1:22" x14ac:dyDescent="0.35">
      <c r="A245" t="s">
        <v>241</v>
      </c>
      <c r="B245">
        <v>91.592367302724796</v>
      </c>
      <c r="C245">
        <v>91.090679529929801</v>
      </c>
      <c r="D245">
        <v>90.166250000000005</v>
      </c>
      <c r="E245">
        <v>67.058193023982852</v>
      </c>
      <c r="F245">
        <v>106.30601954352812</v>
      </c>
      <c r="G245">
        <v>65.72099</v>
      </c>
      <c r="H245">
        <v>0.665646009452173</v>
      </c>
      <c r="I245" s="14">
        <v>0.46</v>
      </c>
      <c r="J245" s="14">
        <v>1</v>
      </c>
      <c r="K245">
        <v>3.64</v>
      </c>
      <c r="Q245">
        <v>-10.176671670208149</v>
      </c>
      <c r="R245">
        <v>-20.569765820599535</v>
      </c>
      <c r="S245" s="31">
        <v>77.19</v>
      </c>
      <c r="T245">
        <f t="shared" si="6"/>
        <v>0.56984975497609391</v>
      </c>
      <c r="U245">
        <v>512.57299999999998</v>
      </c>
      <c r="V245">
        <f t="shared" si="7"/>
        <v>3.7840341813364606</v>
      </c>
    </row>
    <row r="246" spans="1:22" x14ac:dyDescent="0.35">
      <c r="A246" t="s">
        <v>242</v>
      </c>
      <c r="B246">
        <v>90.392467294392105</v>
      </c>
      <c r="C246">
        <v>91.304347826086996</v>
      </c>
      <c r="D246">
        <v>90.314909999999998</v>
      </c>
      <c r="E246">
        <v>66.751708275646465</v>
      </c>
      <c r="F246">
        <v>106.60926523084102</v>
      </c>
      <c r="G246">
        <v>68.01858</v>
      </c>
      <c r="H246">
        <v>0.69415521310564998</v>
      </c>
      <c r="I246" s="14">
        <v>0.33</v>
      </c>
      <c r="J246" s="14">
        <v>1</v>
      </c>
      <c r="K246">
        <v>3.61</v>
      </c>
      <c r="Q246">
        <v>-17.842048882188294</v>
      </c>
      <c r="R246">
        <v>-33.625476215665756</v>
      </c>
      <c r="S246" s="31">
        <v>79.39</v>
      </c>
      <c r="T246">
        <f t="shared" si="6"/>
        <v>0.61018698206594635</v>
      </c>
      <c r="U246">
        <v>524.62099999999998</v>
      </c>
      <c r="V246">
        <f t="shared" si="7"/>
        <v>4.0322068864897194</v>
      </c>
    </row>
    <row r="247" spans="1:22" x14ac:dyDescent="0.35">
      <c r="A247" t="s">
        <v>243</v>
      </c>
      <c r="B247">
        <v>93.592200649945795</v>
      </c>
      <c r="C247">
        <v>91.294635630807093</v>
      </c>
      <c r="D247">
        <v>90.721239999999995</v>
      </c>
      <c r="E247">
        <v>65.292974855968907</v>
      </c>
      <c r="F247">
        <v>106.23644090921999</v>
      </c>
      <c r="G247">
        <v>66.810789999999997</v>
      </c>
      <c r="H247">
        <v>0.71602463124731497</v>
      </c>
      <c r="I247" s="14">
        <v>0.28999999999999998</v>
      </c>
      <c r="J247" s="14">
        <v>1</v>
      </c>
      <c r="K247">
        <v>3.75</v>
      </c>
      <c r="Q247">
        <v>-17.227344985536398</v>
      </c>
      <c r="R247">
        <v>-32.315750299056901</v>
      </c>
      <c r="S247" s="31">
        <v>72.849999999999994</v>
      </c>
      <c r="T247">
        <f t="shared" si="6"/>
        <v>0.57497444243891394</v>
      </c>
      <c r="U247">
        <v>486.14499999999998</v>
      </c>
      <c r="V247">
        <f t="shared" si="7"/>
        <v>3.8369382336234152</v>
      </c>
    </row>
    <row r="248" spans="1:22" x14ac:dyDescent="0.35">
      <c r="A248" t="s">
        <v>244</v>
      </c>
      <c r="B248">
        <v>95.092075660361601</v>
      </c>
      <c r="C248">
        <v>91.7316844184014</v>
      </c>
      <c r="D248">
        <v>91.107749999999996</v>
      </c>
      <c r="E248">
        <v>64.37519539100532</v>
      </c>
      <c r="F248">
        <v>106.7397321042683</v>
      </c>
      <c r="G248">
        <v>63.381129999999999</v>
      </c>
      <c r="H248">
        <v>0.73691967575534301</v>
      </c>
      <c r="I248" s="14">
        <v>0.3</v>
      </c>
      <c r="J248" s="14">
        <v>1</v>
      </c>
      <c r="K248">
        <v>3.73</v>
      </c>
      <c r="Q248">
        <v>-15.716768163752342</v>
      </c>
      <c r="R248">
        <v>-29.089732031231549</v>
      </c>
      <c r="S248" s="31">
        <v>79.72</v>
      </c>
      <c r="T248">
        <f t="shared" si="6"/>
        <v>0.64481052985301412</v>
      </c>
      <c r="U248">
        <v>517.48299999999995</v>
      </c>
      <c r="V248">
        <f t="shared" si="7"/>
        <v>4.1856308005510199</v>
      </c>
    </row>
    <row r="249" spans="1:22" x14ac:dyDescent="0.35">
      <c r="A249" t="s">
        <v>245</v>
      </c>
      <c r="B249">
        <v>94.892092325639496</v>
      </c>
      <c r="C249">
        <v>91.624850270322796</v>
      </c>
      <c r="D249">
        <v>91.444710000000001</v>
      </c>
      <c r="E249">
        <v>66.739426555312406</v>
      </c>
      <c r="F249">
        <v>106.88866522039928</v>
      </c>
      <c r="G249">
        <v>65.221299999999999</v>
      </c>
      <c r="H249">
        <v>0.74189479931745705</v>
      </c>
      <c r="I249" s="14">
        <v>0.31</v>
      </c>
      <c r="J249" s="14">
        <v>1</v>
      </c>
      <c r="K249">
        <v>3.63</v>
      </c>
      <c r="Q249">
        <v>-13.998503177966045</v>
      </c>
      <c r="R249">
        <v>-25.406141565993405</v>
      </c>
      <c r="S249" s="31">
        <v>83.45</v>
      </c>
      <c r="T249">
        <f t="shared" si="6"/>
        <v>0.67703337900072946</v>
      </c>
      <c r="U249">
        <v>530.15899999999999</v>
      </c>
      <c r="V249">
        <f t="shared" si="7"/>
        <v>4.3012023867902656</v>
      </c>
    </row>
    <row r="250" spans="1:22" x14ac:dyDescent="0.35">
      <c r="A250" t="s">
        <v>246</v>
      </c>
      <c r="B250">
        <v>94.292142321473193</v>
      </c>
      <c r="C250">
        <v>91.673411246722196</v>
      </c>
      <c r="D250">
        <v>91.761849999999995</v>
      </c>
      <c r="E250">
        <v>63.894533517931308</v>
      </c>
      <c r="F250">
        <v>104.1721491279268</v>
      </c>
      <c r="G250">
        <v>65.590649999999997</v>
      </c>
      <c r="H250">
        <v>0.75103266992114204</v>
      </c>
      <c r="I250" s="14">
        <v>0.28000000000000003</v>
      </c>
      <c r="J250" s="14">
        <v>1</v>
      </c>
      <c r="K250">
        <v>3.54</v>
      </c>
      <c r="Q250">
        <v>-11.319609930612032</v>
      </c>
      <c r="R250">
        <v>-19.457835248197487</v>
      </c>
      <c r="S250" s="31">
        <v>86.07</v>
      </c>
      <c r="T250">
        <f t="shared" si="6"/>
        <v>0.7044472392406288</v>
      </c>
      <c r="U250">
        <v>549.94100000000003</v>
      </c>
      <c r="V250">
        <f t="shared" si="7"/>
        <v>4.5010389124576591</v>
      </c>
    </row>
    <row r="251" spans="1:22" x14ac:dyDescent="0.35">
      <c r="A251" t="s">
        <v>247</v>
      </c>
      <c r="B251">
        <v>96.591950670777393</v>
      </c>
      <c r="C251">
        <v>91.955064909838498</v>
      </c>
      <c r="D251">
        <v>92.128540000000001</v>
      </c>
      <c r="E251">
        <v>58.087512839980349</v>
      </c>
      <c r="F251">
        <v>104.05702406848756</v>
      </c>
      <c r="G251">
        <v>63.441389999999998</v>
      </c>
      <c r="H251">
        <v>0.81254570569594498</v>
      </c>
      <c r="I251" s="14">
        <v>0.18</v>
      </c>
      <c r="J251" s="14">
        <v>1</v>
      </c>
      <c r="K251">
        <v>3.31</v>
      </c>
      <c r="Q251">
        <v>-7.6089256336901929</v>
      </c>
      <c r="R251">
        <v>-11.223851207929574</v>
      </c>
      <c r="S251" s="31">
        <v>74</v>
      </c>
      <c r="T251">
        <f t="shared" si="6"/>
        <v>0.65265749594533817</v>
      </c>
      <c r="U251">
        <v>488.19299999999998</v>
      </c>
      <c r="V251">
        <f t="shared" si="7"/>
        <v>4.3057137961897629</v>
      </c>
    </row>
    <row r="252" spans="1:22" x14ac:dyDescent="0.35">
      <c r="A252" t="s">
        <v>248</v>
      </c>
      <c r="B252">
        <v>97.391884009665901</v>
      </c>
      <c r="C252">
        <v>92.032762472077493</v>
      </c>
      <c r="D252">
        <v>92.118629999999996</v>
      </c>
      <c r="E252">
        <v>57.354517440042883</v>
      </c>
      <c r="F252">
        <v>105.87887141317356</v>
      </c>
      <c r="G252">
        <v>61.256519999999995</v>
      </c>
      <c r="H252">
        <v>0.81492950859750601</v>
      </c>
      <c r="I252" s="14">
        <v>0.35</v>
      </c>
      <c r="J252" s="14">
        <v>1</v>
      </c>
      <c r="K252">
        <v>3.47</v>
      </c>
      <c r="Q252">
        <v>-3.0545100445542439</v>
      </c>
      <c r="R252">
        <v>-1.5403762374829095</v>
      </c>
      <c r="S252" s="31">
        <v>75.59</v>
      </c>
      <c r="T252">
        <f t="shared" si="6"/>
        <v>0.66870861578038543</v>
      </c>
      <c r="U252">
        <v>495.17700000000002</v>
      </c>
      <c r="V252">
        <f t="shared" si="7"/>
        <v>4.3805943410012427</v>
      </c>
    </row>
    <row r="253" spans="1:22" x14ac:dyDescent="0.35">
      <c r="A253" t="s">
        <v>249</v>
      </c>
      <c r="B253">
        <v>97.891842346471094</v>
      </c>
      <c r="C253">
        <v>92.227006377674897</v>
      </c>
      <c r="D253">
        <v>92.158270000000002</v>
      </c>
      <c r="E253">
        <v>63.531106248046086</v>
      </c>
      <c r="F253">
        <v>102.17191520169008</v>
      </c>
      <c r="G253">
        <v>64.786900000000003</v>
      </c>
      <c r="H253">
        <v>0.76757752533005796</v>
      </c>
      <c r="I253" s="14">
        <v>0.4</v>
      </c>
      <c r="J253" s="14">
        <v>1</v>
      </c>
      <c r="K253">
        <v>3.29</v>
      </c>
      <c r="Q253">
        <v>4.0565745297398763</v>
      </c>
      <c r="R253">
        <v>12.099284047287975</v>
      </c>
      <c r="S253" s="31">
        <v>78.849999999999994</v>
      </c>
      <c r="T253">
        <f t="shared" si="6"/>
        <v>0.65673420163242069</v>
      </c>
      <c r="U253">
        <v>524.80899999999997</v>
      </c>
      <c r="V253">
        <f t="shared" si="7"/>
        <v>4.3710845862334695</v>
      </c>
    </row>
    <row r="254" spans="1:22" x14ac:dyDescent="0.35">
      <c r="A254" t="s">
        <v>250</v>
      </c>
      <c r="B254">
        <v>95.992000666611105</v>
      </c>
      <c r="C254">
        <v>92.275567354074298</v>
      </c>
      <c r="D254">
        <v>92.217740000000006</v>
      </c>
      <c r="E254">
        <v>61.419766870617664</v>
      </c>
      <c r="F254">
        <v>104.26022849123491</v>
      </c>
      <c r="G254">
        <v>67.243079999999992</v>
      </c>
      <c r="H254">
        <v>0.78864353312302804</v>
      </c>
      <c r="I254" s="14">
        <v>0.4</v>
      </c>
      <c r="J254" s="14">
        <v>1</v>
      </c>
      <c r="K254">
        <v>3.03</v>
      </c>
      <c r="Q254">
        <v>12.788963728298834</v>
      </c>
      <c r="R254">
        <v>28.143608715433206</v>
      </c>
      <c r="S254" s="31">
        <v>71.930000000000007</v>
      </c>
      <c r="T254">
        <f t="shared" si="6"/>
        <v>0.61514334809700832</v>
      </c>
      <c r="U254">
        <v>499.16199999999998</v>
      </c>
      <c r="V254">
        <f t="shared" si="7"/>
        <v>4.2688194622938802</v>
      </c>
    </row>
    <row r="255" spans="1:22" x14ac:dyDescent="0.35">
      <c r="A255" t="s">
        <v>251</v>
      </c>
      <c r="B255">
        <v>97.691859011749003</v>
      </c>
      <c r="C255">
        <v>92.362977111593096</v>
      </c>
      <c r="D255">
        <v>92.505139999999997</v>
      </c>
      <c r="E255">
        <v>69.029409137599927</v>
      </c>
      <c r="F255">
        <v>103.89953484547603</v>
      </c>
      <c r="G255">
        <v>67.448599999999999</v>
      </c>
      <c r="H255">
        <v>0.73270808909730401</v>
      </c>
      <c r="I255" s="14">
        <v>0.42</v>
      </c>
      <c r="J255" s="14">
        <v>1</v>
      </c>
      <c r="K255">
        <v>3.12</v>
      </c>
      <c r="Q255">
        <v>17.025707939028162</v>
      </c>
      <c r="R255">
        <v>35.817302608362937</v>
      </c>
      <c r="S255" s="31">
        <v>79.95</v>
      </c>
      <c r="T255">
        <f t="shared" si="6"/>
        <v>0.63326223519395197</v>
      </c>
      <c r="U255">
        <v>546.06399999999996</v>
      </c>
      <c r="V255">
        <f t="shared" si="7"/>
        <v>4.3252246303808652</v>
      </c>
    </row>
    <row r="256" spans="1:22" x14ac:dyDescent="0.35">
      <c r="A256" t="s">
        <v>252</v>
      </c>
      <c r="B256">
        <v>100.391634030497</v>
      </c>
      <c r="C256">
        <v>92.489235650231507</v>
      </c>
      <c r="D256">
        <v>92.633979999999994</v>
      </c>
      <c r="E256">
        <v>72.417489169755711</v>
      </c>
      <c r="F256">
        <v>103.76251620840937</v>
      </c>
      <c r="G256">
        <v>74.344159999999988</v>
      </c>
      <c r="H256">
        <v>0.72165692429818895</v>
      </c>
      <c r="I256" s="14">
        <v>0.73</v>
      </c>
      <c r="J256" s="14">
        <v>1</v>
      </c>
      <c r="K256">
        <v>3.21</v>
      </c>
      <c r="Q256">
        <v>9.3580335807438999</v>
      </c>
      <c r="R256">
        <v>21.312281623127443</v>
      </c>
      <c r="S256" s="31">
        <v>81.45</v>
      </c>
      <c r="T256">
        <f t="shared" si="6"/>
        <v>0.63452910567037601</v>
      </c>
      <c r="U256">
        <v>564.16</v>
      </c>
      <c r="V256">
        <f t="shared" si="7"/>
        <v>4.3950391682627288</v>
      </c>
    </row>
    <row r="257" spans="1:22" x14ac:dyDescent="0.35">
      <c r="A257" t="s">
        <v>253</v>
      </c>
      <c r="B257">
        <v>101.491542371469</v>
      </c>
      <c r="C257">
        <v>92.518372236071102</v>
      </c>
      <c r="D257">
        <v>92.75291</v>
      </c>
      <c r="E257">
        <v>63.80465365548659</v>
      </c>
      <c r="F257">
        <v>100.81587651598679</v>
      </c>
      <c r="G257">
        <v>72.218510000000009</v>
      </c>
      <c r="H257">
        <v>0.76934913063548205</v>
      </c>
      <c r="I257" s="14">
        <v>0.81</v>
      </c>
      <c r="J257" s="14">
        <v>1</v>
      </c>
      <c r="K257">
        <v>3.48</v>
      </c>
      <c r="Q257">
        <v>-5.4481776079908073</v>
      </c>
      <c r="R257">
        <v>-6.6967852685032767</v>
      </c>
      <c r="S257" s="31">
        <v>84.12</v>
      </c>
      <c r="T257">
        <f t="shared" si="6"/>
        <v>0.69774251685533917</v>
      </c>
      <c r="U257">
        <v>575.83799999999997</v>
      </c>
      <c r="V257">
        <f t="shared" si="7"/>
        <v>4.7763511105675791</v>
      </c>
    </row>
    <row r="258" spans="1:22" x14ac:dyDescent="0.35">
      <c r="A258" t="s">
        <v>254</v>
      </c>
      <c r="B258">
        <v>98.791767352720598</v>
      </c>
      <c r="C258">
        <v>92.596069798310097</v>
      </c>
      <c r="D258">
        <v>93.119600000000005</v>
      </c>
      <c r="E258">
        <v>67.385333392881066</v>
      </c>
      <c r="F258">
        <v>101.61643454424882</v>
      </c>
      <c r="G258">
        <v>66.947100000000006</v>
      </c>
      <c r="H258">
        <v>0.74839095943721001</v>
      </c>
      <c r="I258" s="14">
        <v>0.63</v>
      </c>
      <c r="J258" s="14">
        <v>1</v>
      </c>
      <c r="K258">
        <v>3.99</v>
      </c>
      <c r="Q258">
        <v>-13.115851966275068</v>
      </c>
      <c r="R258">
        <v>-21.201806253738756</v>
      </c>
      <c r="S258" s="31">
        <v>91.38</v>
      </c>
      <c r="T258">
        <f t="shared" si="6"/>
        <v>0.73441000469688711</v>
      </c>
      <c r="U258">
        <v>631.83100000000002</v>
      </c>
      <c r="V258">
        <f t="shared" si="7"/>
        <v>5.077949307043542</v>
      </c>
    </row>
    <row r="259" spans="1:22" x14ac:dyDescent="0.35">
      <c r="A259" t="s">
        <v>255</v>
      </c>
      <c r="B259">
        <v>100.79160069994199</v>
      </c>
      <c r="C259">
        <v>92.955421023665394</v>
      </c>
      <c r="D259">
        <v>93.644850000000005</v>
      </c>
      <c r="E259">
        <v>68.553213344647403</v>
      </c>
      <c r="F259">
        <v>103.31428836306765</v>
      </c>
      <c r="G259">
        <v>76.319040000000001</v>
      </c>
      <c r="H259">
        <v>0.73035349108968695</v>
      </c>
      <c r="I259" s="14">
        <v>0.86</v>
      </c>
      <c r="J259" s="14">
        <v>1</v>
      </c>
      <c r="K259">
        <v>4.1399999999999997</v>
      </c>
      <c r="Q259">
        <v>-4.8539383070895283</v>
      </c>
      <c r="R259">
        <v>-15.382431218680587</v>
      </c>
      <c r="S259" s="31">
        <v>90.99</v>
      </c>
      <c r="T259">
        <f t="shared" si="6"/>
        <v>0.7096478253128774</v>
      </c>
      <c r="U259">
        <v>655.26499999999999</v>
      </c>
      <c r="V259">
        <f t="shared" si="7"/>
        <v>5.1105328305708611</v>
      </c>
    </row>
    <row r="260" spans="1:22" x14ac:dyDescent="0.35">
      <c r="A260" t="s">
        <v>256</v>
      </c>
      <c r="B260">
        <v>102.691442379802</v>
      </c>
      <c r="C260">
        <v>93.305060053740803</v>
      </c>
      <c r="D260">
        <v>94.189930000000004</v>
      </c>
      <c r="E260">
        <v>70.269304631325085</v>
      </c>
      <c r="F260">
        <v>103.75361512630008</v>
      </c>
      <c r="G260">
        <v>76.954459999999997</v>
      </c>
      <c r="H260">
        <v>0.72285672979615401</v>
      </c>
      <c r="I260" s="14">
        <v>0.86</v>
      </c>
      <c r="J260" s="14">
        <v>1</v>
      </c>
      <c r="K260">
        <v>4.21</v>
      </c>
      <c r="Q260">
        <v>10.081059461438178</v>
      </c>
      <c r="R260">
        <v>-4.8627917322292866</v>
      </c>
      <c r="S260" s="31">
        <v>97.1</v>
      </c>
      <c r="T260">
        <f t="shared" si="6"/>
        <v>0.74518994188876186</v>
      </c>
      <c r="U260">
        <v>690.846</v>
      </c>
      <c r="V260">
        <f t="shared" si="7"/>
        <v>5.3018691101347439</v>
      </c>
    </row>
    <row r="261" spans="1:22" x14ac:dyDescent="0.35">
      <c r="A261" t="s">
        <v>257</v>
      </c>
      <c r="B261">
        <v>105.39121739855</v>
      </c>
      <c r="C261">
        <v>93.421606397099296</v>
      </c>
      <c r="D261">
        <v>94.665639999999996</v>
      </c>
      <c r="E261">
        <v>71.590706087267208</v>
      </c>
      <c r="F261">
        <v>102.9283866407912</v>
      </c>
      <c r="G261">
        <v>78.613280000000003</v>
      </c>
      <c r="H261">
        <v>0.70387836981769503</v>
      </c>
      <c r="I261" s="14">
        <v>0.96</v>
      </c>
      <c r="J261" s="14">
        <v>1</v>
      </c>
      <c r="K261">
        <v>4.21</v>
      </c>
      <c r="Q261">
        <v>17.015696988871102</v>
      </c>
      <c r="R261">
        <v>2.1700913061675639E-2</v>
      </c>
      <c r="S261" s="31">
        <v>106.19</v>
      </c>
      <c r="T261">
        <f t="shared" si="6"/>
        <v>0.78956677513552997</v>
      </c>
      <c r="U261">
        <v>725.62300000000005</v>
      </c>
      <c r="V261">
        <f t="shared" si="7"/>
        <v>5.395308523158195</v>
      </c>
    </row>
    <row r="262" spans="1:22" x14ac:dyDescent="0.35">
      <c r="A262" t="s">
        <v>258</v>
      </c>
      <c r="B262">
        <v>102.691442379802</v>
      </c>
      <c r="C262">
        <v>93.343908834860301</v>
      </c>
      <c r="D262">
        <v>94.893590000000003</v>
      </c>
      <c r="E262">
        <v>78.509222455450839</v>
      </c>
      <c r="F262">
        <v>102.65007898894154</v>
      </c>
      <c r="G262">
        <v>80.558269999999993</v>
      </c>
      <c r="H262">
        <v>0.67294751009421305</v>
      </c>
      <c r="I262" s="14">
        <v>1.1200000000000001</v>
      </c>
      <c r="J262" s="14">
        <v>1.25</v>
      </c>
      <c r="K262">
        <v>4.29</v>
      </c>
      <c r="Q262">
        <v>12.068513535144252</v>
      </c>
      <c r="R262">
        <v>-2.584416611617844</v>
      </c>
      <c r="S262" s="31">
        <v>113.39</v>
      </c>
      <c r="T262">
        <f t="shared" si="6"/>
        <v>0.80411667605349135</v>
      </c>
      <c r="U262">
        <v>758.79499999999996</v>
      </c>
      <c r="V262">
        <f t="shared" si="7"/>
        <v>5.3810716395273728</v>
      </c>
    </row>
    <row r="263" spans="1:22" x14ac:dyDescent="0.35">
      <c r="A263" t="s">
        <v>259</v>
      </c>
      <c r="B263">
        <v>102.29147571035701</v>
      </c>
      <c r="C263">
        <v>93.538152740457804</v>
      </c>
      <c r="D263">
        <v>95.210719999999995</v>
      </c>
      <c r="E263">
        <v>74.769996873743921</v>
      </c>
      <c r="F263">
        <v>101.58104645070298</v>
      </c>
      <c r="G263">
        <v>81.870609999999999</v>
      </c>
      <c r="H263">
        <v>0.69516857838025703</v>
      </c>
      <c r="I263" s="14">
        <v>1.1200000000000001</v>
      </c>
      <c r="J263" s="14">
        <v>1.25</v>
      </c>
      <c r="K263">
        <v>4.21</v>
      </c>
      <c r="Q263">
        <v>3.2308723648768574</v>
      </c>
      <c r="R263">
        <v>-7.2399810850380648</v>
      </c>
      <c r="S263" s="31">
        <v>102.7</v>
      </c>
      <c r="T263">
        <f t="shared" si="6"/>
        <v>0.74985057354521001</v>
      </c>
      <c r="U263">
        <v>707.25599999999997</v>
      </c>
      <c r="V263">
        <f t="shared" si="7"/>
        <v>5.1639368767603804</v>
      </c>
    </row>
    <row r="264" spans="1:22" x14ac:dyDescent="0.35">
      <c r="A264" t="s">
        <v>260</v>
      </c>
      <c r="B264">
        <v>100.191650695775</v>
      </c>
      <c r="C264">
        <v>93.683835669655906</v>
      </c>
      <c r="D264">
        <v>95.508039999999994</v>
      </c>
      <c r="E264">
        <v>71.999352418382387</v>
      </c>
      <c r="F264">
        <v>102.25928062144882</v>
      </c>
      <c r="G264">
        <v>82.407510000000002</v>
      </c>
      <c r="H264">
        <v>0.69189787587352103</v>
      </c>
      <c r="I264" s="14">
        <v>1.35</v>
      </c>
      <c r="J264" s="14">
        <v>1.25</v>
      </c>
      <c r="K264">
        <v>4.1399999999999997</v>
      </c>
      <c r="Q264">
        <v>-1.7163110888499917</v>
      </c>
      <c r="R264">
        <v>-9.8460986097175862</v>
      </c>
      <c r="S264" s="31">
        <v>95.3</v>
      </c>
      <c r="T264">
        <f t="shared" ref="T264:T327" si="8">(S264*H264)/D264</f>
        <v>0.69039075213716616</v>
      </c>
      <c r="U264">
        <v>668.84500000000003</v>
      </c>
      <c r="V264">
        <f t="shared" ref="V264:V327" si="9">(U264*H264)/D264</f>
        <v>4.8453767325622561</v>
      </c>
    </row>
    <row r="265" spans="1:22" x14ac:dyDescent="0.35">
      <c r="A265" t="s">
        <v>261</v>
      </c>
      <c r="B265">
        <v>101.091575702025</v>
      </c>
      <c r="C265">
        <v>93.897503965813101</v>
      </c>
      <c r="D265">
        <v>95.617059999999995</v>
      </c>
      <c r="E265">
        <v>68.850207672725645</v>
      </c>
      <c r="F265">
        <v>102.05716221671545</v>
      </c>
      <c r="G265">
        <v>80.633800000000008</v>
      </c>
      <c r="H265">
        <v>0.701262272089762</v>
      </c>
      <c r="I265" s="14">
        <v>1.1499999999999999</v>
      </c>
      <c r="J265" s="14">
        <v>1.5</v>
      </c>
      <c r="K265">
        <v>4.22</v>
      </c>
      <c r="Q265">
        <v>9.0972246436955544</v>
      </c>
      <c r="R265">
        <v>-2.376429460251468</v>
      </c>
      <c r="S265" s="31">
        <v>95.68</v>
      </c>
      <c r="T265">
        <f t="shared" si="8"/>
        <v>0.70172387849562023</v>
      </c>
      <c r="U265">
        <v>686.077</v>
      </c>
      <c r="V265">
        <f t="shared" si="9"/>
        <v>5.0317371800443107</v>
      </c>
    </row>
    <row r="266" spans="1:22" x14ac:dyDescent="0.35">
      <c r="A266" t="s">
        <v>262</v>
      </c>
      <c r="B266">
        <v>104.691275727023</v>
      </c>
      <c r="C266">
        <v>93.907216161092904</v>
      </c>
      <c r="D266">
        <v>95.537769999999995</v>
      </c>
      <c r="E266">
        <v>64.693961859675767</v>
      </c>
      <c r="F266">
        <v>100.96301544164392</v>
      </c>
      <c r="G266">
        <v>82.318389999999994</v>
      </c>
      <c r="H266">
        <v>0.69204152249134898</v>
      </c>
      <c r="I266" s="14">
        <v>0.74</v>
      </c>
      <c r="J266" s="14">
        <v>1.5</v>
      </c>
      <c r="K266">
        <v>4.1100000000000003</v>
      </c>
      <c r="Q266">
        <v>30.158810490180382</v>
      </c>
      <c r="R266">
        <v>12.172288177294593</v>
      </c>
      <c r="S266" s="31">
        <v>88.81</v>
      </c>
      <c r="T266">
        <f t="shared" si="8"/>
        <v>0.64330795676366226</v>
      </c>
      <c r="U266">
        <v>674.68799999999999</v>
      </c>
      <c r="V266">
        <f t="shared" si="9"/>
        <v>4.8871991750136443</v>
      </c>
    </row>
    <row r="267" spans="1:22" x14ac:dyDescent="0.35">
      <c r="A267" t="s">
        <v>263</v>
      </c>
      <c r="B267">
        <v>102.091492375635</v>
      </c>
      <c r="C267">
        <v>93.936352746932599</v>
      </c>
      <c r="D267">
        <v>95.795450000000002</v>
      </c>
      <c r="E267">
        <v>58.104818900451072</v>
      </c>
      <c r="F267">
        <v>99.473014225349203</v>
      </c>
      <c r="G267">
        <v>76.327929999999995</v>
      </c>
      <c r="H267">
        <v>0.74057616825890504</v>
      </c>
      <c r="I267" s="14">
        <v>0.83</v>
      </c>
      <c r="J267" s="14">
        <v>1.5</v>
      </c>
      <c r="K267">
        <v>3.88</v>
      </c>
      <c r="Q267">
        <v>41.598352041316815</v>
      </c>
      <c r="R267">
        <v>20.074383543880522</v>
      </c>
      <c r="S267" s="31">
        <v>78.930000000000007</v>
      </c>
      <c r="T267">
        <f t="shared" si="8"/>
        <v>0.61019262356067416</v>
      </c>
      <c r="U267">
        <v>590.99900000000002</v>
      </c>
      <c r="V267">
        <f t="shared" si="9"/>
        <v>4.5688994087385639</v>
      </c>
    </row>
    <row r="268" spans="1:22" x14ac:dyDescent="0.35">
      <c r="A268" t="s">
        <v>264</v>
      </c>
      <c r="B268">
        <v>99.791684026331097</v>
      </c>
      <c r="C268">
        <v>94.130596652530002</v>
      </c>
      <c r="D268">
        <v>95.944109999999995</v>
      </c>
      <c r="E268">
        <v>60.60191594837211</v>
      </c>
      <c r="F268">
        <v>102.80120579151522</v>
      </c>
      <c r="G268">
        <v>77.279610000000005</v>
      </c>
      <c r="H268">
        <v>0.71423469752160595</v>
      </c>
      <c r="I268" s="14">
        <v>0.93</v>
      </c>
      <c r="J268" s="14">
        <v>1.5</v>
      </c>
      <c r="K268">
        <v>4.2</v>
      </c>
      <c r="Q268">
        <v>24.128211880463137</v>
      </c>
      <c r="R268">
        <v>8.1956340076194518</v>
      </c>
      <c r="S268" s="31">
        <v>93.19</v>
      </c>
      <c r="T268">
        <f t="shared" si="8"/>
        <v>0.69373233502336373</v>
      </c>
      <c r="U268">
        <v>647.95500000000004</v>
      </c>
      <c r="V268">
        <f t="shared" si="9"/>
        <v>4.8235576257115964</v>
      </c>
    </row>
    <row r="269" spans="1:22" x14ac:dyDescent="0.35">
      <c r="A269" t="s">
        <v>265</v>
      </c>
      <c r="B269">
        <v>99.791684026331097</v>
      </c>
      <c r="C269">
        <v>94.247142995888495</v>
      </c>
      <c r="D269">
        <v>96.320710000000005</v>
      </c>
      <c r="E269">
        <v>58.558684292796215</v>
      </c>
      <c r="F269">
        <v>101.04534151056346</v>
      </c>
      <c r="G269">
        <v>76.472279999999998</v>
      </c>
      <c r="H269">
        <v>0.74526755105082698</v>
      </c>
      <c r="I269" s="14">
        <v>1.1499999999999999</v>
      </c>
      <c r="J269" s="14">
        <v>1.25</v>
      </c>
      <c r="K269">
        <v>4.84</v>
      </c>
      <c r="Q269">
        <v>-9.6064738445413838</v>
      </c>
      <c r="R269">
        <v>-14.74212600587714</v>
      </c>
      <c r="S269" s="31">
        <v>100.36</v>
      </c>
      <c r="T269">
        <f t="shared" si="8"/>
        <v>0.77652097273225029</v>
      </c>
      <c r="U269">
        <v>658.02300000000002</v>
      </c>
      <c r="V269">
        <f t="shared" si="9"/>
        <v>5.0913577126364444</v>
      </c>
    </row>
    <row r="270" spans="1:22" x14ac:dyDescent="0.35">
      <c r="A270" t="s">
        <v>266</v>
      </c>
      <c r="B270">
        <v>99.591700691609006</v>
      </c>
      <c r="C270">
        <v>94.383113729806794</v>
      </c>
      <c r="D270">
        <v>96.360349999999997</v>
      </c>
      <c r="E270">
        <v>58.334263766691976</v>
      </c>
      <c r="F270">
        <v>101.29137166891692</v>
      </c>
      <c r="G270">
        <v>73.753379999999993</v>
      </c>
      <c r="H270">
        <v>0.77285725326532195</v>
      </c>
      <c r="I270" s="14">
        <v>0.05</v>
      </c>
      <c r="J270" s="14">
        <v>1</v>
      </c>
      <c r="K270">
        <v>4.3499999999999996</v>
      </c>
      <c r="Q270">
        <v>-27.076614005395051</v>
      </c>
      <c r="R270">
        <v>-26.620875542138219</v>
      </c>
      <c r="S270" s="31">
        <v>98.83</v>
      </c>
      <c r="T270">
        <f t="shared" si="8"/>
        <v>0.79266505715485425</v>
      </c>
      <c r="U270">
        <v>644.91399999999999</v>
      </c>
      <c r="V270">
        <f t="shared" si="9"/>
        <v>5.1725264865927931</v>
      </c>
    </row>
    <row r="271" spans="1:22" x14ac:dyDescent="0.35">
      <c r="A271" t="s">
        <v>267</v>
      </c>
      <c r="B271">
        <v>100.59161736522</v>
      </c>
      <c r="C271">
        <v>95.014406422998505</v>
      </c>
      <c r="D271">
        <v>97.063999999999993</v>
      </c>
      <c r="E271">
        <v>60.365213701933804</v>
      </c>
      <c r="F271">
        <v>102.32545181002619</v>
      </c>
      <c r="G271">
        <v>72.983100000000007</v>
      </c>
      <c r="H271">
        <v>0.758955676988464</v>
      </c>
      <c r="I271" s="14">
        <v>0.5</v>
      </c>
      <c r="J271" s="14">
        <v>1</v>
      </c>
      <c r="K271">
        <v>4.1100000000000003</v>
      </c>
      <c r="Q271">
        <v>-26.32140563602055</v>
      </c>
      <c r="R271">
        <v>-18.36838739092952</v>
      </c>
      <c r="S271" s="31">
        <v>98.46</v>
      </c>
      <c r="T271">
        <f t="shared" si="8"/>
        <v>0.76987117732922772</v>
      </c>
      <c r="U271">
        <v>660.67700000000002</v>
      </c>
      <c r="V271">
        <f t="shared" si="9"/>
        <v>5.1659169187928331</v>
      </c>
    </row>
    <row r="272" spans="1:22" x14ac:dyDescent="0.35">
      <c r="A272" t="s">
        <v>268</v>
      </c>
      <c r="B272">
        <v>102.49145904508001</v>
      </c>
      <c r="C272">
        <v>95.422318624753203</v>
      </c>
      <c r="D272">
        <v>97.638810000000007</v>
      </c>
      <c r="E272">
        <v>65.369456478049216</v>
      </c>
      <c r="F272">
        <v>101.19830882379865</v>
      </c>
      <c r="G272">
        <v>76.92089</v>
      </c>
      <c r="H272">
        <v>0.74388157405341104</v>
      </c>
      <c r="I272" s="14">
        <v>0.27</v>
      </c>
      <c r="J272" s="14">
        <v>1</v>
      </c>
      <c r="K272">
        <v>3.7</v>
      </c>
      <c r="Q272">
        <v>-24.34186456005019</v>
      </c>
      <c r="R272">
        <v>-3.3105298638425644</v>
      </c>
      <c r="S272" s="31">
        <v>107.08</v>
      </c>
      <c r="T272">
        <f t="shared" si="8"/>
        <v>0.81581124298462104</v>
      </c>
      <c r="U272">
        <v>703.49800000000005</v>
      </c>
      <c r="V272">
        <f t="shared" si="9"/>
        <v>5.3597457771497474</v>
      </c>
    </row>
    <row r="273" spans="1:22" x14ac:dyDescent="0.35">
      <c r="A273" t="s">
        <v>269</v>
      </c>
      <c r="B273">
        <v>103.19140071660701</v>
      </c>
      <c r="C273">
        <v>95.4126064294733</v>
      </c>
      <c r="D273">
        <v>97.84693</v>
      </c>
      <c r="E273">
        <v>68.519717743736337</v>
      </c>
      <c r="F273">
        <v>104.53958820064464</v>
      </c>
      <c r="G273">
        <v>77.26124999999999</v>
      </c>
      <c r="H273">
        <v>0.74872716382150395</v>
      </c>
      <c r="I273" s="14">
        <v>0.17</v>
      </c>
      <c r="J273" s="14">
        <v>1</v>
      </c>
      <c r="K273">
        <v>3.53</v>
      </c>
      <c r="Q273">
        <v>-21.761775038707292</v>
      </c>
      <c r="R273">
        <v>4.0483806562061551</v>
      </c>
      <c r="S273" s="31">
        <v>103.03</v>
      </c>
      <c r="T273">
        <f t="shared" si="8"/>
        <v>0.78838814553026393</v>
      </c>
      <c r="U273">
        <v>688.71199999999999</v>
      </c>
      <c r="V273">
        <f t="shared" si="9"/>
        <v>5.2700415071769307</v>
      </c>
    </row>
    <row r="274" spans="1:22" x14ac:dyDescent="0.35">
      <c r="A274" t="s">
        <v>270</v>
      </c>
      <c r="B274">
        <v>99.091742354803799</v>
      </c>
      <c r="C274">
        <v>95.451455210592798</v>
      </c>
      <c r="D274">
        <v>97.916309999999996</v>
      </c>
      <c r="E274">
        <v>66.197356080568085</v>
      </c>
      <c r="F274">
        <v>102.98324556589593</v>
      </c>
      <c r="G274">
        <v>75.861719999999991</v>
      </c>
      <c r="H274">
        <v>0.75677311941879799</v>
      </c>
      <c r="I274" s="14">
        <v>0.13</v>
      </c>
      <c r="J274" s="14">
        <v>1</v>
      </c>
      <c r="K274">
        <v>3.52</v>
      </c>
      <c r="Q274">
        <v>-13.472679513657242</v>
      </c>
      <c r="R274">
        <v>3.7963412026249488</v>
      </c>
      <c r="S274" s="31">
        <v>104.89</v>
      </c>
      <c r="T274">
        <f t="shared" si="8"/>
        <v>0.81067119967896795</v>
      </c>
      <c r="U274">
        <v>684.87800000000004</v>
      </c>
      <c r="V274">
        <f t="shared" si="9"/>
        <v>5.2932678986913171</v>
      </c>
    </row>
    <row r="275" spans="1:22" x14ac:dyDescent="0.35">
      <c r="A275" t="s">
        <v>271</v>
      </c>
      <c r="B275">
        <v>100.59161736522</v>
      </c>
      <c r="C275">
        <v>95.694260092589602</v>
      </c>
      <c r="D275">
        <v>97.886570000000006</v>
      </c>
      <c r="E275">
        <v>60.561162967263627</v>
      </c>
      <c r="F275">
        <v>100.54334111132846</v>
      </c>
      <c r="G275">
        <v>73.508540000000011</v>
      </c>
      <c r="H275">
        <v>0.806256550834476</v>
      </c>
      <c r="I275" s="14">
        <v>0.21</v>
      </c>
      <c r="J275" s="14">
        <v>1</v>
      </c>
      <c r="K275">
        <v>3.3</v>
      </c>
      <c r="Q275">
        <v>-1.6745316168848738</v>
      </c>
      <c r="R275">
        <v>3.1819230623012711</v>
      </c>
      <c r="S275" s="31">
        <v>86.52</v>
      </c>
      <c r="T275">
        <f t="shared" si="8"/>
        <v>0.7126341925986257</v>
      </c>
      <c r="U275">
        <v>596.20399999999995</v>
      </c>
      <c r="V275">
        <f t="shared" si="9"/>
        <v>4.9107184022661929</v>
      </c>
    </row>
    <row r="276" spans="1:22" x14ac:dyDescent="0.35">
      <c r="A276" t="s">
        <v>272</v>
      </c>
      <c r="B276">
        <v>99.691692358970101</v>
      </c>
      <c r="C276">
        <v>95.7816698501085</v>
      </c>
      <c r="D276">
        <v>97.658630000000002</v>
      </c>
      <c r="E276">
        <v>67.014648742798457</v>
      </c>
      <c r="F276">
        <v>102.59837226911711</v>
      </c>
      <c r="G276">
        <v>71.010770000000008</v>
      </c>
      <c r="H276">
        <v>0.79428117553613997</v>
      </c>
      <c r="I276" s="14">
        <v>0.17</v>
      </c>
      <c r="J276" s="14">
        <v>1</v>
      </c>
      <c r="K276">
        <v>3.17</v>
      </c>
      <c r="Q276">
        <v>4.6222522827666213</v>
      </c>
      <c r="R276">
        <v>2.3347259536264291</v>
      </c>
      <c r="S276" s="31">
        <v>85.04</v>
      </c>
      <c r="T276">
        <f t="shared" si="8"/>
        <v>0.69165081639577941</v>
      </c>
      <c r="U276">
        <v>599.44299999999998</v>
      </c>
      <c r="V276">
        <f t="shared" si="9"/>
        <v>4.8754143971394068</v>
      </c>
    </row>
    <row r="277" spans="1:22" x14ac:dyDescent="0.35">
      <c r="A277" t="s">
        <v>273</v>
      </c>
      <c r="B277">
        <v>99.791684026331097</v>
      </c>
      <c r="C277">
        <v>95.995338146265695</v>
      </c>
      <c r="D277">
        <v>97.837019999999995</v>
      </c>
      <c r="E277">
        <v>67.535505336965755</v>
      </c>
      <c r="F277">
        <v>99.95138817357342</v>
      </c>
      <c r="G277">
        <v>71.241060000000004</v>
      </c>
      <c r="H277">
        <v>0.81406707912732001</v>
      </c>
      <c r="I277" s="14">
        <v>0</v>
      </c>
      <c r="J277" s="14">
        <v>0.75</v>
      </c>
      <c r="K277">
        <v>2.69</v>
      </c>
      <c r="Q277">
        <v>2.3007798793359906</v>
      </c>
      <c r="R277">
        <v>1.0908487497369614</v>
      </c>
      <c r="S277" s="31">
        <v>88.08</v>
      </c>
      <c r="T277">
        <f t="shared" si="8"/>
        <v>0.73288238265571004</v>
      </c>
      <c r="U277">
        <v>635.822</v>
      </c>
      <c r="V277">
        <f t="shared" si="9"/>
        <v>5.2904489362502138</v>
      </c>
    </row>
    <row r="278" spans="1:22" x14ac:dyDescent="0.35">
      <c r="A278" t="s">
        <v>274</v>
      </c>
      <c r="B278">
        <v>100.89159236730301</v>
      </c>
      <c r="C278">
        <v>96.092460099064397</v>
      </c>
      <c r="D278">
        <v>98.263180000000006</v>
      </c>
      <c r="E278">
        <v>70.813049886114968</v>
      </c>
      <c r="F278">
        <v>101.45989359502275</v>
      </c>
      <c r="G278">
        <v>71.704250000000002</v>
      </c>
      <c r="H278">
        <v>0.79295852826897195</v>
      </c>
      <c r="I278" s="14">
        <v>0</v>
      </c>
      <c r="J278" s="14">
        <v>0.75</v>
      </c>
      <c r="K278">
        <v>2.54</v>
      </c>
      <c r="Q278">
        <v>-2.5010251434944797</v>
      </c>
      <c r="R278">
        <v>-0.93605524233353554</v>
      </c>
      <c r="S278" s="31">
        <v>96.47</v>
      </c>
      <c r="T278">
        <f t="shared" si="8"/>
        <v>0.77848802798879213</v>
      </c>
      <c r="U278">
        <v>675.03300000000002</v>
      </c>
      <c r="V278">
        <f t="shared" si="9"/>
        <v>5.4473422721815936</v>
      </c>
    </row>
    <row r="279" spans="1:22" x14ac:dyDescent="0.35">
      <c r="A279" t="s">
        <v>275</v>
      </c>
      <c r="B279">
        <v>101.091575702025</v>
      </c>
      <c r="C279">
        <v>96.092460099064397</v>
      </c>
      <c r="D279">
        <v>98.431659999999994</v>
      </c>
      <c r="E279">
        <v>73.318520834263765</v>
      </c>
      <c r="F279">
        <v>101.70807959323984</v>
      </c>
      <c r="G279">
        <v>72.435569999999998</v>
      </c>
      <c r="H279">
        <v>0.77339520494972902</v>
      </c>
      <c r="I279" s="14">
        <v>0</v>
      </c>
      <c r="J279" s="14">
        <v>0.75</v>
      </c>
      <c r="K279">
        <v>2.61</v>
      </c>
      <c r="Q279">
        <v>-5.9516201798155359</v>
      </c>
      <c r="R279">
        <v>-3.6449244147455007</v>
      </c>
      <c r="S279" s="31">
        <v>92.18</v>
      </c>
      <c r="T279">
        <f t="shared" si="8"/>
        <v>0.72427479118269489</v>
      </c>
      <c r="U279">
        <v>665.726</v>
      </c>
      <c r="V279">
        <f t="shared" si="9"/>
        <v>5.2307285705672673</v>
      </c>
    </row>
    <row r="280" spans="1:22" x14ac:dyDescent="0.35">
      <c r="A280" t="s">
        <v>276</v>
      </c>
      <c r="B280">
        <v>96.791934005499499</v>
      </c>
      <c r="C280">
        <v>96.247855223542402</v>
      </c>
      <c r="D280">
        <v>98.610050000000001</v>
      </c>
      <c r="E280">
        <v>73.010361305881815</v>
      </c>
      <c r="F280">
        <v>100.23904378114456</v>
      </c>
      <c r="G280">
        <v>73.262339999999995</v>
      </c>
      <c r="H280">
        <v>0.76964519356576599</v>
      </c>
      <c r="I280" s="14">
        <v>0.01</v>
      </c>
      <c r="J280" s="14">
        <v>0.75</v>
      </c>
      <c r="K280">
        <v>2.44</v>
      </c>
      <c r="Q280">
        <v>-7.3108474378620043</v>
      </c>
      <c r="R280">
        <v>-9.4780365683251944</v>
      </c>
      <c r="S280" s="31">
        <v>86.23</v>
      </c>
      <c r="T280">
        <f t="shared" si="8"/>
        <v>0.67301968755898611</v>
      </c>
      <c r="U280">
        <v>637.73599999999999</v>
      </c>
      <c r="V280">
        <f t="shared" si="9"/>
        <v>4.9774890811216235</v>
      </c>
    </row>
    <row r="281" spans="1:22" x14ac:dyDescent="0.35">
      <c r="A281" t="s">
        <v>277</v>
      </c>
      <c r="B281">
        <v>96.391967336055302</v>
      </c>
      <c r="C281">
        <v>96.296416199941703</v>
      </c>
      <c r="D281">
        <v>98.50103</v>
      </c>
      <c r="E281">
        <v>75.997052387119822</v>
      </c>
      <c r="F281">
        <v>99.388102549347948</v>
      </c>
      <c r="G281">
        <v>75.398930000000007</v>
      </c>
      <c r="H281">
        <v>0.77006006468504495</v>
      </c>
      <c r="I281" s="14">
        <v>0</v>
      </c>
      <c r="J281" s="14">
        <v>0.75</v>
      </c>
      <c r="K281">
        <v>2.29</v>
      </c>
      <c r="Q281">
        <v>-8.347963918638138</v>
      </c>
      <c r="R281">
        <v>-17.532473232607771</v>
      </c>
      <c r="S281" s="31">
        <v>88.54</v>
      </c>
      <c r="T281">
        <f t="shared" si="8"/>
        <v>0.69218685456602713</v>
      </c>
      <c r="U281">
        <v>650.04999999999995</v>
      </c>
      <c r="V281">
        <f t="shared" si="9"/>
        <v>5.0819523922593852</v>
      </c>
    </row>
    <row r="282" spans="1:22" x14ac:dyDescent="0.35">
      <c r="A282" t="s">
        <v>278</v>
      </c>
      <c r="B282">
        <v>97.991834013832204</v>
      </c>
      <c r="C282">
        <v>96.403250348020407</v>
      </c>
      <c r="D282">
        <v>98.510940000000005</v>
      </c>
      <c r="E282">
        <v>77.505470948148798</v>
      </c>
      <c r="F282">
        <v>101.16125648640084</v>
      </c>
      <c r="G282">
        <v>75.407550000000001</v>
      </c>
      <c r="H282">
        <v>0.757920266787934</v>
      </c>
      <c r="I282" s="14">
        <v>0</v>
      </c>
      <c r="J282" s="14">
        <v>0.75</v>
      </c>
      <c r="K282">
        <v>2.1</v>
      </c>
      <c r="Q282">
        <v>-8.7362547517321136</v>
      </c>
      <c r="R282">
        <v>-21.40281264599145</v>
      </c>
      <c r="S282" s="31">
        <v>91.83</v>
      </c>
      <c r="T282">
        <f t="shared" si="8"/>
        <v>0.7065186678671016</v>
      </c>
      <c r="U282">
        <v>646.58399999999995</v>
      </c>
      <c r="V282">
        <f t="shared" si="9"/>
        <v>4.9746669535465751</v>
      </c>
    </row>
    <row r="283" spans="1:22" x14ac:dyDescent="0.35">
      <c r="A283" t="s">
        <v>279</v>
      </c>
      <c r="B283">
        <v>96.291975668694306</v>
      </c>
      <c r="C283">
        <v>96.160445466023504</v>
      </c>
      <c r="D283">
        <v>98.481210000000004</v>
      </c>
      <c r="E283">
        <v>80.000893216024295</v>
      </c>
      <c r="F283">
        <v>101.76132041409373</v>
      </c>
      <c r="G283">
        <v>76.332319999999996</v>
      </c>
      <c r="H283">
        <v>0.73800738007380096</v>
      </c>
      <c r="I283" s="14">
        <v>0.05</v>
      </c>
      <c r="J283" s="14">
        <v>0.75</v>
      </c>
      <c r="K283">
        <v>2.31</v>
      </c>
      <c r="Q283">
        <v>-6.5602534740117493</v>
      </c>
      <c r="R283">
        <v>-11.828161576837477</v>
      </c>
      <c r="S283" s="31">
        <v>97.65</v>
      </c>
      <c r="T283">
        <f t="shared" si="8"/>
        <v>0.73177838355364111</v>
      </c>
      <c r="U283">
        <v>675.36599999999999</v>
      </c>
      <c r="V283">
        <f t="shared" si="9"/>
        <v>5.0611186870157532</v>
      </c>
    </row>
    <row r="284" spans="1:22" x14ac:dyDescent="0.35">
      <c r="A284" t="s">
        <v>280</v>
      </c>
      <c r="B284">
        <v>96.391967336055302</v>
      </c>
      <c r="C284">
        <v>96.568357667778201</v>
      </c>
      <c r="D284">
        <v>98.798349999999999</v>
      </c>
      <c r="E284">
        <v>81.977691929793224</v>
      </c>
      <c r="F284">
        <v>100.30490484612682</v>
      </c>
      <c r="G284">
        <v>76.34326999999999</v>
      </c>
      <c r="H284">
        <v>0.76167263310229305</v>
      </c>
      <c r="I284" s="14">
        <v>0.05</v>
      </c>
      <c r="J284" s="14">
        <v>0.75</v>
      </c>
      <c r="K284">
        <v>2.46</v>
      </c>
      <c r="Q284">
        <v>-2.6267127027480131</v>
      </c>
      <c r="R284">
        <v>5.4798615097100871</v>
      </c>
      <c r="S284" s="31">
        <v>92.03</v>
      </c>
      <c r="T284">
        <f t="shared" si="8"/>
        <v>0.70949294623244241</v>
      </c>
      <c r="U284">
        <v>648.20899999999995</v>
      </c>
      <c r="V284">
        <f t="shared" si="9"/>
        <v>4.9972803779678934</v>
      </c>
    </row>
    <row r="285" spans="1:22" x14ac:dyDescent="0.35">
      <c r="A285" t="s">
        <v>281</v>
      </c>
      <c r="B285">
        <v>99.091742354803799</v>
      </c>
      <c r="C285">
        <v>96.752889378095801</v>
      </c>
      <c r="D285">
        <v>98.937100000000001</v>
      </c>
      <c r="E285">
        <v>83.369434147648619</v>
      </c>
      <c r="F285">
        <v>101.61080125254844</v>
      </c>
      <c r="G285">
        <v>75.432520000000011</v>
      </c>
      <c r="H285">
        <v>0.78094494338149201</v>
      </c>
      <c r="I285" s="14">
        <v>0.02</v>
      </c>
      <c r="J285" s="14">
        <v>0.75</v>
      </c>
      <c r="K285">
        <v>2.25</v>
      </c>
      <c r="Q285">
        <v>-0.80028595191348628</v>
      </c>
      <c r="R285">
        <v>13.516345229485054</v>
      </c>
      <c r="S285" s="31">
        <v>97.24</v>
      </c>
      <c r="T285">
        <f t="shared" si="8"/>
        <v>0.76754914278280129</v>
      </c>
      <c r="U285">
        <v>655.04600000000005</v>
      </c>
      <c r="V285">
        <f t="shared" si="9"/>
        <v>5.1705059212597986</v>
      </c>
    </row>
    <row r="286" spans="1:22" x14ac:dyDescent="0.35">
      <c r="A286" t="s">
        <v>282</v>
      </c>
      <c r="B286">
        <v>99.491709024247996</v>
      </c>
      <c r="C286">
        <v>96.568357667778201</v>
      </c>
      <c r="D286">
        <v>98.897450000000006</v>
      </c>
      <c r="E286">
        <v>83.107051940511823</v>
      </c>
      <c r="F286">
        <v>102.9208561605268</v>
      </c>
      <c r="G286">
        <v>76.578779999999995</v>
      </c>
      <c r="H286">
        <v>0.76499388004895996</v>
      </c>
      <c r="I286" s="14">
        <v>0.01</v>
      </c>
      <c r="J286" s="14">
        <v>0.75</v>
      </c>
      <c r="K286">
        <v>2.04</v>
      </c>
      <c r="Q286">
        <v>-1.8646205385797194</v>
      </c>
      <c r="R286">
        <v>7.6600684579665783</v>
      </c>
      <c r="S286" s="31">
        <v>93.22</v>
      </c>
      <c r="T286">
        <f t="shared" si="8"/>
        <v>0.72107753534761554</v>
      </c>
      <c r="U286">
        <v>624.43499999999995</v>
      </c>
      <c r="V286">
        <f t="shared" si="9"/>
        <v>4.8301442907615133</v>
      </c>
    </row>
    <row r="287" spans="1:22" x14ac:dyDescent="0.35">
      <c r="A287" t="s">
        <v>283</v>
      </c>
      <c r="B287">
        <v>100.49162569785901</v>
      </c>
      <c r="C287">
        <v>96.937421088413402</v>
      </c>
      <c r="D287">
        <v>99.046109999999999</v>
      </c>
      <c r="E287">
        <v>81.114063686302543</v>
      </c>
      <c r="F287">
        <v>105.16322323364386</v>
      </c>
      <c r="G287">
        <v>75.086970000000008</v>
      </c>
      <c r="H287">
        <v>0.76887590342918699</v>
      </c>
      <c r="I287" s="14">
        <v>0.02</v>
      </c>
      <c r="J287" s="14">
        <v>0.5</v>
      </c>
      <c r="K287">
        <v>2.06</v>
      </c>
      <c r="Q287">
        <v>-3.765946262608626</v>
      </c>
      <c r="R287">
        <v>-2.8015756642992571</v>
      </c>
      <c r="S287" s="31">
        <v>91.93</v>
      </c>
      <c r="T287">
        <f t="shared" si="8"/>
        <v>0.71363491006608104</v>
      </c>
      <c r="U287">
        <v>615.45799999999997</v>
      </c>
      <c r="V287">
        <f t="shared" si="9"/>
        <v>4.7776820894098773</v>
      </c>
    </row>
    <row r="288" spans="1:22" x14ac:dyDescent="0.35">
      <c r="A288" t="s">
        <v>284</v>
      </c>
      <c r="B288">
        <v>100.391634030497</v>
      </c>
      <c r="C288">
        <v>97.112240603451099</v>
      </c>
      <c r="D288">
        <v>99.214590000000001</v>
      </c>
      <c r="E288">
        <v>77.910767719172881</v>
      </c>
      <c r="F288">
        <v>101.16959588908534</v>
      </c>
      <c r="G288">
        <v>74.006110000000007</v>
      </c>
      <c r="H288">
        <v>0.76452599388379205</v>
      </c>
      <c r="I288" s="14">
        <v>0.04</v>
      </c>
      <c r="J288" s="14">
        <v>0.5</v>
      </c>
      <c r="K288">
        <v>2.44</v>
      </c>
      <c r="Q288">
        <v>-4.8302808492748586</v>
      </c>
      <c r="R288">
        <v>-8.6578524358177287</v>
      </c>
      <c r="S288" s="31">
        <v>96.36</v>
      </c>
      <c r="T288">
        <f t="shared" si="8"/>
        <v>0.74252914587100749</v>
      </c>
      <c r="U288">
        <v>611.29899999999998</v>
      </c>
      <c r="V288">
        <f t="shared" si="9"/>
        <v>4.7105367822934925</v>
      </c>
    </row>
    <row r="289" spans="1:22" x14ac:dyDescent="0.35">
      <c r="A289" t="s">
        <v>285</v>
      </c>
      <c r="B289">
        <v>101.991500708274</v>
      </c>
      <c r="C289">
        <v>97.355045485447903</v>
      </c>
      <c r="D289">
        <v>99.313689999999994</v>
      </c>
      <c r="E289">
        <v>83.578781653342872</v>
      </c>
      <c r="F289">
        <v>106.95367876468089</v>
      </c>
      <c r="G289">
        <v>76.852289999999996</v>
      </c>
      <c r="H289">
        <v>0.75329566854990604</v>
      </c>
      <c r="I289" s="14">
        <v>0.06</v>
      </c>
      <c r="J289" s="14">
        <v>0.5</v>
      </c>
      <c r="K289">
        <v>2.54</v>
      </c>
      <c r="Q289">
        <v>-0.35456891833582205</v>
      </c>
      <c r="R289">
        <v>-6.2797050061626294</v>
      </c>
      <c r="S289" s="31">
        <v>105.1</v>
      </c>
      <c r="T289">
        <f t="shared" si="8"/>
        <v>0.79718490738381709</v>
      </c>
      <c r="U289">
        <v>638.63800000000003</v>
      </c>
      <c r="V289">
        <f t="shared" si="9"/>
        <v>4.8440777819389753</v>
      </c>
    </row>
    <row r="290" spans="1:22" x14ac:dyDescent="0.35">
      <c r="A290" t="s">
        <v>286</v>
      </c>
      <c r="B290">
        <v>99.591700691609006</v>
      </c>
      <c r="C290">
        <v>97.432743047686898</v>
      </c>
      <c r="D290">
        <v>99.254230000000007</v>
      </c>
      <c r="E290">
        <v>82.271894957795539</v>
      </c>
      <c r="F290">
        <v>104.57397023379278</v>
      </c>
      <c r="G290">
        <v>74.633309999999994</v>
      </c>
      <c r="H290">
        <v>0.75557234605213497</v>
      </c>
      <c r="I290" s="14">
        <v>7.0000000000000007E-2</v>
      </c>
      <c r="J290" s="14">
        <v>0.5</v>
      </c>
      <c r="K290">
        <v>2.65</v>
      </c>
      <c r="Q290">
        <v>8.3628009955488043</v>
      </c>
      <c r="R290">
        <v>-1.6477735561624796</v>
      </c>
      <c r="S290" s="31">
        <v>107.98</v>
      </c>
      <c r="T290">
        <f t="shared" si="8"/>
        <v>0.82199722799430852</v>
      </c>
      <c r="U290">
        <v>657.05100000000004</v>
      </c>
      <c r="V290">
        <f t="shared" si="9"/>
        <v>5.0017975611306573</v>
      </c>
    </row>
    <row r="291" spans="1:22" x14ac:dyDescent="0.35">
      <c r="A291" t="s">
        <v>287</v>
      </c>
      <c r="B291">
        <v>98.491792350637397</v>
      </c>
      <c r="C291">
        <v>97.432743047686898</v>
      </c>
      <c r="D291">
        <v>99.313689999999994</v>
      </c>
      <c r="E291">
        <v>87.911995891206288</v>
      </c>
      <c r="F291">
        <v>107.05273266207642</v>
      </c>
      <c r="G291">
        <v>78.07414</v>
      </c>
      <c r="H291">
        <v>0.74046649389115105</v>
      </c>
      <c r="I291" s="14">
        <v>0.03</v>
      </c>
      <c r="J291" s="14">
        <v>0.5</v>
      </c>
      <c r="K291">
        <v>2.75</v>
      </c>
      <c r="Q291">
        <v>13.097616126440451</v>
      </c>
      <c r="R291">
        <v>0.86804707911679169</v>
      </c>
      <c r="S291" s="31">
        <v>102.36</v>
      </c>
      <c r="T291">
        <f t="shared" si="8"/>
        <v>0.7631792788556967</v>
      </c>
      <c r="U291">
        <v>632.4</v>
      </c>
      <c r="V291">
        <f t="shared" si="9"/>
        <v>4.7150701050053012</v>
      </c>
    </row>
    <row r="292" spans="1:22" x14ac:dyDescent="0.35">
      <c r="A292" t="s">
        <v>288</v>
      </c>
      <c r="B292">
        <v>100.89159236730301</v>
      </c>
      <c r="C292">
        <v>97.578425976885001</v>
      </c>
      <c r="D292">
        <v>99.234409999999997</v>
      </c>
      <c r="E292">
        <v>92.457907194855082</v>
      </c>
      <c r="F292">
        <v>103.38392184781296</v>
      </c>
      <c r="G292">
        <v>79.134039999999999</v>
      </c>
      <c r="H292">
        <v>0.73308408474452003</v>
      </c>
      <c r="I292" s="14">
        <v>0.06</v>
      </c>
      <c r="J292" s="14">
        <v>0.5</v>
      </c>
      <c r="K292">
        <v>2.57</v>
      </c>
      <c r="Q292">
        <v>7.9932560837593041</v>
      </c>
      <c r="R292">
        <v>-2.169769543511189</v>
      </c>
      <c r="S292" s="31">
        <v>96.29</v>
      </c>
      <c r="T292">
        <f t="shared" si="8"/>
        <v>0.71133255611687363</v>
      </c>
      <c r="U292">
        <v>622.524</v>
      </c>
      <c r="V292">
        <f t="shared" si="9"/>
        <v>4.5988325699875432</v>
      </c>
    </row>
    <row r="293" spans="1:22" x14ac:dyDescent="0.35">
      <c r="A293" t="s">
        <v>289</v>
      </c>
      <c r="B293">
        <v>103.691359053412</v>
      </c>
      <c r="C293">
        <v>97.724108906083103</v>
      </c>
      <c r="D293">
        <v>99.303780000000003</v>
      </c>
      <c r="E293">
        <v>91.983386181948106</v>
      </c>
      <c r="F293">
        <v>107.80648478904817</v>
      </c>
      <c r="G293">
        <v>78.761380000000003</v>
      </c>
      <c r="H293">
        <v>0.73551044424830803</v>
      </c>
      <c r="I293" s="14">
        <v>0.06</v>
      </c>
      <c r="J293" s="14">
        <v>0.25</v>
      </c>
      <c r="K293">
        <v>2.42</v>
      </c>
      <c r="Q293">
        <v>-1.8632178930759729</v>
      </c>
      <c r="R293">
        <v>-8.0357665023782836</v>
      </c>
      <c r="S293" s="31">
        <v>92.55</v>
      </c>
      <c r="T293">
        <f t="shared" si="8"/>
        <v>0.68548741664396762</v>
      </c>
      <c r="U293">
        <v>620.11699999999996</v>
      </c>
      <c r="V293">
        <f t="shared" si="9"/>
        <v>4.5930027049919744</v>
      </c>
    </row>
    <row r="294" spans="1:22" x14ac:dyDescent="0.35">
      <c r="A294" t="s">
        <v>290</v>
      </c>
      <c r="B294">
        <v>102.29147571035701</v>
      </c>
      <c r="C294">
        <v>97.821230858881805</v>
      </c>
      <c r="D294">
        <v>99.462350000000001</v>
      </c>
      <c r="E294">
        <v>95.142579607878162</v>
      </c>
      <c r="F294">
        <v>103.79941440639911</v>
      </c>
      <c r="G294">
        <v>79.829270000000008</v>
      </c>
      <c r="H294">
        <v>0.72511057936335299</v>
      </c>
      <c r="I294" s="14">
        <v>0.06</v>
      </c>
      <c r="J294" s="14">
        <v>0.25</v>
      </c>
      <c r="K294">
        <v>2.4300000000000002</v>
      </c>
      <c r="Q294">
        <v>-6.9675779357571228</v>
      </c>
      <c r="R294">
        <v>-11.073583125006262</v>
      </c>
      <c r="S294" s="31">
        <v>98.17</v>
      </c>
      <c r="T294">
        <f t="shared" si="8"/>
        <v>0.7156889574406835</v>
      </c>
      <c r="U294">
        <v>632.28599999999994</v>
      </c>
      <c r="V294">
        <f t="shared" si="9"/>
        <v>4.6095559554277266</v>
      </c>
    </row>
    <row r="295" spans="1:22" x14ac:dyDescent="0.35">
      <c r="A295" t="s">
        <v>291</v>
      </c>
      <c r="B295">
        <v>100.091659028414</v>
      </c>
      <c r="C295">
        <v>98.015474764479293</v>
      </c>
      <c r="D295">
        <v>99.601100000000002</v>
      </c>
      <c r="E295">
        <v>89.904984145415568</v>
      </c>
      <c r="F295">
        <v>103.06011326622829</v>
      </c>
      <c r="G295">
        <v>78.688189999999992</v>
      </c>
      <c r="H295">
        <v>0.73986386504883095</v>
      </c>
      <c r="I295" s="14">
        <v>0.12</v>
      </c>
      <c r="J295" s="14">
        <v>0.25</v>
      </c>
      <c r="K295">
        <v>2.4500000000000002</v>
      </c>
      <c r="Q295">
        <v>-2.3469902539433365</v>
      </c>
      <c r="R295">
        <v>-9.4978513452719149</v>
      </c>
      <c r="S295" s="31">
        <v>97.55</v>
      </c>
      <c r="T295">
        <f t="shared" si="8"/>
        <v>0.72462774041163658</v>
      </c>
      <c r="U295">
        <v>622.25599999999997</v>
      </c>
      <c r="V295">
        <f t="shared" si="9"/>
        <v>4.6222855893140267</v>
      </c>
    </row>
    <row r="296" spans="1:22" x14ac:dyDescent="0.35">
      <c r="A296" t="s">
        <v>292</v>
      </c>
      <c r="B296">
        <v>104.79126739438399</v>
      </c>
      <c r="C296">
        <v>98.2194308653566</v>
      </c>
      <c r="D296">
        <v>99.75967</v>
      </c>
      <c r="E296">
        <v>97.628511455495513</v>
      </c>
      <c r="F296">
        <v>104.38939597096923</v>
      </c>
      <c r="G296">
        <v>79.097939999999994</v>
      </c>
      <c r="H296">
        <v>0.72395569391153303</v>
      </c>
      <c r="I296" s="14">
        <v>0.14000000000000001</v>
      </c>
      <c r="J296" s="14">
        <v>0.25</v>
      </c>
      <c r="K296">
        <v>2.4</v>
      </c>
      <c r="Q296">
        <v>6.0056105554892794</v>
      </c>
      <c r="R296">
        <v>-5.7264943503374575</v>
      </c>
      <c r="S296" s="31">
        <v>102.88</v>
      </c>
      <c r="T296">
        <f t="shared" si="8"/>
        <v>0.7465999214874961</v>
      </c>
      <c r="U296">
        <v>649.64400000000001</v>
      </c>
      <c r="V296">
        <f t="shared" si="9"/>
        <v>4.7144650018936911</v>
      </c>
    </row>
    <row r="297" spans="1:22" x14ac:dyDescent="0.35">
      <c r="A297" t="s">
        <v>293</v>
      </c>
      <c r="B297">
        <v>101.091575702025</v>
      </c>
      <c r="C297">
        <v>98.345689403994996</v>
      </c>
      <c r="D297">
        <v>99.819130000000001</v>
      </c>
      <c r="E297">
        <v>97.827252020901255</v>
      </c>
      <c r="F297">
        <v>103.99063638161211</v>
      </c>
      <c r="G297">
        <v>79.95259999999999</v>
      </c>
      <c r="H297">
        <v>0.725268349289237</v>
      </c>
      <c r="I297" s="14">
        <v>0.18</v>
      </c>
      <c r="J297" s="14">
        <v>0.25</v>
      </c>
      <c r="K297">
        <v>2.2599999999999998</v>
      </c>
      <c r="Q297">
        <v>9.8839009926540395</v>
      </c>
      <c r="R297">
        <v>-1.6255127779281004</v>
      </c>
      <c r="S297" s="31">
        <v>101.57</v>
      </c>
      <c r="T297">
        <f t="shared" si="8"/>
        <v>0.7379898646412546</v>
      </c>
      <c r="U297">
        <v>648.85699999999997</v>
      </c>
      <c r="V297">
        <f t="shared" si="9"/>
        <v>4.7144815359016494</v>
      </c>
    </row>
    <row r="298" spans="1:22" x14ac:dyDescent="0.35">
      <c r="A298" t="s">
        <v>294</v>
      </c>
      <c r="B298">
        <v>104.091325722856</v>
      </c>
      <c r="C298">
        <v>98.442811356793698</v>
      </c>
      <c r="D298">
        <v>99.511899999999997</v>
      </c>
      <c r="E298">
        <v>99.622616229735158</v>
      </c>
      <c r="F298">
        <v>104.91338262568235</v>
      </c>
      <c r="G298">
        <v>80.445490000000007</v>
      </c>
      <c r="H298">
        <v>0.72202166064981999</v>
      </c>
      <c r="I298" s="14">
        <v>0.19</v>
      </c>
      <c r="J298" s="14">
        <v>0.25</v>
      </c>
      <c r="K298">
        <v>2.16</v>
      </c>
      <c r="Q298">
        <v>8.4755027331898667</v>
      </c>
      <c r="R298">
        <v>6.068260052625277</v>
      </c>
      <c r="S298" s="31">
        <v>100.07</v>
      </c>
      <c r="T298">
        <f t="shared" si="8"/>
        <v>0.72607102850239502</v>
      </c>
      <c r="U298">
        <v>652.51099999999997</v>
      </c>
      <c r="V298">
        <f t="shared" si="9"/>
        <v>4.7343792633069475</v>
      </c>
    </row>
    <row r="299" spans="1:22" x14ac:dyDescent="0.35">
      <c r="A299" t="s">
        <v>295</v>
      </c>
      <c r="B299">
        <v>101.19156736938599</v>
      </c>
      <c r="C299">
        <v>98.598206481271703</v>
      </c>
      <c r="D299">
        <v>99.402889999999999</v>
      </c>
      <c r="E299">
        <v>99.915144477691925</v>
      </c>
      <c r="F299">
        <v>105.60448056723679</v>
      </c>
      <c r="G299">
        <v>77.411300000000011</v>
      </c>
      <c r="H299">
        <v>0.73469987510102097</v>
      </c>
      <c r="I299" s="14">
        <v>0.14000000000000001</v>
      </c>
      <c r="J299" s="14">
        <v>0.25</v>
      </c>
      <c r="K299">
        <v>1.99</v>
      </c>
      <c r="Q299">
        <v>5.2727595706671853</v>
      </c>
      <c r="R299">
        <v>15.310853638234306</v>
      </c>
      <c r="S299" s="31">
        <v>103.4</v>
      </c>
      <c r="T299">
        <f t="shared" si="8"/>
        <v>0.76424304248544062</v>
      </c>
      <c r="U299">
        <v>649.63199999999995</v>
      </c>
      <c r="V299">
        <f t="shared" si="9"/>
        <v>4.8015158237514663</v>
      </c>
    </row>
    <row r="300" spans="1:22" x14ac:dyDescent="0.35">
      <c r="A300" t="s">
        <v>296</v>
      </c>
      <c r="B300">
        <v>102.591450712441</v>
      </c>
      <c r="C300">
        <v>98.666191848230795</v>
      </c>
      <c r="D300">
        <v>99.482169999999996</v>
      </c>
      <c r="E300">
        <v>101.08079138939755</v>
      </c>
      <c r="F300">
        <v>103.20300929431482</v>
      </c>
      <c r="G300">
        <v>79.166470000000004</v>
      </c>
      <c r="H300">
        <v>0.73217162102796896</v>
      </c>
      <c r="I300" s="14">
        <v>0.03</v>
      </c>
      <c r="J300" s="14">
        <v>0.15</v>
      </c>
      <c r="K300">
        <v>1.83</v>
      </c>
      <c r="Q300">
        <v>1.3746805464666851</v>
      </c>
      <c r="R300">
        <v>20.024546245919957</v>
      </c>
      <c r="S300" s="31">
        <v>106.07</v>
      </c>
      <c r="T300">
        <f t="shared" si="8"/>
        <v>0.78065691412276861</v>
      </c>
      <c r="U300">
        <v>658.572</v>
      </c>
      <c r="V300">
        <f t="shared" si="9"/>
        <v>4.8469763858551893</v>
      </c>
    </row>
    <row r="301" spans="1:22" x14ac:dyDescent="0.35">
      <c r="A301" t="s">
        <v>297</v>
      </c>
      <c r="B301">
        <v>100.991584034664</v>
      </c>
      <c r="C301">
        <v>98.928421120787306</v>
      </c>
      <c r="D301">
        <v>99.650649999999999</v>
      </c>
      <c r="E301">
        <v>97.414139609664602</v>
      </c>
      <c r="F301">
        <v>104.44509748164388</v>
      </c>
      <c r="G301">
        <v>77.432169999999999</v>
      </c>
      <c r="H301">
        <v>0.74744001793855996</v>
      </c>
      <c r="I301" s="14">
        <v>0</v>
      </c>
      <c r="J301" s="14">
        <v>0.15</v>
      </c>
      <c r="K301">
        <v>1.61</v>
      </c>
      <c r="Q301">
        <v>-4.0846064548652468</v>
      </c>
      <c r="R301">
        <v>11.133031052186587</v>
      </c>
      <c r="S301" s="31">
        <v>98.23</v>
      </c>
      <c r="T301">
        <f t="shared" si="8"/>
        <v>0.7367842855225204</v>
      </c>
      <c r="U301">
        <v>621.702</v>
      </c>
      <c r="V301">
        <f t="shared" si="9"/>
        <v>4.6631402206853503</v>
      </c>
    </row>
    <row r="302" spans="1:22" x14ac:dyDescent="0.35">
      <c r="A302" t="s">
        <v>298</v>
      </c>
      <c r="B302">
        <v>97.991834013832204</v>
      </c>
      <c r="C302">
        <v>98.811874777428898</v>
      </c>
      <c r="D302">
        <v>99.274060000000006</v>
      </c>
      <c r="E302">
        <v>99.524362467062659</v>
      </c>
      <c r="F302">
        <v>101.80574666189304</v>
      </c>
      <c r="G302">
        <v>78.744339999999994</v>
      </c>
      <c r="H302">
        <v>0.75826508947528104</v>
      </c>
      <c r="I302" s="14">
        <v>0</v>
      </c>
      <c r="J302" s="14">
        <v>0.15</v>
      </c>
      <c r="K302">
        <v>1.4</v>
      </c>
      <c r="Q302">
        <v>-10.886177526520436</v>
      </c>
      <c r="R302">
        <v>-6.1850243174844088</v>
      </c>
      <c r="S302" s="31">
        <v>97.86</v>
      </c>
      <c r="T302">
        <f t="shared" si="8"/>
        <v>0.74746435933063482</v>
      </c>
      <c r="U302">
        <v>610.91700000000003</v>
      </c>
      <c r="V302">
        <f t="shared" si="9"/>
        <v>4.6662444717882012</v>
      </c>
    </row>
    <row r="303" spans="1:22" x14ac:dyDescent="0.35">
      <c r="A303" t="s">
        <v>299</v>
      </c>
      <c r="B303">
        <v>102.591450712441</v>
      </c>
      <c r="C303">
        <v>98.850723558548395</v>
      </c>
      <c r="D303">
        <v>99.194770000000005</v>
      </c>
      <c r="E303">
        <v>96.914496896074326</v>
      </c>
      <c r="F303">
        <v>103.1043356846133</v>
      </c>
      <c r="G303">
        <v>77.327669999999998</v>
      </c>
      <c r="H303">
        <v>0.79472303902090102</v>
      </c>
      <c r="I303" s="14">
        <v>-0.04</v>
      </c>
      <c r="J303" s="14">
        <v>0.05</v>
      </c>
      <c r="K303">
        <v>1.3</v>
      </c>
      <c r="Q303">
        <v>-14.766146025832096</v>
      </c>
      <c r="R303">
        <v>-15.591277741620429</v>
      </c>
      <c r="S303" s="31">
        <v>91.17</v>
      </c>
      <c r="T303">
        <f t="shared" si="8"/>
        <v>0.7304306413285252</v>
      </c>
      <c r="U303">
        <v>574.29399999999998</v>
      </c>
      <c r="V303">
        <f t="shared" si="9"/>
        <v>4.601096136131666</v>
      </c>
    </row>
    <row r="304" spans="1:22" x14ac:dyDescent="0.35">
      <c r="A304" t="s">
        <v>300</v>
      </c>
      <c r="B304">
        <v>99.791684026331097</v>
      </c>
      <c r="C304">
        <v>98.967269901906803</v>
      </c>
      <c r="D304">
        <v>99.323599999999999</v>
      </c>
      <c r="E304">
        <v>95.233017730338091</v>
      </c>
      <c r="F304">
        <v>107.53776980518776</v>
      </c>
      <c r="G304">
        <v>74.600239999999999</v>
      </c>
      <c r="H304">
        <v>0.79846694346853997</v>
      </c>
      <c r="I304" s="14">
        <v>-7.0000000000000007E-2</v>
      </c>
      <c r="J304" s="14">
        <v>0.05</v>
      </c>
      <c r="K304">
        <v>1.18</v>
      </c>
      <c r="Q304">
        <v>-15.646069802132384</v>
      </c>
      <c r="R304">
        <v>-14.98940312501218</v>
      </c>
      <c r="S304" s="31">
        <v>80.53</v>
      </c>
      <c r="T304">
        <f t="shared" si="8"/>
        <v>0.6473843372322543</v>
      </c>
      <c r="U304">
        <v>539.59199999999998</v>
      </c>
      <c r="V304">
        <f t="shared" si="9"/>
        <v>4.3378046603231901</v>
      </c>
    </row>
    <row r="305" spans="1:22" x14ac:dyDescent="0.35">
      <c r="A305" t="s">
        <v>301</v>
      </c>
      <c r="B305">
        <v>99.291725689525904</v>
      </c>
      <c r="C305">
        <v>98.899284534947697</v>
      </c>
      <c r="D305">
        <v>99.194770000000005</v>
      </c>
      <c r="E305">
        <v>99.745433433075789</v>
      </c>
      <c r="F305">
        <v>106.91839089091195</v>
      </c>
      <c r="G305">
        <v>71.366960000000006</v>
      </c>
      <c r="H305">
        <v>0.80108948169510497</v>
      </c>
      <c r="I305" s="14">
        <v>-0.08</v>
      </c>
      <c r="J305" s="14">
        <v>0.05</v>
      </c>
      <c r="K305">
        <v>1.07</v>
      </c>
      <c r="Q305">
        <v>-16.244924857808417</v>
      </c>
      <c r="R305">
        <v>-13.249472476184923</v>
      </c>
      <c r="S305" s="31">
        <v>65.94</v>
      </c>
      <c r="T305">
        <f t="shared" si="8"/>
        <v>0.53252646710078777</v>
      </c>
      <c r="U305">
        <v>482.11200000000002</v>
      </c>
      <c r="V305">
        <f t="shared" si="9"/>
        <v>3.8935001532741134</v>
      </c>
    </row>
    <row r="306" spans="1:22" x14ac:dyDescent="0.35">
      <c r="A306" t="s">
        <v>302</v>
      </c>
      <c r="B306">
        <v>99.691692358970101</v>
      </c>
      <c r="C306">
        <v>99.044967464145799</v>
      </c>
      <c r="D306">
        <v>99.085750000000004</v>
      </c>
      <c r="E306">
        <v>96.737528471260774</v>
      </c>
      <c r="F306">
        <v>102.65248466489697</v>
      </c>
      <c r="G306">
        <v>69.120750000000001</v>
      </c>
      <c r="H306">
        <v>0.82365538258792503</v>
      </c>
      <c r="I306" s="14">
        <v>-0.04</v>
      </c>
      <c r="J306" s="14">
        <v>0.05</v>
      </c>
      <c r="K306">
        <v>0.91</v>
      </c>
      <c r="Q306">
        <v>-16.451925340653929</v>
      </c>
      <c r="R306">
        <v>-10.695400139222496</v>
      </c>
      <c r="S306" s="31">
        <v>53.45</v>
      </c>
      <c r="T306">
        <f t="shared" si="8"/>
        <v>0.44430586839504765</v>
      </c>
      <c r="U306">
        <v>418.12200000000001</v>
      </c>
      <c r="V306">
        <f t="shared" si="9"/>
        <v>3.4756605856889453</v>
      </c>
    </row>
    <row r="307" spans="1:22" x14ac:dyDescent="0.35">
      <c r="A307" t="s">
        <v>303</v>
      </c>
      <c r="B307">
        <v>101.291559036747</v>
      </c>
      <c r="C307">
        <v>99.248923565023205</v>
      </c>
      <c r="D307">
        <v>98.956919999999997</v>
      </c>
      <c r="E307">
        <v>100</v>
      </c>
      <c r="F307">
        <v>103.99681040953787</v>
      </c>
      <c r="G307">
        <v>65.005949999999999</v>
      </c>
      <c r="H307">
        <v>0.88456435205661199</v>
      </c>
      <c r="I307" s="14">
        <v>-0.13</v>
      </c>
      <c r="J307" s="14">
        <v>0.05</v>
      </c>
      <c r="K307">
        <v>0.73</v>
      </c>
      <c r="Q307">
        <v>-2.4690073691005097</v>
      </c>
      <c r="R307">
        <v>2.6609759439507776</v>
      </c>
      <c r="S307" s="31">
        <v>47.79</v>
      </c>
      <c r="T307">
        <f t="shared" si="8"/>
        <v>0.42718922926042452</v>
      </c>
      <c r="U307">
        <v>389.68200000000002</v>
      </c>
      <c r="V307">
        <f t="shared" si="9"/>
        <v>3.4833218923762455</v>
      </c>
    </row>
    <row r="308" spans="1:22" x14ac:dyDescent="0.35">
      <c r="A308" t="s">
        <v>304</v>
      </c>
      <c r="B308">
        <v>97.291892342304806</v>
      </c>
      <c r="C308">
        <v>99.637411376218097</v>
      </c>
      <c r="D308">
        <v>99.363240000000005</v>
      </c>
      <c r="E308">
        <v>105.1532982001697</v>
      </c>
      <c r="F308">
        <v>107.06098544440184</v>
      </c>
      <c r="G308">
        <v>65.781660000000002</v>
      </c>
      <c r="H308">
        <v>0.88967971530249101</v>
      </c>
      <c r="I308" s="14">
        <v>-0.13</v>
      </c>
      <c r="J308" s="14">
        <v>0.05</v>
      </c>
      <c r="K308">
        <v>0.63</v>
      </c>
      <c r="Q308">
        <v>22.807805887169131</v>
      </c>
      <c r="R308">
        <v>23.756598076158308</v>
      </c>
      <c r="S308" s="31">
        <v>49.84</v>
      </c>
      <c r="T308">
        <f t="shared" si="8"/>
        <v>0.44625796230755105</v>
      </c>
      <c r="U308">
        <v>421.24200000000002</v>
      </c>
      <c r="V308">
        <f t="shared" si="9"/>
        <v>3.7717214397744265</v>
      </c>
    </row>
    <row r="309" spans="1:22" x14ac:dyDescent="0.35">
      <c r="A309" t="s">
        <v>305</v>
      </c>
      <c r="B309">
        <v>100.391634030497</v>
      </c>
      <c r="C309">
        <v>99.404318689501096</v>
      </c>
      <c r="D309">
        <v>99.422709999999995</v>
      </c>
      <c r="E309">
        <v>101.2784154347729</v>
      </c>
      <c r="F309">
        <v>101.80234849916015</v>
      </c>
      <c r="G309">
        <v>62.91836</v>
      </c>
      <c r="H309">
        <v>0.92945441026117703</v>
      </c>
      <c r="I309" s="14">
        <v>-0.17</v>
      </c>
      <c r="J309" s="14">
        <v>0.05</v>
      </c>
      <c r="K309">
        <v>0.49</v>
      </c>
      <c r="Q309">
        <v>34.544368590259594</v>
      </c>
      <c r="R309">
        <v>33.29919773753285</v>
      </c>
      <c r="S309" s="31">
        <v>47.72</v>
      </c>
      <c r="T309">
        <f t="shared" si="8"/>
        <v>0.44611099876138327</v>
      </c>
      <c r="U309">
        <v>396.649</v>
      </c>
      <c r="V309">
        <f t="shared" si="9"/>
        <v>3.7080779871689842</v>
      </c>
    </row>
    <row r="310" spans="1:22" x14ac:dyDescent="0.35">
      <c r="A310" t="s">
        <v>306</v>
      </c>
      <c r="B310">
        <v>101.59153403883001</v>
      </c>
      <c r="C310">
        <v>99.715108938457107</v>
      </c>
      <c r="D310">
        <v>99.799310000000006</v>
      </c>
      <c r="E310">
        <v>103.31104015006029</v>
      </c>
      <c r="F310">
        <v>105.41708040351006</v>
      </c>
      <c r="G310">
        <v>64.068170000000009</v>
      </c>
      <c r="H310">
        <v>0.89166295140436902</v>
      </c>
      <c r="I310" s="14">
        <v>-0.2</v>
      </c>
      <c r="J310" s="14">
        <v>0.05</v>
      </c>
      <c r="K310">
        <v>0.42</v>
      </c>
      <c r="Q310">
        <v>16.568414874362801</v>
      </c>
      <c r="R310">
        <v>19.057041801631183</v>
      </c>
      <c r="S310" s="31">
        <v>59.62</v>
      </c>
      <c r="T310">
        <f t="shared" si="8"/>
        <v>0.53267848407697882</v>
      </c>
      <c r="U310">
        <v>445.58499999999998</v>
      </c>
      <c r="V310">
        <f t="shared" si="9"/>
        <v>3.9811060437343277</v>
      </c>
    </row>
    <row r="311" spans="1:22" x14ac:dyDescent="0.35">
      <c r="A311" t="s">
        <v>307</v>
      </c>
      <c r="B311">
        <v>101.691525706191</v>
      </c>
      <c r="C311">
        <v>99.656835766777803</v>
      </c>
      <c r="D311">
        <v>99.957880000000003</v>
      </c>
      <c r="E311">
        <v>101.88189451118754</v>
      </c>
      <c r="F311">
        <v>105.77390419436455</v>
      </c>
      <c r="G311">
        <v>65.918949999999995</v>
      </c>
      <c r="H311">
        <v>0.91157702825888798</v>
      </c>
      <c r="I311" s="14">
        <v>-0.19</v>
      </c>
      <c r="J311" s="14">
        <v>0.05</v>
      </c>
      <c r="K311">
        <v>0.86</v>
      </c>
      <c r="Q311">
        <v>-15.543802131609198</v>
      </c>
      <c r="R311">
        <v>-6.3851243985475392</v>
      </c>
      <c r="S311" s="31">
        <v>60.25</v>
      </c>
      <c r="T311">
        <f t="shared" si="8"/>
        <v>0.5494565906419584</v>
      </c>
      <c r="U311">
        <v>439.09399999999999</v>
      </c>
      <c r="V311">
        <f t="shared" si="9"/>
        <v>4.0043666757068896</v>
      </c>
    </row>
    <row r="312" spans="1:22" x14ac:dyDescent="0.35">
      <c r="A312" t="s">
        <v>308</v>
      </c>
      <c r="B312">
        <v>97.491875677026897</v>
      </c>
      <c r="C312">
        <v>99.967626015733799</v>
      </c>
      <c r="D312">
        <v>100.1065</v>
      </c>
      <c r="E312">
        <v>101.24882765396812</v>
      </c>
      <c r="F312">
        <v>106.37132755729635</v>
      </c>
      <c r="G312">
        <v>66.041259999999994</v>
      </c>
      <c r="H312">
        <v>0.89373491822325501</v>
      </c>
      <c r="I312" s="14">
        <v>-0.2</v>
      </c>
      <c r="J312" s="14">
        <v>0.05</v>
      </c>
      <c r="K312">
        <v>1.21</v>
      </c>
      <c r="Q312">
        <v>-33.519755847505984</v>
      </c>
      <c r="R312">
        <v>-20.627280334449203</v>
      </c>
      <c r="S312" s="31">
        <v>59.48</v>
      </c>
      <c r="T312">
        <f t="shared" si="8"/>
        <v>0.53102798455564038</v>
      </c>
      <c r="U312">
        <v>440.69200000000001</v>
      </c>
      <c r="V312">
        <f t="shared" si="9"/>
        <v>3.9344281198687669</v>
      </c>
    </row>
    <row r="313" spans="1:22" x14ac:dyDescent="0.35">
      <c r="A313" t="s">
        <v>309</v>
      </c>
      <c r="B313">
        <v>98.491792350637397</v>
      </c>
      <c r="C313">
        <v>100.152157726051</v>
      </c>
      <c r="D313">
        <v>100.1065</v>
      </c>
      <c r="E313">
        <v>103.50978071546604</v>
      </c>
      <c r="F313">
        <v>105.97405484828273</v>
      </c>
      <c r="G313">
        <v>63.923430000000003</v>
      </c>
      <c r="H313">
        <v>0.91182638825567597</v>
      </c>
      <c r="I313" s="14">
        <v>-0.23</v>
      </c>
      <c r="J313" s="14">
        <v>0.05</v>
      </c>
      <c r="K313">
        <v>1.1499999999999999</v>
      </c>
      <c r="Q313">
        <v>-24.543784762493239</v>
      </c>
      <c r="R313">
        <v>-13.324551945019788</v>
      </c>
      <c r="S313" s="31">
        <v>47.11</v>
      </c>
      <c r="T313">
        <f t="shared" si="8"/>
        <v>0.42910441530494919</v>
      </c>
      <c r="U313">
        <v>378.38400000000001</v>
      </c>
      <c r="V313">
        <f t="shared" si="9"/>
        <v>3.4465346015866674</v>
      </c>
    </row>
    <row r="314" spans="1:22" x14ac:dyDescent="0.35">
      <c r="A314" t="s">
        <v>310</v>
      </c>
      <c r="B314">
        <v>97.891842346471094</v>
      </c>
      <c r="C314">
        <v>100.22985528829</v>
      </c>
      <c r="D314">
        <v>100.1759</v>
      </c>
      <c r="E314">
        <v>96.673328569514538</v>
      </c>
      <c r="F314">
        <v>105.6632119948605</v>
      </c>
      <c r="G314">
        <v>65.818479999999994</v>
      </c>
      <c r="H314">
        <v>0.89166295140436902</v>
      </c>
      <c r="I314" s="14">
        <v>-0.23</v>
      </c>
      <c r="J314" s="14">
        <v>0.05</v>
      </c>
      <c r="K314">
        <v>1</v>
      </c>
      <c r="Q314">
        <v>-7.0612341668002543</v>
      </c>
      <c r="R314">
        <v>0.89901421240416468</v>
      </c>
      <c r="S314" s="31">
        <v>49.2</v>
      </c>
      <c r="T314">
        <f t="shared" si="8"/>
        <v>0.43792785699050335</v>
      </c>
      <c r="U314">
        <v>380.84800000000001</v>
      </c>
      <c r="V314">
        <f t="shared" si="9"/>
        <v>3.3899176520146179</v>
      </c>
    </row>
    <row r="315" spans="1:22" x14ac:dyDescent="0.35">
      <c r="A315" t="s">
        <v>311</v>
      </c>
      <c r="B315">
        <v>101.091575702025</v>
      </c>
      <c r="C315">
        <v>100.08417235909199</v>
      </c>
      <c r="D315">
        <v>100.2453</v>
      </c>
      <c r="E315">
        <v>94.016569157250672</v>
      </c>
      <c r="F315">
        <v>105.55090578712627</v>
      </c>
      <c r="G315">
        <v>63.461170000000003</v>
      </c>
      <c r="H315">
        <v>0.89261804873694495</v>
      </c>
      <c r="I315" s="14">
        <v>-0.23</v>
      </c>
      <c r="J315" s="14">
        <v>0.05</v>
      </c>
      <c r="K315">
        <v>1.01</v>
      </c>
      <c r="Q315">
        <v>2.4343643800989785</v>
      </c>
      <c r="R315">
        <v>8.62450446034509</v>
      </c>
      <c r="S315" s="31">
        <v>45.06</v>
      </c>
      <c r="T315">
        <f t="shared" si="8"/>
        <v>0.40122947685414417</v>
      </c>
      <c r="U315">
        <v>359.33699999999999</v>
      </c>
      <c r="V315">
        <f t="shared" si="9"/>
        <v>3.1996581563323923</v>
      </c>
    </row>
    <row r="316" spans="1:22" x14ac:dyDescent="0.35">
      <c r="A316" t="s">
        <v>312</v>
      </c>
      <c r="B316">
        <v>101.691525706191</v>
      </c>
      <c r="C316">
        <v>100.472660170287</v>
      </c>
      <c r="D316">
        <v>100.59220000000001</v>
      </c>
      <c r="E316">
        <v>102.2330400607387</v>
      </c>
      <c r="F316">
        <v>106.46867707354292</v>
      </c>
      <c r="G316">
        <v>65.595140000000001</v>
      </c>
      <c r="H316">
        <v>0.90768811836253105</v>
      </c>
      <c r="I316" s="14">
        <v>-0.26</v>
      </c>
      <c r="J316" s="14">
        <v>0.05</v>
      </c>
      <c r="K316">
        <v>0.85</v>
      </c>
      <c r="Q316">
        <v>-0.4849484541484923</v>
      </c>
      <c r="R316">
        <v>1.5302860298052661</v>
      </c>
      <c r="S316" s="31">
        <v>46.6</v>
      </c>
      <c r="T316">
        <f t="shared" si="8"/>
        <v>0.4204925065332496</v>
      </c>
      <c r="U316">
        <v>363.44400000000002</v>
      </c>
      <c r="V316">
        <f t="shared" si="9"/>
        <v>3.2795167069628834</v>
      </c>
    </row>
    <row r="317" spans="1:22" x14ac:dyDescent="0.35">
      <c r="A317" t="s">
        <v>313</v>
      </c>
      <c r="B317">
        <v>101.19156736938599</v>
      </c>
      <c r="C317">
        <v>100.676616271165</v>
      </c>
      <c r="D317">
        <v>100.7012</v>
      </c>
      <c r="E317">
        <v>104.98135411549283</v>
      </c>
      <c r="F317">
        <v>104.81143071002685</v>
      </c>
      <c r="G317">
        <v>59.869309999999999</v>
      </c>
      <c r="H317">
        <v>0.94526892901030302</v>
      </c>
      <c r="I317" s="14">
        <v>-0.31</v>
      </c>
      <c r="J317" s="14">
        <v>0.05</v>
      </c>
      <c r="K317">
        <v>0.84</v>
      </c>
      <c r="Q317">
        <v>-6.1221156485471386</v>
      </c>
      <c r="R317">
        <v>-12.168586847875265</v>
      </c>
      <c r="S317" s="31">
        <v>40.43</v>
      </c>
      <c r="T317">
        <f t="shared" si="8"/>
        <v>0.37951109619236462</v>
      </c>
      <c r="U317">
        <v>336.149</v>
      </c>
      <c r="V317">
        <f t="shared" si="9"/>
        <v>3.1553864821658966</v>
      </c>
    </row>
    <row r="318" spans="1:22" x14ac:dyDescent="0.35">
      <c r="A318" t="s">
        <v>314</v>
      </c>
      <c r="B318">
        <v>99.791684026331097</v>
      </c>
      <c r="C318">
        <v>100.754313833403</v>
      </c>
      <c r="D318">
        <v>100.5723</v>
      </c>
      <c r="E318">
        <v>104.6184851056228</v>
      </c>
      <c r="F318">
        <v>108.16638443495377</v>
      </c>
      <c r="G318">
        <v>63.578760000000003</v>
      </c>
      <c r="H318">
        <v>0.91852668320014697</v>
      </c>
      <c r="I318" s="14">
        <v>-0.38</v>
      </c>
      <c r="J318" s="14">
        <v>0.05</v>
      </c>
      <c r="K318">
        <v>0.89</v>
      </c>
      <c r="Q318">
        <v>-9.0414284827946112</v>
      </c>
      <c r="R318">
        <v>-19.262805278415087</v>
      </c>
      <c r="S318" s="31">
        <v>37.130000000000003</v>
      </c>
      <c r="T318">
        <f t="shared" si="8"/>
        <v>0.33910824100892056</v>
      </c>
      <c r="U318">
        <v>311.65199999999999</v>
      </c>
      <c r="V318">
        <f t="shared" si="9"/>
        <v>2.8463173047915999</v>
      </c>
    </row>
    <row r="319" spans="1:22" x14ac:dyDescent="0.35">
      <c r="A319" t="s">
        <v>315</v>
      </c>
      <c r="B319">
        <v>104.991250729106</v>
      </c>
      <c r="C319">
        <v>101.05539188708001</v>
      </c>
      <c r="D319">
        <v>100.6814</v>
      </c>
      <c r="E319">
        <v>101.36941181724799</v>
      </c>
      <c r="F319">
        <v>107.29326764973915</v>
      </c>
      <c r="G319">
        <v>63.350170000000006</v>
      </c>
      <c r="H319">
        <v>0.91575091575091605</v>
      </c>
      <c r="I319" s="14">
        <v>-0.4</v>
      </c>
      <c r="J319" s="14">
        <v>0.05</v>
      </c>
      <c r="K319">
        <v>0.86</v>
      </c>
      <c r="Q319">
        <v>-0.70249144307833156</v>
      </c>
      <c r="R319">
        <v>-8.0974211054983787</v>
      </c>
      <c r="S319" s="31">
        <v>33.659999999999997</v>
      </c>
      <c r="T319">
        <f t="shared" si="8"/>
        <v>0.30615561388872059</v>
      </c>
      <c r="U319">
        <v>300.66800000000001</v>
      </c>
      <c r="V319">
        <f t="shared" si="9"/>
        <v>2.7347354758376068</v>
      </c>
    </row>
    <row r="320" spans="1:22" x14ac:dyDescent="0.35">
      <c r="A320" t="s">
        <v>316</v>
      </c>
      <c r="B320">
        <v>102.191484042996</v>
      </c>
      <c r="C320">
        <v>101.307908964356</v>
      </c>
      <c r="D320">
        <v>100.74079999999999</v>
      </c>
      <c r="E320">
        <v>95.144812647938906</v>
      </c>
      <c r="F320">
        <v>101.73574047002154</v>
      </c>
      <c r="G320">
        <v>65.465829999999997</v>
      </c>
      <c r="H320">
        <v>0.91844232182218999</v>
      </c>
      <c r="I320" s="14">
        <v>-0.4</v>
      </c>
      <c r="J320" s="14">
        <v>0.05</v>
      </c>
      <c r="K320">
        <v>0.72</v>
      </c>
      <c r="Q320">
        <v>14.513104577257057</v>
      </c>
      <c r="R320">
        <v>12.275436271624521</v>
      </c>
      <c r="S320" s="31">
        <v>32.74</v>
      </c>
      <c r="T320">
        <f t="shared" si="8"/>
        <v>0.2984868257593597</v>
      </c>
      <c r="U320">
        <v>303.63</v>
      </c>
      <c r="V320">
        <f t="shared" si="9"/>
        <v>2.7681598932594493</v>
      </c>
    </row>
    <row r="321" spans="1:22" x14ac:dyDescent="0.35">
      <c r="A321" t="s">
        <v>317</v>
      </c>
      <c r="B321">
        <v>103.791350720773</v>
      </c>
      <c r="C321">
        <v>101.735245556671</v>
      </c>
      <c r="D321">
        <v>101.65260000000001</v>
      </c>
      <c r="E321">
        <v>102.96045286052431</v>
      </c>
      <c r="F321">
        <v>106.27730188798155</v>
      </c>
      <c r="G321">
        <v>62.516399999999997</v>
      </c>
      <c r="H321">
        <v>0.87834870443566104</v>
      </c>
      <c r="I321" s="14">
        <v>-0.43</v>
      </c>
      <c r="J321" s="14">
        <v>0</v>
      </c>
      <c r="K321">
        <v>0.62</v>
      </c>
      <c r="Q321">
        <v>21.949103318873458</v>
      </c>
      <c r="R321">
        <v>22.231835062506526</v>
      </c>
      <c r="S321" s="31">
        <v>36.94</v>
      </c>
      <c r="T321">
        <f t="shared" si="8"/>
        <v>0.31918712499093299</v>
      </c>
      <c r="U321">
        <v>323.41800000000001</v>
      </c>
      <c r="V321">
        <f t="shared" si="9"/>
        <v>2.794554997030795</v>
      </c>
    </row>
    <row r="322" spans="1:22" x14ac:dyDescent="0.35">
      <c r="A322" t="s">
        <v>318</v>
      </c>
      <c r="B322">
        <v>105.291225731189</v>
      </c>
      <c r="C322">
        <v>101.78380653307001</v>
      </c>
      <c r="D322">
        <v>101.831</v>
      </c>
      <c r="E322">
        <v>103.36351659148765</v>
      </c>
      <c r="F322">
        <v>105.03931571765726</v>
      </c>
      <c r="G322">
        <v>65.575919999999996</v>
      </c>
      <c r="H322">
        <v>0.87696220292905402</v>
      </c>
      <c r="I322" s="14">
        <v>-0.47</v>
      </c>
      <c r="J322" s="14">
        <v>0</v>
      </c>
      <c r="K322">
        <v>0.55000000000000004</v>
      </c>
      <c r="Q322">
        <v>19.851746231682768</v>
      </c>
      <c r="R322">
        <v>15.977405707728838</v>
      </c>
      <c r="S322" s="31">
        <v>45.98</v>
      </c>
      <c r="T322">
        <f t="shared" si="8"/>
        <v>0.39597688415784876</v>
      </c>
      <c r="U322">
        <v>360.40699999999998</v>
      </c>
      <c r="V322">
        <f t="shared" si="9"/>
        <v>3.1038025421635016</v>
      </c>
    </row>
    <row r="323" spans="1:22" x14ac:dyDescent="0.35">
      <c r="A323" t="s">
        <v>319</v>
      </c>
      <c r="B323">
        <v>101.391550704108</v>
      </c>
      <c r="C323">
        <v>101.978050438667</v>
      </c>
      <c r="D323">
        <v>102.158</v>
      </c>
      <c r="E323">
        <v>104.89538207315438</v>
      </c>
      <c r="F323">
        <v>105.98907592050159</v>
      </c>
      <c r="G323">
        <v>65.661839999999998</v>
      </c>
      <c r="H323">
        <v>0.89653935807782004</v>
      </c>
      <c r="I323" s="14">
        <v>-0.51</v>
      </c>
      <c r="J323" s="14">
        <v>0</v>
      </c>
      <c r="K323">
        <v>0.55000000000000004</v>
      </c>
      <c r="Q323">
        <v>15.125797598668729</v>
      </c>
      <c r="R323">
        <v>4.8045024023799208</v>
      </c>
      <c r="S323" s="31">
        <v>49.1</v>
      </c>
      <c r="T323">
        <f t="shared" si="8"/>
        <v>0.4309019605084376</v>
      </c>
      <c r="U323">
        <v>370.94600000000003</v>
      </c>
      <c r="V323">
        <f t="shared" si="9"/>
        <v>3.2554248196082054</v>
      </c>
    </row>
    <row r="324" spans="1:22" x14ac:dyDescent="0.35">
      <c r="A324" t="s">
        <v>320</v>
      </c>
      <c r="B324">
        <v>102.79143404716299</v>
      </c>
      <c r="C324">
        <v>101.92948946226799</v>
      </c>
      <c r="D324">
        <v>102.267</v>
      </c>
      <c r="E324">
        <v>103.85031932472867</v>
      </c>
      <c r="F324">
        <v>104.85070136345614</v>
      </c>
      <c r="G324">
        <v>64.682919999999996</v>
      </c>
      <c r="H324">
        <v>0.90073860565663799</v>
      </c>
      <c r="I324" s="14">
        <v>-0.53</v>
      </c>
      <c r="J324" s="14">
        <v>0</v>
      </c>
      <c r="K324">
        <v>0.43</v>
      </c>
      <c r="Q324">
        <v>9.4785869334460831</v>
      </c>
      <c r="R324">
        <v>-1.4499269523977676</v>
      </c>
      <c r="S324" s="31">
        <v>48.27</v>
      </c>
      <c r="T324">
        <f t="shared" si="8"/>
        <v>0.42514841048476948</v>
      </c>
      <c r="U324">
        <v>374.03199999999998</v>
      </c>
      <c r="V324">
        <f t="shared" si="9"/>
        <v>3.2943673144901444</v>
      </c>
    </row>
    <row r="325" spans="1:22" x14ac:dyDescent="0.35">
      <c r="A325" t="s">
        <v>321</v>
      </c>
      <c r="B325">
        <v>107.79101741521499</v>
      </c>
      <c r="C325">
        <v>102.24027971122401</v>
      </c>
      <c r="D325">
        <v>102.386</v>
      </c>
      <c r="E325">
        <v>105.12371041936493</v>
      </c>
      <c r="F325">
        <v>102.75124116142619</v>
      </c>
      <c r="G325">
        <v>64.688999999999993</v>
      </c>
      <c r="H325">
        <v>0.89984702600557898</v>
      </c>
      <c r="I325" s="14">
        <v>-0.6</v>
      </c>
      <c r="J325" s="14">
        <v>0</v>
      </c>
      <c r="K325">
        <v>0.2</v>
      </c>
      <c r="Q325">
        <v>1.6608646907018869</v>
      </c>
      <c r="R325">
        <v>-1.0719838283731757</v>
      </c>
      <c r="S325" s="31">
        <v>41.54</v>
      </c>
      <c r="T325">
        <f t="shared" si="8"/>
        <v>0.36508551423311542</v>
      </c>
      <c r="U325">
        <v>339.39499999999998</v>
      </c>
      <c r="V325">
        <f t="shared" si="9"/>
        <v>2.9828646630512323</v>
      </c>
    </row>
    <row r="326" spans="1:22" x14ac:dyDescent="0.35">
      <c r="A326" t="s">
        <v>322</v>
      </c>
      <c r="B326">
        <v>105.49120906591099</v>
      </c>
      <c r="C326">
        <v>102.366538249862</v>
      </c>
      <c r="D326">
        <v>102.3364</v>
      </c>
      <c r="E326">
        <v>104.38401589924524</v>
      </c>
      <c r="F326">
        <v>98.579177537661806</v>
      </c>
      <c r="G326">
        <v>68.280079999999998</v>
      </c>
      <c r="H326">
        <v>0.89831117499101698</v>
      </c>
      <c r="I326" s="14">
        <v>-0.61</v>
      </c>
      <c r="J326" s="14">
        <v>0</v>
      </c>
      <c r="K326">
        <v>0.15</v>
      </c>
      <c r="Q326">
        <v>-7.8257323768939937</v>
      </c>
      <c r="R326">
        <v>-0.33586182826038091</v>
      </c>
      <c r="S326" s="31">
        <v>44.68</v>
      </c>
      <c r="T326">
        <f t="shared" si="8"/>
        <v>0.39220202487676564</v>
      </c>
      <c r="U326">
        <v>348.20800000000003</v>
      </c>
      <c r="V326">
        <f t="shared" si="9"/>
        <v>3.056577499514074</v>
      </c>
    </row>
    <row r="327" spans="1:22" x14ac:dyDescent="0.35">
      <c r="A327" t="s">
        <v>323</v>
      </c>
      <c r="B327">
        <v>103.19140071660701</v>
      </c>
      <c r="C327">
        <v>102.172294344265</v>
      </c>
      <c r="D327">
        <v>102.11839999999999</v>
      </c>
      <c r="E327">
        <v>108.60948595417801</v>
      </c>
      <c r="F327">
        <v>104.52434396887207</v>
      </c>
      <c r="G327">
        <v>65.320759999999993</v>
      </c>
      <c r="H327">
        <v>0.89597706298718705</v>
      </c>
      <c r="I327" s="14">
        <v>-0.65</v>
      </c>
      <c r="J327" s="14">
        <v>0</v>
      </c>
      <c r="K327">
        <v>0.18</v>
      </c>
      <c r="Q327">
        <v>-12.410587206154288</v>
      </c>
      <c r="R327">
        <v>6.3960780937939124E-2</v>
      </c>
      <c r="S327" s="31">
        <v>47.72</v>
      </c>
      <c r="T327">
        <f t="shared" si="8"/>
        <v>0.41869071044736861</v>
      </c>
      <c r="U327">
        <v>364.471</v>
      </c>
      <c r="V327">
        <f t="shared" si="9"/>
        <v>3.197833653132081</v>
      </c>
    </row>
    <row r="328" spans="1:22" x14ac:dyDescent="0.35">
      <c r="A328" t="s">
        <v>324</v>
      </c>
      <c r="B328">
        <v>103.291392383968</v>
      </c>
      <c r="C328">
        <v>102.269416297064</v>
      </c>
      <c r="D328">
        <v>102.4157</v>
      </c>
      <c r="E328">
        <v>100.2657317672279</v>
      </c>
      <c r="F328">
        <v>104.90549245029092</v>
      </c>
      <c r="G328">
        <v>64.509720000000002</v>
      </c>
      <c r="H328">
        <v>0.91357573542846704</v>
      </c>
      <c r="I328" s="14">
        <v>-0.75</v>
      </c>
      <c r="J328" s="14">
        <v>0</v>
      </c>
      <c r="K328">
        <v>0.27</v>
      </c>
      <c r="Q328">
        <v>-10.424434772308231</v>
      </c>
      <c r="R328">
        <v>-0.82037582676311727</v>
      </c>
      <c r="S328" s="31">
        <v>46.83</v>
      </c>
      <c r="T328">
        <f t="shared" ref="T328:T354" si="10">(S328*H328)/D328</f>
        <v>0.417736262019545</v>
      </c>
      <c r="U328">
        <v>361.62299999999999</v>
      </c>
      <c r="V328">
        <f t="shared" ref="V328:V354" si="11">(U328*H328)/D328</f>
        <v>3.2257749365853918</v>
      </c>
    </row>
    <row r="329" spans="1:22" x14ac:dyDescent="0.35">
      <c r="A329" t="s">
        <v>325</v>
      </c>
      <c r="B329">
        <v>104.091325722856</v>
      </c>
      <c r="C329">
        <v>102.33740166402301</v>
      </c>
      <c r="D329">
        <v>102.4851</v>
      </c>
      <c r="E329">
        <v>93.933946675003341</v>
      </c>
      <c r="F329">
        <v>106.21103097649231</v>
      </c>
      <c r="G329">
        <v>64.750140000000002</v>
      </c>
      <c r="H329">
        <v>0.94029149036201198</v>
      </c>
      <c r="I329" s="14">
        <v>-0.72</v>
      </c>
      <c r="J329" s="14">
        <v>0</v>
      </c>
      <c r="K329">
        <v>0.56999999999999995</v>
      </c>
      <c r="Q329">
        <v>-6.2173003234229824</v>
      </c>
      <c r="R329">
        <v>-2.5280219739165228</v>
      </c>
      <c r="S329" s="31">
        <v>49.41</v>
      </c>
      <c r="T329">
        <f t="shared" si="10"/>
        <v>0.45333226526379938</v>
      </c>
      <c r="U329">
        <v>377.221</v>
      </c>
      <c r="V329">
        <f t="shared" si="11"/>
        <v>3.4609684362492548</v>
      </c>
    </row>
    <row r="330" spans="1:22" x14ac:dyDescent="0.35">
      <c r="A330" t="s">
        <v>326</v>
      </c>
      <c r="B330">
        <v>110.09082576452001</v>
      </c>
      <c r="C330">
        <v>102.33740166402301</v>
      </c>
      <c r="D330">
        <v>102.6139</v>
      </c>
      <c r="E330">
        <v>96.279196998794163</v>
      </c>
      <c r="F330">
        <v>108.7487535653251</v>
      </c>
      <c r="G330">
        <v>62.992170000000002</v>
      </c>
      <c r="H330">
        <v>0.94867659614837296</v>
      </c>
      <c r="I330" s="14">
        <v>-0.85</v>
      </c>
      <c r="J330" s="14">
        <v>0</v>
      </c>
      <c r="K330">
        <v>0.61</v>
      </c>
      <c r="Q330">
        <v>-2.9744646309470308</v>
      </c>
      <c r="R330">
        <v>-3.4123585816175783</v>
      </c>
      <c r="S330" s="31">
        <v>53.75</v>
      </c>
      <c r="T330">
        <f t="shared" si="10"/>
        <v>0.4969245593723175</v>
      </c>
      <c r="U330">
        <v>398.20400000000001</v>
      </c>
      <c r="V330">
        <f t="shared" si="11"/>
        <v>3.6814390184240802</v>
      </c>
    </row>
    <row r="331" spans="1:22" x14ac:dyDescent="0.35">
      <c r="A331" t="s">
        <v>327</v>
      </c>
      <c r="B331">
        <v>102.891425714524</v>
      </c>
      <c r="C331">
        <v>102.735601670498</v>
      </c>
      <c r="D331">
        <v>103.3473</v>
      </c>
      <c r="E331">
        <v>96.468447143941759</v>
      </c>
      <c r="F331">
        <v>102.56260794944296</v>
      </c>
      <c r="G331">
        <v>64.984090000000009</v>
      </c>
      <c r="H331">
        <v>0.92980009298000899</v>
      </c>
      <c r="I331" s="14">
        <v>-0.66</v>
      </c>
      <c r="J331" s="14">
        <v>0</v>
      </c>
      <c r="K331">
        <v>0.7</v>
      </c>
      <c r="Q331">
        <v>-1.0371844662048109</v>
      </c>
      <c r="R331">
        <v>-0.41064364726871316</v>
      </c>
      <c r="S331" s="31">
        <v>52.75</v>
      </c>
      <c r="T331">
        <f t="shared" si="10"/>
        <v>0.47458380533110661</v>
      </c>
      <c r="U331">
        <v>395.83</v>
      </c>
      <c r="V331">
        <f t="shared" si="11"/>
        <v>3.5612228941082824</v>
      </c>
    </row>
    <row r="332" spans="1:22" x14ac:dyDescent="0.35">
      <c r="A332" t="s">
        <v>328</v>
      </c>
      <c r="B332">
        <v>106.891092408966</v>
      </c>
      <c r="C332">
        <v>102.910421185535</v>
      </c>
      <c r="D332">
        <v>103.7338</v>
      </c>
      <c r="E332">
        <v>98.686414184270461</v>
      </c>
      <c r="F332">
        <v>106.01343906445251</v>
      </c>
      <c r="G332">
        <v>65.533389999999997</v>
      </c>
      <c r="H332">
        <v>0.94366330093422701</v>
      </c>
      <c r="I332" s="14">
        <v>-0.66</v>
      </c>
      <c r="J332" s="14">
        <v>0</v>
      </c>
      <c r="K332">
        <v>0.87</v>
      </c>
      <c r="Q332">
        <v>0.50235694836404443</v>
      </c>
      <c r="R332">
        <v>5.0155333494388508</v>
      </c>
      <c r="S332" s="31">
        <v>54</v>
      </c>
      <c r="T332">
        <f t="shared" si="10"/>
        <v>0.49123639788042328</v>
      </c>
      <c r="U332">
        <v>402.22</v>
      </c>
      <c r="V332">
        <f t="shared" si="11"/>
        <v>3.658983406582665</v>
      </c>
    </row>
    <row r="333" spans="1:22" x14ac:dyDescent="0.35">
      <c r="A333" t="s">
        <v>329</v>
      </c>
      <c r="B333">
        <v>106.091159070077</v>
      </c>
      <c r="C333">
        <v>103.03667972417399</v>
      </c>
      <c r="D333">
        <v>103.9717</v>
      </c>
      <c r="E333">
        <v>101.5586619623956</v>
      </c>
      <c r="F333">
        <v>106.47197201654686</v>
      </c>
      <c r="G333">
        <v>67.231610000000003</v>
      </c>
      <c r="H333">
        <v>0.93536619586568104</v>
      </c>
      <c r="I333" s="14">
        <v>-0.73</v>
      </c>
      <c r="J333" s="14">
        <v>0</v>
      </c>
      <c r="K333">
        <v>0.87</v>
      </c>
      <c r="Q333">
        <v>1.0546274049875883</v>
      </c>
      <c r="R333">
        <v>7.5350228877068552</v>
      </c>
      <c r="S333" s="31">
        <v>50.54</v>
      </c>
      <c r="T333">
        <f t="shared" si="10"/>
        <v>0.45467571982617883</v>
      </c>
      <c r="U333">
        <v>388.22399999999999</v>
      </c>
      <c r="V333">
        <f t="shared" si="11"/>
        <v>3.4926004482350308</v>
      </c>
    </row>
    <row r="334" spans="1:22" x14ac:dyDescent="0.35">
      <c r="A334" t="s">
        <v>330</v>
      </c>
      <c r="B334">
        <v>107.79101741521499</v>
      </c>
      <c r="C334">
        <v>103.44459192592799</v>
      </c>
      <c r="D334">
        <v>104.15</v>
      </c>
      <c r="E334">
        <v>104.44542450091556</v>
      </c>
      <c r="F334">
        <v>103.76250781906462</v>
      </c>
      <c r="G334">
        <v>66.419669999999996</v>
      </c>
      <c r="H334">
        <v>0.91491308325709098</v>
      </c>
      <c r="I334" s="14">
        <v>-0.65</v>
      </c>
      <c r="J334" s="14">
        <v>0</v>
      </c>
      <c r="K334">
        <v>0.78</v>
      </c>
      <c r="Q334">
        <v>-0.54193284920534812</v>
      </c>
      <c r="R334">
        <v>4.1693160983791824</v>
      </c>
      <c r="S334" s="31">
        <v>49.31</v>
      </c>
      <c r="T334">
        <f t="shared" si="10"/>
        <v>0.43316720245230106</v>
      </c>
      <c r="U334">
        <v>382.76600000000002</v>
      </c>
      <c r="V334">
        <f t="shared" si="11"/>
        <v>3.3624351533939865</v>
      </c>
    </row>
    <row r="335" spans="1:22" x14ac:dyDescent="0.35">
      <c r="A335" t="s">
        <v>331</v>
      </c>
      <c r="B335">
        <v>106.491125739522</v>
      </c>
      <c r="C335">
        <v>103.49315290232801</v>
      </c>
      <c r="D335">
        <v>104.0609</v>
      </c>
      <c r="E335">
        <v>108.42246884909117</v>
      </c>
      <c r="F335">
        <v>105.09970450967774</v>
      </c>
      <c r="G335">
        <v>68.806089999999998</v>
      </c>
      <c r="H335">
        <v>0.89118616879066004</v>
      </c>
      <c r="I335" s="14">
        <v>-0.61</v>
      </c>
      <c r="J335" s="14">
        <v>0</v>
      </c>
      <c r="K335">
        <v>0.77</v>
      </c>
      <c r="Q335">
        <v>-4.1731436611326433</v>
      </c>
      <c r="R335">
        <v>-2.711360087439596</v>
      </c>
      <c r="S335" s="31">
        <v>48.29</v>
      </c>
      <c r="T335">
        <f t="shared" si="10"/>
        <v>0.41355956070820998</v>
      </c>
      <c r="U335">
        <v>377.85399999999998</v>
      </c>
      <c r="V335">
        <f t="shared" si="11"/>
        <v>3.235972960278318</v>
      </c>
    </row>
    <row r="336" spans="1:22" x14ac:dyDescent="0.35">
      <c r="A336" t="s">
        <v>332</v>
      </c>
      <c r="B336">
        <v>107.591034080493</v>
      </c>
      <c r="C336">
        <v>103.454304121208</v>
      </c>
      <c r="D336">
        <v>103.9023</v>
      </c>
      <c r="E336">
        <v>105.09803045866644</v>
      </c>
      <c r="F336">
        <v>106.20950507342781</v>
      </c>
      <c r="G336">
        <v>69.22251</v>
      </c>
      <c r="H336">
        <v>0.87627059235892002</v>
      </c>
      <c r="I336" s="14">
        <v>-0.61</v>
      </c>
      <c r="J336" s="14">
        <v>0</v>
      </c>
      <c r="K336">
        <v>0.62</v>
      </c>
      <c r="Q336">
        <v>-8.5941129075817955</v>
      </c>
      <c r="R336">
        <v>-9.22434732900021</v>
      </c>
      <c r="S336" s="31">
        <v>46.02</v>
      </c>
      <c r="T336">
        <f t="shared" si="10"/>
        <v>0.38811434068694822</v>
      </c>
      <c r="U336">
        <v>372.37700000000001</v>
      </c>
      <c r="V336">
        <f t="shared" si="11"/>
        <v>3.1404792229896508</v>
      </c>
    </row>
    <row r="337" spans="1:22" x14ac:dyDescent="0.35">
      <c r="A337" t="s">
        <v>333</v>
      </c>
      <c r="B337">
        <v>111.690692442296</v>
      </c>
      <c r="C337">
        <v>103.871928518243</v>
      </c>
      <c r="D337">
        <v>104.20950000000001</v>
      </c>
      <c r="E337">
        <v>112.59602072261177</v>
      </c>
      <c r="F337">
        <v>105.03713019227196</v>
      </c>
      <c r="G337">
        <v>70.498059999999995</v>
      </c>
      <c r="H337">
        <v>0.85273300929479001</v>
      </c>
      <c r="I337" s="14">
        <v>-0.6</v>
      </c>
      <c r="J337" s="14">
        <v>0</v>
      </c>
      <c r="K337">
        <v>0.83</v>
      </c>
      <c r="Q337">
        <v>-15.041703757220493</v>
      </c>
      <c r="R337">
        <v>-14.34375675071956</v>
      </c>
      <c r="S337" s="31">
        <v>50.21</v>
      </c>
      <c r="T337">
        <f t="shared" si="10"/>
        <v>0.4108620077506504</v>
      </c>
      <c r="U337">
        <v>388.065</v>
      </c>
      <c r="V337">
        <f t="shared" si="11"/>
        <v>3.1754862584695509</v>
      </c>
    </row>
    <row r="338" spans="1:22" x14ac:dyDescent="0.35">
      <c r="A338" t="s">
        <v>334</v>
      </c>
      <c r="B338">
        <v>109.79085076243599</v>
      </c>
      <c r="C338">
        <v>103.85250412768301</v>
      </c>
      <c r="D338">
        <v>104.27889999999999</v>
      </c>
      <c r="E338">
        <v>111.33993568844627</v>
      </c>
      <c r="F338">
        <v>106.00887659657749</v>
      </c>
      <c r="G338">
        <v>73.472179999999994</v>
      </c>
      <c r="H338">
        <v>0.84566596194503196</v>
      </c>
      <c r="I338" s="14">
        <v>-0.63</v>
      </c>
      <c r="J338" s="14">
        <v>0</v>
      </c>
      <c r="K338">
        <v>0.73</v>
      </c>
      <c r="Q338">
        <v>-23.032713999691062</v>
      </c>
      <c r="R338">
        <v>-19.225785195309999</v>
      </c>
      <c r="S338" s="31">
        <v>47.26</v>
      </c>
      <c r="T338">
        <f t="shared" si="10"/>
        <v>0.38326232211427441</v>
      </c>
      <c r="U338">
        <v>386.00400000000002</v>
      </c>
      <c r="V338">
        <f t="shared" si="11"/>
        <v>3.1303594876300971</v>
      </c>
    </row>
    <row r="339" spans="1:22" x14ac:dyDescent="0.35">
      <c r="A339" t="s">
        <v>335</v>
      </c>
      <c r="B339">
        <v>108.09099241729901</v>
      </c>
      <c r="C339">
        <v>103.745669979604</v>
      </c>
      <c r="D339">
        <v>104.1699</v>
      </c>
      <c r="E339">
        <v>113.47583850654281</v>
      </c>
      <c r="F339">
        <v>103.98097426341822</v>
      </c>
      <c r="G339">
        <v>72.797750000000008</v>
      </c>
      <c r="H339">
        <v>0.84702693545654795</v>
      </c>
      <c r="I339" s="14">
        <v>-0.64</v>
      </c>
      <c r="J339" s="14">
        <v>0</v>
      </c>
      <c r="K339">
        <v>0.7</v>
      </c>
      <c r="Q339">
        <v>-26.921272689005281</v>
      </c>
      <c r="R339">
        <v>-21.374069012290118</v>
      </c>
      <c r="S339" s="31">
        <v>51.67</v>
      </c>
      <c r="T339">
        <f t="shared" si="10"/>
        <v>0.42013942372067015</v>
      </c>
      <c r="U339">
        <v>399.30799999999999</v>
      </c>
      <c r="V339">
        <f t="shared" si="11"/>
        <v>3.2468556804151989</v>
      </c>
    </row>
    <row r="340" spans="1:22" x14ac:dyDescent="0.35">
      <c r="A340" t="s">
        <v>336</v>
      </c>
      <c r="B340">
        <v>106.991084076327</v>
      </c>
      <c r="C340">
        <v>103.910777299362</v>
      </c>
      <c r="D340">
        <v>104.46720000000001</v>
      </c>
      <c r="E340">
        <v>114.59403331695771</v>
      </c>
      <c r="F340">
        <v>104.51448544699564</v>
      </c>
      <c r="G340">
        <v>72.957249999999988</v>
      </c>
      <c r="H340">
        <v>0.85925416738271199</v>
      </c>
      <c r="I340" s="14">
        <v>-0.69</v>
      </c>
      <c r="J340" s="14">
        <v>0</v>
      </c>
      <c r="K340">
        <v>0.69</v>
      </c>
      <c r="Q340">
        <v>-17.947585672473409</v>
      </c>
      <c r="R340">
        <v>-13.802429591468503</v>
      </c>
      <c r="S340" s="31">
        <v>54.36</v>
      </c>
      <c r="T340">
        <f t="shared" si="10"/>
        <v>0.44711695669955948</v>
      </c>
      <c r="U340">
        <v>415.142</v>
      </c>
      <c r="V340">
        <f t="shared" si="11"/>
        <v>3.4145884407315772</v>
      </c>
    </row>
    <row r="341" spans="1:22" x14ac:dyDescent="0.35">
      <c r="A341" t="s">
        <v>337</v>
      </c>
      <c r="B341">
        <v>108.490959086743</v>
      </c>
      <c r="C341">
        <v>103.687396807925</v>
      </c>
      <c r="D341">
        <v>104.60590000000001</v>
      </c>
      <c r="E341">
        <v>111.81445670135324</v>
      </c>
      <c r="F341">
        <v>107.79375853810782</v>
      </c>
      <c r="G341">
        <v>74.167659999999998</v>
      </c>
      <c r="H341">
        <v>0.84395307620896298</v>
      </c>
      <c r="I341" s="14">
        <v>-0.74</v>
      </c>
      <c r="J341" s="14">
        <v>0</v>
      </c>
      <c r="K341">
        <v>0.57999999999999996</v>
      </c>
      <c r="Q341">
        <v>-0.61947562241279286</v>
      </c>
      <c r="R341">
        <v>0.81833898466586064</v>
      </c>
      <c r="S341" s="31">
        <v>57.4</v>
      </c>
      <c r="T341">
        <f t="shared" si="10"/>
        <v>0.46309918058536342</v>
      </c>
      <c r="U341">
        <v>424.25700000000001</v>
      </c>
      <c r="V341">
        <f t="shared" si="11"/>
        <v>3.422875767554086</v>
      </c>
    </row>
    <row r="342" spans="1:22" x14ac:dyDescent="0.35">
      <c r="A342" t="s">
        <v>338</v>
      </c>
      <c r="B342">
        <v>107.591034080493</v>
      </c>
      <c r="C342">
        <v>103.910777299362</v>
      </c>
      <c r="D342">
        <v>104.80410000000001</v>
      </c>
      <c r="E342">
        <v>111.17748202402751</v>
      </c>
      <c r="F342">
        <v>107.19423297786838</v>
      </c>
      <c r="G342">
        <v>76.92492</v>
      </c>
      <c r="H342">
        <v>0.83381972817476901</v>
      </c>
      <c r="I342" s="14">
        <v>-0.88</v>
      </c>
      <c r="J342" s="14">
        <v>0</v>
      </c>
      <c r="K342">
        <v>0.53</v>
      </c>
      <c r="Q342">
        <v>8.3542113941190799</v>
      </c>
      <c r="R342">
        <v>8.3899784054874722</v>
      </c>
      <c r="S342" s="31">
        <v>60.46</v>
      </c>
      <c r="T342">
        <f t="shared" si="10"/>
        <v>0.48101878424075523</v>
      </c>
      <c r="U342">
        <v>442.43599999999998</v>
      </c>
      <c r="V342">
        <f t="shared" si="11"/>
        <v>3.5200136755597549</v>
      </c>
    </row>
    <row r="343" spans="1:22" x14ac:dyDescent="0.35">
      <c r="A343" t="s">
        <v>339</v>
      </c>
      <c r="B343">
        <v>108.19098408466</v>
      </c>
      <c r="C343">
        <v>104.173006571919</v>
      </c>
      <c r="D343">
        <v>105.1114</v>
      </c>
      <c r="E343">
        <v>117.58239917824127</v>
      </c>
      <c r="F343">
        <v>106.15438029929362</v>
      </c>
      <c r="G343">
        <v>79.387309999999999</v>
      </c>
      <c r="H343">
        <v>0.80276149955848097</v>
      </c>
      <c r="I343" s="14">
        <v>-0.61</v>
      </c>
      <c r="J343" s="14">
        <v>0</v>
      </c>
      <c r="K343">
        <v>0.7</v>
      </c>
      <c r="Q343">
        <v>4.1485396364261646</v>
      </c>
      <c r="R343">
        <v>7.7488033732164219</v>
      </c>
      <c r="S343" s="31">
        <v>64.819999999999993</v>
      </c>
      <c r="T343">
        <f t="shared" si="10"/>
        <v>0.49504621193686627</v>
      </c>
      <c r="U343">
        <v>456.53300000000002</v>
      </c>
      <c r="V343">
        <f t="shared" si="11"/>
        <v>3.4866543084568562</v>
      </c>
    </row>
    <row r="344" spans="1:22" x14ac:dyDescent="0.35">
      <c r="A344" t="s">
        <v>347</v>
      </c>
      <c r="B344">
        <v>106.2911424048</v>
      </c>
      <c r="C344">
        <v>104.367250477516</v>
      </c>
      <c r="D344">
        <v>105.26990000000001</v>
      </c>
      <c r="E344">
        <v>112.69594926532982</v>
      </c>
      <c r="F344">
        <v>105.24634657944461</v>
      </c>
      <c r="G344">
        <v>78.16216</v>
      </c>
      <c r="H344">
        <v>0.81873260193220898</v>
      </c>
      <c r="I344" s="14">
        <v>-0.63</v>
      </c>
      <c r="J344" s="14">
        <v>0</v>
      </c>
      <c r="K344">
        <v>0.97</v>
      </c>
      <c r="Q344">
        <v>-3.4540208486341033</v>
      </c>
      <c r="R344">
        <v>6.310187022873718</v>
      </c>
      <c r="S344" s="31">
        <v>61.43</v>
      </c>
      <c r="T344">
        <f t="shared" si="10"/>
        <v>0.47776946436441564</v>
      </c>
      <c r="U344">
        <v>443.38099999999997</v>
      </c>
      <c r="V344">
        <f t="shared" si="11"/>
        <v>3.4483786892293495</v>
      </c>
    </row>
    <row r="345" spans="1:22" x14ac:dyDescent="0.35">
      <c r="A345" t="s">
        <v>346</v>
      </c>
      <c r="B345">
        <v>110.190817431881</v>
      </c>
      <c r="C345">
        <v>104.42552364919599</v>
      </c>
      <c r="D345">
        <v>105.4186</v>
      </c>
      <c r="E345">
        <v>111.50015631280425</v>
      </c>
      <c r="F345">
        <v>103.45524259343249</v>
      </c>
      <c r="G345">
        <v>78.054789999999997</v>
      </c>
      <c r="H345">
        <v>0.81162243324405503</v>
      </c>
      <c r="I345" s="14">
        <v>-0.64</v>
      </c>
      <c r="J345" s="14">
        <v>0</v>
      </c>
      <c r="K345">
        <v>0.87</v>
      </c>
      <c r="Q345">
        <v>-6.9840515899426707</v>
      </c>
      <c r="R345">
        <v>4.9303906736656486</v>
      </c>
      <c r="S345" s="31">
        <v>64.87</v>
      </c>
      <c r="T345">
        <f t="shared" si="10"/>
        <v>0.49943698023443545</v>
      </c>
      <c r="U345">
        <v>452.935</v>
      </c>
      <c r="V345">
        <f t="shared" si="11"/>
        <v>3.4871664658930781</v>
      </c>
    </row>
    <row r="346" spans="1:22" x14ac:dyDescent="0.35">
      <c r="A346" t="s">
        <v>345</v>
      </c>
      <c r="B346">
        <v>110.190817431881</v>
      </c>
      <c r="C346">
        <v>104.55178218783399</v>
      </c>
      <c r="D346">
        <v>105.73569999999999</v>
      </c>
      <c r="E346">
        <v>106.97099280961102</v>
      </c>
      <c r="F346">
        <v>104.30278222280988</v>
      </c>
      <c r="G346">
        <v>76.948129999999992</v>
      </c>
      <c r="H346">
        <v>0.82788310290586997</v>
      </c>
      <c r="I346" s="14">
        <v>-0.57999999999999996</v>
      </c>
      <c r="J346" s="14">
        <v>0</v>
      </c>
      <c r="K346">
        <v>0.81</v>
      </c>
      <c r="Q346">
        <v>-5.2148817072964055</v>
      </c>
      <c r="R346">
        <v>3.54304436045024</v>
      </c>
      <c r="S346" s="31">
        <v>68.56</v>
      </c>
      <c r="T346">
        <f t="shared" si="10"/>
        <v>0.53680701537159592</v>
      </c>
      <c r="U346">
        <v>475.76100000000002</v>
      </c>
      <c r="V346">
        <f t="shared" si="11"/>
        <v>3.725085216455744</v>
      </c>
    </row>
    <row r="347" spans="1:22" x14ac:dyDescent="0.35">
      <c r="A347" t="s">
        <v>344</v>
      </c>
      <c r="B347">
        <v>110.490792433964</v>
      </c>
      <c r="C347">
        <v>104.755738288711</v>
      </c>
      <c r="D347">
        <v>105.9538</v>
      </c>
      <c r="E347">
        <v>100.85860390335404</v>
      </c>
      <c r="F347">
        <v>103.95913636282805</v>
      </c>
      <c r="G347">
        <v>75.698740000000001</v>
      </c>
      <c r="H347">
        <v>0.85477391230019695</v>
      </c>
      <c r="I347" s="14">
        <v>-0.56999999999999995</v>
      </c>
      <c r="J347" s="14">
        <v>0</v>
      </c>
      <c r="K347">
        <v>0.83</v>
      </c>
      <c r="Q347">
        <v>-2.0544392579077</v>
      </c>
      <c r="R347">
        <v>2.0539911152168115</v>
      </c>
      <c r="S347" s="31">
        <v>66.98</v>
      </c>
      <c r="T347">
        <f t="shared" si="10"/>
        <v>0.54035585930723762</v>
      </c>
      <c r="U347">
        <v>481.42700000000002</v>
      </c>
      <c r="V347">
        <f t="shared" si="11"/>
        <v>3.8838742949941101</v>
      </c>
    </row>
    <row r="348" spans="1:22" x14ac:dyDescent="0.35">
      <c r="A348" t="s">
        <v>343</v>
      </c>
      <c r="B348">
        <v>106.091159070077</v>
      </c>
      <c r="C348">
        <v>104.629479750073</v>
      </c>
      <c r="D348">
        <v>106.0628</v>
      </c>
      <c r="E348">
        <v>102.86722343798849</v>
      </c>
      <c r="F348">
        <v>104.09197758372058</v>
      </c>
      <c r="G348">
        <v>75.830659999999995</v>
      </c>
      <c r="H348">
        <v>0.85778006519128502</v>
      </c>
      <c r="I348" s="14">
        <v>-0.61</v>
      </c>
      <c r="J348" s="14">
        <v>0</v>
      </c>
      <c r="K348">
        <v>0.79</v>
      </c>
      <c r="Q348">
        <v>-0.28526937526143387</v>
      </c>
      <c r="R348">
        <v>0.21246716614961</v>
      </c>
      <c r="S348" s="31">
        <v>74.13</v>
      </c>
      <c r="T348">
        <f t="shared" si="10"/>
        <v>0.59952439717440953</v>
      </c>
      <c r="U348">
        <v>487.43700000000001</v>
      </c>
      <c r="V348">
        <f t="shared" si="11"/>
        <v>3.9421337324362966</v>
      </c>
    </row>
    <row r="349" spans="1:22" x14ac:dyDescent="0.35">
      <c r="A349" t="s">
        <v>342</v>
      </c>
      <c r="B349">
        <v>109.09090909090899</v>
      </c>
      <c r="C349">
        <v>105.066528537667</v>
      </c>
      <c r="D349">
        <v>106.4691</v>
      </c>
      <c r="E349">
        <v>104.89761511321514</v>
      </c>
      <c r="F349">
        <v>102.2118873283532</v>
      </c>
      <c r="G349">
        <v>76.989789999999999</v>
      </c>
      <c r="H349">
        <v>0.85207907293796903</v>
      </c>
      <c r="I349" s="14">
        <v>-0.57999999999999996</v>
      </c>
      <c r="J349" s="14">
        <v>0</v>
      </c>
      <c r="K349">
        <v>0.68</v>
      </c>
      <c r="Q349">
        <v>-2.8001432579742529</v>
      </c>
      <c r="R349">
        <v>-2.0825896445497665</v>
      </c>
      <c r="S349" s="31">
        <v>69.88</v>
      </c>
      <c r="T349">
        <f t="shared" si="10"/>
        <v>0.55925414619739688</v>
      </c>
      <c r="U349">
        <v>464.83199999999999</v>
      </c>
      <c r="V349">
        <f t="shared" si="11"/>
        <v>3.7200804705957133</v>
      </c>
    </row>
    <row r="350" spans="1:22" x14ac:dyDescent="0.35">
      <c r="A350" t="s">
        <v>341</v>
      </c>
      <c r="B350">
        <v>111.790684109658</v>
      </c>
      <c r="C350">
        <v>105.24134805270501</v>
      </c>
      <c r="D350">
        <v>106.6178</v>
      </c>
      <c r="E350">
        <v>100.58728953597426</v>
      </c>
      <c r="F350">
        <v>104.72595824615445</v>
      </c>
      <c r="G350">
        <v>75.636210000000005</v>
      </c>
      <c r="H350">
        <v>0.85829542528538305</v>
      </c>
      <c r="I350" s="14">
        <v>-0.54</v>
      </c>
      <c r="J350" s="14">
        <v>0</v>
      </c>
      <c r="K350">
        <v>0.71</v>
      </c>
      <c r="Q350">
        <v>-7.6983776083193414</v>
      </c>
      <c r="R350">
        <v>-5.0029816043197597</v>
      </c>
      <c r="S350" s="31">
        <v>69.84</v>
      </c>
      <c r="T350">
        <f t="shared" si="10"/>
        <v>0.56222649972078909</v>
      </c>
      <c r="U350">
        <v>468.68799999999999</v>
      </c>
      <c r="V350">
        <f t="shared" si="11"/>
        <v>3.7730357059154813</v>
      </c>
    </row>
    <row r="351" spans="1:22" x14ac:dyDescent="0.35">
      <c r="A351" t="s">
        <v>340</v>
      </c>
      <c r="B351">
        <v>106.79110074160501</v>
      </c>
      <c r="C351">
        <v>105.04710414710701</v>
      </c>
      <c r="D351">
        <v>106.6178</v>
      </c>
      <c r="E351">
        <v>97.141150462239295</v>
      </c>
      <c r="F351">
        <v>104.08790386956304</v>
      </c>
      <c r="G351">
        <v>76.955629999999999</v>
      </c>
      <c r="H351">
        <v>0.86385625431928104</v>
      </c>
      <c r="I351" s="14">
        <v>-0.57999999999999996</v>
      </c>
      <c r="J351" s="14">
        <v>0</v>
      </c>
      <c r="K351">
        <v>0.77</v>
      </c>
      <c r="Q351">
        <v>-10.358839920435713</v>
      </c>
      <c r="R351">
        <v>-8.3092426289228598</v>
      </c>
      <c r="S351" s="31">
        <v>73.16</v>
      </c>
      <c r="T351">
        <f t="shared" si="10"/>
        <v>0.59276897071594603</v>
      </c>
      <c r="U351">
        <v>486.279</v>
      </c>
      <c r="V351">
        <f t="shared" si="11"/>
        <v>3.9400095996552702</v>
      </c>
    </row>
    <row r="352" spans="1:22" x14ac:dyDescent="0.35">
      <c r="A352" t="s">
        <v>375</v>
      </c>
      <c r="B352">
        <v>106.691109074244</v>
      </c>
      <c r="C352">
        <v>105.192787076305</v>
      </c>
      <c r="D352">
        <v>107.3412</v>
      </c>
      <c r="E352">
        <v>86.758630699834754</v>
      </c>
      <c r="F352">
        <v>104.44246761972099</v>
      </c>
      <c r="G352">
        <v>74.370199999999997</v>
      </c>
      <c r="H352">
        <v>0.88354833009365596</v>
      </c>
      <c r="I352" s="14">
        <v>-0.7</v>
      </c>
      <c r="J352" s="14">
        <v>0</v>
      </c>
      <c r="K352">
        <v>0.85</v>
      </c>
      <c r="Q352">
        <v>-8.7384763896802191</v>
      </c>
      <c r="R352">
        <v>-13.0087322786027</v>
      </c>
      <c r="S352" s="31">
        <v>65.31</v>
      </c>
      <c r="T352">
        <f t="shared" si="10"/>
        <v>0.53758055097592239</v>
      </c>
      <c r="U352">
        <v>456.31700000000001</v>
      </c>
      <c r="V352">
        <f t="shared" si="11"/>
        <v>3.7560426317513391</v>
      </c>
    </row>
    <row r="353" spans="1:22" x14ac:dyDescent="0.35">
      <c r="A353" t="s">
        <v>376</v>
      </c>
      <c r="B353">
        <v>112.39063411382401</v>
      </c>
      <c r="C353">
        <v>105.33847000550401</v>
      </c>
      <c r="D353">
        <v>107.5097</v>
      </c>
      <c r="E353">
        <v>88.412196864811747</v>
      </c>
      <c r="F353">
        <v>101.61774064321048</v>
      </c>
      <c r="G353">
        <v>74.611770000000007</v>
      </c>
      <c r="H353">
        <v>0.88035918654811196</v>
      </c>
      <c r="I353" s="14">
        <v>-0.73</v>
      </c>
      <c r="J353" s="14">
        <v>0</v>
      </c>
      <c r="K353">
        <v>0.81</v>
      </c>
      <c r="Q353">
        <v>-4.5897853081679507</v>
      </c>
      <c r="R353">
        <v>-18.433360488115554</v>
      </c>
      <c r="S353" s="31">
        <v>50.78</v>
      </c>
      <c r="T353">
        <f t="shared" si="10"/>
        <v>0.41581959109655336</v>
      </c>
      <c r="U353">
        <v>406.52</v>
      </c>
      <c r="V353">
        <f t="shared" si="11"/>
        <v>3.3288495504641764</v>
      </c>
    </row>
    <row r="354" spans="1:22" x14ac:dyDescent="0.35">
      <c r="A354" t="s">
        <v>377</v>
      </c>
      <c r="B354">
        <v>107.191067411049</v>
      </c>
      <c r="C354">
        <v>105.57156269222099</v>
      </c>
      <c r="D354">
        <v>107.2521</v>
      </c>
      <c r="E354">
        <v>81.115738466348091</v>
      </c>
      <c r="F354">
        <v>102.96352818595018</v>
      </c>
      <c r="G354">
        <v>74.157859999999999</v>
      </c>
      <c r="H354">
        <v>0.87336244541484698</v>
      </c>
      <c r="I354" s="14">
        <v>-0.82</v>
      </c>
      <c r="J354" s="14">
        <v>0</v>
      </c>
      <c r="K354">
        <v>0.75</v>
      </c>
      <c r="Q354">
        <v>0.47659429490570793</v>
      </c>
      <c r="R354">
        <v>-20.900488847000567</v>
      </c>
      <c r="S354" s="31">
        <v>45.15</v>
      </c>
      <c r="T354">
        <f t="shared" si="10"/>
        <v>0.36766006829218578</v>
      </c>
      <c r="U354">
        <v>374.32799999999997</v>
      </c>
      <c r="V354">
        <f t="shared" si="11"/>
        <v>3.0481829024070279</v>
      </c>
    </row>
  </sheetData>
  <hyperlinks>
    <hyperlink ref="U4" r:id="rId1" location="Link to Datastream Navigator metadata for CGSYSPT; right-click for more" display="reuters://screen/verb=Open/url=cpurl://datastream.cp./navigator/EconomicsMetadata.aspx?navcode=CGSYSPT&amp;caller=DFO&amp;version=1.26.312&amp;nova=true - Link to Datastream Navigator metadata for CGSYSPT; right-click for more" xr:uid="{05649B65-5D76-4381-AB5E-CD4AD5BB5718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T354"/>
  <sheetViews>
    <sheetView workbookViewId="0">
      <pane xSplit="1" ySplit="6" topLeftCell="B7" activePane="bottomRight" state="frozen"/>
      <selection pane="topRight" activeCell="B1" sqref="B1"/>
      <selection pane="bottomLeft" activeCell="A6" sqref="A6"/>
      <selection pane="bottomRight"/>
    </sheetView>
  </sheetViews>
  <sheetFormatPr defaultColWidth="8.7265625" defaultRowHeight="14.5" x14ac:dyDescent="0.35"/>
  <sheetData>
    <row r="1" spans="1:20" x14ac:dyDescent="0.35">
      <c r="A1" t="s">
        <v>361</v>
      </c>
      <c r="B1" s="18" t="s">
        <v>605</v>
      </c>
      <c r="C1" t="s">
        <v>363</v>
      </c>
      <c r="D1" t="s">
        <v>2</v>
      </c>
      <c r="E1" s="18" t="s">
        <v>509</v>
      </c>
      <c r="F1" t="s">
        <v>572</v>
      </c>
      <c r="G1" t="s">
        <v>573</v>
      </c>
      <c r="H1" t="s">
        <v>428</v>
      </c>
      <c r="I1" t="s">
        <v>364</v>
      </c>
      <c r="J1" t="s">
        <v>458</v>
      </c>
      <c r="K1" t="s">
        <v>365</v>
      </c>
      <c r="L1" s="34" t="s">
        <v>434</v>
      </c>
      <c r="M1" s="34" t="s">
        <v>435</v>
      </c>
      <c r="N1" s="34" t="s">
        <v>436</v>
      </c>
      <c r="O1" s="3" t="s">
        <v>611</v>
      </c>
      <c r="P1" s="3" t="s">
        <v>612</v>
      </c>
      <c r="Q1" t="s">
        <v>697</v>
      </c>
      <c r="R1" t="s">
        <v>700</v>
      </c>
      <c r="S1" t="s">
        <v>694</v>
      </c>
      <c r="T1" t="s">
        <v>704</v>
      </c>
    </row>
    <row r="2" spans="1:20" x14ac:dyDescent="0.35">
      <c r="A2" t="s">
        <v>362</v>
      </c>
      <c r="B2" t="s">
        <v>605</v>
      </c>
      <c r="C2" t="s">
        <v>359</v>
      </c>
      <c r="D2" t="s">
        <v>2</v>
      </c>
      <c r="E2" t="s">
        <v>510</v>
      </c>
      <c r="F2" t="s">
        <v>574</v>
      </c>
      <c r="G2" t="s">
        <v>575</v>
      </c>
      <c r="H2" s="3" t="s">
        <v>410</v>
      </c>
      <c r="I2" t="s">
        <v>357</v>
      </c>
      <c r="J2" t="s">
        <v>405</v>
      </c>
      <c r="K2" t="s">
        <v>360</v>
      </c>
      <c r="L2" s="34" t="s">
        <v>437</v>
      </c>
      <c r="M2" s="34" t="s">
        <v>438</v>
      </c>
      <c r="N2" s="34" t="s">
        <v>439</v>
      </c>
      <c r="O2" s="3" t="s">
        <v>613</v>
      </c>
      <c r="P2" s="3" t="s">
        <v>614</v>
      </c>
      <c r="Q2" t="s">
        <v>698</v>
      </c>
      <c r="R2" t="s">
        <v>701</v>
      </c>
      <c r="S2" t="s">
        <v>695</v>
      </c>
      <c r="T2" t="s">
        <v>705</v>
      </c>
    </row>
    <row r="3" spans="1:20" x14ac:dyDescent="0.35">
      <c r="A3" t="s">
        <v>387</v>
      </c>
      <c r="B3" t="s">
        <v>606</v>
      </c>
      <c r="C3" t="s">
        <v>392</v>
      </c>
      <c r="D3" t="s">
        <v>398</v>
      </c>
      <c r="E3" t="s">
        <v>519</v>
      </c>
      <c r="H3" s="3" t="s">
        <v>410</v>
      </c>
      <c r="L3" s="34"/>
      <c r="M3" s="34"/>
      <c r="N3" s="34"/>
      <c r="Q3" t="s">
        <v>699</v>
      </c>
      <c r="S3" s="11" t="s">
        <v>693</v>
      </c>
    </row>
    <row r="4" spans="1:20" x14ac:dyDescent="0.35">
      <c r="A4" t="s">
        <v>378</v>
      </c>
      <c r="B4" t="s">
        <v>607</v>
      </c>
      <c r="C4" t="s">
        <v>394</v>
      </c>
      <c r="D4" t="s">
        <v>399</v>
      </c>
      <c r="E4" t="s">
        <v>520</v>
      </c>
      <c r="H4" t="s">
        <v>411</v>
      </c>
      <c r="I4" s="3"/>
      <c r="J4" s="3"/>
      <c r="K4" s="3"/>
      <c r="L4" s="34" t="s">
        <v>440</v>
      </c>
      <c r="M4" s="34" t="s">
        <v>440</v>
      </c>
      <c r="N4" s="34" t="s">
        <v>440</v>
      </c>
      <c r="O4" s="3" t="s">
        <v>602</v>
      </c>
      <c r="P4" s="3" t="s">
        <v>602</v>
      </c>
      <c r="S4" s="30" t="s">
        <v>692</v>
      </c>
    </row>
    <row r="5" spans="1:20" x14ac:dyDescent="0.35">
      <c r="A5" t="s">
        <v>379</v>
      </c>
      <c r="C5" t="s">
        <v>393</v>
      </c>
      <c r="D5" t="s">
        <v>400</v>
      </c>
      <c r="E5" s="3" t="s">
        <v>513</v>
      </c>
      <c r="H5" s="3" t="s">
        <v>402</v>
      </c>
      <c r="I5" s="3"/>
      <c r="J5" s="3"/>
      <c r="K5" s="3"/>
      <c r="L5" s="34"/>
      <c r="M5" s="34"/>
      <c r="N5" s="34"/>
      <c r="O5" t="s">
        <v>622</v>
      </c>
      <c r="P5" t="s">
        <v>622</v>
      </c>
    </row>
    <row r="6" spans="1:20" x14ac:dyDescent="0.35">
      <c r="A6" t="s">
        <v>397</v>
      </c>
      <c r="E6" s="3" t="s">
        <v>608</v>
      </c>
      <c r="F6" t="s">
        <v>577</v>
      </c>
      <c r="G6" t="s">
        <v>578</v>
      </c>
      <c r="L6" s="36" t="s">
        <v>716</v>
      </c>
      <c r="M6" s="36" t="s">
        <v>716</v>
      </c>
      <c r="N6" s="36" t="s">
        <v>716</v>
      </c>
      <c r="O6" s="3" t="s">
        <v>623</v>
      </c>
      <c r="P6" s="3" t="s">
        <v>623</v>
      </c>
      <c r="Q6" t="s">
        <v>696</v>
      </c>
      <c r="S6" t="s">
        <v>696</v>
      </c>
    </row>
    <row r="7" spans="1:20" x14ac:dyDescent="0.35">
      <c r="A7" t="s">
        <v>3</v>
      </c>
      <c r="B7" s="18">
        <v>100.34707874708999</v>
      </c>
      <c r="C7">
        <v>76.815659999999994</v>
      </c>
      <c r="D7">
        <v>1.2553839999999999E-4</v>
      </c>
      <c r="E7" s="18">
        <v>18.03402901715625</v>
      </c>
      <c r="F7">
        <v>150.6921952261074</v>
      </c>
      <c r="G7">
        <v>4.3089149999999998</v>
      </c>
      <c r="H7">
        <v>6.4476363636363604E-6</v>
      </c>
      <c r="I7">
        <v>50811.109453471799</v>
      </c>
      <c r="J7">
        <v>97138.29</v>
      </c>
      <c r="O7">
        <v>-1.5126035934007922</v>
      </c>
      <c r="P7">
        <v>0.44437067822459697</v>
      </c>
      <c r="Q7" s="31">
        <v>22.69</v>
      </c>
      <c r="R7">
        <f>(Q7*F7)/B7</f>
        <v>34.073796191894942</v>
      </c>
      <c r="S7">
        <v>198.83</v>
      </c>
      <c r="T7">
        <f>(S7*H7)/D7</f>
        <v>10.211883680067755</v>
      </c>
    </row>
    <row r="8" spans="1:20" x14ac:dyDescent="0.35">
      <c r="A8" t="s">
        <v>4</v>
      </c>
      <c r="B8" s="18">
        <v>100.713206903231</v>
      </c>
      <c r="C8">
        <v>76.103430000000003</v>
      </c>
      <c r="D8">
        <v>2.2060870000000001E-4</v>
      </c>
      <c r="E8" s="18">
        <v>18.034029263965195</v>
      </c>
      <c r="F8">
        <v>169.71092621879944</v>
      </c>
      <c r="G8">
        <v>3.9224060000000001</v>
      </c>
      <c r="H8">
        <v>1.11403636363636E-5</v>
      </c>
      <c r="I8">
        <v>54180.077037436997</v>
      </c>
      <c r="J8">
        <v>355085.64</v>
      </c>
      <c r="O8">
        <v>-1.8166054594233569</v>
      </c>
      <c r="P8">
        <v>1.6734056265811925</v>
      </c>
      <c r="Q8" s="31">
        <v>21.55</v>
      </c>
      <c r="R8">
        <f t="shared" ref="R8:R71" si="0">(Q8*F8)/B8</f>
        <v>36.313712694395385</v>
      </c>
      <c r="S8">
        <v>195.94</v>
      </c>
      <c r="T8">
        <f t="shared" ref="T8:T71" si="1">(S8*H8)/D8</f>
        <v>9.8946362990629275</v>
      </c>
    </row>
    <row r="9" spans="1:20" x14ac:dyDescent="0.35">
      <c r="A9" t="s">
        <v>5</v>
      </c>
      <c r="B9" s="18">
        <v>99.524080918471796</v>
      </c>
      <c r="C9">
        <v>70.206760000000003</v>
      </c>
      <c r="D9">
        <v>4.0236809999999999E-4</v>
      </c>
      <c r="E9" s="18">
        <v>18.034028909847947</v>
      </c>
      <c r="F9">
        <v>136.33595382740421</v>
      </c>
      <c r="G9">
        <v>4.0800849999999995</v>
      </c>
      <c r="H9">
        <v>1.54763636363636E-5</v>
      </c>
      <c r="I9">
        <v>2693.1707682603101</v>
      </c>
      <c r="J9">
        <v>351.15</v>
      </c>
      <c r="O9">
        <v>-1.9577599999999997</v>
      </c>
      <c r="P9">
        <v>2.244072727272727</v>
      </c>
      <c r="Q9" s="31">
        <v>20.34</v>
      </c>
      <c r="R9">
        <f t="shared" si="0"/>
        <v>27.86333996011528</v>
      </c>
      <c r="S9">
        <v>198.61</v>
      </c>
      <c r="T9">
        <f t="shared" si="1"/>
        <v>7.6391756250512275</v>
      </c>
    </row>
    <row r="10" spans="1:20" x14ac:dyDescent="0.35">
      <c r="A10" t="s">
        <v>6</v>
      </c>
      <c r="B10" s="18">
        <v>96.450921921121804</v>
      </c>
      <c r="C10">
        <v>53.532800000000002</v>
      </c>
      <c r="D10">
        <v>4.6481570000000001E-4</v>
      </c>
      <c r="E10" s="18">
        <v>18.034029231772653</v>
      </c>
      <c r="F10">
        <v>172.58230974858731</v>
      </c>
      <c r="G10">
        <v>4.1889250000000002</v>
      </c>
      <c r="H10">
        <v>1.8633818181818201E-5</v>
      </c>
      <c r="I10">
        <v>235.01289485535699</v>
      </c>
      <c r="J10">
        <v>64.75</v>
      </c>
      <c r="O10">
        <v>-1.1652703971640883</v>
      </c>
      <c r="P10">
        <v>1.7184183428033482</v>
      </c>
      <c r="Q10" s="31">
        <v>18.5</v>
      </c>
      <c r="R10">
        <f t="shared" si="0"/>
        <v>33.102563114533375</v>
      </c>
      <c r="S10">
        <v>193.94</v>
      </c>
      <c r="T10">
        <f t="shared" si="1"/>
        <v>7.7747862178102451</v>
      </c>
    </row>
    <row r="11" spans="1:20" x14ac:dyDescent="0.35">
      <c r="A11" t="s">
        <v>7</v>
      </c>
      <c r="B11" s="18">
        <v>98.488572689504593</v>
      </c>
      <c r="C11">
        <v>67.00027</v>
      </c>
      <c r="D11">
        <v>5.0009519999999995E-4</v>
      </c>
      <c r="E11" s="18">
        <v>18.034029188849431</v>
      </c>
      <c r="F11">
        <v>193.82480093672254</v>
      </c>
      <c r="G11">
        <v>4.5244230000000005</v>
      </c>
      <c r="H11">
        <v>2.0079636363636399E-5</v>
      </c>
      <c r="I11">
        <v>157.18488998535</v>
      </c>
      <c r="J11">
        <v>97.78</v>
      </c>
      <c r="O11">
        <v>0.2504318517095403</v>
      </c>
      <c r="P11">
        <v>0.77939013150495162</v>
      </c>
      <c r="Q11" s="31">
        <v>17.47</v>
      </c>
      <c r="R11">
        <f t="shared" si="0"/>
        <v>34.38083403888524</v>
      </c>
      <c r="S11">
        <v>189.81</v>
      </c>
      <c r="T11">
        <f t="shared" si="1"/>
        <v>7.6211804835995736</v>
      </c>
    </row>
    <row r="12" spans="1:20" x14ac:dyDescent="0.35">
      <c r="A12" t="s">
        <v>8</v>
      </c>
      <c r="B12" s="18">
        <v>98.095771690842199</v>
      </c>
      <c r="C12">
        <v>66.781090000000006</v>
      </c>
      <c r="D12">
        <v>5.5885639999999996E-4</v>
      </c>
      <c r="E12" s="18">
        <v>18.034029306888513</v>
      </c>
      <c r="F12">
        <v>167.79744003223735</v>
      </c>
      <c r="G12">
        <v>3.8013069999999995</v>
      </c>
      <c r="H12">
        <v>2.2189818181818199E-5</v>
      </c>
      <c r="I12">
        <v>280.10449999482103</v>
      </c>
      <c r="J12">
        <v>460.96</v>
      </c>
      <c r="O12">
        <v>1.0429214545454524</v>
      </c>
      <c r="P12">
        <v>0.25373574703557278</v>
      </c>
      <c r="Q12" s="31">
        <v>17.05</v>
      </c>
      <c r="R12">
        <f t="shared" si="0"/>
        <v>29.164828445064696</v>
      </c>
      <c r="S12">
        <v>184.18</v>
      </c>
      <c r="T12">
        <f t="shared" si="1"/>
        <v>7.3130069061162688</v>
      </c>
    </row>
    <row r="13" spans="1:20" x14ac:dyDescent="0.35">
      <c r="A13" t="s">
        <v>9</v>
      </c>
      <c r="B13" s="18">
        <v>98.767312697381698</v>
      </c>
      <c r="C13">
        <v>70.528949999999995</v>
      </c>
      <c r="D13">
        <v>6.3106060000000001E-4</v>
      </c>
      <c r="E13" s="18">
        <v>18.034029779044545</v>
      </c>
      <c r="F13">
        <v>186.66404028933337</v>
      </c>
      <c r="G13">
        <v>4.3368169999999999</v>
      </c>
      <c r="H13">
        <v>2.50872727272727E-5</v>
      </c>
      <c r="I13">
        <v>385.86336097970002</v>
      </c>
      <c r="J13">
        <v>274.79000000000002</v>
      </c>
      <c r="O13">
        <v>0.50245918114572052</v>
      </c>
      <c r="P13">
        <v>0.37924511863814847</v>
      </c>
      <c r="Q13" s="31">
        <v>20.57</v>
      </c>
      <c r="R13">
        <f t="shared" si="0"/>
        <v>38.876012760579812</v>
      </c>
      <c r="S13">
        <v>196.8</v>
      </c>
      <c r="T13">
        <f t="shared" si="1"/>
        <v>7.8236151531679639</v>
      </c>
    </row>
    <row r="14" spans="1:20" x14ac:dyDescent="0.35">
      <c r="A14" t="s">
        <v>10</v>
      </c>
      <c r="B14" s="18">
        <v>99.019541075387707</v>
      </c>
      <c r="C14">
        <v>72.193619999999996</v>
      </c>
      <c r="D14">
        <v>7.1234119999999998E-4</v>
      </c>
      <c r="E14" s="18">
        <v>18.034029596620776</v>
      </c>
      <c r="F14">
        <v>150.35440520505253</v>
      </c>
      <c r="G14">
        <v>4.4839199999999995</v>
      </c>
      <c r="H14">
        <v>2.6063272727272699E-5</v>
      </c>
      <c r="I14">
        <v>307.49564480069199</v>
      </c>
      <c r="J14">
        <v>394.13</v>
      </c>
      <c r="O14">
        <v>-0.55020230252935143</v>
      </c>
      <c r="P14">
        <v>0.62370044480774534</v>
      </c>
      <c r="Q14" s="31">
        <v>27.45</v>
      </c>
      <c r="R14">
        <f t="shared" si="0"/>
        <v>41.680948811270099</v>
      </c>
      <c r="S14">
        <v>225.45</v>
      </c>
      <c r="T14">
        <f t="shared" si="1"/>
        <v>8.2488066622618899</v>
      </c>
    </row>
    <row r="15" spans="1:20" x14ac:dyDescent="0.35">
      <c r="A15" t="s">
        <v>11</v>
      </c>
      <c r="B15" s="18">
        <v>99.257647458488293</v>
      </c>
      <c r="C15">
        <v>72.759060000000005</v>
      </c>
      <c r="D15">
        <v>8.149896E-4</v>
      </c>
      <c r="E15" s="18">
        <v>18.03402952150492</v>
      </c>
      <c r="F15">
        <v>132.31965343623139</v>
      </c>
      <c r="G15">
        <v>4.534796</v>
      </c>
      <c r="H15">
        <v>3.0626545454545498E-5</v>
      </c>
      <c r="I15">
        <v>549.95372200541897</v>
      </c>
      <c r="J15">
        <v>951.43</v>
      </c>
      <c r="O15">
        <v>-1.1219524484848482</v>
      </c>
      <c r="P15">
        <v>0.75647567272727256</v>
      </c>
      <c r="Q15" s="31">
        <v>39.53</v>
      </c>
      <c r="R15">
        <f t="shared" si="0"/>
        <v>52.697157692779044</v>
      </c>
      <c r="S15">
        <v>270.19</v>
      </c>
      <c r="T15">
        <f t="shared" si="1"/>
        <v>10.153487009360179</v>
      </c>
    </row>
    <row r="16" spans="1:20" x14ac:dyDescent="0.35">
      <c r="A16" t="s">
        <v>12</v>
      </c>
      <c r="B16" s="18">
        <v>98.964240323180604</v>
      </c>
      <c r="C16">
        <v>71.469489999999993</v>
      </c>
      <c r="D16">
        <v>9.3202210000000005E-4</v>
      </c>
      <c r="E16" s="18">
        <v>18.034029317619293</v>
      </c>
      <c r="F16">
        <v>124.02110787216851</v>
      </c>
      <c r="G16">
        <v>4.0784229999999999</v>
      </c>
      <c r="H16">
        <v>3.88909090909091E-5</v>
      </c>
      <c r="I16">
        <v>943.14737272783304</v>
      </c>
      <c r="J16">
        <v>434.46</v>
      </c>
      <c r="O16">
        <v>-0.85451908944752208</v>
      </c>
      <c r="P16">
        <v>0.74446630095135113</v>
      </c>
      <c r="Q16" s="31">
        <v>35.31</v>
      </c>
      <c r="R16">
        <f t="shared" si="0"/>
        <v>44.25017869753227</v>
      </c>
      <c r="S16">
        <v>249.37</v>
      </c>
      <c r="T16">
        <f t="shared" si="1"/>
        <v>10.405575146769591</v>
      </c>
    </row>
    <row r="17" spans="1:20" x14ac:dyDescent="0.35">
      <c r="A17" t="s">
        <v>13</v>
      </c>
      <c r="B17" s="18">
        <v>98.8325267859164</v>
      </c>
      <c r="C17">
        <v>69.859870000000001</v>
      </c>
      <c r="D17">
        <v>1.088695E-3</v>
      </c>
      <c r="E17" s="18">
        <v>18.034029650275176</v>
      </c>
      <c r="F17">
        <v>129.044464881339</v>
      </c>
      <c r="G17">
        <v>4.799258</v>
      </c>
      <c r="H17">
        <v>5.2621818181818198E-5</v>
      </c>
      <c r="I17">
        <v>1143.12493227857</v>
      </c>
      <c r="J17">
        <v>1512.1</v>
      </c>
      <c r="O17">
        <v>-0.33810764475161181</v>
      </c>
      <c r="P17">
        <v>0.72127631055143138</v>
      </c>
      <c r="Q17" s="31">
        <v>29.08</v>
      </c>
      <c r="R17">
        <f t="shared" si="0"/>
        <v>37.969413115157586</v>
      </c>
      <c r="S17">
        <v>227.61</v>
      </c>
      <c r="T17">
        <f t="shared" si="1"/>
        <v>11.00147611256012</v>
      </c>
    </row>
    <row r="18" spans="1:20" x14ac:dyDescent="0.35">
      <c r="A18" t="s">
        <v>14</v>
      </c>
      <c r="B18" s="18">
        <v>97.994742822136104</v>
      </c>
      <c r="C18">
        <v>65.578770000000006</v>
      </c>
      <c r="D18">
        <v>1.2894499999999999E-3</v>
      </c>
      <c r="E18" s="18">
        <v>18.034029596620776</v>
      </c>
      <c r="F18">
        <v>150.86581724296261</v>
      </c>
      <c r="G18">
        <v>4.8407619999999998</v>
      </c>
      <c r="H18">
        <v>6.4385454545454499E-5</v>
      </c>
      <c r="I18">
        <v>1045.27347431576</v>
      </c>
      <c r="J18">
        <v>1618.59</v>
      </c>
      <c r="O18">
        <v>-7.067428571428569E-2</v>
      </c>
      <c r="P18">
        <v>0.70926693877550995</v>
      </c>
      <c r="Q18" s="31">
        <v>28.48</v>
      </c>
      <c r="R18">
        <f t="shared" si="0"/>
        <v>43.845805921223359</v>
      </c>
      <c r="S18">
        <v>219.97</v>
      </c>
      <c r="T18">
        <f t="shared" si="1"/>
        <v>10.983650731989318</v>
      </c>
    </row>
    <row r="19" spans="1:20" x14ac:dyDescent="0.35">
      <c r="A19" t="s">
        <v>15</v>
      </c>
      <c r="B19" s="18">
        <v>98.027832665330195</v>
      </c>
      <c r="C19">
        <v>64.294820000000001</v>
      </c>
      <c r="D19">
        <v>1.5570110000000001E-3</v>
      </c>
      <c r="E19" s="18">
        <v>18.034030455086196</v>
      </c>
      <c r="F19">
        <v>198.56393099492652</v>
      </c>
      <c r="G19">
        <v>4.9867759999999999</v>
      </c>
      <c r="H19">
        <v>8.0050909090909099E-5</v>
      </c>
      <c r="I19">
        <v>1331.6196348072899</v>
      </c>
      <c r="J19">
        <v>1329.1</v>
      </c>
      <c r="O19">
        <v>-0.18030857912973453</v>
      </c>
      <c r="P19">
        <v>1.3962421286847819</v>
      </c>
      <c r="Q19" s="31">
        <v>21.9</v>
      </c>
      <c r="R19">
        <f t="shared" si="0"/>
        <v>44.360361445865728</v>
      </c>
      <c r="S19">
        <v>194.44</v>
      </c>
      <c r="T19">
        <f t="shared" si="1"/>
        <v>9.9967815022734996</v>
      </c>
    </row>
    <row r="20" spans="1:20" x14ac:dyDescent="0.35">
      <c r="A20" t="s">
        <v>16</v>
      </c>
      <c r="B20" s="18">
        <v>97.956918101981799</v>
      </c>
      <c r="C20">
        <v>63.259230000000002</v>
      </c>
      <c r="D20">
        <v>1.879632E-3</v>
      </c>
      <c r="E20" s="18">
        <v>18.0340314208614</v>
      </c>
      <c r="F20">
        <v>194.42177806985248</v>
      </c>
      <c r="G20">
        <v>4.2785519999999995</v>
      </c>
      <c r="H20">
        <v>8.1247272727272694E-5</v>
      </c>
      <c r="I20">
        <v>253.26417821699201</v>
      </c>
      <c r="J20">
        <v>179.24</v>
      </c>
      <c r="O20">
        <v>-0.43386700820266505</v>
      </c>
      <c r="P20">
        <v>2.6380818950592348</v>
      </c>
      <c r="Q20" s="31">
        <v>19.28</v>
      </c>
      <c r="R20">
        <f t="shared" si="0"/>
        <v>38.266331299687138</v>
      </c>
      <c r="S20">
        <v>191.23</v>
      </c>
      <c r="T20">
        <f t="shared" si="1"/>
        <v>8.2659350147456294</v>
      </c>
    </row>
    <row r="21" spans="1:20" x14ac:dyDescent="0.35">
      <c r="A21" t="s">
        <v>17</v>
      </c>
      <c r="B21" s="18">
        <v>98.660096172807499</v>
      </c>
      <c r="C21">
        <v>62.504469999999998</v>
      </c>
      <c r="D21">
        <v>2.103738E-3</v>
      </c>
      <c r="E21" s="18">
        <v>18.034031098936001</v>
      </c>
      <c r="F21">
        <v>176.07075719129693</v>
      </c>
      <c r="G21">
        <v>4.3998280000000003</v>
      </c>
      <c r="H21">
        <v>8.6883636363636402E-5</v>
      </c>
      <c r="I21">
        <v>216.59281228155101</v>
      </c>
      <c r="J21">
        <v>243.59</v>
      </c>
      <c r="O21">
        <v>-0.69258670129870159</v>
      </c>
      <c r="P21">
        <v>3.2146945454545466</v>
      </c>
      <c r="Q21" s="31">
        <v>19.63</v>
      </c>
      <c r="R21">
        <f t="shared" si="0"/>
        <v>35.032085896321767</v>
      </c>
      <c r="S21">
        <v>194.12</v>
      </c>
      <c r="T21">
        <f t="shared" si="1"/>
        <v>8.0170874371756842</v>
      </c>
    </row>
    <row r="22" spans="1:20" x14ac:dyDescent="0.35">
      <c r="A22" t="s">
        <v>18</v>
      </c>
      <c r="B22" s="18">
        <v>102.112493236712</v>
      </c>
      <c r="C22">
        <v>66.760959999999997</v>
      </c>
      <c r="D22">
        <v>2.2087000000000001E-3</v>
      </c>
      <c r="E22" s="18">
        <v>18.034031195513524</v>
      </c>
      <c r="F22">
        <v>175.01926221143944</v>
      </c>
      <c r="G22">
        <v>4.7972929999999998</v>
      </c>
      <c r="H22">
        <v>9.48109090909091E-5</v>
      </c>
      <c r="I22">
        <v>296.753382946964</v>
      </c>
      <c r="J22">
        <v>193.85</v>
      </c>
      <c r="O22">
        <v>-1.0970522665754778</v>
      </c>
      <c r="P22">
        <v>2.1613941761153499</v>
      </c>
      <c r="Q22" s="31">
        <v>20.99</v>
      </c>
      <c r="R22">
        <f t="shared" si="0"/>
        <v>35.976541139799956</v>
      </c>
      <c r="S22">
        <v>195.99</v>
      </c>
      <c r="T22">
        <f t="shared" si="1"/>
        <v>8.4130891803899459</v>
      </c>
    </row>
    <row r="23" spans="1:20" x14ac:dyDescent="0.35">
      <c r="A23" t="s">
        <v>19</v>
      </c>
      <c r="B23" s="18">
        <v>99.988714626095799</v>
      </c>
      <c r="C23">
        <v>67.910640000000001</v>
      </c>
      <c r="D23">
        <v>2.372847E-3</v>
      </c>
      <c r="E23" s="18">
        <v>18.034032923176625</v>
      </c>
      <c r="F23">
        <v>169.94285656511275</v>
      </c>
      <c r="G23">
        <v>4.2718699999999998</v>
      </c>
      <c r="H23">
        <v>1.03527272727273E-4</v>
      </c>
      <c r="I23">
        <v>272.82354443941</v>
      </c>
      <c r="J23">
        <v>217.09</v>
      </c>
      <c r="O23">
        <v>-1.5495045213135179</v>
      </c>
      <c r="P23">
        <v>0.27977996152271256</v>
      </c>
      <c r="Q23" s="31">
        <v>21.16</v>
      </c>
      <c r="R23">
        <f t="shared" si="0"/>
        <v>35.96396711733783</v>
      </c>
      <c r="S23">
        <v>192.89</v>
      </c>
      <c r="T23">
        <f t="shared" si="1"/>
        <v>8.4157872953307518</v>
      </c>
    </row>
    <row r="24" spans="1:20" x14ac:dyDescent="0.35">
      <c r="A24" t="s">
        <v>20</v>
      </c>
      <c r="B24" s="18">
        <v>100.45388358574201</v>
      </c>
      <c r="C24">
        <v>70.833129999999997</v>
      </c>
      <c r="D24">
        <v>2.6383439999999999E-3</v>
      </c>
      <c r="E24" s="18">
        <v>18.034033824565167</v>
      </c>
      <c r="F24">
        <v>139.05485013782908</v>
      </c>
      <c r="G24">
        <v>4.7133130000000003</v>
      </c>
      <c r="H24">
        <v>1.13534545454545E-4</v>
      </c>
      <c r="I24">
        <v>252.88276927107</v>
      </c>
      <c r="J24">
        <v>254.38</v>
      </c>
      <c r="O24">
        <v>-1.7751709770603241</v>
      </c>
      <c r="P24">
        <v>-0.77352040781648324</v>
      </c>
      <c r="Q24" s="31">
        <v>20.56</v>
      </c>
      <c r="R24">
        <f t="shared" si="0"/>
        <v>28.460499651997079</v>
      </c>
      <c r="S24">
        <v>185.44</v>
      </c>
      <c r="T24">
        <f t="shared" si="1"/>
        <v>7.9799473113024018</v>
      </c>
    </row>
    <row r="25" spans="1:20" x14ac:dyDescent="0.35">
      <c r="A25" t="s">
        <v>21</v>
      </c>
      <c r="B25" s="18">
        <v>100.093144109463</v>
      </c>
      <c r="C25">
        <v>72.21978</v>
      </c>
      <c r="D25">
        <v>2.9657360000000001E-3</v>
      </c>
      <c r="E25" s="18">
        <v>18.034035541496994</v>
      </c>
      <c r="F25">
        <v>139.46232639521745</v>
      </c>
      <c r="G25">
        <v>3.9415019999999998</v>
      </c>
      <c r="H25">
        <v>1.26025454545455E-4</v>
      </c>
      <c r="I25">
        <v>361.89150672511198</v>
      </c>
      <c r="J25">
        <v>323.06</v>
      </c>
      <c r="O25">
        <v>-1.4695908507422875</v>
      </c>
      <c r="P25">
        <v>5.6239089138097276E-2</v>
      </c>
      <c r="Q25" s="31">
        <v>21.7</v>
      </c>
      <c r="R25">
        <f t="shared" si="0"/>
        <v>30.235162554855776</v>
      </c>
      <c r="S25">
        <v>191.88</v>
      </c>
      <c r="T25">
        <f t="shared" si="1"/>
        <v>8.1537143623646546</v>
      </c>
    </row>
    <row r="26" spans="1:20" x14ac:dyDescent="0.35">
      <c r="A26" t="s">
        <v>22</v>
      </c>
      <c r="B26" s="18">
        <v>99.923651198255101</v>
      </c>
      <c r="C26">
        <v>72.711250000000007</v>
      </c>
      <c r="D26">
        <v>3.4292929999999999E-3</v>
      </c>
      <c r="E26" s="18">
        <v>18.034036646771849</v>
      </c>
      <c r="F26">
        <v>125.97179884682738</v>
      </c>
      <c r="G26">
        <v>4.54345</v>
      </c>
      <c r="H26">
        <v>1.4318545454545501E-4</v>
      </c>
      <c r="I26">
        <v>549.95372200541897</v>
      </c>
      <c r="J26">
        <v>712.92</v>
      </c>
      <c r="O26">
        <v>-0.75086510816382668</v>
      </c>
      <c r="P26">
        <v>1.6723664418639235</v>
      </c>
      <c r="Q26" s="31">
        <v>22.28</v>
      </c>
      <c r="R26">
        <f t="shared" si="0"/>
        <v>28.087961605193275</v>
      </c>
      <c r="S26">
        <v>192.64</v>
      </c>
      <c r="T26">
        <f t="shared" si="1"/>
        <v>8.043420601166611</v>
      </c>
    </row>
    <row r="27" spans="1:20" x14ac:dyDescent="0.35">
      <c r="A27" t="s">
        <v>23</v>
      </c>
      <c r="B27" s="18">
        <v>99.404167716963798</v>
      </c>
      <c r="C27">
        <v>69.657110000000003</v>
      </c>
      <c r="D27">
        <v>3.9653179999999998E-3</v>
      </c>
      <c r="E27" s="18">
        <v>18.034038031047992</v>
      </c>
      <c r="F27">
        <v>121.58591077078226</v>
      </c>
      <c r="G27">
        <v>3.6825849999999996</v>
      </c>
      <c r="H27">
        <v>1.6906545454545499E-4</v>
      </c>
      <c r="I27">
        <v>748.03712184109202</v>
      </c>
      <c r="J27">
        <v>766.04</v>
      </c>
      <c r="O27">
        <v>1.0907448680351907E-2</v>
      </c>
      <c r="P27">
        <v>2.5501615014662757</v>
      </c>
      <c r="Q27" s="31">
        <v>22.25</v>
      </c>
      <c r="R27">
        <f t="shared" si="0"/>
        <v>27.215021027616682</v>
      </c>
      <c r="S27">
        <v>193.92</v>
      </c>
      <c r="T27">
        <f t="shared" si="1"/>
        <v>8.2679807635742293</v>
      </c>
    </row>
    <row r="28" spans="1:20" x14ac:dyDescent="0.35">
      <c r="A28" t="s">
        <v>24</v>
      </c>
      <c r="B28" s="18">
        <v>99.838498860736706</v>
      </c>
      <c r="C28">
        <v>71.386039999999994</v>
      </c>
      <c r="D28">
        <v>4.7674850000000001E-3</v>
      </c>
      <c r="E28" s="18">
        <v>18.034040949832196</v>
      </c>
      <c r="F28">
        <v>127.83977294395177</v>
      </c>
      <c r="G28">
        <v>4.5645009999999999</v>
      </c>
      <c r="H28">
        <v>2.34552727272727E-4</v>
      </c>
      <c r="I28">
        <v>2011.7961340332099</v>
      </c>
      <c r="J28">
        <v>3220.51</v>
      </c>
      <c r="O28">
        <v>0.65538055494478675</v>
      </c>
      <c r="P28">
        <v>1.9615884550658071</v>
      </c>
      <c r="Q28" s="31">
        <v>23.29</v>
      </c>
      <c r="R28">
        <f t="shared" si="0"/>
        <v>29.822046062789397</v>
      </c>
      <c r="S28">
        <v>198.55</v>
      </c>
      <c r="T28">
        <f t="shared" si="1"/>
        <v>9.7683462035014159</v>
      </c>
    </row>
    <row r="29" spans="1:20" x14ac:dyDescent="0.35">
      <c r="A29" t="s">
        <v>25</v>
      </c>
      <c r="B29" s="18">
        <v>99.439407098830998</v>
      </c>
      <c r="C29">
        <v>67.111999999999995</v>
      </c>
      <c r="D29">
        <v>5.9693819999999996E-3</v>
      </c>
      <c r="E29" s="18">
        <v>18.034041035678442</v>
      </c>
      <c r="F29">
        <v>132.15750313980027</v>
      </c>
      <c r="G29">
        <v>4.4881710000000004</v>
      </c>
      <c r="H29">
        <v>3.056E-4</v>
      </c>
      <c r="I29">
        <v>2693.1707682603101</v>
      </c>
      <c r="J29">
        <v>3223.26</v>
      </c>
      <c r="O29">
        <v>1.3682839407339535</v>
      </c>
      <c r="P29">
        <v>0.75637352145958348</v>
      </c>
      <c r="Q29" s="31">
        <v>21.48</v>
      </c>
      <c r="R29">
        <f t="shared" si="0"/>
        <v>28.547466746473411</v>
      </c>
      <c r="S29">
        <v>190.1</v>
      </c>
      <c r="T29">
        <f t="shared" si="1"/>
        <v>9.732089519484596</v>
      </c>
    </row>
    <row r="30" spans="1:20" x14ac:dyDescent="0.35">
      <c r="A30" t="s">
        <v>26</v>
      </c>
      <c r="B30" s="18">
        <v>99.443142453991896</v>
      </c>
      <c r="C30">
        <v>63.022269999999999</v>
      </c>
      <c r="D30">
        <v>7.3846830000000004E-3</v>
      </c>
      <c r="E30" s="18">
        <v>18.034051959657646</v>
      </c>
      <c r="F30">
        <v>150.10893180208998</v>
      </c>
      <c r="G30">
        <v>4.1293810000000004</v>
      </c>
      <c r="H30">
        <v>3.8865454545454503E-4</v>
      </c>
      <c r="I30">
        <v>1972.82222960729</v>
      </c>
      <c r="J30">
        <v>1795.51</v>
      </c>
      <c r="O30">
        <v>2.1533176470588211</v>
      </c>
      <c r="P30">
        <v>-6.4299465240641673E-2</v>
      </c>
      <c r="Q30" s="31">
        <v>19.149999999999999</v>
      </c>
      <c r="R30">
        <f t="shared" si="0"/>
        <v>28.906830305970782</v>
      </c>
      <c r="S30">
        <v>176.91</v>
      </c>
      <c r="T30">
        <f t="shared" si="1"/>
        <v>9.3107416576125956</v>
      </c>
    </row>
    <row r="31" spans="1:20" x14ac:dyDescent="0.35">
      <c r="A31" t="s">
        <v>27</v>
      </c>
      <c r="B31" s="18">
        <v>99.675600360730499</v>
      </c>
      <c r="C31">
        <v>63.206569999999999</v>
      </c>
      <c r="D31">
        <v>9.3002899999999993E-3</v>
      </c>
      <c r="E31" s="18">
        <v>18.034071650716786</v>
      </c>
      <c r="F31">
        <v>170.29000686953844</v>
      </c>
      <c r="G31">
        <v>4.6192399999999996</v>
      </c>
      <c r="H31">
        <v>4.7980000000000001E-4</v>
      </c>
      <c r="I31">
        <v>2106.0433710933398</v>
      </c>
      <c r="J31">
        <v>2016.77</v>
      </c>
      <c r="O31">
        <v>3.4007353238578517</v>
      </c>
      <c r="P31">
        <v>-0.39666292770338424</v>
      </c>
      <c r="Q31" s="31">
        <v>18.93</v>
      </c>
      <c r="R31">
        <f t="shared" si="0"/>
        <v>32.340811777145518</v>
      </c>
      <c r="S31">
        <v>182.35</v>
      </c>
      <c r="T31">
        <f t="shared" si="1"/>
        <v>9.4073980488780471</v>
      </c>
    </row>
    <row r="32" spans="1:20" x14ac:dyDescent="0.35">
      <c r="A32" t="s">
        <v>28</v>
      </c>
      <c r="B32" s="18">
        <v>100.19010858374099</v>
      </c>
      <c r="C32">
        <v>65.391850000000005</v>
      </c>
      <c r="D32">
        <v>1.156211E-2</v>
      </c>
      <c r="E32" s="18">
        <v>18.03408429163078</v>
      </c>
      <c r="F32">
        <v>152.86987859668201</v>
      </c>
      <c r="G32">
        <v>4.62256</v>
      </c>
      <c r="H32">
        <v>5.9303636363636399E-4</v>
      </c>
      <c r="I32">
        <v>1852.4933209959099</v>
      </c>
      <c r="J32">
        <v>2201.81</v>
      </c>
      <c r="O32">
        <v>4.7785819454001324</v>
      </c>
      <c r="P32">
        <v>-0.63643071600356327</v>
      </c>
      <c r="Q32" s="31">
        <v>18.690000000000001</v>
      </c>
      <c r="R32">
        <f t="shared" si="0"/>
        <v>28.517166727930345</v>
      </c>
      <c r="S32">
        <v>181.77</v>
      </c>
      <c r="T32">
        <f t="shared" si="1"/>
        <v>9.3232307786538851</v>
      </c>
    </row>
    <row r="33" spans="1:20" x14ac:dyDescent="0.35">
      <c r="A33" t="s">
        <v>29</v>
      </c>
      <c r="B33" s="18">
        <v>100.15652139077299</v>
      </c>
      <c r="C33">
        <v>64.400139999999993</v>
      </c>
      <c r="D33">
        <v>1.4036440000000001E-2</v>
      </c>
      <c r="E33" s="18">
        <v>18.034096020425949</v>
      </c>
      <c r="F33">
        <v>198.13183859390392</v>
      </c>
      <c r="G33">
        <v>4.5363829999999998</v>
      </c>
      <c r="H33">
        <v>7.2290909090909101E-4</v>
      </c>
      <c r="I33">
        <v>1535.0766255354699</v>
      </c>
      <c r="J33">
        <v>1724.48</v>
      </c>
      <c r="O33">
        <v>5.3731324675324652</v>
      </c>
      <c r="P33">
        <v>-0.72143376623376598</v>
      </c>
      <c r="Q33" s="31">
        <v>19.489999999999998</v>
      </c>
      <c r="R33">
        <f t="shared" si="0"/>
        <v>38.555547662530337</v>
      </c>
      <c r="S33">
        <v>184.73</v>
      </c>
      <c r="T33">
        <f t="shared" si="1"/>
        <v>9.514021814907224</v>
      </c>
    </row>
    <row r="34" spans="1:20" x14ac:dyDescent="0.35">
      <c r="A34" t="s">
        <v>30</v>
      </c>
      <c r="B34" s="18">
        <v>99.544296753772102</v>
      </c>
      <c r="C34">
        <v>64.795069999999996</v>
      </c>
      <c r="D34">
        <v>1.6833899999999999E-2</v>
      </c>
      <c r="E34" s="18">
        <v>18.03411529298711</v>
      </c>
      <c r="F34">
        <v>168.28680730188816</v>
      </c>
      <c r="G34">
        <v>4.314406</v>
      </c>
      <c r="H34">
        <v>8.7130909090909103E-4</v>
      </c>
      <c r="I34">
        <v>1062.21160513933</v>
      </c>
      <c r="J34">
        <v>1350.64</v>
      </c>
      <c r="O34">
        <v>4.9476860742068194</v>
      </c>
      <c r="P34">
        <v>-0.68847615498063897</v>
      </c>
      <c r="Q34" s="31">
        <v>20.88</v>
      </c>
      <c r="R34">
        <f t="shared" si="0"/>
        <v>35.299144712981992</v>
      </c>
      <c r="S34">
        <v>190.12</v>
      </c>
      <c r="T34">
        <f t="shared" si="1"/>
        <v>9.840457907177564</v>
      </c>
    </row>
    <row r="35" spans="1:20" x14ac:dyDescent="0.35">
      <c r="A35" t="s">
        <v>31</v>
      </c>
      <c r="B35" s="18">
        <v>99.132191367453103</v>
      </c>
      <c r="C35">
        <v>63.311889999999998</v>
      </c>
      <c r="D35">
        <v>2.1018820000000001E-2</v>
      </c>
      <c r="E35" s="18">
        <v>18.034128105554064</v>
      </c>
      <c r="F35">
        <v>167.11050373025199</v>
      </c>
      <c r="G35">
        <v>4.52088</v>
      </c>
      <c r="H35">
        <v>1.0360363636363599E-3</v>
      </c>
      <c r="I35">
        <v>1012.07413816639</v>
      </c>
      <c r="J35">
        <v>1208.56</v>
      </c>
      <c r="O35">
        <v>4.0139677857785685</v>
      </c>
      <c r="P35">
        <v>-0.60192309008762646</v>
      </c>
      <c r="Q35" s="31">
        <v>22.13</v>
      </c>
      <c r="R35">
        <f t="shared" si="0"/>
        <v>37.305293028805657</v>
      </c>
      <c r="S35">
        <v>193.01</v>
      </c>
      <c r="T35">
        <f t="shared" si="1"/>
        <v>9.5136348541665896</v>
      </c>
    </row>
    <row r="36" spans="1:20" x14ac:dyDescent="0.35">
      <c r="A36" t="s">
        <v>32</v>
      </c>
      <c r="B36" s="18">
        <v>98.882142473406006</v>
      </c>
      <c r="C36">
        <v>64.444019999999995</v>
      </c>
      <c r="D36">
        <v>2.5266779999999999E-2</v>
      </c>
      <c r="E36" s="18">
        <v>18.034105678158209</v>
      </c>
      <c r="F36">
        <v>168.46255481839648</v>
      </c>
      <c r="G36">
        <v>4.3928849999999997</v>
      </c>
      <c r="H36">
        <v>1.25334545454545E-3</v>
      </c>
      <c r="I36">
        <v>1187.3604275068101</v>
      </c>
      <c r="J36">
        <v>1204.21</v>
      </c>
      <c r="O36">
        <v>2.9588297846889944</v>
      </c>
      <c r="P36">
        <v>-0.46863026315789463</v>
      </c>
      <c r="Q36" s="31">
        <v>21.84</v>
      </c>
      <c r="R36">
        <f t="shared" si="0"/>
        <v>37.208156146326345</v>
      </c>
      <c r="S36">
        <v>190.88</v>
      </c>
      <c r="T36">
        <f t="shared" si="1"/>
        <v>9.4685029261202054</v>
      </c>
    </row>
    <row r="37" spans="1:20" x14ac:dyDescent="0.35">
      <c r="A37" t="s">
        <v>33</v>
      </c>
      <c r="B37" s="18">
        <v>98.684944341439007</v>
      </c>
      <c r="C37">
        <v>64.452799999999996</v>
      </c>
      <c r="D37">
        <v>3.0782529999999999E-2</v>
      </c>
      <c r="E37" s="18">
        <v>18.034131517957146</v>
      </c>
      <c r="F37">
        <v>172.19542963037389</v>
      </c>
      <c r="G37">
        <v>4.8764900000000004</v>
      </c>
      <c r="H37">
        <v>1.52894545454545E-3</v>
      </c>
      <c r="I37">
        <v>1478.4783827623401</v>
      </c>
      <c r="J37">
        <v>1323.17</v>
      </c>
      <c r="O37">
        <v>1.6963267831425961</v>
      </c>
      <c r="P37">
        <v>9.9420170603249869E-2</v>
      </c>
      <c r="Q37" s="31">
        <v>21.83</v>
      </c>
      <c r="R37">
        <f t="shared" si="0"/>
        <v>38.091182539711895</v>
      </c>
      <c r="S37">
        <v>186.69</v>
      </c>
      <c r="T37">
        <f t="shared" si="1"/>
        <v>9.2727539584657297</v>
      </c>
    </row>
    <row r="38" spans="1:20" x14ac:dyDescent="0.35">
      <c r="A38" t="s">
        <v>34</v>
      </c>
      <c r="B38" s="18">
        <v>98.558122357501901</v>
      </c>
      <c r="C38">
        <v>64.092969999999994</v>
      </c>
      <c r="D38">
        <v>3.7597789999999999E-2</v>
      </c>
      <c r="E38" s="18">
        <v>18.034154052744817</v>
      </c>
      <c r="F38">
        <v>176.86191110224024</v>
      </c>
      <c r="G38">
        <v>4.383311</v>
      </c>
      <c r="H38">
        <v>1.8658181818181801E-3</v>
      </c>
      <c r="I38">
        <v>1622.65331388858</v>
      </c>
      <c r="J38">
        <v>1573.51</v>
      </c>
      <c r="O38">
        <v>0.25553819516416976</v>
      </c>
      <c r="P38">
        <v>1.0435757068220421</v>
      </c>
      <c r="Q38" s="31">
        <v>21.46</v>
      </c>
      <c r="R38">
        <f t="shared" si="0"/>
        <v>38.509830762468653</v>
      </c>
      <c r="S38">
        <v>186.39</v>
      </c>
      <c r="T38">
        <f t="shared" si="1"/>
        <v>9.2497418308121464</v>
      </c>
    </row>
    <row r="39" spans="1:20" x14ac:dyDescent="0.35">
      <c r="A39" t="s">
        <v>35</v>
      </c>
      <c r="B39" s="18">
        <v>99.240256745973298</v>
      </c>
      <c r="C39">
        <v>65.628810000000001</v>
      </c>
      <c r="D39">
        <v>4.6858110000000001E-2</v>
      </c>
      <c r="E39" s="18">
        <v>18.034199444120038</v>
      </c>
      <c r="F39">
        <v>181.8304669160415</v>
      </c>
      <c r="G39">
        <v>4.4505229999999996</v>
      </c>
      <c r="H39">
        <v>2.3272727272727299E-3</v>
      </c>
      <c r="I39">
        <v>1885.6715575084199</v>
      </c>
      <c r="J39">
        <v>1859.52</v>
      </c>
      <c r="O39">
        <v>-0.4263091746962715</v>
      </c>
      <c r="P39">
        <v>1.5403435274403017</v>
      </c>
      <c r="Q39" s="31">
        <v>21.83</v>
      </c>
      <c r="R39">
        <f t="shared" si="0"/>
        <v>39.997469000282926</v>
      </c>
      <c r="S39">
        <v>187.04</v>
      </c>
      <c r="T39">
        <f t="shared" si="1"/>
        <v>9.2895998346730462</v>
      </c>
    </row>
    <row r="40" spans="1:20" x14ac:dyDescent="0.35">
      <c r="A40" t="s">
        <v>36</v>
      </c>
      <c r="B40" s="18">
        <v>98.994587936032303</v>
      </c>
      <c r="C40">
        <v>65.663920000000005</v>
      </c>
      <c r="D40">
        <v>5.8685080000000001E-2</v>
      </c>
      <c r="E40" s="18">
        <v>18.034205882588445</v>
      </c>
      <c r="F40">
        <v>171.23290414305453</v>
      </c>
      <c r="G40">
        <v>5.0116870000000002</v>
      </c>
      <c r="H40">
        <v>2.9214909090909099E-3</v>
      </c>
      <c r="I40">
        <v>1891.2512421219401</v>
      </c>
      <c r="J40">
        <v>1987.11</v>
      </c>
      <c r="O40">
        <v>-9.0921132727469711E-2</v>
      </c>
      <c r="P40">
        <v>1.1194295283906379</v>
      </c>
      <c r="Q40" s="31">
        <v>20.68</v>
      </c>
      <c r="R40">
        <f t="shared" si="0"/>
        <v>35.7706065705989</v>
      </c>
      <c r="S40">
        <v>182.4</v>
      </c>
      <c r="T40">
        <f t="shared" si="1"/>
        <v>9.0803308407892089</v>
      </c>
    </row>
    <row r="41" spans="1:20" x14ac:dyDescent="0.35">
      <c r="A41" t="s">
        <v>37</v>
      </c>
      <c r="B41" s="18">
        <v>99.829011241037705</v>
      </c>
      <c r="C41">
        <v>66.971580000000003</v>
      </c>
      <c r="D41">
        <v>7.1883379999999997E-2</v>
      </c>
      <c r="E41" s="18">
        <v>18.034204230003745</v>
      </c>
      <c r="F41">
        <v>199.85241999533093</v>
      </c>
      <c r="G41">
        <v>5.1119979999999998</v>
      </c>
      <c r="H41">
        <v>3.61814545454545E-3</v>
      </c>
      <c r="I41">
        <v>1238.20012059398</v>
      </c>
      <c r="J41">
        <v>1303.21</v>
      </c>
      <c r="O41">
        <v>0.55671020208543254</v>
      </c>
      <c r="P41">
        <v>0.30664832890074178</v>
      </c>
      <c r="Q41" s="31">
        <v>19.91</v>
      </c>
      <c r="R41">
        <f t="shared" si="0"/>
        <v>39.858770838665045</v>
      </c>
      <c r="S41">
        <v>180.09</v>
      </c>
      <c r="T41">
        <f t="shared" si="1"/>
        <v>9.0645684010558512</v>
      </c>
    </row>
    <row r="42" spans="1:20" x14ac:dyDescent="0.35">
      <c r="A42" t="s">
        <v>38</v>
      </c>
      <c r="B42" s="18">
        <v>100.361047960592</v>
      </c>
      <c r="C42">
        <v>66.243160000000003</v>
      </c>
      <c r="D42">
        <v>9.0026720000000005E-2</v>
      </c>
      <c r="E42" s="18">
        <v>18.034288928404017</v>
      </c>
      <c r="F42">
        <v>168.15756413613499</v>
      </c>
      <c r="G42">
        <v>5.2637559999999999</v>
      </c>
      <c r="H42">
        <v>4.5045454545454503E-3</v>
      </c>
      <c r="I42">
        <v>1850.66507253497</v>
      </c>
      <c r="J42">
        <v>1657.56</v>
      </c>
      <c r="O42">
        <v>0.89209824405423432</v>
      </c>
      <c r="P42">
        <v>-0.114265670148922</v>
      </c>
      <c r="Q42" s="31">
        <v>19.489999999999998</v>
      </c>
      <c r="R42">
        <f t="shared" si="0"/>
        <v>32.656005408594162</v>
      </c>
      <c r="S42">
        <v>181</v>
      </c>
      <c r="T42">
        <f t="shared" si="1"/>
        <v>9.0564526539756915</v>
      </c>
    </row>
    <row r="43" spans="1:20" x14ac:dyDescent="0.35">
      <c r="A43" t="s">
        <v>39</v>
      </c>
      <c r="B43" s="18">
        <v>100.538028965571</v>
      </c>
      <c r="C43">
        <v>67.594700000000003</v>
      </c>
      <c r="D43">
        <v>0.1173498</v>
      </c>
      <c r="E43" s="18">
        <v>18.051043838992772</v>
      </c>
      <c r="F43">
        <v>165.81438054825702</v>
      </c>
      <c r="G43">
        <v>5.3760479999999999</v>
      </c>
      <c r="H43">
        <v>5.7163636363636401E-3</v>
      </c>
      <c r="I43">
        <v>2315.0794578714999</v>
      </c>
      <c r="J43">
        <v>3346.62</v>
      </c>
      <c r="O43">
        <v>0.32461234068316036</v>
      </c>
      <c r="P43">
        <v>0.30542119205609186</v>
      </c>
      <c r="Q43" s="31">
        <v>20.27</v>
      </c>
      <c r="R43">
        <f t="shared" si="0"/>
        <v>33.430708044457042</v>
      </c>
      <c r="S43">
        <v>183.34</v>
      </c>
      <c r="T43">
        <f t="shared" si="1"/>
        <v>8.9308896060403153</v>
      </c>
    </row>
    <row r="44" spans="1:20" x14ac:dyDescent="0.35">
      <c r="A44" t="s">
        <v>40</v>
      </c>
      <c r="B44" s="18">
        <v>100.406986518765</v>
      </c>
      <c r="C44">
        <v>69.042779999999993</v>
      </c>
      <c r="D44">
        <v>0.14666380000000001</v>
      </c>
      <c r="E44" s="18">
        <v>18.056642771442707</v>
      </c>
      <c r="F44">
        <v>213.877999002873</v>
      </c>
      <c r="G44">
        <v>5.2505699999999997</v>
      </c>
      <c r="H44">
        <v>7.2210909090909096E-3</v>
      </c>
      <c r="I44">
        <v>1272.22590537256</v>
      </c>
      <c r="J44">
        <v>2184.6799999999998</v>
      </c>
      <c r="O44">
        <v>-0.70122756156455013</v>
      </c>
      <c r="P44">
        <v>1.0640859045036173</v>
      </c>
      <c r="Q44" s="31">
        <v>20.53</v>
      </c>
      <c r="R44">
        <f t="shared" si="0"/>
        <v>43.731173215803736</v>
      </c>
      <c r="S44">
        <v>186.5</v>
      </c>
      <c r="T44">
        <f t="shared" si="1"/>
        <v>9.1824530289373012</v>
      </c>
    </row>
    <row r="45" spans="1:20" x14ac:dyDescent="0.35">
      <c r="A45" t="s">
        <v>41</v>
      </c>
      <c r="B45" s="18">
        <v>100.527002653198</v>
      </c>
      <c r="C45">
        <v>68.797039999999996</v>
      </c>
      <c r="D45">
        <v>0.18664430000000001</v>
      </c>
      <c r="E45" s="18">
        <v>18.066927351286139</v>
      </c>
      <c r="F45">
        <v>178.77366779697675</v>
      </c>
      <c r="G45">
        <v>5.5681890000000003</v>
      </c>
      <c r="H45">
        <v>9.1349090909090894E-3</v>
      </c>
      <c r="I45">
        <v>1773.5189108900399</v>
      </c>
      <c r="J45">
        <v>2411.27</v>
      </c>
      <c r="O45">
        <v>-1.1775468750000007</v>
      </c>
      <c r="P45">
        <v>1.4163500874125883</v>
      </c>
      <c r="Q45" s="31">
        <v>20.440000000000001</v>
      </c>
      <c r="R45">
        <f t="shared" si="0"/>
        <v>36.349773427308676</v>
      </c>
      <c r="S45">
        <v>190.17</v>
      </c>
      <c r="T45">
        <f t="shared" si="1"/>
        <v>9.3074669937318273</v>
      </c>
    </row>
    <row r="46" spans="1:20" x14ac:dyDescent="0.35">
      <c r="A46" t="s">
        <v>42</v>
      </c>
      <c r="B46" s="18">
        <v>100.565799084856</v>
      </c>
      <c r="C46">
        <v>69.481589999999997</v>
      </c>
      <c r="D46">
        <v>0.23843809999999999</v>
      </c>
      <c r="E46" s="18">
        <v>18.076497161809417</v>
      </c>
      <c r="F46">
        <v>135.52222173918059</v>
      </c>
      <c r="G46">
        <v>5.3092220000000001</v>
      </c>
      <c r="H46">
        <v>1.1733818181818199E-2</v>
      </c>
      <c r="I46">
        <v>2757.32719873215</v>
      </c>
      <c r="J46">
        <v>2784.2</v>
      </c>
      <c r="O46">
        <v>-0.39694284868329099</v>
      </c>
      <c r="P46">
        <v>1.197833342666363</v>
      </c>
      <c r="Q46" s="31">
        <v>20.54</v>
      </c>
      <c r="R46">
        <f t="shared" si="0"/>
        <v>27.679653121176759</v>
      </c>
      <c r="S46">
        <v>187.66</v>
      </c>
      <c r="T46">
        <f t="shared" si="1"/>
        <v>9.234968404797737</v>
      </c>
    </row>
    <row r="47" spans="1:20" x14ac:dyDescent="0.35">
      <c r="A47" t="s">
        <v>43</v>
      </c>
      <c r="B47" s="18">
        <v>101.043406891087</v>
      </c>
      <c r="C47">
        <v>71.131519999999995</v>
      </c>
      <c r="D47">
        <v>0.3044615</v>
      </c>
      <c r="E47" s="18">
        <v>18.092678487240384</v>
      </c>
      <c r="F47">
        <v>163.48654703282531</v>
      </c>
      <c r="G47">
        <v>4.5117750000000001</v>
      </c>
      <c r="H47">
        <v>1.51636363636364E-2</v>
      </c>
      <c r="I47">
        <v>2508.5402718126002</v>
      </c>
      <c r="J47">
        <v>2871.56</v>
      </c>
      <c r="O47">
        <v>1.1248874494239185</v>
      </c>
      <c r="P47">
        <v>0.80305282412828571</v>
      </c>
      <c r="Q47" s="31">
        <v>20.04</v>
      </c>
      <c r="R47">
        <f t="shared" si="0"/>
        <v>32.424385750069341</v>
      </c>
      <c r="S47">
        <v>181.21</v>
      </c>
      <c r="T47">
        <f t="shared" si="1"/>
        <v>9.0251231944089891</v>
      </c>
    </row>
    <row r="48" spans="1:20" x14ac:dyDescent="0.35">
      <c r="A48" t="s">
        <v>44</v>
      </c>
      <c r="B48" s="18">
        <v>100.783191033558</v>
      </c>
      <c r="C48">
        <v>70.587389999999999</v>
      </c>
      <c r="D48">
        <v>0.39601320000000001</v>
      </c>
      <c r="E48" s="18">
        <v>18.125358806766855</v>
      </c>
      <c r="F48">
        <v>134.38501867343228</v>
      </c>
      <c r="G48">
        <v>5.2843040000000006</v>
      </c>
      <c r="H48">
        <v>1.9758545454545501E-2</v>
      </c>
      <c r="I48">
        <v>2657.8226379279899</v>
      </c>
      <c r="J48">
        <v>2421.71</v>
      </c>
      <c r="O48">
        <v>2.3671904170187394</v>
      </c>
      <c r="P48">
        <v>0.56850380237586395</v>
      </c>
      <c r="Q48" s="31">
        <v>18.82</v>
      </c>
      <c r="R48">
        <f t="shared" si="0"/>
        <v>25.094720910274283</v>
      </c>
      <c r="S48">
        <v>175.96</v>
      </c>
      <c r="T48">
        <f t="shared" si="1"/>
        <v>8.779287301993536</v>
      </c>
    </row>
    <row r="49" spans="1:20" x14ac:dyDescent="0.35">
      <c r="A49" t="s">
        <v>45</v>
      </c>
      <c r="B49" s="18">
        <v>100.841482902202</v>
      </c>
      <c r="C49">
        <v>70.999889999999994</v>
      </c>
      <c r="D49">
        <v>0.51766840000000003</v>
      </c>
      <c r="E49" s="18">
        <v>18.152340886558797</v>
      </c>
      <c r="F49">
        <v>119.4946143441604</v>
      </c>
      <c r="G49">
        <v>5.7738189999999996</v>
      </c>
      <c r="H49">
        <v>2.5873818181818199E-2</v>
      </c>
      <c r="I49">
        <v>2988.4821861288601</v>
      </c>
      <c r="J49">
        <v>2699.41</v>
      </c>
      <c r="O49">
        <v>2.8644069644081305</v>
      </c>
      <c r="P49">
        <v>0.54852334341299336</v>
      </c>
      <c r="Q49" s="31">
        <v>17.940000000000001</v>
      </c>
      <c r="R49">
        <f t="shared" si="0"/>
        <v>21.258447611418717</v>
      </c>
      <c r="S49">
        <v>174.05</v>
      </c>
      <c r="T49">
        <f t="shared" si="1"/>
        <v>8.6992716853983314</v>
      </c>
    </row>
    <row r="50" spans="1:20" x14ac:dyDescent="0.35">
      <c r="A50" t="s">
        <v>46</v>
      </c>
      <c r="B50" s="18">
        <v>100.78679376861599</v>
      </c>
      <c r="C50">
        <v>70.22757</v>
      </c>
      <c r="D50">
        <v>0.68829200000000001</v>
      </c>
      <c r="E50" s="18">
        <v>18.190679744649191</v>
      </c>
      <c r="F50">
        <v>143.51357071414103</v>
      </c>
      <c r="G50">
        <v>5.3732559999999996</v>
      </c>
      <c r="H50">
        <v>3.4418909090909097E-2</v>
      </c>
      <c r="I50">
        <v>3299.98182264961</v>
      </c>
      <c r="J50">
        <v>3601.04</v>
      </c>
      <c r="O50">
        <v>3.2385288618566817</v>
      </c>
      <c r="P50">
        <v>0.53553108443758302</v>
      </c>
      <c r="Q50" s="31">
        <v>18.239999999999998</v>
      </c>
      <c r="R50">
        <f t="shared" si="0"/>
        <v>25.972525089304447</v>
      </c>
      <c r="S50">
        <v>175.84</v>
      </c>
      <c r="T50">
        <f t="shared" si="1"/>
        <v>8.7931008562433615</v>
      </c>
    </row>
    <row r="51" spans="1:20" x14ac:dyDescent="0.35">
      <c r="A51" t="s">
        <v>47</v>
      </c>
      <c r="B51" s="18">
        <v>100.503178781898</v>
      </c>
      <c r="C51">
        <v>69.946730000000002</v>
      </c>
      <c r="D51">
        <v>0.93394339999999998</v>
      </c>
      <c r="E51" s="18">
        <v>18.28864132065398</v>
      </c>
      <c r="F51">
        <v>152.93986848615839</v>
      </c>
      <c r="G51">
        <v>5.4033040000000003</v>
      </c>
      <c r="H51">
        <v>4.65709090909091E-2</v>
      </c>
      <c r="I51">
        <v>4982.1167214765801</v>
      </c>
      <c r="J51">
        <v>5709.52</v>
      </c>
      <c r="O51">
        <v>3.8255653896995341</v>
      </c>
      <c r="P51">
        <v>0.53103857899307993</v>
      </c>
      <c r="Q51" s="31">
        <v>18.72</v>
      </c>
      <c r="R51">
        <f t="shared" si="0"/>
        <v>28.487002826785776</v>
      </c>
      <c r="S51">
        <v>177.35</v>
      </c>
      <c r="T51">
        <f t="shared" si="1"/>
        <v>8.8435238444564508</v>
      </c>
    </row>
    <row r="52" spans="1:20" x14ac:dyDescent="0.35">
      <c r="A52" t="s">
        <v>48</v>
      </c>
      <c r="B52" s="18">
        <v>100.59237213382499</v>
      </c>
      <c r="C52">
        <v>70.596180000000004</v>
      </c>
      <c r="D52">
        <v>1.250737</v>
      </c>
      <c r="E52" s="18">
        <v>18.370818592817098</v>
      </c>
      <c r="F52">
        <v>160.43881144976515</v>
      </c>
      <c r="G52">
        <v>5.2692969999999999</v>
      </c>
      <c r="H52">
        <v>6.32727272727273E-2</v>
      </c>
      <c r="I52">
        <v>4471.00172151887</v>
      </c>
      <c r="J52">
        <v>5904.79</v>
      </c>
      <c r="O52">
        <v>5.9248023475954641</v>
      </c>
      <c r="P52">
        <v>1.0902085323192945</v>
      </c>
      <c r="Q52" s="31">
        <v>16.97</v>
      </c>
      <c r="R52">
        <f t="shared" si="0"/>
        <v>27.066134067107885</v>
      </c>
      <c r="S52">
        <v>171.41</v>
      </c>
      <c r="T52">
        <f t="shared" si="1"/>
        <v>8.6713499175431661</v>
      </c>
    </row>
    <row r="53" spans="1:20" x14ac:dyDescent="0.35">
      <c r="A53" t="s">
        <v>49</v>
      </c>
      <c r="B53" s="18">
        <v>100.327791678548</v>
      </c>
      <c r="C53">
        <v>70.166139999999999</v>
      </c>
      <c r="D53">
        <v>1.6954990000000001</v>
      </c>
      <c r="E53" s="18">
        <v>18.50719838972033</v>
      </c>
      <c r="F53">
        <v>169.51553075678291</v>
      </c>
      <c r="G53">
        <v>5.1297429999999995</v>
      </c>
      <c r="H53">
        <v>8.5810909090909104E-2</v>
      </c>
      <c r="I53">
        <v>4571.7286477298203</v>
      </c>
      <c r="J53">
        <v>5880.04</v>
      </c>
      <c r="O53">
        <v>9.1160079560536431</v>
      </c>
      <c r="P53">
        <v>2.1699607534602339</v>
      </c>
      <c r="Q53" s="31">
        <v>15.36</v>
      </c>
      <c r="R53">
        <f t="shared" si="0"/>
        <v>25.952515338588071</v>
      </c>
      <c r="S53">
        <v>165.06</v>
      </c>
      <c r="T53">
        <f t="shared" si="1"/>
        <v>8.3538525558230692</v>
      </c>
    </row>
    <row r="54" spans="1:20" x14ac:dyDescent="0.35">
      <c r="A54" t="s">
        <v>50</v>
      </c>
      <c r="B54" s="18">
        <v>100.612601009277</v>
      </c>
      <c r="C54">
        <v>71.359710000000007</v>
      </c>
      <c r="D54">
        <v>2.3201209999999999</v>
      </c>
      <c r="E54" s="18">
        <v>18.666132740872293</v>
      </c>
      <c r="F54">
        <v>145.27693987225129</v>
      </c>
      <c r="G54">
        <v>5.576435</v>
      </c>
      <c r="H54">
        <v>0.118583636363636</v>
      </c>
      <c r="I54">
        <v>5924.2024233744096</v>
      </c>
      <c r="J54">
        <v>5571.91</v>
      </c>
      <c r="O54">
        <v>10.687801060720856</v>
      </c>
      <c r="P54">
        <v>2.7291307067864481</v>
      </c>
      <c r="Q54" s="31">
        <v>14.19</v>
      </c>
      <c r="R54">
        <f t="shared" si="0"/>
        <v>20.489280230387507</v>
      </c>
      <c r="S54">
        <v>163.55000000000001</v>
      </c>
      <c r="T54">
        <f t="shared" si="1"/>
        <v>8.3591992517944842</v>
      </c>
    </row>
    <row r="55" spans="1:20" x14ac:dyDescent="0.35">
      <c r="A55" t="s">
        <v>51</v>
      </c>
      <c r="B55" s="18">
        <v>100.561986541965</v>
      </c>
      <c r="C55">
        <v>72.456739999999996</v>
      </c>
      <c r="D55">
        <v>3.2785630000000001</v>
      </c>
      <c r="E55" s="18">
        <v>19.18663554586082</v>
      </c>
      <c r="F55">
        <v>164.43174173504772</v>
      </c>
      <c r="G55">
        <v>5.2907450000000003</v>
      </c>
      <c r="H55">
        <v>0.16678545454545499</v>
      </c>
      <c r="I55">
        <v>9941.01429788924</v>
      </c>
      <c r="J55">
        <v>8862.7199999999993</v>
      </c>
      <c r="O55">
        <v>10.435310182156867</v>
      </c>
      <c r="P55">
        <v>2.5172953848640853</v>
      </c>
      <c r="Q55" s="31">
        <v>15.24</v>
      </c>
      <c r="R55">
        <f t="shared" si="0"/>
        <v>24.919354024459196</v>
      </c>
      <c r="S55">
        <v>177.35</v>
      </c>
      <c r="T55">
        <f t="shared" si="1"/>
        <v>9.0220625205727139</v>
      </c>
    </row>
    <row r="56" spans="1:20" x14ac:dyDescent="0.35">
      <c r="A56" t="s">
        <v>52</v>
      </c>
      <c r="B56" s="18">
        <v>100.16966325315001</v>
      </c>
      <c r="C56">
        <v>71.228070000000002</v>
      </c>
      <c r="D56">
        <v>4.5989440000000004</v>
      </c>
      <c r="E56" s="18">
        <v>19.934509929751975</v>
      </c>
      <c r="F56">
        <v>145.27727777759017</v>
      </c>
      <c r="G56">
        <v>5.8103440000000006</v>
      </c>
      <c r="H56">
        <v>0.23180000000000001</v>
      </c>
      <c r="I56">
        <v>7803.4353425884701</v>
      </c>
      <c r="J56">
        <v>11521.55</v>
      </c>
      <c r="O56">
        <v>9.9788843632142701</v>
      </c>
      <c r="P56">
        <v>2.1343623029275065</v>
      </c>
      <c r="Q56" s="31">
        <v>14.5</v>
      </c>
      <c r="R56">
        <f t="shared" si="0"/>
        <v>21.029525899986634</v>
      </c>
      <c r="S56">
        <v>171.23</v>
      </c>
      <c r="T56">
        <f t="shared" si="1"/>
        <v>8.6304843024833513</v>
      </c>
    </row>
    <row r="57" spans="1:20" x14ac:dyDescent="0.35">
      <c r="A57" t="s">
        <v>53</v>
      </c>
      <c r="B57" s="18">
        <v>100.305414464677</v>
      </c>
      <c r="C57">
        <v>71.921390000000002</v>
      </c>
      <c r="D57">
        <v>6.5650139999999997</v>
      </c>
      <c r="E57" s="18">
        <v>20.630585009376855</v>
      </c>
      <c r="F57">
        <v>152.82256438563365</v>
      </c>
      <c r="G57">
        <v>5.6428530000000006</v>
      </c>
      <c r="H57">
        <v>0.332125454545455</v>
      </c>
      <c r="I57">
        <v>8481.03956404788</v>
      </c>
      <c r="J57">
        <v>14440.99</v>
      </c>
      <c r="O57">
        <v>9.7669561351968213</v>
      </c>
      <c r="P57">
        <v>1.9565583178416266</v>
      </c>
      <c r="Q57" s="31">
        <v>14.78</v>
      </c>
      <c r="R57">
        <f t="shared" si="0"/>
        <v>22.518400563661324</v>
      </c>
      <c r="S57">
        <v>170.38</v>
      </c>
      <c r="T57">
        <f t="shared" si="1"/>
        <v>8.6195604374118044</v>
      </c>
    </row>
    <row r="58" spans="1:20" x14ac:dyDescent="0.35">
      <c r="A58" t="s">
        <v>54</v>
      </c>
      <c r="B58" s="18">
        <v>100.15889411187401</v>
      </c>
      <c r="C58">
        <v>71.605450000000005</v>
      </c>
      <c r="D58">
        <v>9.3670240000000007</v>
      </c>
      <c r="E58" s="18">
        <v>21.003946993921637</v>
      </c>
      <c r="F58">
        <v>158.90866035325988</v>
      </c>
      <c r="G58">
        <v>6.1117589999999993</v>
      </c>
      <c r="H58">
        <v>0.473556363636364</v>
      </c>
      <c r="I58">
        <v>12345.0621596535</v>
      </c>
      <c r="J58">
        <v>10788.79</v>
      </c>
      <c r="O58">
        <v>10.144841390839797</v>
      </c>
      <c r="P58">
        <v>2.9868607715535935</v>
      </c>
      <c r="Q58" s="31">
        <v>16.920000000000002</v>
      </c>
      <c r="R58">
        <f t="shared" si="0"/>
        <v>26.844690698900234</v>
      </c>
      <c r="S58">
        <v>174.55</v>
      </c>
      <c r="T58">
        <f t="shared" si="1"/>
        <v>8.8244957280698042</v>
      </c>
    </row>
    <row r="59" spans="1:20" x14ac:dyDescent="0.35">
      <c r="A59" t="s">
        <v>55</v>
      </c>
      <c r="B59" s="18">
        <v>100.17880777625901</v>
      </c>
      <c r="C59">
        <v>73.448459999999997</v>
      </c>
      <c r="D59">
        <v>13.49127</v>
      </c>
      <c r="E59" s="18">
        <v>21.716084394298562</v>
      </c>
      <c r="F59">
        <v>135.24207464734971</v>
      </c>
      <c r="G59">
        <v>6.353999</v>
      </c>
      <c r="H59">
        <v>0.68191636363636399</v>
      </c>
      <c r="I59">
        <v>11326.3922081854</v>
      </c>
      <c r="J59">
        <v>9125.33</v>
      </c>
      <c r="O59">
        <v>10.819895049986307</v>
      </c>
      <c r="P59">
        <v>4.8273915438444419</v>
      </c>
      <c r="Q59" s="31">
        <v>18.3</v>
      </c>
      <c r="R59">
        <f t="shared" si="0"/>
        <v>24.70512497587363</v>
      </c>
      <c r="S59">
        <v>176.76</v>
      </c>
      <c r="T59">
        <f t="shared" si="1"/>
        <v>8.9343357916907511</v>
      </c>
    </row>
    <row r="60" spans="1:20" x14ac:dyDescent="0.35">
      <c r="A60" t="s">
        <v>56</v>
      </c>
      <c r="B60" s="18">
        <v>100.297781383599</v>
      </c>
      <c r="C60">
        <v>73.738079999999997</v>
      </c>
      <c r="D60">
        <v>19.890170000000001</v>
      </c>
      <c r="E60" s="18">
        <v>24.158034511452755</v>
      </c>
      <c r="F60">
        <v>142.39608895689886</v>
      </c>
      <c r="G60">
        <v>5.9433799999999994</v>
      </c>
      <c r="H60">
        <v>1</v>
      </c>
      <c r="I60">
        <v>11835.7567158249</v>
      </c>
      <c r="J60">
        <v>15405.6</v>
      </c>
      <c r="O60">
        <v>11.197780305629284</v>
      </c>
      <c r="P60">
        <v>5.8576939975564093</v>
      </c>
      <c r="Q60" s="31">
        <v>19.37</v>
      </c>
      <c r="R60">
        <f t="shared" si="0"/>
        <v>27.500231860025593</v>
      </c>
      <c r="S60">
        <v>180.08</v>
      </c>
      <c r="T60">
        <f t="shared" si="1"/>
        <v>9.0537184951159286</v>
      </c>
    </row>
    <row r="61" spans="1:20" x14ac:dyDescent="0.35">
      <c r="A61" t="s">
        <v>57</v>
      </c>
      <c r="B61" s="18">
        <v>100.285531591222</v>
      </c>
      <c r="C61">
        <v>74.080349999999996</v>
      </c>
      <c r="D61">
        <v>21.250679999999999</v>
      </c>
      <c r="E61">
        <v>34.866551431166322</v>
      </c>
      <c r="F61">
        <v>141.33553828584118</v>
      </c>
      <c r="G61">
        <v>5.9994060000000005</v>
      </c>
      <c r="H61">
        <v>0.94</v>
      </c>
      <c r="I61">
        <v>83.733724087323395</v>
      </c>
      <c r="J61">
        <v>70.8</v>
      </c>
      <c r="O61">
        <v>8.4289655444384106</v>
      </c>
      <c r="P61">
        <v>4.557828224753055</v>
      </c>
      <c r="Q61" s="31">
        <v>20.3</v>
      </c>
      <c r="R61">
        <f t="shared" si="0"/>
        <v>28.609425324656801</v>
      </c>
      <c r="S61">
        <v>182.52</v>
      </c>
      <c r="T61">
        <f t="shared" si="1"/>
        <v>8.07356752819204</v>
      </c>
    </row>
    <row r="62" spans="1:20" x14ac:dyDescent="0.35">
      <c r="A62" t="s">
        <v>58</v>
      </c>
      <c r="B62" s="18">
        <v>100.85792471736799</v>
      </c>
      <c r="C62">
        <v>77.485529999999997</v>
      </c>
      <c r="D62">
        <v>21.64603</v>
      </c>
      <c r="E62">
        <v>45.319778513462047</v>
      </c>
      <c r="F62">
        <v>149.48731576987328</v>
      </c>
      <c r="G62">
        <v>6.3040430000000001</v>
      </c>
      <c r="H62">
        <v>0.88900000000000001</v>
      </c>
      <c r="I62">
        <v>52.161401998649602</v>
      </c>
      <c r="J62">
        <v>55.49</v>
      </c>
      <c r="O62">
        <v>3.0361290820477471</v>
      </c>
      <c r="P62">
        <v>2.0260721701253539</v>
      </c>
      <c r="Q62" s="31">
        <v>17.600000000000001</v>
      </c>
      <c r="R62">
        <f t="shared" si="0"/>
        <v>26.085969594580693</v>
      </c>
      <c r="S62">
        <v>170.26</v>
      </c>
      <c r="T62">
        <f t="shared" si="1"/>
        <v>6.9925589126504955</v>
      </c>
    </row>
    <row r="63" spans="1:20" x14ac:dyDescent="0.35">
      <c r="A63" t="s">
        <v>59</v>
      </c>
      <c r="B63" s="18">
        <v>100.955664943203</v>
      </c>
      <c r="C63">
        <v>77.915570000000002</v>
      </c>
      <c r="D63">
        <v>21.97711</v>
      </c>
      <c r="E63">
        <v>49.661617789236224</v>
      </c>
      <c r="F63">
        <v>154.31603184992301</v>
      </c>
      <c r="G63">
        <v>6.481122</v>
      </c>
      <c r="H63">
        <v>0.85299999999999998</v>
      </c>
      <c r="I63">
        <v>59.549896816700901</v>
      </c>
      <c r="J63">
        <v>57.33</v>
      </c>
      <c r="O63">
        <v>0.10702501364266519</v>
      </c>
      <c r="P63">
        <v>0.65095593740878632</v>
      </c>
      <c r="Q63" s="31">
        <v>18.36</v>
      </c>
      <c r="R63">
        <f t="shared" si="0"/>
        <v>28.064223502054592</v>
      </c>
      <c r="S63">
        <v>171.41</v>
      </c>
      <c r="T63">
        <f t="shared" si="1"/>
        <v>6.6529552793793174</v>
      </c>
    </row>
    <row r="64" spans="1:20" x14ac:dyDescent="0.35">
      <c r="A64" t="s">
        <v>60</v>
      </c>
      <c r="B64" s="18">
        <v>100.86791253274301</v>
      </c>
      <c r="C64">
        <v>77.968220000000002</v>
      </c>
      <c r="D64">
        <v>22.552969999999998</v>
      </c>
      <c r="E64">
        <v>48.706530337210324</v>
      </c>
      <c r="F64">
        <v>124.35254600331029</v>
      </c>
      <c r="G64">
        <v>6.9129750000000003</v>
      </c>
      <c r="H64">
        <v>0.84599999999999997</v>
      </c>
      <c r="I64">
        <v>57.900422288951603</v>
      </c>
      <c r="J64">
        <v>64.75</v>
      </c>
      <c r="O64">
        <v>0.6365728851819118</v>
      </c>
      <c r="P64">
        <v>0.90235453034509661</v>
      </c>
      <c r="Q64" s="31">
        <v>18.16</v>
      </c>
      <c r="R64">
        <f t="shared" si="0"/>
        <v>22.388113114634553</v>
      </c>
      <c r="S64">
        <v>179.03</v>
      </c>
      <c r="T64">
        <f t="shared" si="1"/>
        <v>6.7157177081333419</v>
      </c>
    </row>
    <row r="65" spans="1:20" x14ac:dyDescent="0.35">
      <c r="A65" t="s">
        <v>61</v>
      </c>
      <c r="B65" s="18">
        <v>101.09293931879</v>
      </c>
      <c r="C65">
        <v>79.214449999999999</v>
      </c>
      <c r="D65">
        <v>23.186589999999999</v>
      </c>
      <c r="E65">
        <v>47.692848562974248</v>
      </c>
      <c r="F65">
        <v>98.267209793346154</v>
      </c>
      <c r="G65">
        <v>7.6212249999999999</v>
      </c>
      <c r="H65">
        <v>0.84499999999999997</v>
      </c>
      <c r="I65">
        <v>65.734033929931897</v>
      </c>
      <c r="J65">
        <v>65.44</v>
      </c>
      <c r="O65">
        <v>1.6591251290815177</v>
      </c>
      <c r="P65">
        <v>1.3878029838966195</v>
      </c>
      <c r="Q65" s="31">
        <v>18.059999999999999</v>
      </c>
      <c r="R65">
        <f t="shared" si="0"/>
        <v>17.555190509115697</v>
      </c>
      <c r="S65">
        <v>175.17</v>
      </c>
      <c r="T65">
        <f t="shared" si="1"/>
        <v>6.3838041730155224</v>
      </c>
    </row>
    <row r="66" spans="1:20" x14ac:dyDescent="0.35">
      <c r="A66" t="s">
        <v>62</v>
      </c>
      <c r="B66" s="18">
        <v>101.467066274339</v>
      </c>
      <c r="C66">
        <v>83.558700000000002</v>
      </c>
      <c r="D66">
        <v>23.583100000000002</v>
      </c>
      <c r="E66">
        <v>45.176222424047111</v>
      </c>
      <c r="F66">
        <v>87.511992351419764</v>
      </c>
      <c r="G66">
        <v>7.917662</v>
      </c>
      <c r="H66">
        <v>0.84599999999999997</v>
      </c>
      <c r="I66">
        <v>51.106865734636003</v>
      </c>
      <c r="J66">
        <v>49.86</v>
      </c>
      <c r="O66">
        <v>2.1886730006207644</v>
      </c>
      <c r="P66">
        <v>1.6392015768329298</v>
      </c>
      <c r="Q66" s="31">
        <v>17.77</v>
      </c>
      <c r="R66">
        <f t="shared" si="0"/>
        <v>15.326037907513745</v>
      </c>
      <c r="S66">
        <v>180.76</v>
      </c>
      <c r="T66">
        <f t="shared" si="1"/>
        <v>6.4844299519571207</v>
      </c>
    </row>
    <row r="67" spans="1:20" x14ac:dyDescent="0.35">
      <c r="A67" t="s">
        <v>63</v>
      </c>
      <c r="B67" s="18">
        <v>101.143744525017</v>
      </c>
      <c r="C67">
        <v>82.207149999999999</v>
      </c>
      <c r="D67">
        <v>23.984020000000001</v>
      </c>
      <c r="E67">
        <v>42.378343538511118</v>
      </c>
      <c r="F67">
        <v>97.609837210443885</v>
      </c>
      <c r="G67">
        <v>7.0852769999999996</v>
      </c>
      <c r="H67">
        <v>0.84199999999999997</v>
      </c>
      <c r="I67">
        <v>53.045330807054498</v>
      </c>
      <c r="J67">
        <v>46.14</v>
      </c>
      <c r="O67">
        <v>1.6912334942028355</v>
      </c>
      <c r="P67">
        <v>1.221313188984728</v>
      </c>
      <c r="Q67" s="31">
        <v>18.48</v>
      </c>
      <c r="R67">
        <f t="shared" si="0"/>
        <v>17.834318870830828</v>
      </c>
      <c r="S67">
        <v>176</v>
      </c>
      <c r="T67">
        <f t="shared" si="1"/>
        <v>6.1787807048192924</v>
      </c>
    </row>
    <row r="68" spans="1:20" x14ac:dyDescent="0.35">
      <c r="A68" t="s">
        <v>64</v>
      </c>
      <c r="B68" s="18">
        <v>101.27839623411199</v>
      </c>
      <c r="C68">
        <v>81.882440000000003</v>
      </c>
      <c r="D68">
        <v>24.228560000000002</v>
      </c>
      <c r="E68">
        <v>37.286496938446668</v>
      </c>
      <c r="F68">
        <v>78.212861406162972</v>
      </c>
      <c r="G68">
        <v>8.3376209999999986</v>
      </c>
      <c r="H68">
        <v>0.85199999999999998</v>
      </c>
      <c r="I68">
        <v>44.750546810604398</v>
      </c>
      <c r="J68">
        <v>56.28</v>
      </c>
      <c r="O68">
        <v>0.79201592490888717</v>
      </c>
      <c r="P68">
        <v>0.46589956479759387</v>
      </c>
      <c r="Q68" s="31">
        <v>18.52</v>
      </c>
      <c r="R68">
        <f t="shared" si="0"/>
        <v>14.302183358964587</v>
      </c>
      <c r="S68">
        <v>177.11</v>
      </c>
      <c r="T68">
        <f t="shared" si="1"/>
        <v>6.2280927962701877</v>
      </c>
    </row>
    <row r="69" spans="1:20" x14ac:dyDescent="0.35">
      <c r="A69" t="s">
        <v>65</v>
      </c>
      <c r="B69" s="18">
        <v>101.17916943196199</v>
      </c>
      <c r="C69">
        <v>81.882440000000003</v>
      </c>
      <c r="D69">
        <v>24.604189999999999</v>
      </c>
      <c r="E69">
        <v>32.698561509389741</v>
      </c>
      <c r="F69">
        <v>83.097717905176566</v>
      </c>
      <c r="G69">
        <v>8.5278109999999998</v>
      </c>
      <c r="H69">
        <v>0.89600000000000002</v>
      </c>
      <c r="I69">
        <v>70.956373369287107</v>
      </c>
      <c r="J69">
        <v>65.72</v>
      </c>
      <c r="O69">
        <v>0.37449005727914259</v>
      </c>
      <c r="P69">
        <v>0.11514493140479384</v>
      </c>
      <c r="Q69" s="31">
        <v>19.18</v>
      </c>
      <c r="R69">
        <f t="shared" si="0"/>
        <v>15.752394869114319</v>
      </c>
      <c r="S69">
        <v>179.06</v>
      </c>
      <c r="T69">
        <f t="shared" si="1"/>
        <v>6.5207495146151935</v>
      </c>
    </row>
    <row r="70" spans="1:20" x14ac:dyDescent="0.35">
      <c r="A70" t="s">
        <v>66</v>
      </c>
      <c r="B70" s="18">
        <v>101.06827787699299</v>
      </c>
      <c r="C70">
        <v>80.644980000000004</v>
      </c>
      <c r="D70">
        <v>25.202079999999999</v>
      </c>
      <c r="E70">
        <v>37.172238010136816</v>
      </c>
      <c r="F70">
        <v>81.797589422514477</v>
      </c>
      <c r="G70">
        <v>7.9688210000000002</v>
      </c>
      <c r="H70">
        <v>0.91300000000000003</v>
      </c>
      <c r="I70">
        <v>65.924816047941704</v>
      </c>
      <c r="J70">
        <v>85.42</v>
      </c>
      <c r="O70">
        <v>0.87175673700530876</v>
      </c>
      <c r="P70">
        <v>0.17217344480795149</v>
      </c>
      <c r="Q70" s="31">
        <v>20.36</v>
      </c>
      <c r="R70">
        <f t="shared" si="0"/>
        <v>16.477958817793443</v>
      </c>
      <c r="S70">
        <v>183.63</v>
      </c>
      <c r="T70">
        <f t="shared" si="1"/>
        <v>6.6523949610508346</v>
      </c>
    </row>
    <row r="71" spans="1:20" x14ac:dyDescent="0.35">
      <c r="A71" t="s">
        <v>67</v>
      </c>
      <c r="B71" s="18">
        <v>99.590149160596198</v>
      </c>
      <c r="C71">
        <v>71.605450000000005</v>
      </c>
      <c r="D71">
        <v>25.874919999999999</v>
      </c>
      <c r="E71">
        <v>38.086309436615593</v>
      </c>
      <c r="F71">
        <v>80.493420226251288</v>
      </c>
      <c r="G71">
        <v>8.6934710000000006</v>
      </c>
      <c r="H71">
        <v>0.90600000000000003</v>
      </c>
      <c r="I71">
        <v>61.587366362656397</v>
      </c>
      <c r="J71">
        <v>60.93</v>
      </c>
      <c r="O71">
        <v>2.0147450891624685</v>
      </c>
      <c r="P71">
        <v>0.29670337085663251</v>
      </c>
      <c r="Q71" s="31">
        <v>18.88</v>
      </c>
      <c r="R71">
        <f t="shared" si="0"/>
        <v>15.25969974621661</v>
      </c>
      <c r="S71">
        <v>180.81</v>
      </c>
      <c r="T71">
        <f t="shared" si="1"/>
        <v>6.3309900088579987</v>
      </c>
    </row>
    <row r="72" spans="1:20" x14ac:dyDescent="0.35">
      <c r="A72" t="s">
        <v>68</v>
      </c>
      <c r="B72" s="18">
        <v>100.227483850813</v>
      </c>
      <c r="C72">
        <v>76.502589999999998</v>
      </c>
      <c r="D72">
        <v>26.459589999999999</v>
      </c>
      <c r="E72">
        <v>36.677115987460816</v>
      </c>
      <c r="F72">
        <v>80.553015952648124</v>
      </c>
      <c r="G72">
        <v>8.6518639999999998</v>
      </c>
      <c r="H72">
        <v>0.92200000000000004</v>
      </c>
      <c r="I72">
        <v>61.215152610101299</v>
      </c>
      <c r="J72">
        <v>60.8</v>
      </c>
      <c r="O72">
        <v>3.4352321774331376</v>
      </c>
      <c r="P72">
        <v>0.43585672398415798</v>
      </c>
      <c r="Q72" s="31">
        <v>17.38</v>
      </c>
      <c r="R72">
        <f t="shared" ref="R72:R135" si="2">(Q72*F72)/B72</f>
        <v>13.968338458350594</v>
      </c>
      <c r="S72">
        <v>174.49</v>
      </c>
      <c r="T72">
        <f t="shared" ref="T72:T135" si="3">(S72*H72)/D72</f>
        <v>6.0802068361603494</v>
      </c>
    </row>
    <row r="73" spans="1:20" x14ac:dyDescent="0.35">
      <c r="A73" t="s">
        <v>69</v>
      </c>
      <c r="B73" s="18">
        <v>99.923021296179499</v>
      </c>
      <c r="C73">
        <v>74.606920000000002</v>
      </c>
      <c r="D73">
        <v>27.083929999999999</v>
      </c>
      <c r="E73">
        <v>38.267951835467144</v>
      </c>
      <c r="F73">
        <v>94.997460614253399</v>
      </c>
      <c r="G73">
        <v>7.7173169999999995</v>
      </c>
      <c r="H73">
        <v>0.93600000000000005</v>
      </c>
      <c r="I73">
        <v>58.998325241835801</v>
      </c>
      <c r="J73">
        <v>60.39</v>
      </c>
      <c r="O73">
        <v>5.6345401952458207</v>
      </c>
      <c r="P73">
        <v>0.59777077923803545</v>
      </c>
      <c r="Q73" s="31">
        <v>17.62</v>
      </c>
      <c r="R73">
        <f t="shared" si="2"/>
        <v>16.751447607470851</v>
      </c>
      <c r="S73">
        <v>177.34</v>
      </c>
      <c r="T73">
        <f t="shared" si="3"/>
        <v>6.1287353792451835</v>
      </c>
    </row>
    <row r="74" spans="1:20" x14ac:dyDescent="0.35">
      <c r="A74" t="s">
        <v>70</v>
      </c>
      <c r="B74" s="18">
        <v>99.226190522814605</v>
      </c>
      <c r="C74">
        <v>72.904330000000002</v>
      </c>
      <c r="D74">
        <v>27.352139999999999</v>
      </c>
      <c r="E74">
        <v>39.161515249172353</v>
      </c>
      <c r="F74">
        <v>98.842168764737465</v>
      </c>
      <c r="G74">
        <v>8.088629000000001</v>
      </c>
      <c r="H74">
        <v>0.95099999999999996</v>
      </c>
      <c r="I74">
        <v>50.582113723059202</v>
      </c>
      <c r="J74">
        <v>50.87</v>
      </c>
      <c r="O74">
        <v>8.425320487399155</v>
      </c>
      <c r="P74">
        <v>0.78033787943370858</v>
      </c>
      <c r="Q74" s="31">
        <v>17.89</v>
      </c>
      <c r="R74">
        <f t="shared" si="2"/>
        <v>17.820762743023774</v>
      </c>
      <c r="S74">
        <v>180.53</v>
      </c>
      <c r="T74">
        <f t="shared" si="3"/>
        <v>6.2768043012356625</v>
      </c>
    </row>
    <row r="75" spans="1:20" x14ac:dyDescent="0.35">
      <c r="A75" t="s">
        <v>71</v>
      </c>
      <c r="B75" s="18">
        <v>99.2615660539564</v>
      </c>
      <c r="C75">
        <v>73.562550000000002</v>
      </c>
      <c r="D75">
        <v>27.622900000000001</v>
      </c>
      <c r="E75">
        <v>39.477924589107317</v>
      </c>
      <c r="F75">
        <v>108.98243357182955</v>
      </c>
      <c r="G75">
        <v>7.7133409999999998</v>
      </c>
      <c r="H75">
        <v>0.95399999999999996</v>
      </c>
      <c r="I75">
        <v>44.078266809114901</v>
      </c>
      <c r="J75">
        <v>50.36</v>
      </c>
      <c r="O75">
        <v>9.7934650610583276</v>
      </c>
      <c r="P75">
        <v>0.86636363636363489</v>
      </c>
      <c r="Q75" s="31">
        <v>17.54</v>
      </c>
      <c r="R75">
        <f t="shared" si="2"/>
        <v>19.257724422872922</v>
      </c>
      <c r="S75">
        <v>181.08</v>
      </c>
      <c r="T75">
        <f t="shared" si="3"/>
        <v>6.2538806569911198</v>
      </c>
    </row>
    <row r="76" spans="1:20" x14ac:dyDescent="0.35">
      <c r="A76" t="s">
        <v>72</v>
      </c>
      <c r="B76" s="18">
        <v>99.384582877208601</v>
      </c>
      <c r="C76">
        <v>74.501609999999999</v>
      </c>
      <c r="D76">
        <v>28.012450000000001</v>
      </c>
      <c r="E76">
        <v>35.70737995488237</v>
      </c>
      <c r="F76">
        <v>112.85998138454126</v>
      </c>
      <c r="G76">
        <v>8.0613799999999998</v>
      </c>
      <c r="H76">
        <v>0.96199999999999997</v>
      </c>
      <c r="I76">
        <v>40.267882157901298</v>
      </c>
      <c r="J76">
        <v>42.98</v>
      </c>
      <c r="O76">
        <v>8.4606655455770543</v>
      </c>
      <c r="P76">
        <v>0.85305989668743787</v>
      </c>
      <c r="Q76" s="31">
        <v>17.670000000000002</v>
      </c>
      <c r="R76">
        <f t="shared" si="2"/>
        <v>20.065847371204018</v>
      </c>
      <c r="S76">
        <v>183.12</v>
      </c>
      <c r="T76">
        <f t="shared" si="3"/>
        <v>6.2886837816756476</v>
      </c>
    </row>
    <row r="77" spans="1:20" x14ac:dyDescent="0.35">
      <c r="A77" t="s">
        <v>73</v>
      </c>
      <c r="B77" s="18">
        <v>99.288299394520905</v>
      </c>
      <c r="C77">
        <v>74.984300000000005</v>
      </c>
      <c r="D77">
        <v>28.42427</v>
      </c>
      <c r="E77">
        <v>34.960302346702605</v>
      </c>
      <c r="F77">
        <v>106.736096839057</v>
      </c>
      <c r="G77">
        <v>8.0071949999999994</v>
      </c>
      <c r="H77">
        <v>0.96699999999999997</v>
      </c>
      <c r="I77">
        <v>40.4316110034068</v>
      </c>
      <c r="J77">
        <v>41.91</v>
      </c>
      <c r="O77">
        <v>5.7978696169522026</v>
      </c>
      <c r="P77">
        <v>0.81349347731178856</v>
      </c>
      <c r="Q77" s="31">
        <v>18.27</v>
      </c>
      <c r="R77">
        <f t="shared" si="2"/>
        <v>19.640466209427121</v>
      </c>
      <c r="S77">
        <v>187.93</v>
      </c>
      <c r="T77">
        <f t="shared" si="3"/>
        <v>6.3934204818628588</v>
      </c>
    </row>
    <row r="78" spans="1:20" x14ac:dyDescent="0.35">
      <c r="A78" t="s">
        <v>74</v>
      </c>
      <c r="B78" s="18">
        <v>98.854657947154607</v>
      </c>
      <c r="C78">
        <v>75.818049999999999</v>
      </c>
      <c r="D78">
        <v>28.867640000000002</v>
      </c>
      <c r="E78">
        <v>35.05112354612838</v>
      </c>
      <c r="F78">
        <v>102.4790865000832</v>
      </c>
      <c r="G78">
        <v>7.8250250000000001</v>
      </c>
      <c r="H78">
        <v>0.97299999999999998</v>
      </c>
      <c r="I78">
        <v>35.120037549596901</v>
      </c>
      <c r="J78">
        <v>40.25</v>
      </c>
      <c r="O78">
        <v>4.1637436415349924</v>
      </c>
      <c r="P78">
        <v>0.7532970181814328</v>
      </c>
      <c r="Q78" s="31">
        <v>19.54</v>
      </c>
      <c r="R78">
        <f t="shared" si="2"/>
        <v>20.256418784859729</v>
      </c>
      <c r="S78">
        <v>203.5</v>
      </c>
      <c r="T78">
        <f t="shared" si="3"/>
        <v>6.8590816568309698</v>
      </c>
    </row>
    <row r="79" spans="1:20" x14ac:dyDescent="0.35">
      <c r="A79" t="s">
        <v>75</v>
      </c>
      <c r="B79" s="18">
        <v>98.902435055784196</v>
      </c>
      <c r="C79">
        <v>74.940420000000003</v>
      </c>
      <c r="D79">
        <v>29.25441</v>
      </c>
      <c r="E79">
        <v>40.394925731696603</v>
      </c>
      <c r="F79">
        <v>110.28535172736875</v>
      </c>
      <c r="G79">
        <v>7.6129689999999997</v>
      </c>
      <c r="H79">
        <v>0.97899999999999998</v>
      </c>
      <c r="I79">
        <v>35.278249996953797</v>
      </c>
      <c r="J79">
        <v>33.93</v>
      </c>
      <c r="O79">
        <v>3.7530811134153632</v>
      </c>
      <c r="P79">
        <v>0.25866466222269135</v>
      </c>
      <c r="Q79" s="31">
        <v>17.760000000000002</v>
      </c>
      <c r="R79">
        <f t="shared" si="2"/>
        <v>19.804040674765151</v>
      </c>
      <c r="S79">
        <v>196.81</v>
      </c>
      <c r="T79">
        <f t="shared" si="3"/>
        <v>6.5862545168403663</v>
      </c>
    </row>
    <row r="80" spans="1:20" x14ac:dyDescent="0.35">
      <c r="A80" t="s">
        <v>76</v>
      </c>
      <c r="B80">
        <v>98.7580591580206</v>
      </c>
      <c r="C80">
        <v>74.545490000000001</v>
      </c>
      <c r="D80">
        <v>29.555789999999998</v>
      </c>
      <c r="E80">
        <v>39.571675504643601</v>
      </c>
      <c r="F80">
        <v>97.826293778667306</v>
      </c>
      <c r="G80">
        <v>7.8599709999999998</v>
      </c>
      <c r="H80">
        <v>0.98399999999999999</v>
      </c>
      <c r="I80">
        <v>31.527636471920601</v>
      </c>
      <c r="J80">
        <v>34.380000000000003</v>
      </c>
      <c r="O80">
        <v>3.4798111790681614</v>
      </c>
      <c r="P80">
        <v>-0.56978125872295993</v>
      </c>
      <c r="Q80" s="31">
        <v>19.59</v>
      </c>
      <c r="R80">
        <f t="shared" si="2"/>
        <v>19.405171704090254</v>
      </c>
      <c r="S80">
        <v>197.7</v>
      </c>
      <c r="T80">
        <f t="shared" si="3"/>
        <v>6.5820199696912178</v>
      </c>
    </row>
    <row r="81" spans="1:20" x14ac:dyDescent="0.35">
      <c r="A81" t="s">
        <v>77</v>
      </c>
      <c r="B81">
        <v>98.919536238907298</v>
      </c>
      <c r="C81">
        <v>74.422619999999995</v>
      </c>
      <c r="D81">
        <v>29.659269999999999</v>
      </c>
      <c r="E81">
        <v>39.706442445727014</v>
      </c>
      <c r="F81">
        <v>88.353011394544509</v>
      </c>
      <c r="G81">
        <v>7.7663390000000003</v>
      </c>
      <c r="H81">
        <v>0.98729997999999997</v>
      </c>
      <c r="I81">
        <v>28.4752035125343</v>
      </c>
      <c r="J81">
        <v>29.83</v>
      </c>
      <c r="O81">
        <v>3.3880314885100562</v>
      </c>
      <c r="P81">
        <v>-0.96814998258909557</v>
      </c>
      <c r="Q81" s="31">
        <v>21.43</v>
      </c>
      <c r="R81">
        <f t="shared" si="2"/>
        <v>19.14086040205645</v>
      </c>
      <c r="S81">
        <v>206.66</v>
      </c>
      <c r="T81">
        <f t="shared" si="3"/>
        <v>6.8793134108425456</v>
      </c>
    </row>
    <row r="82" spans="1:20" x14ac:dyDescent="0.35">
      <c r="A82" t="s">
        <v>78</v>
      </c>
      <c r="B82">
        <v>99.113335673652003</v>
      </c>
      <c r="C82">
        <v>76.362170000000006</v>
      </c>
      <c r="D82">
        <v>30.03304</v>
      </c>
      <c r="E82">
        <v>39.384173673571034</v>
      </c>
      <c r="F82">
        <v>100.94322187987336</v>
      </c>
      <c r="G82">
        <v>8.5571450000000002</v>
      </c>
      <c r="H82">
        <v>0.99250000000000005</v>
      </c>
      <c r="I82">
        <v>26.080162929127901</v>
      </c>
      <c r="J82">
        <v>25.97</v>
      </c>
      <c r="O82">
        <v>4.0112336580081749</v>
      </c>
      <c r="P82">
        <v>-0.22447752264495557</v>
      </c>
      <c r="Q82" s="31">
        <v>20.95</v>
      </c>
      <c r="R82">
        <f t="shared" si="2"/>
        <v>21.336790695316374</v>
      </c>
      <c r="S82">
        <v>209.33</v>
      </c>
      <c r="T82">
        <f t="shared" si="3"/>
        <v>6.9177154560444105</v>
      </c>
    </row>
    <row r="83" spans="1:20" x14ac:dyDescent="0.35">
      <c r="A83" t="s">
        <v>79</v>
      </c>
      <c r="B83">
        <v>99.374133055303801</v>
      </c>
      <c r="C83">
        <v>76.379720000000006</v>
      </c>
      <c r="D83">
        <v>30.39939</v>
      </c>
      <c r="E83">
        <v>41.976972431371401</v>
      </c>
      <c r="F83">
        <v>99.51209858300129</v>
      </c>
      <c r="G83">
        <v>8.3170009999999994</v>
      </c>
      <c r="H83">
        <v>0.99839999999999995</v>
      </c>
      <c r="I83">
        <v>26.8241794562542</v>
      </c>
      <c r="J83">
        <v>28.75</v>
      </c>
      <c r="O83">
        <v>5.1245210875267775</v>
      </c>
      <c r="P83">
        <v>1.1040178547086483</v>
      </c>
      <c r="Q83" s="31">
        <v>19.77</v>
      </c>
      <c r="R83">
        <f t="shared" si="2"/>
        <v>19.797447570094135</v>
      </c>
      <c r="S83">
        <v>203.87</v>
      </c>
      <c r="T83">
        <f t="shared" si="3"/>
        <v>6.6956543535906468</v>
      </c>
    </row>
    <row r="84" spans="1:20" x14ac:dyDescent="0.35">
      <c r="A84" t="s">
        <v>80</v>
      </c>
      <c r="B84">
        <v>99.706653044509395</v>
      </c>
      <c r="C84">
        <v>76.1691</v>
      </c>
      <c r="D84">
        <v>30.761089999999999</v>
      </c>
      <c r="E84">
        <v>43.175226320569536</v>
      </c>
      <c r="F84">
        <v>85.555086392730999</v>
      </c>
      <c r="G84">
        <v>8.1825080000000003</v>
      </c>
      <c r="H84">
        <v>1.0044</v>
      </c>
      <c r="I84">
        <v>25.783678260898402</v>
      </c>
      <c r="J84">
        <v>24.39</v>
      </c>
      <c r="O84">
        <v>5.7477232570248962</v>
      </c>
      <c r="P84">
        <v>1.847690314652789</v>
      </c>
      <c r="Q84" s="31">
        <v>20.92</v>
      </c>
      <c r="R84">
        <f t="shared" si="2"/>
        <v>17.950782146272168</v>
      </c>
      <c r="S84">
        <v>206.52</v>
      </c>
      <c r="T84">
        <f t="shared" si="3"/>
        <v>6.7432164464913305</v>
      </c>
    </row>
    <row r="85" spans="1:20" x14ac:dyDescent="0.35">
      <c r="A85" t="s">
        <v>81</v>
      </c>
      <c r="B85">
        <v>100.048541810396</v>
      </c>
      <c r="C85">
        <v>80.416799999999995</v>
      </c>
      <c r="D85">
        <v>31.102609999999999</v>
      </c>
      <c r="E85">
        <v>41.719157413646627</v>
      </c>
      <c r="F85">
        <v>90.809965369034657</v>
      </c>
      <c r="G85">
        <v>8.3738060000000001</v>
      </c>
      <c r="H85">
        <v>1.0112000000000001</v>
      </c>
      <c r="I85">
        <v>24.018150210663499</v>
      </c>
      <c r="J85">
        <v>22.9</v>
      </c>
      <c r="O85">
        <v>4.8553201208159322</v>
      </c>
      <c r="P85">
        <v>1.4147633564130813</v>
      </c>
      <c r="Q85" s="31">
        <v>20.46</v>
      </c>
      <c r="R85">
        <f t="shared" si="2"/>
        <v>18.570704358405631</v>
      </c>
      <c r="S85">
        <v>194.65</v>
      </c>
      <c r="T85">
        <f t="shared" si="3"/>
        <v>6.3284103809937511</v>
      </c>
    </row>
    <row r="86" spans="1:20" x14ac:dyDescent="0.35">
      <c r="A86" t="s">
        <v>82</v>
      </c>
      <c r="B86">
        <v>100.317684875312</v>
      </c>
      <c r="C86">
        <v>78.740539999999996</v>
      </c>
      <c r="D86">
        <v>31.2395</v>
      </c>
      <c r="E86">
        <v>42.615650543462344</v>
      </c>
      <c r="F86">
        <v>89.560893937138857</v>
      </c>
      <c r="G86">
        <v>8.380453000000001</v>
      </c>
      <c r="H86">
        <v>1.0168999999999999</v>
      </c>
      <c r="I86">
        <v>25.487832818461101</v>
      </c>
      <c r="J86">
        <v>24.06</v>
      </c>
      <c r="O86">
        <v>3.1171813910044861</v>
      </c>
      <c r="P86">
        <v>0.57154902562021337</v>
      </c>
      <c r="Q86" s="31">
        <v>22.25</v>
      </c>
      <c r="R86">
        <f t="shared" si="2"/>
        <v>19.86419336309611</v>
      </c>
      <c r="S86">
        <v>198.52</v>
      </c>
      <c r="T86">
        <f t="shared" si="3"/>
        <v>6.4621709054242231</v>
      </c>
    </row>
    <row r="87" spans="1:20" x14ac:dyDescent="0.35">
      <c r="A87" t="s">
        <v>83</v>
      </c>
      <c r="B87">
        <v>100.45780774845301</v>
      </c>
      <c r="C87">
        <v>79.688370000000006</v>
      </c>
      <c r="D87">
        <v>31.286370000000002</v>
      </c>
      <c r="E87">
        <v>42.83537925175051</v>
      </c>
      <c r="F87">
        <v>83.941781933658177</v>
      </c>
      <c r="G87">
        <v>8.6919959999999996</v>
      </c>
      <c r="H87">
        <v>1.0215000000000001</v>
      </c>
      <c r="I87">
        <v>23.8720531575525</v>
      </c>
      <c r="J87">
        <v>25.05</v>
      </c>
      <c r="O87">
        <v>2.1731161925789797</v>
      </c>
      <c r="P87">
        <v>0.1135595160017519</v>
      </c>
      <c r="Q87" s="31">
        <v>24.2</v>
      </c>
      <c r="R87">
        <f t="shared" si="2"/>
        <v>20.221336383142503</v>
      </c>
      <c r="S87">
        <v>205.22</v>
      </c>
      <c r="T87">
        <f t="shared" si="3"/>
        <v>6.7004331279084157</v>
      </c>
    </row>
    <row r="88" spans="1:20" x14ac:dyDescent="0.35">
      <c r="A88" t="s">
        <v>84</v>
      </c>
      <c r="B88">
        <v>100.48828419911899</v>
      </c>
      <c r="C88">
        <v>80.232500000000002</v>
      </c>
      <c r="D88">
        <v>31.380330000000001</v>
      </c>
      <c r="E88">
        <v>44.291448158673433</v>
      </c>
      <c r="F88">
        <v>80.860156471910258</v>
      </c>
      <c r="G88">
        <v>8.8569190000000013</v>
      </c>
      <c r="H88">
        <v>1.0266999999999999</v>
      </c>
      <c r="I88">
        <v>24.3108182770297</v>
      </c>
      <c r="J88">
        <v>22.95</v>
      </c>
      <c r="O88">
        <v>3.298000211373382</v>
      </c>
      <c r="P88">
        <v>0.35902162096438539</v>
      </c>
      <c r="Q88" s="31">
        <v>23.25</v>
      </c>
      <c r="R88">
        <f t="shared" si="2"/>
        <v>18.708635070797595</v>
      </c>
      <c r="S88">
        <v>204.92</v>
      </c>
      <c r="T88">
        <f t="shared" si="3"/>
        <v>6.7045618704455938</v>
      </c>
    </row>
    <row r="89" spans="1:20" x14ac:dyDescent="0.35">
      <c r="A89" t="s">
        <v>85</v>
      </c>
      <c r="B89">
        <v>100.463717139791</v>
      </c>
      <c r="C89">
        <v>80.732740000000007</v>
      </c>
      <c r="D89">
        <v>31.480789999999999</v>
      </c>
      <c r="E89">
        <v>44.08929774704832</v>
      </c>
      <c r="F89">
        <v>88.536854777119515</v>
      </c>
      <c r="G89">
        <v>8.7390980000000003</v>
      </c>
      <c r="H89">
        <v>1.0331999999999999</v>
      </c>
      <c r="I89">
        <v>24.3108182770297</v>
      </c>
      <c r="J89">
        <v>24.9</v>
      </c>
      <c r="O89">
        <v>5.4701412761680759</v>
      </c>
      <c r="P89">
        <v>0.83300676888365</v>
      </c>
      <c r="Q89" s="31">
        <v>23.7</v>
      </c>
      <c r="R89">
        <f t="shared" si="2"/>
        <v>20.88638085427403</v>
      </c>
      <c r="S89">
        <v>218.98</v>
      </c>
      <c r="T89">
        <f t="shared" si="3"/>
        <v>7.1869268846175709</v>
      </c>
    </row>
    <row r="90" spans="1:20" x14ac:dyDescent="0.35">
      <c r="A90" t="s">
        <v>86</v>
      </c>
      <c r="B90">
        <v>100.44132628777599</v>
      </c>
      <c r="C90">
        <v>80.013090000000005</v>
      </c>
      <c r="D90">
        <v>31.628820000000001</v>
      </c>
      <c r="E90">
        <v>46.620572466527996</v>
      </c>
      <c r="F90">
        <v>70.325444686979239</v>
      </c>
      <c r="G90">
        <v>9.1825989999999997</v>
      </c>
      <c r="H90">
        <v>1.0394000000000001</v>
      </c>
      <c r="I90">
        <v>21.412417585058702</v>
      </c>
      <c r="J90">
        <v>23</v>
      </c>
      <c r="O90">
        <v>6.5950252949624781</v>
      </c>
      <c r="P90">
        <v>1.0784688738462838</v>
      </c>
      <c r="Q90" s="31">
        <v>25.9</v>
      </c>
      <c r="R90">
        <f t="shared" si="2"/>
        <v>18.134258922210545</v>
      </c>
      <c r="S90">
        <v>215.26</v>
      </c>
      <c r="T90">
        <f t="shared" si="3"/>
        <v>7.0739674764977014</v>
      </c>
    </row>
    <row r="91" spans="1:20" x14ac:dyDescent="0.35">
      <c r="A91" t="s">
        <v>87</v>
      </c>
      <c r="B91">
        <v>100.452223611254</v>
      </c>
      <c r="C91">
        <v>80.074520000000007</v>
      </c>
      <c r="D91">
        <v>32.002119999999998</v>
      </c>
      <c r="E91">
        <v>50.391117100752936</v>
      </c>
      <c r="F91">
        <v>161.07069593565561</v>
      </c>
      <c r="G91">
        <v>6.8774479999999993</v>
      </c>
      <c r="H91">
        <v>1.046</v>
      </c>
      <c r="I91" s="14">
        <v>23.143931494478899</v>
      </c>
      <c r="J91" s="14">
        <v>21.3</v>
      </c>
      <c r="K91" s="14"/>
      <c r="O91">
        <v>5.5779764202485005</v>
      </c>
      <c r="P91">
        <v>0.99703454545690318</v>
      </c>
      <c r="Q91" s="31">
        <v>24.15</v>
      </c>
      <c r="R91">
        <f t="shared" si="2"/>
        <v>38.723456455276406</v>
      </c>
      <c r="S91">
        <v>204.91</v>
      </c>
      <c r="T91">
        <f t="shared" si="3"/>
        <v>6.6975519121858182</v>
      </c>
    </row>
    <row r="92" spans="1:20" x14ac:dyDescent="0.35">
      <c r="A92" t="s">
        <v>88</v>
      </c>
      <c r="B92">
        <v>100.50970969924499</v>
      </c>
      <c r="C92">
        <v>80.443129999999996</v>
      </c>
      <c r="D92">
        <v>32.162210000000002</v>
      </c>
      <c r="E92">
        <v>56.09820408402426</v>
      </c>
      <c r="F92">
        <v>78.337058720676026</v>
      </c>
      <c r="G92">
        <v>8.8632679999999997</v>
      </c>
      <c r="H92">
        <v>1.0515000000000001</v>
      </c>
      <c r="I92" s="14">
        <v>24.751007606933602</v>
      </c>
      <c r="J92" s="14">
        <v>25.92</v>
      </c>
      <c r="K92" s="14"/>
      <c r="O92">
        <v>3.7394649928809267</v>
      </c>
      <c r="P92">
        <v>0.80674500133238758</v>
      </c>
      <c r="Q92" s="31">
        <v>20.3</v>
      </c>
      <c r="R92">
        <f t="shared" si="2"/>
        <v>15.821777784337476</v>
      </c>
      <c r="S92">
        <v>188.82</v>
      </c>
      <c r="T92">
        <f t="shared" si="3"/>
        <v>6.1732147759746603</v>
      </c>
    </row>
    <row r="93" spans="1:20" x14ac:dyDescent="0.35">
      <c r="A93" t="s">
        <v>89</v>
      </c>
      <c r="B93">
        <v>100.615157356526</v>
      </c>
      <c r="C93">
        <v>81.443619999999996</v>
      </c>
      <c r="D93">
        <v>32.326239999999999</v>
      </c>
      <c r="E93">
        <v>54.460492778249794</v>
      </c>
      <c r="F93">
        <v>81.822962352400324</v>
      </c>
      <c r="G93">
        <v>9.0728439999999999</v>
      </c>
      <c r="H93">
        <v>1.0592999999999999</v>
      </c>
      <c r="I93" s="14">
        <v>20.6975631525161</v>
      </c>
      <c r="J93" s="14">
        <v>23.76</v>
      </c>
      <c r="K93" s="14"/>
      <c r="O93">
        <v>2.8858049832554746</v>
      </c>
      <c r="P93">
        <v>0.60869934647606316</v>
      </c>
      <c r="Q93" s="31">
        <v>20.350000000000001</v>
      </c>
      <c r="R93">
        <f t="shared" si="2"/>
        <v>16.549169405670536</v>
      </c>
      <c r="S93">
        <v>192.43</v>
      </c>
      <c r="T93">
        <f t="shared" si="3"/>
        <v>6.3057472505308381</v>
      </c>
    </row>
    <row r="94" spans="1:20" x14ac:dyDescent="0.35">
      <c r="A94" t="s">
        <v>90</v>
      </c>
      <c r="B94">
        <v>100.76052874038101</v>
      </c>
      <c r="C94">
        <v>79.863900000000001</v>
      </c>
      <c r="D94">
        <v>32.610689999999998</v>
      </c>
      <c r="E94">
        <v>56.341370521196495</v>
      </c>
      <c r="F94">
        <v>81.168070487751564</v>
      </c>
      <c r="G94">
        <v>10.392681</v>
      </c>
      <c r="H94">
        <v>1.0638000000000001</v>
      </c>
      <c r="I94" s="14">
        <v>20.840224624121799</v>
      </c>
      <c r="J94" s="14">
        <v>20.7</v>
      </c>
      <c r="K94" s="14"/>
      <c r="O94">
        <v>2.9631617112097826</v>
      </c>
      <c r="P94">
        <v>0.2819547752694993</v>
      </c>
      <c r="Q94" s="31">
        <v>20.2</v>
      </c>
      <c r="R94">
        <f t="shared" si="2"/>
        <v>16.272195514943679</v>
      </c>
      <c r="S94">
        <v>196.77</v>
      </c>
      <c r="T94">
        <f t="shared" si="3"/>
        <v>6.4188744856364597</v>
      </c>
    </row>
    <row r="95" spans="1:20" x14ac:dyDescent="0.35">
      <c r="A95" t="s">
        <v>91</v>
      </c>
      <c r="B95">
        <v>100.931867398565</v>
      </c>
      <c r="C95">
        <v>79.398759999999996</v>
      </c>
      <c r="D95">
        <v>32.744329999999998</v>
      </c>
      <c r="E95">
        <v>58.638267951835473</v>
      </c>
      <c r="F95">
        <v>91.704260845512025</v>
      </c>
      <c r="G95">
        <v>9.1689790000000002</v>
      </c>
      <c r="H95">
        <v>1.0717000000000001</v>
      </c>
      <c r="I95" s="14">
        <v>21.555853355951399</v>
      </c>
      <c r="J95" s="14">
        <v>21.84</v>
      </c>
      <c r="K95" s="14"/>
      <c r="O95">
        <v>3.1463163693496643</v>
      </c>
      <c r="P95">
        <v>-9.1611355705262909E-2</v>
      </c>
      <c r="Q95" s="31">
        <v>21</v>
      </c>
      <c r="R95">
        <f t="shared" si="2"/>
        <v>19.080093605630964</v>
      </c>
      <c r="S95">
        <v>197.37</v>
      </c>
      <c r="T95">
        <f t="shared" si="3"/>
        <v>6.4597879693980618</v>
      </c>
    </row>
    <row r="96" spans="1:20" x14ac:dyDescent="0.35">
      <c r="A96" t="s">
        <v>92</v>
      </c>
      <c r="B96">
        <v>101.10987827402801</v>
      </c>
      <c r="C96">
        <v>82.303700000000006</v>
      </c>
      <c r="D96">
        <v>32.921120000000002</v>
      </c>
      <c r="E96">
        <v>62.361937128292276</v>
      </c>
      <c r="F96">
        <v>87.961354561287465</v>
      </c>
      <c r="G96">
        <v>9.918137999999999</v>
      </c>
      <c r="H96">
        <v>1.0769</v>
      </c>
      <c r="I96" s="14">
        <v>20.840224624121799</v>
      </c>
      <c r="J96" s="14">
        <v>20.7</v>
      </c>
      <c r="K96" s="14"/>
      <c r="O96">
        <v>3.3866763292667033</v>
      </c>
      <c r="P96">
        <v>-0.27924743996386714</v>
      </c>
      <c r="Q96" s="31">
        <v>19.82</v>
      </c>
      <c r="R96">
        <f t="shared" si="2"/>
        <v>17.242568947415513</v>
      </c>
      <c r="S96">
        <v>185.17</v>
      </c>
      <c r="T96">
        <f t="shared" si="3"/>
        <v>6.0571928597811979</v>
      </c>
    </row>
    <row r="97" spans="1:20" x14ac:dyDescent="0.35">
      <c r="A97" t="s">
        <v>93</v>
      </c>
      <c r="B97">
        <v>101.268598283286</v>
      </c>
      <c r="C97">
        <v>81.268100000000004</v>
      </c>
      <c r="D97">
        <v>32.993510000000001</v>
      </c>
      <c r="E97">
        <v>65.37661500600592</v>
      </c>
      <c r="F97">
        <v>88.908154323748008</v>
      </c>
      <c r="G97">
        <v>9.923214999999999</v>
      </c>
      <c r="H97">
        <v>1.0833999999999999</v>
      </c>
      <c r="I97" s="14">
        <v>20.983040650907899</v>
      </c>
      <c r="J97" s="14">
        <v>18.739999999999998</v>
      </c>
      <c r="K97" s="14"/>
      <c r="O97">
        <v>3.8299460445531035</v>
      </c>
      <c r="P97">
        <v>-0.20331649765642343</v>
      </c>
      <c r="Q97" s="31">
        <v>20.190000000000001</v>
      </c>
      <c r="R97">
        <f t="shared" si="2"/>
        <v>17.725688576976577</v>
      </c>
      <c r="S97">
        <v>192.29</v>
      </c>
      <c r="T97">
        <f t="shared" si="3"/>
        <v>6.3141807585794893</v>
      </c>
    </row>
    <row r="98" spans="1:20" x14ac:dyDescent="0.35">
      <c r="A98" t="s">
        <v>94</v>
      </c>
      <c r="B98">
        <v>101.378897008124</v>
      </c>
      <c r="C98">
        <v>81.935090000000002</v>
      </c>
      <c r="D98">
        <v>32.987009999999998</v>
      </c>
      <c r="E98">
        <v>58.198810535259135</v>
      </c>
      <c r="F98">
        <v>89.133378893776737</v>
      </c>
      <c r="G98">
        <v>9.9685659999999991</v>
      </c>
      <c r="H98">
        <v>1.0915999999999999</v>
      </c>
      <c r="I98" s="14">
        <v>21.126011385077799</v>
      </c>
      <c r="J98" s="14">
        <v>20.7</v>
      </c>
      <c r="K98" s="14"/>
      <c r="O98">
        <v>4.4297328215211387</v>
      </c>
      <c r="P98">
        <v>-5.5425363861996257E-2</v>
      </c>
      <c r="Q98" s="31">
        <v>19.66</v>
      </c>
      <c r="R98">
        <f t="shared" si="2"/>
        <v>17.285276135044409</v>
      </c>
      <c r="S98">
        <v>195.77</v>
      </c>
      <c r="T98">
        <f t="shared" si="3"/>
        <v>6.4783844307198502</v>
      </c>
    </row>
    <row r="99" spans="1:20" x14ac:dyDescent="0.35">
      <c r="A99" t="s">
        <v>95</v>
      </c>
      <c r="B99">
        <v>101.413277746407</v>
      </c>
      <c r="C99">
        <v>83.944850000000002</v>
      </c>
      <c r="D99">
        <v>33.006740000000001</v>
      </c>
      <c r="E99">
        <v>61.808220783406085</v>
      </c>
      <c r="F99">
        <v>83.716308207109918</v>
      </c>
      <c r="G99">
        <v>9.449857999999999</v>
      </c>
      <c r="H99">
        <v>1.0964</v>
      </c>
      <c r="I99" s="14">
        <v>20.270504548765199</v>
      </c>
      <c r="J99" s="14">
        <v>19.670000000000002</v>
      </c>
      <c r="K99" s="14"/>
      <c r="O99">
        <v>4.7294345841439229</v>
      </c>
      <c r="P99">
        <v>2.490129256441851E-2</v>
      </c>
      <c r="Q99" s="31">
        <v>21.13</v>
      </c>
      <c r="R99">
        <f t="shared" si="2"/>
        <v>17.442741539619593</v>
      </c>
      <c r="S99">
        <v>201.73</v>
      </c>
      <c r="T99">
        <f t="shared" si="3"/>
        <v>6.7009578043757125</v>
      </c>
    </row>
    <row r="100" spans="1:20" x14ac:dyDescent="0.35">
      <c r="A100" t="s">
        <v>96</v>
      </c>
      <c r="B100">
        <v>101.354069855836</v>
      </c>
      <c r="C100">
        <v>84.383669999999995</v>
      </c>
      <c r="D100">
        <v>33.082610000000003</v>
      </c>
      <c r="E100">
        <v>46.623502182638497</v>
      </c>
      <c r="F100">
        <v>90.35412213514428</v>
      </c>
      <c r="G100">
        <v>9.5145310000000016</v>
      </c>
      <c r="H100">
        <v>1.1031</v>
      </c>
      <c r="I100" s="14">
        <v>22.131151144473399</v>
      </c>
      <c r="J100" s="14">
        <v>38.979999999999997</v>
      </c>
      <c r="K100" s="14"/>
      <c r="O100">
        <v>3.5173818742622842</v>
      </c>
      <c r="P100">
        <v>-0.17214212953391114</v>
      </c>
      <c r="Q100" s="31">
        <v>21.1</v>
      </c>
      <c r="R100">
        <f t="shared" si="2"/>
        <v>18.810018973715334</v>
      </c>
      <c r="S100">
        <v>208.15</v>
      </c>
      <c r="T100">
        <f t="shared" si="3"/>
        <v>6.9405124021351394</v>
      </c>
    </row>
    <row r="101" spans="1:20" x14ac:dyDescent="0.35">
      <c r="A101" t="s">
        <v>97</v>
      </c>
      <c r="B101">
        <v>101.19708534211</v>
      </c>
      <c r="C101">
        <v>80.609880000000004</v>
      </c>
      <c r="D101">
        <v>33.138750000000002</v>
      </c>
      <c r="E101">
        <v>47.76609146573697</v>
      </c>
      <c r="F101">
        <v>80.4800767292611</v>
      </c>
      <c r="G101">
        <v>9.6006070000000001</v>
      </c>
      <c r="H101">
        <v>1.1097999999999999</v>
      </c>
      <c r="I101" s="14">
        <v>40.4316110034068</v>
      </c>
      <c r="J101" s="14">
        <v>46.02</v>
      </c>
      <c r="K101" s="14"/>
      <c r="O101">
        <v>1.1769188399920916</v>
      </c>
      <c r="P101">
        <v>-0.55263123022019578</v>
      </c>
      <c r="Q101" s="31">
        <v>19.13</v>
      </c>
      <c r="R101">
        <f t="shared" si="2"/>
        <v>15.213717496170961</v>
      </c>
      <c r="S101">
        <v>188.69</v>
      </c>
      <c r="T101">
        <f t="shared" si="3"/>
        <v>6.3191327977066116</v>
      </c>
    </row>
    <row r="102" spans="1:20" x14ac:dyDescent="0.35">
      <c r="A102" t="s">
        <v>98</v>
      </c>
      <c r="B102">
        <v>100.96197085646</v>
      </c>
      <c r="C102">
        <v>77.081829999999997</v>
      </c>
      <c r="D102">
        <v>33.281210000000002</v>
      </c>
      <c r="E102">
        <v>49.412591919842967</v>
      </c>
      <c r="F102">
        <v>90.006722240985425</v>
      </c>
      <c r="G102">
        <v>9.3501890000000003</v>
      </c>
      <c r="H102">
        <v>1.1164000000000001</v>
      </c>
      <c r="I102" s="14">
        <v>35.436632241543997</v>
      </c>
      <c r="J102" s="14">
        <v>38.74</v>
      </c>
      <c r="K102" s="14"/>
      <c r="O102">
        <v>-3.5133869889547448E-2</v>
      </c>
      <c r="P102">
        <v>-0.74967465231852548</v>
      </c>
      <c r="Q102" s="31">
        <v>17.649999999999999</v>
      </c>
      <c r="R102">
        <f t="shared" si="2"/>
        <v>15.734822072877014</v>
      </c>
      <c r="S102">
        <v>175.62</v>
      </c>
      <c r="T102">
        <f t="shared" si="3"/>
        <v>5.8910769169750745</v>
      </c>
    </row>
    <row r="103" spans="1:20" x14ac:dyDescent="0.35">
      <c r="A103" t="s">
        <v>99</v>
      </c>
      <c r="B103">
        <v>100.70955243362801</v>
      </c>
      <c r="C103">
        <v>78.494799999999998</v>
      </c>
      <c r="D103">
        <v>33.517400000000002</v>
      </c>
      <c r="E103">
        <v>44.522895731403629</v>
      </c>
      <c r="F103">
        <v>91.532896794567804</v>
      </c>
      <c r="G103">
        <v>9.6815339999999992</v>
      </c>
      <c r="H103">
        <v>1.1236999999999999</v>
      </c>
      <c r="I103" s="14">
        <v>36.89</v>
      </c>
      <c r="J103" s="14">
        <v>34.5</v>
      </c>
      <c r="K103" s="14"/>
      <c r="O103">
        <v>2.9266480194399485</v>
      </c>
      <c r="P103">
        <v>-0.50306658871997478</v>
      </c>
      <c r="Q103" s="31">
        <v>17.21</v>
      </c>
      <c r="R103">
        <f t="shared" si="2"/>
        <v>15.641824591293771</v>
      </c>
      <c r="S103">
        <v>174.26</v>
      </c>
      <c r="T103">
        <f t="shared" si="3"/>
        <v>5.8422181314779777</v>
      </c>
    </row>
    <row r="104" spans="1:20" x14ac:dyDescent="0.35">
      <c r="A104" t="s">
        <v>100</v>
      </c>
      <c r="B104">
        <v>100.50836500813899</v>
      </c>
      <c r="C104">
        <v>79.960430000000002</v>
      </c>
      <c r="D104">
        <v>33.671680000000002</v>
      </c>
      <c r="E104">
        <v>45.756306213927871</v>
      </c>
      <c r="F104">
        <v>99.229722450538276</v>
      </c>
      <c r="G104">
        <v>9.2132529999999999</v>
      </c>
      <c r="H104">
        <v>1.1304000000000001</v>
      </c>
      <c r="I104" s="14">
        <v>32.86</v>
      </c>
      <c r="J104" s="14">
        <v>34.5</v>
      </c>
      <c r="K104" s="14"/>
      <c r="O104">
        <v>8.2806383578432712</v>
      </c>
      <c r="P104">
        <v>-5.7275089137979407E-2</v>
      </c>
      <c r="Q104" s="31">
        <v>15.44</v>
      </c>
      <c r="R104">
        <f t="shared" si="2"/>
        <v>15.243576139281974</v>
      </c>
      <c r="S104">
        <v>165.1</v>
      </c>
      <c r="T104">
        <f t="shared" si="3"/>
        <v>5.5426114764692462</v>
      </c>
    </row>
    <row r="105" spans="1:20" x14ac:dyDescent="0.35">
      <c r="A105" t="s">
        <v>101</v>
      </c>
      <c r="B105">
        <v>100.402131790151</v>
      </c>
      <c r="C105">
        <v>79.626940000000005</v>
      </c>
      <c r="D105">
        <v>33.786070000000002</v>
      </c>
      <c r="E105">
        <v>49.271965546538546</v>
      </c>
      <c r="F105">
        <v>84.679225860565296</v>
      </c>
      <c r="G105">
        <v>9.6879489999999997</v>
      </c>
      <c r="H105">
        <v>1.1374</v>
      </c>
      <c r="I105" s="14">
        <v>27.07</v>
      </c>
      <c r="J105" s="14">
        <v>28</v>
      </c>
      <c r="K105" s="14"/>
      <c r="O105">
        <v>10.766610093335874</v>
      </c>
      <c r="P105">
        <v>0.1497153979263289</v>
      </c>
      <c r="Q105" s="31">
        <v>15.75</v>
      </c>
      <c r="R105">
        <f t="shared" si="2"/>
        <v>13.283560652790174</v>
      </c>
      <c r="S105">
        <v>166.72</v>
      </c>
      <c r="T105">
        <f t="shared" si="3"/>
        <v>5.6125890936708531</v>
      </c>
    </row>
    <row r="106" spans="1:20" x14ac:dyDescent="0.35">
      <c r="A106" t="s">
        <v>102</v>
      </c>
      <c r="B106">
        <v>100.373263506675</v>
      </c>
      <c r="C106">
        <v>80.285160000000005</v>
      </c>
      <c r="D106">
        <v>33.867040000000003</v>
      </c>
      <c r="E106">
        <v>49.166495766560217</v>
      </c>
      <c r="F106">
        <v>95.988527602234768</v>
      </c>
      <c r="G106">
        <v>9.4273500000000006</v>
      </c>
      <c r="H106">
        <v>1.1443000000000001</v>
      </c>
      <c r="I106" s="14">
        <v>23.65</v>
      </c>
      <c r="J106" s="14">
        <v>23.25</v>
      </c>
      <c r="K106" s="14"/>
      <c r="O106">
        <v>9.8736510909823778</v>
      </c>
      <c r="P106">
        <v>9.7985733088914451E-3</v>
      </c>
      <c r="Q106" s="31">
        <v>15.56</v>
      </c>
      <c r="R106">
        <f t="shared" si="2"/>
        <v>14.880272268834291</v>
      </c>
      <c r="S106">
        <v>163.9</v>
      </c>
      <c r="T106">
        <f t="shared" si="3"/>
        <v>5.5378553897831049</v>
      </c>
    </row>
    <row r="107" spans="1:20" x14ac:dyDescent="0.35">
      <c r="A107" t="s">
        <v>103</v>
      </c>
      <c r="B107">
        <v>100.374069261759</v>
      </c>
      <c r="C107">
        <v>81.864879999999999</v>
      </c>
      <c r="D107">
        <v>34.036409999999997</v>
      </c>
      <c r="E107">
        <v>43.57659742770926</v>
      </c>
      <c r="F107">
        <v>89.26289331913317</v>
      </c>
      <c r="G107">
        <v>9.4274969999999989</v>
      </c>
      <c r="H107">
        <v>1.1505000000000001</v>
      </c>
      <c r="I107" s="14">
        <v>22.78</v>
      </c>
      <c r="J107" s="14">
        <v>21.75</v>
      </c>
      <c r="K107" s="14"/>
      <c r="O107">
        <v>7.8737628392323273</v>
      </c>
      <c r="P107">
        <v>-0.24014863427255204</v>
      </c>
      <c r="Q107" s="31">
        <v>15.21</v>
      </c>
      <c r="R107">
        <f t="shared" si="2"/>
        <v>13.526288386728526</v>
      </c>
      <c r="S107">
        <v>158.27000000000001</v>
      </c>
      <c r="T107">
        <f t="shared" si="3"/>
        <v>5.3498484417128607</v>
      </c>
    </row>
    <row r="108" spans="1:20" x14ac:dyDescent="0.35">
      <c r="A108" t="s">
        <v>104</v>
      </c>
      <c r="B108">
        <v>100.352223995245</v>
      </c>
      <c r="C108">
        <v>80.697640000000007</v>
      </c>
      <c r="D108">
        <v>34.043140000000001</v>
      </c>
      <c r="E108">
        <v>40.491606363343394</v>
      </c>
      <c r="F108">
        <v>99.463559853983469</v>
      </c>
      <c r="G108">
        <v>9.1644489999999994</v>
      </c>
      <c r="H108">
        <v>1.1569</v>
      </c>
      <c r="I108" s="14">
        <v>21.53</v>
      </c>
      <c r="J108" s="14">
        <v>21</v>
      </c>
      <c r="K108" s="14"/>
      <c r="O108">
        <v>5.5136834377817534</v>
      </c>
      <c r="P108">
        <v>-0.38006545888998944</v>
      </c>
      <c r="Q108" s="31">
        <v>14.3</v>
      </c>
      <c r="R108">
        <f t="shared" si="2"/>
        <v>14.17336705940227</v>
      </c>
      <c r="S108">
        <v>155.19999999999999</v>
      </c>
      <c r="T108">
        <f t="shared" si="3"/>
        <v>5.2742161856984993</v>
      </c>
    </row>
    <row r="109" spans="1:20" x14ac:dyDescent="0.35">
      <c r="A109" t="s">
        <v>105</v>
      </c>
      <c r="B109">
        <v>100.273912031379</v>
      </c>
      <c r="C109">
        <v>81.390969999999996</v>
      </c>
      <c r="D109">
        <v>34.002299999999998</v>
      </c>
      <c r="E109">
        <v>44.411566519204293</v>
      </c>
      <c r="F109">
        <v>90.289161087083897</v>
      </c>
      <c r="G109">
        <v>9.3338469999999987</v>
      </c>
      <c r="H109">
        <v>1.1624000000000001</v>
      </c>
      <c r="I109" s="14">
        <v>19.93</v>
      </c>
      <c r="J109" s="14">
        <v>19.75</v>
      </c>
      <c r="K109" s="14"/>
      <c r="O109">
        <v>2.3550017281958193</v>
      </c>
      <c r="P109">
        <v>0.83764615499815021</v>
      </c>
      <c r="Q109" s="31">
        <v>14.27</v>
      </c>
      <c r="R109">
        <f t="shared" si="2"/>
        <v>12.849068143561571</v>
      </c>
      <c r="S109">
        <v>143.6</v>
      </c>
      <c r="T109">
        <f t="shared" si="3"/>
        <v>4.9090985021601492</v>
      </c>
    </row>
    <row r="110" spans="1:20" x14ac:dyDescent="0.35">
      <c r="A110" t="s">
        <v>106</v>
      </c>
      <c r="B110">
        <v>100.122106208446</v>
      </c>
      <c r="C110">
        <v>80.039420000000007</v>
      </c>
      <c r="D110">
        <v>33.828989999999997</v>
      </c>
      <c r="E110">
        <v>30.612603638707409</v>
      </c>
      <c r="F110">
        <v>90.382258070443882</v>
      </c>
      <c r="G110">
        <v>7.7702710000000002</v>
      </c>
      <c r="H110">
        <v>1.1769000000000001</v>
      </c>
      <c r="I110" s="14">
        <v>20.010000000000002</v>
      </c>
      <c r="J110" s="14">
        <v>19.75</v>
      </c>
      <c r="K110" s="14"/>
      <c r="O110">
        <v>-1.4248833755859982</v>
      </c>
      <c r="P110">
        <v>3.2093900809905458</v>
      </c>
      <c r="Q110" s="31">
        <v>13.29</v>
      </c>
      <c r="R110">
        <f t="shared" si="2"/>
        <v>11.997152829120878</v>
      </c>
      <c r="S110">
        <v>136.96</v>
      </c>
      <c r="T110">
        <f t="shared" si="3"/>
        <v>4.7647956382972128</v>
      </c>
    </row>
    <row r="111" spans="1:20" x14ac:dyDescent="0.35">
      <c r="A111" t="s">
        <v>107</v>
      </c>
      <c r="B111">
        <v>99.898858982528395</v>
      </c>
      <c r="C111">
        <v>79.688370000000006</v>
      </c>
      <c r="D111">
        <v>33.754510000000003</v>
      </c>
      <c r="E111">
        <v>27.337181027158469</v>
      </c>
      <c r="F111">
        <v>78.31689820845537</v>
      </c>
      <c r="G111">
        <v>9.6575379999999988</v>
      </c>
      <c r="H111">
        <v>1.1856</v>
      </c>
      <c r="I111" s="14">
        <v>31.4</v>
      </c>
      <c r="J111" s="14">
        <v>19</v>
      </c>
      <c r="K111" s="14"/>
      <c r="O111">
        <v>-3.2432660555659716</v>
      </c>
      <c r="P111">
        <v>4.4975961727732185</v>
      </c>
      <c r="Q111" s="31">
        <v>16.190000000000001</v>
      </c>
      <c r="R111">
        <f t="shared" si="2"/>
        <v>12.692342984784721</v>
      </c>
      <c r="S111">
        <v>153.77000000000001</v>
      </c>
      <c r="T111">
        <f t="shared" si="3"/>
        <v>5.4010475044668107</v>
      </c>
    </row>
    <row r="112" spans="1:20" x14ac:dyDescent="0.35">
      <c r="A112" t="s">
        <v>108</v>
      </c>
      <c r="B112">
        <v>99.632821096690407</v>
      </c>
      <c r="C112">
        <v>77.310010000000005</v>
      </c>
      <c r="D112">
        <v>33.761240000000001</v>
      </c>
      <c r="E112">
        <v>28.511997187472531</v>
      </c>
      <c r="F112">
        <v>77.060252068145147</v>
      </c>
      <c r="G112">
        <v>8.8832120000000003</v>
      </c>
      <c r="H112">
        <v>1.1932</v>
      </c>
      <c r="I112" s="14">
        <v>38.29</v>
      </c>
      <c r="J112" s="14">
        <v>19</v>
      </c>
      <c r="K112" s="14"/>
      <c r="O112">
        <v>-2.3122558637331401</v>
      </c>
      <c r="P112">
        <v>3.3741061416030815</v>
      </c>
      <c r="Q112" s="31">
        <v>14.48</v>
      </c>
      <c r="R112">
        <f t="shared" si="2"/>
        <v>11.199446504318718</v>
      </c>
      <c r="S112">
        <v>148.49</v>
      </c>
      <c r="T112">
        <f t="shared" si="3"/>
        <v>5.2479786879865786</v>
      </c>
    </row>
    <row r="113" spans="1:20" x14ac:dyDescent="0.35">
      <c r="A113" t="s">
        <v>109</v>
      </c>
      <c r="B113">
        <v>99.362455188823603</v>
      </c>
      <c r="C113">
        <v>77.985780000000005</v>
      </c>
      <c r="D113">
        <v>33.720640000000003</v>
      </c>
      <c r="E113">
        <v>33.205402396507786</v>
      </c>
      <c r="F113">
        <v>84.54533589564366</v>
      </c>
      <c r="G113">
        <v>8.5121610000000008</v>
      </c>
      <c r="H113">
        <v>1.2012</v>
      </c>
      <c r="I113" s="14">
        <v>31.99</v>
      </c>
      <c r="J113" s="14">
        <v>19</v>
      </c>
      <c r="K113" s="14"/>
      <c r="O113">
        <v>-0.5144834395236928</v>
      </c>
      <c r="P113">
        <v>1.2046568545489298</v>
      </c>
      <c r="Q113" s="31">
        <v>11.37</v>
      </c>
      <c r="R113">
        <f t="shared" si="2"/>
        <v>9.674483861199862</v>
      </c>
      <c r="S113">
        <v>133.47999999999999</v>
      </c>
      <c r="T113">
        <f t="shared" si="3"/>
        <v>4.7548378678459242</v>
      </c>
    </row>
    <row r="114" spans="1:20" x14ac:dyDescent="0.35">
      <c r="A114" t="s">
        <v>110</v>
      </c>
      <c r="B114">
        <v>99.122167102446994</v>
      </c>
      <c r="C114">
        <v>75.335350000000005</v>
      </c>
      <c r="D114">
        <v>33.832000000000001</v>
      </c>
      <c r="E114">
        <v>27.694606392640551</v>
      </c>
      <c r="F114">
        <v>91.789989898552122</v>
      </c>
      <c r="G114">
        <v>8.0540249999999993</v>
      </c>
      <c r="H114">
        <v>1.2087000000000001</v>
      </c>
      <c r="I114" s="14">
        <v>29.64</v>
      </c>
      <c r="J114" s="14">
        <v>29</v>
      </c>
      <c r="K114" s="14"/>
      <c r="O114">
        <v>0.4165267523091391</v>
      </c>
      <c r="P114">
        <v>8.1166823378793732E-2</v>
      </c>
      <c r="Q114" s="31">
        <v>12.14</v>
      </c>
      <c r="R114">
        <f t="shared" si="2"/>
        <v>11.241990666091015</v>
      </c>
      <c r="S114">
        <v>133.02000000000001</v>
      </c>
      <c r="T114">
        <f t="shared" si="3"/>
        <v>4.7523431662331523</v>
      </c>
    </row>
    <row r="115" spans="1:20" x14ac:dyDescent="0.35">
      <c r="A115" t="s">
        <v>111</v>
      </c>
      <c r="B115">
        <v>98.928585658808501</v>
      </c>
      <c r="C115">
        <v>77.661060000000006</v>
      </c>
      <c r="D115">
        <v>34.068890000000003</v>
      </c>
      <c r="E115">
        <v>18.404476606216857</v>
      </c>
      <c r="F115">
        <v>86.30470166382635</v>
      </c>
      <c r="G115">
        <v>7.7410739999999993</v>
      </c>
      <c r="H115">
        <v>1.9823999999999999</v>
      </c>
      <c r="I115" s="14">
        <v>35.630000000000003</v>
      </c>
      <c r="J115" s="14">
        <v>25</v>
      </c>
      <c r="K115" s="14"/>
      <c r="O115">
        <v>-0.39728026834574953</v>
      </c>
      <c r="P115">
        <v>0.28809601171402577</v>
      </c>
      <c r="Q115" s="31">
        <v>12.81</v>
      </c>
      <c r="R115">
        <f t="shared" si="2"/>
        <v>11.175366765340765</v>
      </c>
      <c r="S115">
        <v>135.27000000000001</v>
      </c>
      <c r="T115">
        <f t="shared" si="3"/>
        <v>7.871088491582789</v>
      </c>
    </row>
    <row r="116" spans="1:20" x14ac:dyDescent="0.35">
      <c r="A116" t="s">
        <v>112</v>
      </c>
      <c r="B116">
        <v>98.787340378972402</v>
      </c>
      <c r="C116">
        <v>76.449939999999998</v>
      </c>
      <c r="D116">
        <v>34.426650000000002</v>
      </c>
      <c r="E116">
        <v>19.766794597603493</v>
      </c>
      <c r="F116">
        <v>108.77275477242527</v>
      </c>
      <c r="G116">
        <v>7.7298529999999994</v>
      </c>
      <c r="H116">
        <v>2.0640000000000001</v>
      </c>
      <c r="I116" s="14">
        <v>43.52</v>
      </c>
      <c r="J116" s="14">
        <v>25</v>
      </c>
      <c r="K116" s="14"/>
      <c r="O116">
        <v>-1.8683929595295869</v>
      </c>
      <c r="P116">
        <v>0.66216031370463757</v>
      </c>
      <c r="Q116" s="31">
        <v>12.31</v>
      </c>
      <c r="R116">
        <f t="shared" si="2"/>
        <v>13.55429355737134</v>
      </c>
      <c r="S116">
        <v>130.83000000000001</v>
      </c>
      <c r="T116">
        <f t="shared" si="3"/>
        <v>7.8437233945213967</v>
      </c>
    </row>
    <row r="117" spans="1:20" x14ac:dyDescent="0.35">
      <c r="A117" t="s">
        <v>113</v>
      </c>
      <c r="B117">
        <v>98.696406900501998</v>
      </c>
      <c r="C117">
        <v>76.555250000000001</v>
      </c>
      <c r="D117">
        <v>34.805289999999999</v>
      </c>
      <c r="E117">
        <v>27.454369671578821</v>
      </c>
      <c r="F117">
        <v>98.167364919481443</v>
      </c>
      <c r="G117">
        <v>7.8254390000000003</v>
      </c>
      <c r="H117">
        <v>1.7212000000000001</v>
      </c>
      <c r="I117" s="14">
        <v>40.81</v>
      </c>
      <c r="J117" s="14">
        <v>42</v>
      </c>
      <c r="K117" s="14"/>
      <c r="O117">
        <v>-2.5514619116297363</v>
      </c>
      <c r="P117">
        <v>0.83584633538743935</v>
      </c>
      <c r="Q117" s="31">
        <v>16.66</v>
      </c>
      <c r="R117">
        <f t="shared" si="2"/>
        <v>16.570697464268502</v>
      </c>
      <c r="S117">
        <v>153.94</v>
      </c>
      <c r="T117">
        <f t="shared" si="3"/>
        <v>7.6126797966630928</v>
      </c>
    </row>
    <row r="118" spans="1:20" x14ac:dyDescent="0.35">
      <c r="A118" t="s">
        <v>114</v>
      </c>
      <c r="B118">
        <v>98.645609890488998</v>
      </c>
      <c r="C118">
        <v>77.880459999999999</v>
      </c>
      <c r="D118">
        <v>35.000190000000003</v>
      </c>
      <c r="E118">
        <v>30.70049512202268</v>
      </c>
      <c r="F118">
        <v>98.182829487140893</v>
      </c>
      <c r="G118">
        <v>7.571466</v>
      </c>
      <c r="H118">
        <v>1.6598999999999999</v>
      </c>
      <c r="I118" s="14">
        <v>31.25</v>
      </c>
      <c r="J118" s="14">
        <v>32</v>
      </c>
      <c r="K118" s="14"/>
      <c r="O118">
        <v>-1.1308121480780013</v>
      </c>
      <c r="P118">
        <v>0.54068718525894766</v>
      </c>
      <c r="Q118" s="31">
        <v>18.690000000000001</v>
      </c>
      <c r="R118">
        <f t="shared" si="2"/>
        <v>18.602318797073909</v>
      </c>
      <c r="S118">
        <v>160.97999999999999</v>
      </c>
      <c r="T118">
        <f t="shared" si="3"/>
        <v>7.6345500410140614</v>
      </c>
    </row>
    <row r="119" spans="1:20" x14ac:dyDescent="0.35">
      <c r="A119" t="s">
        <v>115</v>
      </c>
      <c r="B119">
        <v>98.6257927719912</v>
      </c>
      <c r="C119">
        <v>79.293440000000004</v>
      </c>
      <c r="D119">
        <v>35.105289999999997</v>
      </c>
      <c r="E119">
        <v>29.754196818328303</v>
      </c>
      <c r="F119">
        <v>98.655807244241643</v>
      </c>
      <c r="G119">
        <v>8.5205799999999989</v>
      </c>
      <c r="H119">
        <v>1.7232000000000001</v>
      </c>
      <c r="I119" s="14">
        <v>24.28</v>
      </c>
      <c r="J119" s="14">
        <v>23.5</v>
      </c>
      <c r="K119" s="14"/>
      <c r="O119">
        <v>1.5453185223821309</v>
      </c>
      <c r="P119">
        <v>1.3415318073260463E-2</v>
      </c>
      <c r="Q119" s="31">
        <v>16.850000000000001</v>
      </c>
      <c r="R119">
        <f t="shared" si="2"/>
        <v>16.855127906637865</v>
      </c>
      <c r="S119">
        <v>152.22</v>
      </c>
      <c r="T119">
        <f t="shared" si="3"/>
        <v>7.4719651653639669</v>
      </c>
    </row>
    <row r="120" spans="1:20" x14ac:dyDescent="0.35">
      <c r="A120" t="s">
        <v>116</v>
      </c>
      <c r="B120">
        <v>98.634987478906496</v>
      </c>
      <c r="C120">
        <v>78.731759999999994</v>
      </c>
      <c r="D120">
        <v>35.171880000000002</v>
      </c>
      <c r="E120">
        <v>30.117481616031405</v>
      </c>
      <c r="F120">
        <v>92.325642395997633</v>
      </c>
      <c r="G120">
        <v>8.4100330000000003</v>
      </c>
      <c r="H120">
        <v>1.7686999999999999</v>
      </c>
      <c r="I120" s="14">
        <v>20.61</v>
      </c>
      <c r="J120" s="14">
        <v>21</v>
      </c>
      <c r="K120" s="14"/>
      <c r="O120">
        <v>3.4672668364216377</v>
      </c>
      <c r="P120">
        <v>-0.28174383205523135</v>
      </c>
      <c r="Q120" s="31">
        <v>19.329999999999998</v>
      </c>
      <c r="R120">
        <f t="shared" si="2"/>
        <v>18.09352556461053</v>
      </c>
      <c r="S120">
        <v>163.36000000000001</v>
      </c>
      <c r="T120">
        <f t="shared" si="3"/>
        <v>8.2149385247532969</v>
      </c>
    </row>
    <row r="121" spans="1:20" x14ac:dyDescent="0.35">
      <c r="A121" t="s">
        <v>117</v>
      </c>
      <c r="B121">
        <v>98.682237636720103</v>
      </c>
      <c r="C121">
        <v>77.748819999999995</v>
      </c>
      <c r="D121">
        <v>35.555160000000001</v>
      </c>
      <c r="E121">
        <v>28.063750622564676</v>
      </c>
      <c r="F121">
        <v>98.703134131932913</v>
      </c>
      <c r="G121">
        <v>7.5613060000000001</v>
      </c>
      <c r="H121">
        <v>1.7884</v>
      </c>
      <c r="I121" s="14">
        <v>20.59</v>
      </c>
      <c r="J121" s="14">
        <v>19.5</v>
      </c>
      <c r="K121" s="14"/>
      <c r="O121">
        <v>4.1438090128667717</v>
      </c>
      <c r="P121">
        <v>-0.14149918534416264</v>
      </c>
      <c r="Q121" s="31">
        <v>20.52</v>
      </c>
      <c r="R121">
        <f t="shared" si="2"/>
        <v>20.524345220497992</v>
      </c>
      <c r="S121">
        <v>169.17</v>
      </c>
      <c r="T121">
        <f t="shared" si="3"/>
        <v>8.5091342016179912</v>
      </c>
    </row>
    <row r="122" spans="1:20" x14ac:dyDescent="0.35">
      <c r="A122" t="s">
        <v>118</v>
      </c>
      <c r="B122">
        <v>98.781170454214802</v>
      </c>
      <c r="C122">
        <v>79.047709999999995</v>
      </c>
      <c r="D122">
        <v>35.75423</v>
      </c>
      <c r="E122">
        <v>26.537368528989543</v>
      </c>
      <c r="F122">
        <v>91.602579454416301</v>
      </c>
      <c r="G122">
        <v>8.0724830000000001</v>
      </c>
      <c r="H122">
        <v>1.9151</v>
      </c>
      <c r="I122" s="14">
        <v>19.86</v>
      </c>
      <c r="J122" s="14">
        <v>19.5</v>
      </c>
      <c r="K122" s="14"/>
      <c r="O122">
        <v>4.6509267293060734</v>
      </c>
      <c r="P122">
        <v>0.20893413673186312</v>
      </c>
      <c r="Q122" s="31">
        <v>22.15</v>
      </c>
      <c r="R122">
        <f t="shared" si="2"/>
        <v>20.540322873130599</v>
      </c>
      <c r="S122">
        <v>181.62</v>
      </c>
      <c r="T122">
        <f t="shared" si="3"/>
        <v>9.7280926480587055</v>
      </c>
    </row>
    <row r="123" spans="1:20" x14ac:dyDescent="0.35">
      <c r="A123" t="s">
        <v>119</v>
      </c>
      <c r="B123">
        <v>98.940729066953594</v>
      </c>
      <c r="C123">
        <v>80.074520000000007</v>
      </c>
      <c r="D123">
        <v>35.865130000000001</v>
      </c>
      <c r="E123">
        <v>27.779568159845308</v>
      </c>
      <c r="F123">
        <v>97.707311848729276</v>
      </c>
      <c r="G123">
        <v>7.9008310000000002</v>
      </c>
      <c r="H123">
        <v>1.9215</v>
      </c>
      <c r="I123" s="14">
        <v>19.14</v>
      </c>
      <c r="J123" s="14">
        <v>19</v>
      </c>
      <c r="K123" s="14"/>
      <c r="O123">
        <v>4.8461885684640844</v>
      </c>
      <c r="P123">
        <v>0.63158167586048208</v>
      </c>
      <c r="Q123" s="31">
        <v>24.54</v>
      </c>
      <c r="R123">
        <f t="shared" si="2"/>
        <v>24.234078881157807</v>
      </c>
      <c r="S123">
        <v>191.06</v>
      </c>
      <c r="T123">
        <f t="shared" si="3"/>
        <v>10.23617619676828</v>
      </c>
    </row>
    <row r="124" spans="1:20" x14ac:dyDescent="0.35">
      <c r="A124" t="s">
        <v>120</v>
      </c>
      <c r="B124">
        <v>99.152085085933194</v>
      </c>
      <c r="C124">
        <v>81.373410000000007</v>
      </c>
      <c r="D124">
        <v>36.292029999999997</v>
      </c>
      <c r="E124">
        <v>28.453402865262355</v>
      </c>
      <c r="F124">
        <v>99.199751865405275</v>
      </c>
      <c r="G124">
        <v>8.4967199999999998</v>
      </c>
      <c r="H124">
        <v>1.9521999999999999</v>
      </c>
      <c r="I124" s="14">
        <v>18.760000000000002</v>
      </c>
      <c r="J124" s="14">
        <v>19</v>
      </c>
      <c r="K124" s="14"/>
      <c r="O124">
        <v>4.5061194024811009</v>
      </c>
      <c r="P124">
        <v>1.2778469319777106</v>
      </c>
      <c r="Q124" s="31">
        <v>21.79</v>
      </c>
      <c r="R124">
        <f t="shared" si="2"/>
        <v>21.800475413843252</v>
      </c>
      <c r="S124">
        <v>181.39</v>
      </c>
      <c r="T124">
        <f t="shared" si="3"/>
        <v>9.7572265315552738</v>
      </c>
    </row>
    <row r="125" spans="1:20" x14ac:dyDescent="0.35">
      <c r="A125" t="s">
        <v>121</v>
      </c>
      <c r="B125">
        <v>99.397139884159003</v>
      </c>
      <c r="C125">
        <v>80.750299999999996</v>
      </c>
      <c r="D125">
        <v>36.636800000000001</v>
      </c>
      <c r="E125">
        <v>35.015966952802273</v>
      </c>
      <c r="F125">
        <v>96.664638608763227</v>
      </c>
      <c r="G125">
        <v>8.3816050000000004</v>
      </c>
      <c r="H125">
        <v>1.9218999999999999</v>
      </c>
      <c r="I125" s="14">
        <v>18.95</v>
      </c>
      <c r="J125" s="14">
        <v>19</v>
      </c>
      <c r="K125" s="14"/>
      <c r="O125">
        <v>3.8494488587091293</v>
      </c>
      <c r="P125">
        <v>2.0880360522912453</v>
      </c>
      <c r="Q125" s="31">
        <v>24.87</v>
      </c>
      <c r="R125">
        <f t="shared" si="2"/>
        <v>24.186305209603692</v>
      </c>
      <c r="S125">
        <v>189.66</v>
      </c>
      <c r="T125">
        <f t="shared" si="3"/>
        <v>9.9492192003668425</v>
      </c>
    </row>
    <row r="126" spans="1:20" x14ac:dyDescent="0.35">
      <c r="A126" t="s">
        <v>122</v>
      </c>
      <c r="B126">
        <v>99.653051421063097</v>
      </c>
      <c r="C126">
        <v>81.461169999999996</v>
      </c>
      <c r="D126">
        <v>36.85651</v>
      </c>
      <c r="E126">
        <v>45.800251955585509</v>
      </c>
      <c r="F126">
        <v>107.45232394014749</v>
      </c>
      <c r="G126">
        <v>8.8126660000000001</v>
      </c>
      <c r="H126">
        <v>1.7882</v>
      </c>
      <c r="I126" s="14">
        <v>18.87</v>
      </c>
      <c r="J126" s="14">
        <v>19</v>
      </c>
      <c r="K126" s="14">
        <v>13.808</v>
      </c>
      <c r="O126">
        <v>3.5093796927261458</v>
      </c>
      <c r="P126">
        <v>2.4665781906349027</v>
      </c>
      <c r="Q126" s="31">
        <v>25.76</v>
      </c>
      <c r="R126">
        <f t="shared" si="2"/>
        <v>27.77608738745705</v>
      </c>
      <c r="S126">
        <v>194.54</v>
      </c>
      <c r="T126">
        <f t="shared" si="3"/>
        <v>9.4386698035163938</v>
      </c>
    </row>
    <row r="127" spans="1:20" x14ac:dyDescent="0.35">
      <c r="A127" t="s">
        <v>123</v>
      </c>
      <c r="B127">
        <v>99.894087495666398</v>
      </c>
      <c r="C127">
        <v>80.688869999999994</v>
      </c>
      <c r="D127">
        <v>37.085039999999999</v>
      </c>
      <c r="E127">
        <v>43.755310110450296</v>
      </c>
      <c r="F127">
        <v>103.88247714305643</v>
      </c>
      <c r="G127">
        <v>8.2424670000000013</v>
      </c>
      <c r="H127">
        <v>1.8016000000000001</v>
      </c>
      <c r="I127" s="14">
        <v>18.43</v>
      </c>
      <c r="J127" s="14">
        <v>19</v>
      </c>
      <c r="K127" s="14">
        <v>12.677</v>
      </c>
      <c r="O127">
        <v>3.9284846272986935</v>
      </c>
      <c r="P127">
        <v>1.807872557289766</v>
      </c>
      <c r="Q127" s="31">
        <v>27.65</v>
      </c>
      <c r="R127">
        <f t="shared" si="2"/>
        <v>28.753958968093265</v>
      </c>
      <c r="S127">
        <v>206.37</v>
      </c>
      <c r="T127">
        <f t="shared" si="3"/>
        <v>10.025503329644515</v>
      </c>
    </row>
    <row r="128" spans="1:20" x14ac:dyDescent="0.35">
      <c r="A128" t="s">
        <v>124</v>
      </c>
      <c r="B128">
        <v>100.09852641587899</v>
      </c>
      <c r="C128">
        <v>80.794179999999997</v>
      </c>
      <c r="D128">
        <v>37.133299999999998</v>
      </c>
      <c r="E128">
        <v>47.033662438109744</v>
      </c>
      <c r="F128">
        <v>99.647918828961025</v>
      </c>
      <c r="G128">
        <v>9.3716489999999997</v>
      </c>
      <c r="H128">
        <v>1.7677</v>
      </c>
      <c r="I128" s="14">
        <v>18.47</v>
      </c>
      <c r="J128" s="14">
        <v>19</v>
      </c>
      <c r="K128" s="14">
        <v>13.616</v>
      </c>
      <c r="O128">
        <v>4.6932021619452851</v>
      </c>
      <c r="P128">
        <v>0.60596891350835569</v>
      </c>
      <c r="Q128" s="31">
        <v>30.57</v>
      </c>
      <c r="R128">
        <f t="shared" si="2"/>
        <v>30.432384847956193</v>
      </c>
      <c r="S128">
        <v>216.01</v>
      </c>
      <c r="T128">
        <f t="shared" si="3"/>
        <v>10.282977192977732</v>
      </c>
    </row>
    <row r="129" spans="1:20" x14ac:dyDescent="0.35">
      <c r="A129" t="s">
        <v>125</v>
      </c>
      <c r="B129">
        <v>100.25631066321</v>
      </c>
      <c r="C129">
        <v>82.119389999999996</v>
      </c>
      <c r="D129">
        <v>37.214970000000001</v>
      </c>
      <c r="E129">
        <v>48.63621715055811</v>
      </c>
      <c r="F129">
        <v>104.36899039017216</v>
      </c>
      <c r="G129">
        <v>8.8409779999999998</v>
      </c>
      <c r="H129">
        <v>1.7464999999999999</v>
      </c>
      <c r="I129" s="14">
        <v>18.38</v>
      </c>
      <c r="J129" s="14">
        <v>18.5</v>
      </c>
      <c r="K129" s="14">
        <v>13.099</v>
      </c>
      <c r="O129">
        <v>5.06692650489736</v>
      </c>
      <c r="P129">
        <v>1.8587783596775861E-2</v>
      </c>
      <c r="Q129" s="31">
        <v>26.86</v>
      </c>
      <c r="R129">
        <f t="shared" si="2"/>
        <v>27.961841637054576</v>
      </c>
      <c r="S129">
        <v>206.88</v>
      </c>
      <c r="T129">
        <f t="shared" si="3"/>
        <v>9.7088865045437363</v>
      </c>
    </row>
    <row r="130" spans="1:20" x14ac:dyDescent="0.35">
      <c r="A130" t="s">
        <v>126</v>
      </c>
      <c r="B130">
        <v>100.379016508959</v>
      </c>
      <c r="C130">
        <v>82.882930000000002</v>
      </c>
      <c r="D130">
        <v>37.37135</v>
      </c>
      <c r="E130">
        <v>41.124425043213314</v>
      </c>
      <c r="F130">
        <v>99.165041872833299</v>
      </c>
      <c r="G130">
        <v>8.9278119999999994</v>
      </c>
      <c r="H130">
        <v>1.8059000000000001</v>
      </c>
      <c r="I130" s="14">
        <v>18.12</v>
      </c>
      <c r="J130" s="14">
        <v>18.5</v>
      </c>
      <c r="K130" s="14">
        <v>12.943</v>
      </c>
      <c r="O130">
        <v>4.8128960169110035</v>
      </c>
      <c r="P130">
        <v>0.20358052076003291</v>
      </c>
      <c r="Q130" s="31">
        <v>25.71</v>
      </c>
      <c r="R130">
        <f t="shared" si="2"/>
        <v>25.399065613708157</v>
      </c>
      <c r="S130">
        <v>203.21</v>
      </c>
      <c r="T130">
        <f t="shared" si="3"/>
        <v>9.8197399612269827</v>
      </c>
    </row>
    <row r="131" spans="1:20" x14ac:dyDescent="0.35">
      <c r="A131" t="s">
        <v>127</v>
      </c>
      <c r="B131">
        <v>100.48717062294401</v>
      </c>
      <c r="C131">
        <v>82.645970000000005</v>
      </c>
      <c r="D131">
        <v>37.375059999999998</v>
      </c>
      <c r="E131">
        <v>39.926171154015179</v>
      </c>
      <c r="F131">
        <v>102.88872552183766</v>
      </c>
      <c r="G131">
        <v>9.2095230000000008</v>
      </c>
      <c r="H131">
        <v>1.8258000000000001</v>
      </c>
      <c r="I131" s="14">
        <v>18.38</v>
      </c>
      <c r="J131" s="14">
        <v>18.5</v>
      </c>
      <c r="K131" s="14">
        <v>13.382</v>
      </c>
      <c r="O131">
        <v>4.359096330659205</v>
      </c>
      <c r="P131">
        <v>0.58201477952093539</v>
      </c>
      <c r="Q131" s="31">
        <v>29.03</v>
      </c>
      <c r="R131">
        <f t="shared" si="2"/>
        <v>29.72379143907316</v>
      </c>
      <c r="S131">
        <v>223.2</v>
      </c>
      <c r="T131">
        <f t="shared" si="3"/>
        <v>10.903489118144559</v>
      </c>
    </row>
    <row r="132" spans="1:20" x14ac:dyDescent="0.35">
      <c r="A132" t="s">
        <v>128</v>
      </c>
      <c r="B132">
        <v>100.599967210537</v>
      </c>
      <c r="C132">
        <v>84.664510000000007</v>
      </c>
      <c r="D132">
        <v>37.46114</v>
      </c>
      <c r="E132">
        <v>44.543403744177191</v>
      </c>
      <c r="F132">
        <v>101.07588622274383</v>
      </c>
      <c r="G132">
        <v>9.073481000000001</v>
      </c>
      <c r="H132">
        <v>1.7991999999999999</v>
      </c>
      <c r="I132" s="14">
        <v>17.649999999999999</v>
      </c>
      <c r="J132" s="14">
        <v>17.5</v>
      </c>
      <c r="K132" s="14">
        <v>13.742000000000001</v>
      </c>
      <c r="O132">
        <v>4.1050658426728486</v>
      </c>
      <c r="P132">
        <v>0.94088178553977597</v>
      </c>
      <c r="Q132" s="31">
        <v>32.44</v>
      </c>
      <c r="R132">
        <f t="shared" si="2"/>
        <v>32.593467373639186</v>
      </c>
      <c r="S132">
        <v>235.71</v>
      </c>
      <c r="T132">
        <f t="shared" si="3"/>
        <v>11.320782869928678</v>
      </c>
    </row>
    <row r="133" spans="1:20" x14ac:dyDescent="0.35">
      <c r="A133" t="s">
        <v>129</v>
      </c>
      <c r="B133">
        <v>100.72591289830299</v>
      </c>
      <c r="C133">
        <v>85.261290000000002</v>
      </c>
      <c r="D133">
        <v>38.064369999999997</v>
      </c>
      <c r="E133">
        <v>44.065860018164244</v>
      </c>
      <c r="F133">
        <v>97.783252210524196</v>
      </c>
      <c r="G133">
        <v>9.4544369999999986</v>
      </c>
      <c r="H133">
        <v>1.774</v>
      </c>
      <c r="I133" s="14">
        <v>16.440000000000001</v>
      </c>
      <c r="J133" s="14">
        <v>16.5</v>
      </c>
      <c r="K133" s="14">
        <v>13.138</v>
      </c>
      <c r="O133">
        <v>4.5314726397562719</v>
      </c>
      <c r="P133">
        <v>1.1998917122793116</v>
      </c>
      <c r="Q133" s="31">
        <v>27.5</v>
      </c>
      <c r="R133">
        <f t="shared" si="2"/>
        <v>26.696600292959172</v>
      </c>
      <c r="S133">
        <v>213.33</v>
      </c>
      <c r="T133">
        <f t="shared" si="3"/>
        <v>9.9423008971381908</v>
      </c>
    </row>
    <row r="134" spans="1:20" x14ac:dyDescent="0.35">
      <c r="A134" t="s">
        <v>130</v>
      </c>
      <c r="B134">
        <v>100.864260532988</v>
      </c>
      <c r="C134">
        <v>85.243740000000003</v>
      </c>
      <c r="D134">
        <v>38.562959999999997</v>
      </c>
      <c r="E134">
        <v>45.879354290569246</v>
      </c>
      <c r="F134">
        <v>99.140793088660729</v>
      </c>
      <c r="G134">
        <v>9.7657469999999993</v>
      </c>
      <c r="H134">
        <v>1.8226</v>
      </c>
      <c r="I134" s="14">
        <v>15.88</v>
      </c>
      <c r="J134" s="14">
        <v>16.5</v>
      </c>
      <c r="K134" s="14">
        <v>12.93</v>
      </c>
      <c r="O134">
        <v>5.4448409069488486</v>
      </c>
      <c r="P134">
        <v>1.444604100820662</v>
      </c>
      <c r="Q134" s="31">
        <v>33.090000000000003</v>
      </c>
      <c r="R134">
        <f t="shared" si="2"/>
        <v>32.524591227542516</v>
      </c>
      <c r="S134">
        <v>244.4</v>
      </c>
      <c r="T134">
        <f t="shared" si="3"/>
        <v>11.551069731161718</v>
      </c>
    </row>
    <row r="135" spans="1:20" x14ac:dyDescent="0.35">
      <c r="A135" t="s">
        <v>131</v>
      </c>
      <c r="B135">
        <v>101.005328311063</v>
      </c>
      <c r="C135">
        <v>84.22569</v>
      </c>
      <c r="D135">
        <v>38.651589999999999</v>
      </c>
      <c r="E135">
        <v>42.316819500190434</v>
      </c>
      <c r="F135">
        <v>90.654256302730289</v>
      </c>
      <c r="G135">
        <v>9.4546990000000015</v>
      </c>
      <c r="H135">
        <v>1.8429</v>
      </c>
      <c r="I135" s="14">
        <v>16.2</v>
      </c>
      <c r="J135" s="14">
        <v>16.5</v>
      </c>
      <c r="K135" s="14">
        <v>12.141</v>
      </c>
      <c r="O135">
        <v>6.190005203840621</v>
      </c>
      <c r="P135">
        <v>1.6140043789873215</v>
      </c>
      <c r="Q135" s="31">
        <v>30.87</v>
      </c>
      <c r="R135">
        <f t="shared" si="2"/>
        <v>27.706428352441364</v>
      </c>
      <c r="S135">
        <v>237.48</v>
      </c>
      <c r="T135">
        <f t="shared" si="3"/>
        <v>11.322998407051301</v>
      </c>
    </row>
    <row r="136" spans="1:20" x14ac:dyDescent="0.35">
      <c r="A136" t="s">
        <v>132</v>
      </c>
      <c r="B136">
        <v>101.129758441869</v>
      </c>
      <c r="C136">
        <v>86.051159999999996</v>
      </c>
      <c r="D136">
        <v>38.705649999999999</v>
      </c>
      <c r="E136">
        <v>39.518940614654433</v>
      </c>
      <c r="F136">
        <v>91.930030540121749</v>
      </c>
      <c r="G136">
        <v>9.2721820000000008</v>
      </c>
      <c r="H136">
        <v>1.9081999999999999</v>
      </c>
      <c r="I136" s="14">
        <v>16.28</v>
      </c>
      <c r="J136" s="14">
        <v>16.5</v>
      </c>
      <c r="K136" s="14">
        <v>12.632999999999999</v>
      </c>
      <c r="O136">
        <v>6.6238070432858871</v>
      </c>
      <c r="P136">
        <v>1.7207414518425344</v>
      </c>
      <c r="Q136" s="31">
        <v>32.700000000000003</v>
      </c>
      <c r="R136">
        <f t="shared" ref="R136:R199" si="4">(Q136*F136)/B136</f>
        <v>29.725295946295994</v>
      </c>
      <c r="S136">
        <v>236.71</v>
      </c>
      <c r="T136">
        <f t="shared" ref="T136:T199" si="5">(S136*H136)/D136</f>
        <v>11.669873054709067</v>
      </c>
    </row>
    <row r="137" spans="1:20" x14ac:dyDescent="0.35">
      <c r="A137" t="s">
        <v>133</v>
      </c>
      <c r="B137">
        <v>101.213887331339</v>
      </c>
      <c r="C137">
        <v>85.331500000000005</v>
      </c>
      <c r="D137">
        <v>38.829540000000001</v>
      </c>
      <c r="E137">
        <v>35.493510678815227</v>
      </c>
      <c r="F137">
        <v>93.194652451351089</v>
      </c>
      <c r="G137">
        <v>9.3807749999999999</v>
      </c>
      <c r="H137">
        <v>1.9588000000000001</v>
      </c>
      <c r="I137" s="14">
        <v>16.329999999999998</v>
      </c>
      <c r="J137" s="14">
        <v>16.5</v>
      </c>
      <c r="K137" s="14">
        <v>13.281000000000001</v>
      </c>
      <c r="O137">
        <v>6.9921498912410938</v>
      </c>
      <c r="P137">
        <v>1.8056988200550634</v>
      </c>
      <c r="Q137" s="31">
        <v>33.61</v>
      </c>
      <c r="R137">
        <f t="shared" si="4"/>
        <v>30.947060245161243</v>
      </c>
      <c r="S137">
        <v>256.38</v>
      </c>
      <c r="T137">
        <f t="shared" si="5"/>
        <v>12.93337865964933</v>
      </c>
    </row>
    <row r="138" spans="1:20" x14ac:dyDescent="0.35">
      <c r="A138" t="s">
        <v>134</v>
      </c>
      <c r="B138">
        <v>101.236090002254</v>
      </c>
      <c r="C138">
        <v>89.166730000000001</v>
      </c>
      <c r="D138">
        <v>39.058540000000001</v>
      </c>
      <c r="E138">
        <v>39.756247619605659</v>
      </c>
      <c r="F138">
        <v>93.703387585719753</v>
      </c>
      <c r="G138">
        <v>9.8721899999999998</v>
      </c>
      <c r="H138">
        <v>1.9545999999999999</v>
      </c>
      <c r="I138" s="14">
        <v>15.83</v>
      </c>
      <c r="J138" s="14">
        <v>15.75</v>
      </c>
      <c r="K138" s="14">
        <v>13.601000000000001</v>
      </c>
      <c r="O138">
        <v>7.1389135424586536</v>
      </c>
      <c r="P138">
        <v>1.8383401571592253</v>
      </c>
      <c r="Q138" s="31">
        <v>26.72</v>
      </c>
      <c r="R138">
        <f t="shared" si="4"/>
        <v>24.73183739350943</v>
      </c>
      <c r="S138">
        <v>246.92</v>
      </c>
      <c r="T138">
        <f t="shared" si="5"/>
        <v>12.356576359485018</v>
      </c>
    </row>
    <row r="139" spans="1:20" x14ac:dyDescent="0.35">
      <c r="A139" t="s">
        <v>135</v>
      </c>
      <c r="B139">
        <v>101.185797408553</v>
      </c>
      <c r="C139">
        <v>87.007769999999994</v>
      </c>
      <c r="D139">
        <v>39.281269999999999</v>
      </c>
      <c r="E139">
        <v>45.000439457416576</v>
      </c>
      <c r="F139">
        <v>100.8411825733678</v>
      </c>
      <c r="G139">
        <v>10.50403</v>
      </c>
      <c r="H139">
        <v>1.9702999999999999</v>
      </c>
      <c r="I139" s="14">
        <v>14.95</v>
      </c>
      <c r="J139" s="14">
        <v>15.25</v>
      </c>
      <c r="K139" s="14">
        <v>12.576000000000001</v>
      </c>
      <c r="O139">
        <v>6.72455973867861</v>
      </c>
      <c r="P139">
        <v>1.4671487357944257</v>
      </c>
      <c r="Q139" s="31">
        <v>28.62</v>
      </c>
      <c r="R139">
        <f t="shared" si="4"/>
        <v>28.522527065698977</v>
      </c>
      <c r="S139">
        <v>226.72</v>
      </c>
      <c r="T139">
        <f t="shared" si="5"/>
        <v>11.371995253717612</v>
      </c>
    </row>
    <row r="140" spans="1:20" x14ac:dyDescent="0.35">
      <c r="A140" t="s">
        <v>136</v>
      </c>
      <c r="B140">
        <v>101.058657657759</v>
      </c>
      <c r="C140">
        <v>87.902950000000004</v>
      </c>
      <c r="D140">
        <v>39.462009999999999</v>
      </c>
      <c r="E140">
        <v>40.509184660006447</v>
      </c>
      <c r="F140">
        <v>107.56969207843848</v>
      </c>
      <c r="G140">
        <v>9.7116129999999998</v>
      </c>
      <c r="H140">
        <v>2.0444</v>
      </c>
      <c r="I140" s="14">
        <v>14.74</v>
      </c>
      <c r="J140" s="14">
        <v>15.25</v>
      </c>
      <c r="K140" s="14">
        <v>11.654</v>
      </c>
      <c r="O140">
        <v>5.9653459807705156</v>
      </c>
      <c r="P140">
        <v>0.74906262692048431</v>
      </c>
      <c r="Q140" s="31">
        <v>27.35</v>
      </c>
      <c r="R140">
        <f t="shared" si="4"/>
        <v>29.11211316806375</v>
      </c>
      <c r="S140">
        <v>221.89</v>
      </c>
      <c r="T140">
        <f t="shared" si="5"/>
        <v>11.495408267343706</v>
      </c>
    </row>
    <row r="141" spans="1:20" x14ac:dyDescent="0.35">
      <c r="A141" t="s">
        <v>137</v>
      </c>
      <c r="B141">
        <v>100.85678214925299</v>
      </c>
      <c r="C141">
        <v>86.665490000000005</v>
      </c>
      <c r="D141">
        <v>39.611890000000002</v>
      </c>
      <c r="E141">
        <v>35.218117364427385</v>
      </c>
      <c r="F141">
        <v>97.221753902611098</v>
      </c>
      <c r="G141">
        <v>10.820609000000001</v>
      </c>
      <c r="H141">
        <v>2.1608000000000001</v>
      </c>
      <c r="I141" s="14">
        <v>15.7</v>
      </c>
      <c r="J141" s="14">
        <v>15.75</v>
      </c>
      <c r="K141" s="14">
        <v>12.115</v>
      </c>
      <c r="O141">
        <v>5.5868830052032301</v>
      </c>
      <c r="P141">
        <v>0.29575284690656434</v>
      </c>
      <c r="Q141" s="31">
        <v>26.37</v>
      </c>
      <c r="R141">
        <f t="shared" si="4"/>
        <v>25.419586028611398</v>
      </c>
      <c r="S141">
        <v>212.91</v>
      </c>
      <c r="T141">
        <f t="shared" si="5"/>
        <v>11.614086780509588</v>
      </c>
    </row>
    <row r="142" spans="1:20" x14ac:dyDescent="0.35">
      <c r="A142" t="s">
        <v>138</v>
      </c>
      <c r="B142">
        <v>100.594385872578</v>
      </c>
      <c r="C142">
        <v>86.367099999999994</v>
      </c>
      <c r="D142">
        <v>39.84158</v>
      </c>
      <c r="E142">
        <v>36.644889110245224</v>
      </c>
      <c r="F142">
        <v>99.35555811462531</v>
      </c>
      <c r="G142">
        <v>9.8848440000000011</v>
      </c>
      <c r="H142">
        <v>2.1839</v>
      </c>
      <c r="I142" s="14">
        <v>17.34</v>
      </c>
      <c r="J142" s="14">
        <v>16.25</v>
      </c>
      <c r="K142" s="14">
        <v>12.968999999999999</v>
      </c>
      <c r="O142">
        <v>5.5447454176408844</v>
      </c>
      <c r="P142">
        <v>8.0657272450443129E-2</v>
      </c>
      <c r="Q142" s="31">
        <v>28.48</v>
      </c>
      <c r="R142">
        <f t="shared" si="4"/>
        <v>28.129266564525938</v>
      </c>
      <c r="S142">
        <v>224.17</v>
      </c>
      <c r="T142">
        <f t="shared" si="5"/>
        <v>12.28778735682671</v>
      </c>
    </row>
    <row r="143" spans="1:20" x14ac:dyDescent="0.35">
      <c r="A143" t="s">
        <v>139</v>
      </c>
      <c r="B143">
        <v>100.29173689865701</v>
      </c>
      <c r="C143">
        <v>87.034099999999995</v>
      </c>
      <c r="D143">
        <v>40.004919999999998</v>
      </c>
      <c r="E143">
        <v>34.872410863387337</v>
      </c>
      <c r="F143">
        <v>99.927279883309765</v>
      </c>
      <c r="G143">
        <v>9.9358639999999987</v>
      </c>
      <c r="H143">
        <v>2.3592</v>
      </c>
      <c r="I143" s="14">
        <v>16.989999999999998</v>
      </c>
      <c r="J143" s="14">
        <v>16.75</v>
      </c>
      <c r="K143" s="14">
        <v>13.436999999999999</v>
      </c>
      <c r="O143">
        <v>5.5191707010514133</v>
      </c>
      <c r="P143">
        <v>-7.3925310482291839E-2</v>
      </c>
      <c r="Q143" s="31">
        <v>28.39</v>
      </c>
      <c r="R143">
        <f t="shared" si="4"/>
        <v>28.286831633535634</v>
      </c>
      <c r="S143">
        <v>217.49</v>
      </c>
      <c r="T143">
        <f t="shared" si="5"/>
        <v>12.825982604139691</v>
      </c>
    </row>
    <row r="144" spans="1:20" x14ac:dyDescent="0.35">
      <c r="A144" t="s">
        <v>140</v>
      </c>
      <c r="B144">
        <v>99.973317895820401</v>
      </c>
      <c r="C144">
        <v>85.954610000000002</v>
      </c>
      <c r="D144">
        <v>40.213030000000003</v>
      </c>
      <c r="E144">
        <v>35.889022353733921</v>
      </c>
      <c r="F144">
        <v>100.01587763526068</v>
      </c>
      <c r="G144">
        <v>9.725142</v>
      </c>
      <c r="H144">
        <v>2.3041</v>
      </c>
      <c r="I144" s="14">
        <v>17.649999999999999</v>
      </c>
      <c r="J144" s="14">
        <v>18.25</v>
      </c>
      <c r="K144" s="14">
        <v>13.898</v>
      </c>
      <c r="O144">
        <v>5.5099349778160054</v>
      </c>
      <c r="P144">
        <v>-0.13698069297562168</v>
      </c>
      <c r="Q144" s="31">
        <v>26.37</v>
      </c>
      <c r="R144">
        <f t="shared" si="4"/>
        <v>26.381225998623052</v>
      </c>
      <c r="S144">
        <v>202.66</v>
      </c>
      <c r="T144">
        <f t="shared" si="5"/>
        <v>11.611880676487198</v>
      </c>
    </row>
    <row r="145" spans="1:20" x14ac:dyDescent="0.35">
      <c r="A145" t="s">
        <v>141</v>
      </c>
      <c r="B145">
        <v>99.668739583770204</v>
      </c>
      <c r="C145">
        <v>85.743989999999997</v>
      </c>
      <c r="D145">
        <v>40.747819999999997</v>
      </c>
      <c r="E145">
        <v>33.108721764860988</v>
      </c>
      <c r="F145">
        <v>99.191802844178767</v>
      </c>
      <c r="G145">
        <v>9.0859090000000009</v>
      </c>
      <c r="H145">
        <v>2.4304999999999999</v>
      </c>
      <c r="I145" s="14">
        <v>20.91</v>
      </c>
      <c r="J145" s="14">
        <v>19</v>
      </c>
      <c r="K145" s="14">
        <v>13.715999999999999</v>
      </c>
      <c r="O145">
        <v>5.5906304181779714</v>
      </c>
      <c r="P145">
        <v>0.77997348988322401</v>
      </c>
      <c r="Q145" s="31">
        <v>26.7</v>
      </c>
      <c r="R145">
        <f t="shared" si="4"/>
        <v>26.572234654513831</v>
      </c>
      <c r="S145">
        <v>201.94</v>
      </c>
      <c r="T145">
        <f t="shared" si="5"/>
        <v>12.045188429712313</v>
      </c>
    </row>
    <row r="146" spans="1:20" x14ac:dyDescent="0.35">
      <c r="A146" t="s">
        <v>142</v>
      </c>
      <c r="B146">
        <v>99.408377407446096</v>
      </c>
      <c r="C146">
        <v>85.761539999999997</v>
      </c>
      <c r="D146">
        <v>41.032960000000003</v>
      </c>
      <c r="E146">
        <v>29.871385462748663</v>
      </c>
      <c r="F146">
        <v>109.60733873073909</v>
      </c>
      <c r="G146">
        <v>9.6310380000000002</v>
      </c>
      <c r="H146">
        <v>2.5508999999999999</v>
      </c>
      <c r="I146" s="14">
        <v>19.579999999999998</v>
      </c>
      <c r="J146" s="14">
        <v>19</v>
      </c>
      <c r="K146" s="14">
        <v>14.755000000000001</v>
      </c>
      <c r="O146">
        <v>5.7478013922829758</v>
      </c>
      <c r="P146">
        <v>2.5659304347010026</v>
      </c>
      <c r="Q146" s="31">
        <v>26.65</v>
      </c>
      <c r="R146">
        <f t="shared" si="4"/>
        <v>29.384199333640858</v>
      </c>
      <c r="S146">
        <v>203</v>
      </c>
      <c r="T146">
        <f t="shared" si="5"/>
        <v>12.619920668652712</v>
      </c>
    </row>
    <row r="147" spans="1:20" x14ac:dyDescent="0.35">
      <c r="A147" t="s">
        <v>143</v>
      </c>
      <c r="B147">
        <v>99.217840895074602</v>
      </c>
      <c r="C147">
        <v>84.120379999999997</v>
      </c>
      <c r="D147">
        <v>41.14781</v>
      </c>
      <c r="E147">
        <v>24.624263908827235</v>
      </c>
      <c r="F147">
        <v>109.13440451613393</v>
      </c>
      <c r="G147">
        <v>8.8496980000000001</v>
      </c>
      <c r="H147">
        <v>2.6705000000000001</v>
      </c>
      <c r="I147" s="14">
        <v>19.38</v>
      </c>
      <c r="J147" s="14">
        <v>19</v>
      </c>
      <c r="K147" s="14">
        <v>14.122</v>
      </c>
      <c r="O147">
        <v>5.8331683680658966</v>
      </c>
      <c r="P147">
        <v>3.5359679631045684</v>
      </c>
      <c r="Q147" s="31">
        <v>23.44</v>
      </c>
      <c r="R147">
        <f t="shared" si="4"/>
        <v>25.78276667563696</v>
      </c>
      <c r="S147">
        <v>181.72</v>
      </c>
      <c r="T147">
        <f t="shared" si="5"/>
        <v>11.793659492449295</v>
      </c>
    </row>
    <row r="148" spans="1:20" x14ac:dyDescent="0.35">
      <c r="A148" t="s">
        <v>144</v>
      </c>
      <c r="B148">
        <v>99.109089337716696</v>
      </c>
      <c r="C148">
        <v>82.189610000000002</v>
      </c>
      <c r="D148">
        <v>41.489330000000002</v>
      </c>
      <c r="E148">
        <v>26.235607769607128</v>
      </c>
      <c r="F148">
        <v>109.79984682542849</v>
      </c>
      <c r="G148">
        <v>8.8316839999999992</v>
      </c>
      <c r="H148">
        <v>2.7063000000000001</v>
      </c>
      <c r="I148" s="14">
        <v>19.489999999999998</v>
      </c>
      <c r="J148" s="14">
        <v>19</v>
      </c>
      <c r="K148" s="14">
        <v>15.901</v>
      </c>
      <c r="O148">
        <v>4.9338482573640956</v>
      </c>
      <c r="P148">
        <v>2.9281655668557147</v>
      </c>
      <c r="Q148" s="31">
        <v>21.2</v>
      </c>
      <c r="R148">
        <f t="shared" si="4"/>
        <v>23.486814057661196</v>
      </c>
      <c r="S148">
        <v>175.57</v>
      </c>
      <c r="T148">
        <f t="shared" si="5"/>
        <v>11.452223764519696</v>
      </c>
    </row>
    <row r="149" spans="1:20" x14ac:dyDescent="0.35">
      <c r="A149" t="s">
        <v>145</v>
      </c>
      <c r="B149">
        <v>99.086618223498903</v>
      </c>
      <c r="C149">
        <v>83.14622</v>
      </c>
      <c r="D149">
        <v>41.783990000000003</v>
      </c>
      <c r="E149">
        <v>29.505170948935049</v>
      </c>
      <c r="F149">
        <v>116.49572761308475</v>
      </c>
      <c r="G149">
        <v>8.6114119999999996</v>
      </c>
      <c r="H149">
        <v>2.5278999999999998</v>
      </c>
      <c r="I149" s="14">
        <v>18.77</v>
      </c>
      <c r="J149" s="14">
        <v>19</v>
      </c>
      <c r="K149" s="14">
        <v>15.877000000000001</v>
      </c>
      <c r="O149">
        <v>3.1972690987903021</v>
      </c>
      <c r="P149">
        <v>1.6920319724718837</v>
      </c>
      <c r="Q149" s="31">
        <v>19.46</v>
      </c>
      <c r="R149">
        <f t="shared" si="4"/>
        <v>22.879041590027715</v>
      </c>
      <c r="S149">
        <v>169.57499999999999</v>
      </c>
      <c r="T149">
        <f t="shared" si="5"/>
        <v>10.259160087392322</v>
      </c>
    </row>
    <row r="150" spans="1:20" x14ac:dyDescent="0.35">
      <c r="A150" t="s">
        <v>146</v>
      </c>
      <c r="B150">
        <v>99.147618423330599</v>
      </c>
      <c r="C150">
        <v>83.391949999999994</v>
      </c>
      <c r="D150">
        <v>42.055680000000002</v>
      </c>
      <c r="E150">
        <v>33.726891864178363</v>
      </c>
      <c r="F150">
        <v>120.00779806614419</v>
      </c>
      <c r="G150">
        <v>8.1761630000000007</v>
      </c>
      <c r="H150">
        <v>2.3195999999999999</v>
      </c>
      <c r="I150" s="14">
        <v>18.78</v>
      </c>
      <c r="J150" s="14">
        <v>19</v>
      </c>
      <c r="K150" s="14">
        <v>13.722</v>
      </c>
      <c r="O150">
        <v>2.2979489880885011</v>
      </c>
      <c r="P150">
        <v>0.87312453089346753</v>
      </c>
      <c r="Q150" s="31">
        <v>19.96</v>
      </c>
      <c r="R150">
        <f t="shared" si="4"/>
        <v>24.159487514594531</v>
      </c>
      <c r="S150">
        <v>169.16</v>
      </c>
      <c r="T150">
        <f t="shared" si="5"/>
        <v>9.3300961011687349</v>
      </c>
    </row>
    <row r="151" spans="1:20" x14ac:dyDescent="0.35">
      <c r="A151" t="s">
        <v>147</v>
      </c>
      <c r="B151">
        <v>99.275780934807202</v>
      </c>
      <c r="C151">
        <v>85.659229999999994</v>
      </c>
      <c r="D151">
        <v>42.274459999999998</v>
      </c>
      <c r="E151">
        <v>31.019834178068145</v>
      </c>
      <c r="F151">
        <v>116.83807035387015</v>
      </c>
      <c r="G151">
        <v>8.5877330000000001</v>
      </c>
      <c r="H151">
        <v>2.4175</v>
      </c>
      <c r="I151" s="14">
        <v>18.45</v>
      </c>
      <c r="J151" s="14">
        <v>19</v>
      </c>
      <c r="K151" s="14">
        <v>13.18</v>
      </c>
      <c r="O151">
        <v>2.573857719843299</v>
      </c>
      <c r="P151">
        <v>0.5752061869023064</v>
      </c>
      <c r="Q151" s="31">
        <v>19.71</v>
      </c>
      <c r="R151">
        <f t="shared" si="4"/>
        <v>23.196779163963907</v>
      </c>
      <c r="S151">
        <v>166.09</v>
      </c>
      <c r="T151">
        <f t="shared" si="5"/>
        <v>9.4979941789912878</v>
      </c>
    </row>
    <row r="152" spans="1:20" x14ac:dyDescent="0.35">
      <c r="A152" t="s">
        <v>148</v>
      </c>
      <c r="B152">
        <v>99.450984048682002</v>
      </c>
      <c r="C152">
        <v>88.191569999999999</v>
      </c>
      <c r="D152">
        <v>42.426659999999998</v>
      </c>
      <c r="E152">
        <v>34.904637740602936</v>
      </c>
      <c r="F152">
        <v>113.91788546468887</v>
      </c>
      <c r="G152">
        <v>8.4794439999999991</v>
      </c>
      <c r="H152">
        <v>2.3473999999999999</v>
      </c>
      <c r="I152" s="14">
        <v>18.3468870618461</v>
      </c>
      <c r="J152" s="14">
        <v>18.75</v>
      </c>
      <c r="K152" s="14">
        <v>13.401999999999999</v>
      </c>
      <c r="O152">
        <v>3.1373888630581974</v>
      </c>
      <c r="P152">
        <v>0.36632790788177638</v>
      </c>
      <c r="Q152" s="31">
        <v>21.78</v>
      </c>
      <c r="R152">
        <f t="shared" si="4"/>
        <v>24.948285521301539</v>
      </c>
      <c r="S152">
        <v>176.52</v>
      </c>
      <c r="T152">
        <f t="shared" si="5"/>
        <v>9.7665724334651838</v>
      </c>
    </row>
    <row r="153" spans="1:20" x14ac:dyDescent="0.35">
      <c r="A153" t="s">
        <v>149</v>
      </c>
      <c r="B153">
        <v>99.653873907206901</v>
      </c>
      <c r="C153">
        <v>87.861270000000005</v>
      </c>
      <c r="D153">
        <v>42.681179999999998</v>
      </c>
      <c r="E153">
        <v>34.7933085284036</v>
      </c>
      <c r="F153">
        <v>117.57729752303393</v>
      </c>
      <c r="G153">
        <v>8.3360389999999995</v>
      </c>
      <c r="H153">
        <v>2.3228</v>
      </c>
      <c r="I153" s="14">
        <v>17.987666397961501</v>
      </c>
      <c r="J153" s="14">
        <v>18.5</v>
      </c>
      <c r="K153" s="14">
        <v>12.494999999999999</v>
      </c>
      <c r="O153">
        <v>3.5639682120157357</v>
      </c>
      <c r="P153">
        <v>0.29665097605255164</v>
      </c>
      <c r="Q153" s="31">
        <v>26.21</v>
      </c>
      <c r="R153">
        <f t="shared" si="4"/>
        <v>30.924045872499224</v>
      </c>
      <c r="S153">
        <v>201.23</v>
      </c>
      <c r="T153">
        <f t="shared" si="5"/>
        <v>10.951361794589559</v>
      </c>
    </row>
    <row r="154" spans="1:20" x14ac:dyDescent="0.35">
      <c r="A154" t="s">
        <v>150</v>
      </c>
      <c r="B154">
        <v>99.866781164750705</v>
      </c>
      <c r="C154">
        <v>87.530969999999996</v>
      </c>
      <c r="D154">
        <v>43.0227</v>
      </c>
      <c r="E154">
        <v>34.011074326897727</v>
      </c>
      <c r="F154">
        <v>110.83233619520168</v>
      </c>
      <c r="G154">
        <v>9.0107590000000002</v>
      </c>
      <c r="H154">
        <v>2.3616999999999999</v>
      </c>
      <c r="I154" s="14">
        <v>18.575748690446598</v>
      </c>
      <c r="J154" s="14">
        <v>18.5</v>
      </c>
      <c r="K154" s="14">
        <v>12.263999999999999</v>
      </c>
      <c r="O154">
        <v>3.8960003859095353</v>
      </c>
      <c r="P154">
        <v>0.51079766615040134</v>
      </c>
      <c r="Q154" s="31">
        <v>27.32</v>
      </c>
      <c r="R154">
        <f t="shared" si="4"/>
        <v>30.319785914174041</v>
      </c>
      <c r="S154">
        <v>204.08</v>
      </c>
      <c r="T154">
        <f t="shared" si="5"/>
        <v>11.202823997564076</v>
      </c>
    </row>
    <row r="155" spans="1:20" x14ac:dyDescent="0.35">
      <c r="A155" t="s">
        <v>151</v>
      </c>
      <c r="B155">
        <v>100.074137511833</v>
      </c>
      <c r="C155">
        <v>87.200659999999999</v>
      </c>
      <c r="D155">
        <v>43.112949999999998</v>
      </c>
      <c r="E155">
        <v>31.289368060234963</v>
      </c>
      <c r="F155">
        <v>105.34905824280267</v>
      </c>
      <c r="G155">
        <v>8.0372799999999991</v>
      </c>
      <c r="H155">
        <v>2.5211999999999999</v>
      </c>
      <c r="I155" s="14">
        <v>17.272047975064002</v>
      </c>
      <c r="J155" s="14">
        <v>18.5</v>
      </c>
      <c r="K155" s="14">
        <v>13.276999999999999</v>
      </c>
      <c r="O155">
        <v>4.1732105981701952</v>
      </c>
      <c r="P155">
        <v>0.96393835021108831</v>
      </c>
      <c r="Q155" s="31">
        <v>25.37</v>
      </c>
      <c r="R155">
        <f t="shared" si="4"/>
        <v>26.707255981135752</v>
      </c>
      <c r="S155">
        <v>194.29</v>
      </c>
      <c r="T155">
        <f t="shared" si="5"/>
        <v>11.361874981878994</v>
      </c>
    </row>
    <row r="156" spans="1:20" x14ac:dyDescent="0.35">
      <c r="A156" t="s">
        <v>152</v>
      </c>
      <c r="B156">
        <v>100.261867360064</v>
      </c>
      <c r="C156">
        <v>87.420869999999994</v>
      </c>
      <c r="D156">
        <v>43.29392</v>
      </c>
      <c r="E156">
        <v>25.429935839217183</v>
      </c>
      <c r="F156">
        <v>111.50969918315252</v>
      </c>
      <c r="G156">
        <v>7.6543520000000003</v>
      </c>
      <c r="H156">
        <v>2.8435999999999999</v>
      </c>
      <c r="I156" s="14">
        <v>18.391810819521599</v>
      </c>
      <c r="J156" s="14">
        <v>18.5</v>
      </c>
      <c r="K156" s="14">
        <v>14.930999999999999</v>
      </c>
      <c r="O156">
        <v>4.2960923099592128</v>
      </c>
      <c r="P156">
        <v>1.4339810958645254</v>
      </c>
      <c r="Q156" s="31">
        <v>26.79</v>
      </c>
      <c r="R156">
        <f t="shared" si="4"/>
        <v>29.795423921124431</v>
      </c>
      <c r="S156">
        <v>202.76</v>
      </c>
      <c r="T156">
        <f t="shared" si="5"/>
        <v>13.317535949620638</v>
      </c>
    </row>
    <row r="157" spans="1:20" x14ac:dyDescent="0.35">
      <c r="A157" t="s">
        <v>153</v>
      </c>
      <c r="B157">
        <v>100.4168715384</v>
      </c>
      <c r="C157">
        <v>87.861270000000005</v>
      </c>
      <c r="D157">
        <v>43.809220000000003</v>
      </c>
      <c r="E157">
        <v>18.512876102305686</v>
      </c>
      <c r="F157">
        <v>121.96617289980325</v>
      </c>
      <c r="G157">
        <v>10.061973</v>
      </c>
      <c r="H157">
        <v>3.4277000000000002</v>
      </c>
      <c r="I157" s="14">
        <v>18.1533634374005</v>
      </c>
      <c r="J157" s="14">
        <v>18</v>
      </c>
      <c r="K157" s="14">
        <v>21.556000000000001</v>
      </c>
      <c r="O157">
        <v>1.9758924107900704</v>
      </c>
      <c r="P157">
        <v>1.8915864219339027</v>
      </c>
      <c r="Q157" s="31">
        <v>27.02</v>
      </c>
      <c r="R157">
        <f t="shared" si="4"/>
        <v>32.818449143702459</v>
      </c>
      <c r="S157">
        <v>203.45</v>
      </c>
      <c r="T157">
        <f t="shared" si="5"/>
        <v>15.918237416689909</v>
      </c>
    </row>
    <row r="158" spans="1:20" x14ac:dyDescent="0.35">
      <c r="A158" t="s">
        <v>154</v>
      </c>
      <c r="B158">
        <v>100.52347578029</v>
      </c>
      <c r="C158">
        <v>86.540049999999994</v>
      </c>
      <c r="D158">
        <v>44.093899999999998</v>
      </c>
      <c r="E158">
        <v>22.588111212023556</v>
      </c>
      <c r="F158">
        <v>132.46178453025814</v>
      </c>
      <c r="G158">
        <v>9.0880399999999995</v>
      </c>
      <c r="H158">
        <v>3.0215000000000001</v>
      </c>
      <c r="I158" s="14">
        <v>17.8039063895772</v>
      </c>
      <c r="J158" s="14">
        <v>18</v>
      </c>
      <c r="K158" s="14">
        <v>26.535</v>
      </c>
      <c r="O158">
        <v>-2.5431743002284941</v>
      </c>
      <c r="P158">
        <v>2.3690893485162547</v>
      </c>
      <c r="Q158" s="31">
        <v>28.97</v>
      </c>
      <c r="R158">
        <f t="shared" si="4"/>
        <v>38.174345525306585</v>
      </c>
      <c r="S158">
        <v>215.23</v>
      </c>
      <c r="T158">
        <f t="shared" si="5"/>
        <v>14.748467361698559</v>
      </c>
    </row>
    <row r="159" spans="1:20" x14ac:dyDescent="0.35">
      <c r="A159" t="s">
        <v>155</v>
      </c>
      <c r="B159">
        <v>100.561956128989</v>
      </c>
      <c r="C159">
        <v>87.420869999999994</v>
      </c>
      <c r="D159">
        <v>44.411290000000001</v>
      </c>
      <c r="E159">
        <v>16.192540942782646</v>
      </c>
      <c r="F159">
        <v>157.1499762993549</v>
      </c>
      <c r="G159">
        <v>10.041596</v>
      </c>
      <c r="H159">
        <v>3.8940999999999999</v>
      </c>
      <c r="I159" s="14">
        <v>19.0144893164093</v>
      </c>
      <c r="J159" s="14">
        <v>18</v>
      </c>
      <c r="K159" s="14">
        <v>20.439</v>
      </c>
      <c r="O159">
        <v>-4.9976927676345149</v>
      </c>
      <c r="P159">
        <v>2.5875156931135064</v>
      </c>
      <c r="Q159" s="31">
        <v>30.59</v>
      </c>
      <c r="R159">
        <f t="shared" si="4"/>
        <v>47.803542811270844</v>
      </c>
      <c r="S159">
        <v>227.69</v>
      </c>
      <c r="T159">
        <f t="shared" si="5"/>
        <v>19.964464644012814</v>
      </c>
    </row>
    <row r="160" spans="1:20" x14ac:dyDescent="0.35">
      <c r="A160" t="s">
        <v>156</v>
      </c>
      <c r="B160">
        <v>100.51026509866</v>
      </c>
      <c r="C160">
        <v>88.301680000000005</v>
      </c>
      <c r="D160">
        <v>44.993180000000002</v>
      </c>
      <c r="E160">
        <v>19.664254533735683</v>
      </c>
      <c r="F160">
        <v>158.18805923792434</v>
      </c>
      <c r="G160">
        <v>9.7924869999999995</v>
      </c>
      <c r="H160">
        <v>3.6442000000000001</v>
      </c>
      <c r="I160" s="14">
        <v>20.901239082117499</v>
      </c>
      <c r="J160" s="14">
        <v>21</v>
      </c>
      <c r="K160" s="14">
        <v>26.902000000000001</v>
      </c>
      <c r="O160">
        <v>-4.7370362361493603</v>
      </c>
      <c r="P160">
        <v>2.1811849555439462</v>
      </c>
      <c r="Q160" s="31">
        <v>27.18</v>
      </c>
      <c r="R160">
        <f t="shared" si="4"/>
        <v>42.777237189319727</v>
      </c>
      <c r="S160">
        <v>217.43</v>
      </c>
      <c r="T160">
        <f t="shared" si="5"/>
        <v>17.610633567131732</v>
      </c>
    </row>
    <row r="161" spans="1:20" x14ac:dyDescent="0.35">
      <c r="A161" t="s">
        <v>157</v>
      </c>
      <c r="B161">
        <v>100.3501397396</v>
      </c>
      <c r="C161">
        <v>88.411779999999993</v>
      </c>
      <c r="D161">
        <v>46.352069999999998</v>
      </c>
      <c r="E161">
        <v>19.822459203703161</v>
      </c>
      <c r="F161">
        <v>142.51169592809211</v>
      </c>
      <c r="G161">
        <v>9.1668160000000007</v>
      </c>
      <c r="H161">
        <v>3.6356999999999999</v>
      </c>
      <c r="I161" s="14">
        <v>22.123799647410198</v>
      </c>
      <c r="J161" s="14">
        <v>22</v>
      </c>
      <c r="K161" s="14">
        <v>21.773</v>
      </c>
      <c r="O161">
        <v>-4.0672453838195652</v>
      </c>
      <c r="P161">
        <v>1.3965639046474323</v>
      </c>
      <c r="Q161" s="31">
        <v>26.87</v>
      </c>
      <c r="R161">
        <f t="shared" si="4"/>
        <v>38.159281885650707</v>
      </c>
      <c r="S161">
        <v>217.72</v>
      </c>
      <c r="T161">
        <f t="shared" si="5"/>
        <v>17.077222311754362</v>
      </c>
    </row>
    <row r="162" spans="1:20" x14ac:dyDescent="0.35">
      <c r="A162" t="s">
        <v>158</v>
      </c>
      <c r="B162">
        <v>100.07940750662</v>
      </c>
      <c r="C162">
        <v>87.420869999999994</v>
      </c>
      <c r="D162">
        <v>47.325360000000003</v>
      </c>
      <c r="E162">
        <v>21.155480033984706</v>
      </c>
      <c r="F162">
        <v>148.10559329507629</v>
      </c>
      <c r="G162">
        <v>8.794398000000001</v>
      </c>
      <c r="H162">
        <v>3.5325000000000002</v>
      </c>
      <c r="I162" s="14">
        <v>22.691776083654201</v>
      </c>
      <c r="J162" s="14">
        <v>25</v>
      </c>
      <c r="K162" s="14">
        <v>20.18</v>
      </c>
      <c r="O162">
        <v>-3.2440748830900819</v>
      </c>
      <c r="P162">
        <v>0.99023316707787223</v>
      </c>
      <c r="Q162" s="31">
        <v>31.21</v>
      </c>
      <c r="R162">
        <f t="shared" si="4"/>
        <v>46.187079659055456</v>
      </c>
      <c r="S162">
        <v>235.15</v>
      </c>
      <c r="T162">
        <f t="shared" si="5"/>
        <v>17.552267431246165</v>
      </c>
    </row>
    <row r="163" spans="1:20" x14ac:dyDescent="0.35">
      <c r="A163" t="s">
        <v>159</v>
      </c>
      <c r="B163">
        <v>99.7317987650828</v>
      </c>
      <c r="C163">
        <v>87.971369999999993</v>
      </c>
      <c r="D163">
        <v>48.390300000000003</v>
      </c>
      <c r="E163">
        <v>20.144727975859141</v>
      </c>
      <c r="F163">
        <v>147.56984785833532</v>
      </c>
      <c r="G163">
        <v>9.4226519999999994</v>
      </c>
      <c r="H163">
        <v>3.5249999999999999</v>
      </c>
      <c r="I163" s="14">
        <v>23.7453328944475</v>
      </c>
      <c r="J163" s="14">
        <v>25.5</v>
      </c>
      <c r="K163" s="14">
        <v>18.908000000000001</v>
      </c>
      <c r="O163">
        <v>-1.6166336161068322</v>
      </c>
      <c r="P163">
        <v>1.0399586859831536</v>
      </c>
      <c r="Q163" s="31">
        <v>33.51</v>
      </c>
      <c r="R163">
        <f t="shared" si="4"/>
        <v>49.583639951996318</v>
      </c>
      <c r="S163">
        <v>253.49</v>
      </c>
      <c r="T163">
        <f t="shared" si="5"/>
        <v>18.465524082305748</v>
      </c>
    </row>
    <row r="164" spans="1:20" x14ac:dyDescent="0.35">
      <c r="A164" t="s">
        <v>160</v>
      </c>
      <c r="B164">
        <v>99.356277857002993</v>
      </c>
      <c r="C164">
        <v>87.751170000000002</v>
      </c>
      <c r="D164">
        <v>49.15014</v>
      </c>
      <c r="E164">
        <v>18.843934022793192</v>
      </c>
      <c r="F164">
        <v>136.37776409930572</v>
      </c>
      <c r="G164">
        <v>10.714224000000002</v>
      </c>
      <c r="H164">
        <v>3.5623999999999998</v>
      </c>
      <c r="I164" s="14">
        <v>24.5964323021932</v>
      </c>
      <c r="J164" s="14">
        <v>26.5</v>
      </c>
      <c r="K164" s="14">
        <v>17.323</v>
      </c>
      <c r="O164">
        <v>0.44684488968046399</v>
      </c>
      <c r="P164">
        <v>1.1298471240042391</v>
      </c>
      <c r="Q164" s="31">
        <v>36.76</v>
      </c>
      <c r="R164">
        <f t="shared" si="4"/>
        <v>50.457270707198965</v>
      </c>
      <c r="S164">
        <v>278.57</v>
      </c>
      <c r="T164">
        <f t="shared" si="5"/>
        <v>20.190741430238042</v>
      </c>
    </row>
    <row r="165" spans="1:20" x14ac:dyDescent="0.35">
      <c r="A165" t="s">
        <v>161</v>
      </c>
      <c r="B165">
        <v>99.001594917541397</v>
      </c>
      <c r="C165">
        <v>87.751170000000002</v>
      </c>
      <c r="D165">
        <v>49.754759999999997</v>
      </c>
      <c r="E165">
        <v>20.96211877069112</v>
      </c>
      <c r="F165">
        <v>142.694199196846</v>
      </c>
      <c r="G165">
        <v>9.4049389999999988</v>
      </c>
      <c r="H165">
        <v>3.3523000000000001</v>
      </c>
      <c r="I165" s="14">
        <v>24.8097201136205</v>
      </c>
      <c r="J165" s="14">
        <v>26.5</v>
      </c>
      <c r="K165" s="14">
        <v>15.638</v>
      </c>
      <c r="O165">
        <v>1.3321920259026463</v>
      </c>
      <c r="P165">
        <v>1.1715842400885088</v>
      </c>
      <c r="Q165" s="31">
        <v>31.14</v>
      </c>
      <c r="R165">
        <f t="shared" si="4"/>
        <v>44.883088668326828</v>
      </c>
      <c r="S165">
        <v>232.28</v>
      </c>
      <c r="T165">
        <f t="shared" si="5"/>
        <v>15.650206010440007</v>
      </c>
    </row>
    <row r="166" spans="1:20" x14ac:dyDescent="0.35">
      <c r="A166" t="s">
        <v>162</v>
      </c>
      <c r="B166">
        <v>98.702538610778603</v>
      </c>
      <c r="C166">
        <v>87.530969999999996</v>
      </c>
      <c r="D166">
        <v>50.237349999999999</v>
      </c>
      <c r="E166">
        <v>25.588140509184665</v>
      </c>
      <c r="F166">
        <v>141.59151645290834</v>
      </c>
      <c r="G166">
        <v>9.9885939999999991</v>
      </c>
      <c r="H166">
        <v>2.8889999999999998</v>
      </c>
      <c r="I166" s="14">
        <v>24.656772269882801</v>
      </c>
      <c r="J166" s="14">
        <v>26.5</v>
      </c>
      <c r="K166" s="14">
        <v>13.680999999999999</v>
      </c>
      <c r="O166">
        <v>1.2787448126293506</v>
      </c>
      <c r="P166">
        <v>1.0131523358143641</v>
      </c>
      <c r="Q166" s="31">
        <v>26.09</v>
      </c>
      <c r="R166">
        <f t="shared" si="4"/>
        <v>37.426825249385928</v>
      </c>
      <c r="S166">
        <v>215.64</v>
      </c>
      <c r="T166">
        <f t="shared" si="5"/>
        <v>12.400812542859047</v>
      </c>
    </row>
    <row r="167" spans="1:20" x14ac:dyDescent="0.35">
      <c r="A167" t="s">
        <v>163</v>
      </c>
      <c r="B167">
        <v>98.483017955057093</v>
      </c>
      <c r="C167">
        <v>85.659229999999994</v>
      </c>
      <c r="D167">
        <v>50.54383</v>
      </c>
      <c r="E167">
        <v>26.153575718512879</v>
      </c>
      <c r="F167">
        <v>156.79452843318239</v>
      </c>
      <c r="G167">
        <v>9.9305500000000002</v>
      </c>
      <c r="H167">
        <v>2.9647999999999999</v>
      </c>
      <c r="I167" s="14">
        <v>24.30793569443</v>
      </c>
      <c r="J167" s="14">
        <v>26.5</v>
      </c>
      <c r="K167" s="14">
        <v>11.597</v>
      </c>
      <c r="O167">
        <v>1.1460547083796275</v>
      </c>
      <c r="P167">
        <v>0.73012981744742111</v>
      </c>
      <c r="Q167" s="31">
        <v>29.56</v>
      </c>
      <c r="R167">
        <f t="shared" si="4"/>
        <v>47.062390620482319</v>
      </c>
      <c r="S167">
        <v>235.24</v>
      </c>
      <c r="T167">
        <f t="shared" si="5"/>
        <v>13.798708012431984</v>
      </c>
    </row>
    <row r="168" spans="1:20" x14ac:dyDescent="0.35">
      <c r="A168" t="s">
        <v>164</v>
      </c>
      <c r="B168">
        <v>98.354938290730402</v>
      </c>
      <c r="C168">
        <v>86.099639999999994</v>
      </c>
      <c r="D168">
        <v>50.467970000000001</v>
      </c>
      <c r="E168">
        <v>25.92505786189318</v>
      </c>
      <c r="F168">
        <v>157.01751226833935</v>
      </c>
      <c r="G168">
        <v>9.2775560000000006</v>
      </c>
      <c r="H168">
        <v>2.8712</v>
      </c>
      <c r="I168" s="14">
        <v>23.965314449376599</v>
      </c>
      <c r="J168" s="14">
        <v>26</v>
      </c>
      <c r="K168" s="14">
        <v>11.366</v>
      </c>
      <c r="O168">
        <v>0.95770861467218416</v>
      </c>
      <c r="P168">
        <v>0.57169791317327656</v>
      </c>
      <c r="Q168" s="31">
        <v>30.15</v>
      </c>
      <c r="R168">
        <f t="shared" si="4"/>
        <v>48.132590769329994</v>
      </c>
      <c r="S168">
        <v>233.2</v>
      </c>
      <c r="T168">
        <f t="shared" si="5"/>
        <v>13.267104660639211</v>
      </c>
    </row>
    <row r="169" spans="1:20" x14ac:dyDescent="0.35">
      <c r="A169" t="s">
        <v>165</v>
      </c>
      <c r="B169">
        <v>98.311152288823394</v>
      </c>
      <c r="C169">
        <v>85.32893</v>
      </c>
      <c r="D169">
        <v>50.568890000000003</v>
      </c>
      <c r="E169">
        <v>25.875252688014534</v>
      </c>
      <c r="F169">
        <v>148.2948045598105</v>
      </c>
      <c r="G169">
        <v>9.074681</v>
      </c>
      <c r="H169">
        <v>2.9647000000000001</v>
      </c>
      <c r="I169" s="14">
        <v>22.7115721668156</v>
      </c>
      <c r="J169" s="14">
        <v>24.5</v>
      </c>
      <c r="K169" s="14">
        <v>10.954000000000001</v>
      </c>
      <c r="O169">
        <v>0.47943371825125025</v>
      </c>
      <c r="P169">
        <v>0.58770492182989909</v>
      </c>
      <c r="Q169" s="31">
        <v>30.56</v>
      </c>
      <c r="R169">
        <f t="shared" si="4"/>
        <v>46.097407281259393</v>
      </c>
      <c r="S169">
        <v>233.16</v>
      </c>
      <c r="T169">
        <f t="shared" si="5"/>
        <v>13.669460650609494</v>
      </c>
    </row>
    <row r="170" spans="1:20" x14ac:dyDescent="0.35">
      <c r="A170" t="s">
        <v>166</v>
      </c>
      <c r="B170">
        <v>98.338704057089203</v>
      </c>
      <c r="C170">
        <v>86.540049999999994</v>
      </c>
      <c r="D170">
        <v>50.740810000000003</v>
      </c>
      <c r="E170">
        <v>28.057891190343653</v>
      </c>
      <c r="F170">
        <v>162.62361810248916</v>
      </c>
      <c r="G170">
        <v>9.5386290000000002</v>
      </c>
      <c r="H170">
        <v>2.9657</v>
      </c>
      <c r="I170" s="14">
        <v>21.235693425717098</v>
      </c>
      <c r="J170" s="14">
        <v>22</v>
      </c>
      <c r="K170" s="14">
        <v>12.561999999999999</v>
      </c>
      <c r="O170">
        <v>-0.2339768941755701</v>
      </c>
      <c r="P170">
        <v>0.63618407213481354</v>
      </c>
      <c r="Q170" s="31">
        <v>31.76</v>
      </c>
      <c r="R170">
        <f t="shared" si="4"/>
        <v>52.521803703419039</v>
      </c>
      <c r="S170">
        <v>242.46</v>
      </c>
      <c r="T170">
        <f t="shared" si="5"/>
        <v>14.171307513616751</v>
      </c>
    </row>
    <row r="171" spans="1:20" x14ac:dyDescent="0.35">
      <c r="A171" t="s">
        <v>167</v>
      </c>
      <c r="B171">
        <v>98.425742020884201</v>
      </c>
      <c r="C171">
        <v>89.072400000000002</v>
      </c>
      <c r="D171">
        <v>51.136629999999997</v>
      </c>
      <c r="E171">
        <v>30.967099288078987</v>
      </c>
      <c r="F171">
        <v>154.85234744345507</v>
      </c>
      <c r="G171">
        <v>11.047179</v>
      </c>
      <c r="H171">
        <v>2.9226000000000001</v>
      </c>
      <c r="I171" s="14">
        <v>20.025526741429701</v>
      </c>
      <c r="J171" s="14">
        <v>20</v>
      </c>
      <c r="K171" s="14">
        <v>10.994</v>
      </c>
      <c r="O171">
        <v>-0.59988813817285924</v>
      </c>
      <c r="P171">
        <v>0.71452872047311466</v>
      </c>
      <c r="Q171" s="31">
        <v>29.19</v>
      </c>
      <c r="R171">
        <f t="shared" si="4"/>
        <v>45.924368250283145</v>
      </c>
      <c r="S171">
        <v>232.63</v>
      </c>
      <c r="T171">
        <f t="shared" si="5"/>
        <v>13.295448644151953</v>
      </c>
    </row>
    <row r="172" spans="1:20" x14ac:dyDescent="0.35">
      <c r="A172" t="s">
        <v>168</v>
      </c>
      <c r="B172">
        <v>98.563031081834296</v>
      </c>
      <c r="C172">
        <v>90.063310000000001</v>
      </c>
      <c r="D172">
        <v>51.284880000000001</v>
      </c>
      <c r="E172">
        <v>33.75325930917294</v>
      </c>
      <c r="F172">
        <v>157.2512358593703</v>
      </c>
      <c r="G172">
        <v>11.454810999999999</v>
      </c>
      <c r="H172">
        <v>2.8553999999999999</v>
      </c>
      <c r="I172" s="14">
        <v>18.7277583242494</v>
      </c>
      <c r="J172" s="14">
        <v>19</v>
      </c>
      <c r="K172" s="14">
        <v>10.465</v>
      </c>
      <c r="O172">
        <v>0.75880848390360345</v>
      </c>
      <c r="P172">
        <v>1.5820188761062792</v>
      </c>
      <c r="Q172" s="31">
        <v>29.24</v>
      </c>
      <c r="R172">
        <f t="shared" si="4"/>
        <v>46.650616220501249</v>
      </c>
      <c r="S172">
        <v>238.49</v>
      </c>
      <c r="T172">
        <f t="shared" si="5"/>
        <v>13.278462307019144</v>
      </c>
    </row>
    <row r="173" spans="1:20" x14ac:dyDescent="0.35">
      <c r="A173" t="s">
        <v>169</v>
      </c>
      <c r="B173">
        <v>98.745167743243996</v>
      </c>
      <c r="C173">
        <v>91.054220000000001</v>
      </c>
      <c r="D173">
        <v>51.459350000000001</v>
      </c>
      <c r="E173">
        <v>35.308938563853168</v>
      </c>
      <c r="F173">
        <v>146.50323035772564</v>
      </c>
      <c r="G173">
        <v>10.748411000000001</v>
      </c>
      <c r="H173">
        <v>2.9485999999999999</v>
      </c>
      <c r="I173" s="14">
        <v>19.172806248934201</v>
      </c>
      <c r="J173" s="14">
        <v>17.5</v>
      </c>
      <c r="K173" s="14">
        <v>9.4990000000000006</v>
      </c>
      <c r="O173">
        <v>3.382439612180423</v>
      </c>
      <c r="P173">
        <v>3.1591258639601509</v>
      </c>
      <c r="Q173" s="31">
        <v>30.33</v>
      </c>
      <c r="R173">
        <f t="shared" si="4"/>
        <v>44.999092900460766</v>
      </c>
      <c r="S173">
        <v>245.8</v>
      </c>
      <c r="T173">
        <f t="shared" si="5"/>
        <v>14.084240861961918</v>
      </c>
    </row>
    <row r="174" spans="1:20" x14ac:dyDescent="0.35">
      <c r="A174" t="s">
        <v>170</v>
      </c>
      <c r="B174">
        <v>98.967880396918702</v>
      </c>
      <c r="C174">
        <v>89.512799999999999</v>
      </c>
      <c r="D174">
        <v>51.726869999999998</v>
      </c>
      <c r="E174">
        <v>40.22500219728709</v>
      </c>
      <c r="F174">
        <v>165.29983851805252</v>
      </c>
      <c r="G174">
        <v>10.593465</v>
      </c>
      <c r="H174">
        <v>2.8883999999999999</v>
      </c>
      <c r="I174" s="14">
        <v>15.6934211328717</v>
      </c>
      <c r="J174" s="14">
        <v>16.5</v>
      </c>
      <c r="K174" s="14">
        <v>8.5449999999999999</v>
      </c>
      <c r="O174">
        <v>4.7411362342568859</v>
      </c>
      <c r="P174">
        <v>3.9666739927707342</v>
      </c>
      <c r="Q174" s="31">
        <v>32.51</v>
      </c>
      <c r="R174">
        <f t="shared" si="4"/>
        <v>54.299412381769066</v>
      </c>
      <c r="S174">
        <v>260.54000000000002</v>
      </c>
      <c r="T174">
        <f t="shared" si="5"/>
        <v>14.548410448960086</v>
      </c>
    </row>
    <row r="175" spans="1:20" x14ac:dyDescent="0.35">
      <c r="A175" t="s">
        <v>171</v>
      </c>
      <c r="B175">
        <v>99.221806039630096</v>
      </c>
      <c r="C175">
        <v>91.054220000000001</v>
      </c>
      <c r="D175">
        <v>52.119900000000001</v>
      </c>
      <c r="E175">
        <v>39.694723581284983</v>
      </c>
      <c r="F175">
        <v>152.91479100668508</v>
      </c>
      <c r="G175">
        <v>11.499641</v>
      </c>
      <c r="H175">
        <v>2.9401000000000002</v>
      </c>
      <c r="I175" s="14">
        <v>15.1214602243441</v>
      </c>
      <c r="J175" s="14">
        <v>16.5</v>
      </c>
      <c r="K175" s="14">
        <v>8.2040000000000006</v>
      </c>
      <c r="O175">
        <v>4.3442354733991264</v>
      </c>
      <c r="P175">
        <v>3.3000697274889119</v>
      </c>
      <c r="Q175" s="31">
        <v>33.159999999999997</v>
      </c>
      <c r="R175">
        <f t="shared" si="4"/>
        <v>51.104234766261072</v>
      </c>
      <c r="S175">
        <v>260.08999999999997</v>
      </c>
      <c r="T175">
        <f t="shared" si="5"/>
        <v>14.671758944280398</v>
      </c>
    </row>
    <row r="176" spans="1:20" x14ac:dyDescent="0.35">
      <c r="A176" t="s">
        <v>172</v>
      </c>
      <c r="B176">
        <v>99.495224894930303</v>
      </c>
      <c r="C176">
        <v>92.485550000000003</v>
      </c>
      <c r="D176">
        <v>52.437750000000001</v>
      </c>
      <c r="E176">
        <v>40.119532417308761</v>
      </c>
      <c r="F176">
        <v>148.53918261984558</v>
      </c>
      <c r="G176">
        <v>11.180216999999999</v>
      </c>
      <c r="H176">
        <v>2.9129999999999998</v>
      </c>
      <c r="I176" s="14">
        <v>14.423186155750001</v>
      </c>
      <c r="J176" s="14">
        <v>16.5</v>
      </c>
      <c r="K176" s="14">
        <v>9.0679999999999996</v>
      </c>
      <c r="O176">
        <v>3.411934377235152</v>
      </c>
      <c r="P176">
        <v>1.9334010699503033</v>
      </c>
      <c r="Q176" s="31">
        <v>36.08</v>
      </c>
      <c r="R176">
        <f t="shared" si="4"/>
        <v>53.864833358420874</v>
      </c>
      <c r="S176">
        <v>278.66000000000003</v>
      </c>
      <c r="T176">
        <f t="shared" si="5"/>
        <v>15.480004004748487</v>
      </c>
    </row>
    <row r="177" spans="1:20" x14ac:dyDescent="0.35">
      <c r="A177" t="s">
        <v>173</v>
      </c>
      <c r="B177">
        <v>99.774137704122694</v>
      </c>
      <c r="C177">
        <v>93.036060000000006</v>
      </c>
      <c r="D177">
        <v>52.684150000000002</v>
      </c>
      <c r="E177">
        <v>40.350979990038965</v>
      </c>
      <c r="F177">
        <v>154.23428963574949</v>
      </c>
      <c r="G177">
        <v>13.121891</v>
      </c>
      <c r="H177">
        <v>2.9077999999999999</v>
      </c>
      <c r="I177" s="14">
        <v>15.133141108031399</v>
      </c>
      <c r="J177" s="14">
        <v>16.25</v>
      </c>
      <c r="K177" s="14">
        <v>9.2230000000000008</v>
      </c>
      <c r="O177">
        <v>2.3984324696727972</v>
      </c>
      <c r="P177">
        <v>0.8624261190848761</v>
      </c>
      <c r="Q177" s="31">
        <v>35.75</v>
      </c>
      <c r="R177">
        <f t="shared" si="4"/>
        <v>55.263578131131361</v>
      </c>
      <c r="S177">
        <v>282.12</v>
      </c>
      <c r="T177">
        <f t="shared" si="5"/>
        <v>15.571069021707666</v>
      </c>
    </row>
    <row r="178" spans="1:20" x14ac:dyDescent="0.35">
      <c r="A178" t="s">
        <v>174</v>
      </c>
      <c r="B178">
        <v>100.04053424624099</v>
      </c>
      <c r="C178">
        <v>93.80677</v>
      </c>
      <c r="D178">
        <v>52.879040000000003</v>
      </c>
      <c r="E178">
        <v>35.862654908739344</v>
      </c>
      <c r="F178">
        <v>141.10844996709989</v>
      </c>
      <c r="G178">
        <v>11.568028999999999</v>
      </c>
      <c r="H178">
        <v>2.9439000000000002</v>
      </c>
      <c r="I178" s="14">
        <v>14.7959269815449</v>
      </c>
      <c r="J178" s="14">
        <v>16</v>
      </c>
      <c r="K178" s="14">
        <v>8.7850000000000001</v>
      </c>
      <c r="O178">
        <v>0.77157924952245649</v>
      </c>
      <c r="P178">
        <v>7.6251299078082035E-2</v>
      </c>
      <c r="Q178" s="31">
        <v>37.31</v>
      </c>
      <c r="R178">
        <f t="shared" si="4"/>
        <v>52.626231036649223</v>
      </c>
      <c r="S178">
        <v>289.51</v>
      </c>
      <c r="T178">
        <f t="shared" si="5"/>
        <v>16.117699735093527</v>
      </c>
    </row>
    <row r="179" spans="1:20" x14ac:dyDescent="0.35">
      <c r="A179" t="s">
        <v>175</v>
      </c>
      <c r="B179">
        <v>100.27539208090499</v>
      </c>
      <c r="C179">
        <v>94.577479999999994</v>
      </c>
      <c r="D179">
        <v>53.14864</v>
      </c>
      <c r="E179">
        <v>34.169278996865202</v>
      </c>
      <c r="F179">
        <v>153.94465766260834</v>
      </c>
      <c r="G179">
        <v>12.75901</v>
      </c>
      <c r="H179">
        <v>3.1282999999999999</v>
      </c>
      <c r="I179" s="14">
        <v>15.1110556493421</v>
      </c>
      <c r="J179" s="14">
        <v>16</v>
      </c>
      <c r="K179" s="14">
        <v>11.391</v>
      </c>
      <c r="O179">
        <v>-1.0935463530061096</v>
      </c>
      <c r="P179">
        <v>-0.57597903560478492</v>
      </c>
      <c r="Q179" s="31">
        <v>39.9</v>
      </c>
      <c r="R179">
        <f t="shared" si="4"/>
        <v>61.25522636483155</v>
      </c>
      <c r="S179">
        <v>301.41000000000003</v>
      </c>
      <c r="T179">
        <f t="shared" si="5"/>
        <v>17.740828420068699</v>
      </c>
    </row>
    <row r="180" spans="1:20" x14ac:dyDescent="0.35">
      <c r="A180" t="s">
        <v>176</v>
      </c>
      <c r="B180">
        <v>100.46210990490199</v>
      </c>
      <c r="C180">
        <v>94.797690000000003</v>
      </c>
      <c r="D180">
        <v>53.525889999999997</v>
      </c>
      <c r="E180">
        <v>36.094102481469548</v>
      </c>
      <c r="F180">
        <v>160.66054782917843</v>
      </c>
      <c r="G180">
        <v>14.187115</v>
      </c>
      <c r="H180">
        <v>3.1067</v>
      </c>
      <c r="I180" s="14">
        <v>15.1647406997883</v>
      </c>
      <c r="J180" s="14">
        <v>16</v>
      </c>
      <c r="K180" s="14">
        <v>11.471</v>
      </c>
      <c r="O180">
        <v>-2.0311905103641679</v>
      </c>
      <c r="P180">
        <v>-0.86419432519076533</v>
      </c>
      <c r="Q180" s="31">
        <v>36.92</v>
      </c>
      <c r="R180">
        <f t="shared" si="4"/>
        <v>59.043030566132266</v>
      </c>
      <c r="S180">
        <v>286.36</v>
      </c>
      <c r="T180">
        <f t="shared" si="5"/>
        <v>16.620641188777995</v>
      </c>
    </row>
    <row r="181" spans="1:20" x14ac:dyDescent="0.35">
      <c r="A181" t="s">
        <v>177</v>
      </c>
      <c r="B181">
        <v>100.59175037839</v>
      </c>
      <c r="C181">
        <v>95.458299999999994</v>
      </c>
      <c r="D181">
        <v>54.012880000000003</v>
      </c>
      <c r="E181">
        <v>39.510151466322917</v>
      </c>
      <c r="F181">
        <v>156.55435731049766</v>
      </c>
      <c r="G181">
        <v>13.342760999999999</v>
      </c>
      <c r="H181">
        <v>3.0259999999999998</v>
      </c>
      <c r="I181" s="14">
        <v>14.9351018440821</v>
      </c>
      <c r="J181" s="14">
        <v>16</v>
      </c>
      <c r="K181" s="14">
        <v>10.9</v>
      </c>
      <c r="O181">
        <v>-0.83925207101340349</v>
      </c>
      <c r="P181">
        <v>0.61071573011720126</v>
      </c>
      <c r="Q181" s="31">
        <v>43.72</v>
      </c>
      <c r="R181">
        <f t="shared" si="4"/>
        <v>68.042920774995935</v>
      </c>
      <c r="S181">
        <v>307.48</v>
      </c>
      <c r="T181">
        <f t="shared" si="5"/>
        <v>17.22615939013065</v>
      </c>
    </row>
    <row r="182" spans="1:20" x14ac:dyDescent="0.35">
      <c r="A182" t="s">
        <v>178</v>
      </c>
      <c r="B182">
        <v>100.659170761974</v>
      </c>
      <c r="C182">
        <v>96.449219999999997</v>
      </c>
      <c r="D182">
        <v>54.385489999999997</v>
      </c>
      <c r="E182">
        <v>41.326575454838427</v>
      </c>
      <c r="F182">
        <v>155.41919682362121</v>
      </c>
      <c r="G182">
        <v>13.398581</v>
      </c>
      <c r="H182">
        <v>2.9329999999999998</v>
      </c>
      <c r="I182" s="14">
        <v>15.2480480673965</v>
      </c>
      <c r="J182" s="14">
        <v>16</v>
      </c>
      <c r="K182" s="14">
        <v>10.167999999999999</v>
      </c>
      <c r="O182">
        <v>1.4822932944451219</v>
      </c>
      <c r="P182">
        <v>3.4834065422647145</v>
      </c>
      <c r="Q182" s="31">
        <v>42.23</v>
      </c>
      <c r="R182">
        <f t="shared" si="4"/>
        <v>65.203722941267856</v>
      </c>
      <c r="S182">
        <v>295.60000000000002</v>
      </c>
      <c r="T182">
        <f t="shared" si="5"/>
        <v>15.941656496981089</v>
      </c>
    </row>
    <row r="183" spans="1:20" x14ac:dyDescent="0.35">
      <c r="A183" t="s">
        <v>179</v>
      </c>
      <c r="B183">
        <v>100.662951604055</v>
      </c>
      <c r="C183">
        <v>97.109830000000002</v>
      </c>
      <c r="D183">
        <v>54.565069999999999</v>
      </c>
      <c r="E183">
        <v>44.109805759821874</v>
      </c>
      <c r="F183">
        <v>152.64967944156609</v>
      </c>
      <c r="G183">
        <v>13.616557</v>
      </c>
      <c r="H183">
        <v>2.8578000000000001</v>
      </c>
      <c r="I183" s="14">
        <v>16.029413864766401</v>
      </c>
      <c r="J183" s="14">
        <v>16.25</v>
      </c>
      <c r="K183" s="14">
        <v>9.391</v>
      </c>
      <c r="O183">
        <v>2.743234178222087</v>
      </c>
      <c r="P183">
        <v>5.0437005366798617</v>
      </c>
      <c r="Q183" s="31">
        <v>49.56</v>
      </c>
      <c r="R183">
        <f t="shared" si="4"/>
        <v>75.15494024933065</v>
      </c>
      <c r="S183">
        <v>337.73</v>
      </c>
      <c r="T183">
        <f t="shared" si="5"/>
        <v>17.688326872851079</v>
      </c>
    </row>
    <row r="184" spans="1:20" x14ac:dyDescent="0.35">
      <c r="A184" t="s">
        <v>180</v>
      </c>
      <c r="B184">
        <v>100.60949885954901</v>
      </c>
      <c r="C184">
        <v>96.449219999999997</v>
      </c>
      <c r="D184">
        <v>54.805199999999999</v>
      </c>
      <c r="E184">
        <v>44.862742800222662</v>
      </c>
      <c r="F184">
        <v>153.17791640422246</v>
      </c>
      <c r="G184">
        <v>14.193035000000002</v>
      </c>
      <c r="H184">
        <v>2.8557000000000001</v>
      </c>
      <c r="I184" s="14">
        <v>15.7575676608802</v>
      </c>
      <c r="J184" s="14">
        <v>16.75</v>
      </c>
      <c r="K184" s="14">
        <v>8.7949999999999999</v>
      </c>
      <c r="O184">
        <v>2.6197873837767673</v>
      </c>
      <c r="P184">
        <v>4.3625691284837371</v>
      </c>
      <c r="Q184" s="31">
        <v>51.78</v>
      </c>
      <c r="R184">
        <f t="shared" si="4"/>
        <v>78.835026526502205</v>
      </c>
      <c r="S184">
        <v>355.25</v>
      </c>
      <c r="T184">
        <f t="shared" si="5"/>
        <v>18.510787753716802</v>
      </c>
    </row>
    <row r="185" spans="1:20" x14ac:dyDescent="0.35">
      <c r="A185" t="s">
        <v>181</v>
      </c>
      <c r="B185">
        <v>100.511031982551</v>
      </c>
      <c r="C185">
        <v>96.229010000000002</v>
      </c>
      <c r="D185">
        <v>55.18338</v>
      </c>
      <c r="E185">
        <v>49.863768200861337</v>
      </c>
      <c r="F185">
        <v>145.77322215420358</v>
      </c>
      <c r="G185">
        <v>14.116043999999999</v>
      </c>
      <c r="H185">
        <v>2.7299000000000002</v>
      </c>
      <c r="I185" s="14">
        <v>16.2602242510346</v>
      </c>
      <c r="J185" s="14">
        <v>17.25</v>
      </c>
      <c r="K185" s="14">
        <v>8.6430000000000007</v>
      </c>
      <c r="O185">
        <v>2.3814127184318621</v>
      </c>
      <c r="P185">
        <v>2.9320322904280713</v>
      </c>
      <c r="Q185" s="31">
        <v>49.16</v>
      </c>
      <c r="R185">
        <f t="shared" si="4"/>
        <v>71.297761646151656</v>
      </c>
      <c r="S185">
        <v>342.5</v>
      </c>
      <c r="T185">
        <f t="shared" si="5"/>
        <v>16.943339643204169</v>
      </c>
    </row>
    <row r="186" spans="1:20" x14ac:dyDescent="0.35">
      <c r="A186" t="s">
        <v>182</v>
      </c>
      <c r="B186">
        <v>100.387476651459</v>
      </c>
      <c r="C186">
        <v>97.440129999999996</v>
      </c>
      <c r="D186">
        <v>55.657850000000003</v>
      </c>
      <c r="E186">
        <v>54.847215304836972</v>
      </c>
      <c r="F186">
        <v>157.45270400226102</v>
      </c>
      <c r="G186">
        <v>14.684075</v>
      </c>
      <c r="H186">
        <v>2.6536</v>
      </c>
      <c r="I186" s="14">
        <v>17.013945086801101</v>
      </c>
      <c r="J186" s="14">
        <v>17.75</v>
      </c>
      <c r="K186" s="14">
        <v>8.2010000000000005</v>
      </c>
      <c r="O186">
        <v>2.2579659239865424</v>
      </c>
      <c r="P186">
        <v>1.8613571249271124</v>
      </c>
      <c r="Q186" s="31">
        <v>43.36</v>
      </c>
      <c r="R186">
        <f t="shared" si="4"/>
        <v>68.007977421741614</v>
      </c>
      <c r="S186">
        <v>310.47000000000003</v>
      </c>
      <c r="T186">
        <f t="shared" si="5"/>
        <v>14.802282014127387</v>
      </c>
    </row>
    <row r="187" spans="1:20" x14ac:dyDescent="0.35">
      <c r="A187" t="s">
        <v>183</v>
      </c>
      <c r="B187">
        <v>100.271389017799</v>
      </c>
      <c r="C187">
        <v>97.660340000000005</v>
      </c>
      <c r="D187">
        <v>55.980580000000003</v>
      </c>
      <c r="E187">
        <v>54.076699967773138</v>
      </c>
      <c r="F187">
        <v>156.9642717274088</v>
      </c>
      <c r="G187">
        <v>15.123938000000001</v>
      </c>
      <c r="H187">
        <v>2.6240000000000001</v>
      </c>
      <c r="I187" s="14">
        <v>17.030947007991401</v>
      </c>
      <c r="J187" s="14">
        <v>18.25</v>
      </c>
      <c r="K187" s="14">
        <v>7.6870000000000003</v>
      </c>
      <c r="O187">
        <v>3.0366210121772825</v>
      </c>
      <c r="P187">
        <v>1.2916735641976369</v>
      </c>
      <c r="Q187" s="31">
        <v>48.25</v>
      </c>
      <c r="R187">
        <f t="shared" si="4"/>
        <v>75.530280222837149</v>
      </c>
      <c r="S187">
        <v>331.48</v>
      </c>
      <c r="T187">
        <f t="shared" si="5"/>
        <v>15.537593929894975</v>
      </c>
    </row>
    <row r="188" spans="1:20" x14ac:dyDescent="0.35">
      <c r="A188" t="s">
        <v>184</v>
      </c>
      <c r="B188">
        <v>100.191100107079</v>
      </c>
      <c r="C188">
        <v>96.11891</v>
      </c>
      <c r="D188">
        <v>56.310960000000001</v>
      </c>
      <c r="E188">
        <v>61.755485893416932</v>
      </c>
      <c r="F188">
        <v>166.5227705528431</v>
      </c>
      <c r="G188">
        <v>15.480594</v>
      </c>
      <c r="H188">
        <v>2.5941999999999998</v>
      </c>
      <c r="I188" s="14">
        <v>17.403810799897499</v>
      </c>
      <c r="J188" s="14">
        <v>18.75</v>
      </c>
      <c r="K188" s="14">
        <v>8.0820000000000007</v>
      </c>
      <c r="O188">
        <v>4.4441898254451582</v>
      </c>
      <c r="P188">
        <v>0.85261364427366604</v>
      </c>
      <c r="Q188" s="31">
        <v>51.75</v>
      </c>
      <c r="R188">
        <f t="shared" si="4"/>
        <v>86.011166330139517</v>
      </c>
      <c r="S188">
        <v>355.85</v>
      </c>
      <c r="T188">
        <f t="shared" si="5"/>
        <v>16.393719268859915</v>
      </c>
    </row>
    <row r="189" spans="1:20" x14ac:dyDescent="0.35">
      <c r="A189" t="s">
        <v>185</v>
      </c>
      <c r="B189">
        <v>100.153174967632</v>
      </c>
      <c r="C189">
        <v>97.109830000000002</v>
      </c>
      <c r="D189">
        <v>56.654339999999998</v>
      </c>
      <c r="E189">
        <v>58.043535581402161</v>
      </c>
      <c r="F189">
        <v>163.97593886944927</v>
      </c>
      <c r="G189">
        <v>15.065450000000002</v>
      </c>
      <c r="H189">
        <v>2.6654</v>
      </c>
      <c r="I189" s="14">
        <v>17.5324805722374</v>
      </c>
      <c r="J189" s="14">
        <v>19.25</v>
      </c>
      <c r="K189" s="14">
        <v>7.9889999999999999</v>
      </c>
      <c r="O189">
        <v>5.0977540017653462</v>
      </c>
      <c r="P189">
        <v>0.65441288543480092</v>
      </c>
      <c r="Q189" s="31">
        <v>55.31</v>
      </c>
      <c r="R189">
        <f t="shared" si="4"/>
        <v>90.556382079753021</v>
      </c>
      <c r="S189">
        <v>383.62</v>
      </c>
      <c r="T189">
        <f t="shared" si="5"/>
        <v>18.048056830244604</v>
      </c>
    </row>
    <row r="190" spans="1:20" x14ac:dyDescent="0.35">
      <c r="A190" t="s">
        <v>186</v>
      </c>
      <c r="B190">
        <v>100.122155609668</v>
      </c>
      <c r="C190">
        <v>97.219920000000002</v>
      </c>
      <c r="D190">
        <v>57.147129999999997</v>
      </c>
      <c r="E190">
        <v>56.010312600709</v>
      </c>
      <c r="F190">
        <v>169.74262906860051</v>
      </c>
      <c r="G190">
        <v>15.506502999999999</v>
      </c>
      <c r="H190">
        <v>2.5305</v>
      </c>
      <c r="I190" s="14">
        <v>17.7048793162094</v>
      </c>
      <c r="J190" s="14">
        <v>19.5</v>
      </c>
      <c r="K190" s="14">
        <v>8.984</v>
      </c>
      <c r="O190">
        <v>3.6609032605414771</v>
      </c>
      <c r="P190">
        <v>0.5795490690582269</v>
      </c>
      <c r="Q190" s="31">
        <v>49.2</v>
      </c>
      <c r="R190">
        <f t="shared" si="4"/>
        <v>83.411481697750446</v>
      </c>
      <c r="S190">
        <v>353.69</v>
      </c>
      <c r="T190">
        <f t="shared" si="5"/>
        <v>15.661548445215008</v>
      </c>
    </row>
    <row r="191" spans="1:20" x14ac:dyDescent="0.35">
      <c r="A191" t="s">
        <v>187</v>
      </c>
      <c r="B191">
        <v>100.051184815048</v>
      </c>
      <c r="C191">
        <v>100.523</v>
      </c>
      <c r="D191">
        <v>57.427169999999997</v>
      </c>
      <c r="E191">
        <v>59.868748718249201</v>
      </c>
      <c r="F191">
        <v>147.68253207162675</v>
      </c>
      <c r="G191">
        <v>15.744651000000001</v>
      </c>
      <c r="H191">
        <v>2.403</v>
      </c>
      <c r="I191" s="14">
        <v>18.024547268194699</v>
      </c>
      <c r="J191" s="14">
        <v>19.75</v>
      </c>
      <c r="K191" s="14">
        <v>8.4719999999999995</v>
      </c>
      <c r="O191">
        <v>1.0941152315664748</v>
      </c>
      <c r="P191">
        <v>0.53149910656642685</v>
      </c>
      <c r="Q191" s="31">
        <v>52.08</v>
      </c>
      <c r="R191">
        <f t="shared" si="4"/>
        <v>76.873715034042505</v>
      </c>
      <c r="S191">
        <v>354.89</v>
      </c>
      <c r="T191">
        <f t="shared" si="5"/>
        <v>14.850125297833761</v>
      </c>
    </row>
    <row r="192" spans="1:20" x14ac:dyDescent="0.35">
      <c r="A192" t="s">
        <v>188</v>
      </c>
      <c r="B192">
        <v>99.911620095294197</v>
      </c>
      <c r="C192">
        <v>98.651250000000005</v>
      </c>
      <c r="D192">
        <v>57.415570000000002</v>
      </c>
      <c r="E192">
        <v>61.225207277414817</v>
      </c>
      <c r="F192">
        <v>158.18954946943876</v>
      </c>
      <c r="G192">
        <v>15.65577</v>
      </c>
      <c r="H192">
        <v>2.3496000000000001</v>
      </c>
      <c r="I192" s="14">
        <v>17.798367457473798</v>
      </c>
      <c r="J192" s="14">
        <v>19.75</v>
      </c>
      <c r="K192" s="14">
        <v>7.8230000000000004</v>
      </c>
      <c r="O192">
        <v>-0.34273550965739374</v>
      </c>
      <c r="P192">
        <v>0.51336087162921251</v>
      </c>
      <c r="Q192" s="31">
        <v>56.63</v>
      </c>
      <c r="R192">
        <f t="shared" si="4"/>
        <v>89.661985041480165</v>
      </c>
      <c r="S192">
        <v>379.79</v>
      </c>
      <c r="T192">
        <f t="shared" si="5"/>
        <v>15.542031264341711</v>
      </c>
    </row>
    <row r="193" spans="1:20" x14ac:dyDescent="0.35">
      <c r="A193" t="s">
        <v>189</v>
      </c>
      <c r="B193">
        <v>99.725010627421597</v>
      </c>
      <c r="C193">
        <v>97.880539999999996</v>
      </c>
      <c r="D193">
        <v>57.559190000000001</v>
      </c>
      <c r="E193">
        <v>61.444935985702983</v>
      </c>
      <c r="F193">
        <v>173.8467621377925</v>
      </c>
      <c r="G193">
        <v>16.213763</v>
      </c>
      <c r="H193">
        <v>2.3896999999999999</v>
      </c>
      <c r="I193" s="14">
        <v>18.126465948718401</v>
      </c>
      <c r="J193" s="14">
        <v>19.75</v>
      </c>
      <c r="K193" s="14">
        <v>7.6340000000000003</v>
      </c>
      <c r="O193">
        <v>5.423547089963987E-2</v>
      </c>
      <c r="P193">
        <v>1.194573052320421</v>
      </c>
      <c r="Q193" s="31">
        <v>60.71</v>
      </c>
      <c r="R193">
        <f t="shared" si="4"/>
        <v>105.8333998962068</v>
      </c>
      <c r="S193">
        <v>402</v>
      </c>
      <c r="T193">
        <f t="shared" si="5"/>
        <v>16.689939521386595</v>
      </c>
    </row>
    <row r="194" spans="1:20" x14ac:dyDescent="0.35">
      <c r="A194" t="s">
        <v>190</v>
      </c>
      <c r="B194">
        <v>99.5356201566821</v>
      </c>
      <c r="C194">
        <v>98.100750000000005</v>
      </c>
      <c r="D194">
        <v>57.6571</v>
      </c>
      <c r="E194">
        <v>65.924471918671088</v>
      </c>
      <c r="F194">
        <v>145.02382265181396</v>
      </c>
      <c r="G194">
        <v>16.842227000000001</v>
      </c>
      <c r="H194">
        <v>2.3628999999999998</v>
      </c>
      <c r="I194" s="14">
        <v>18.117702727383701</v>
      </c>
      <c r="J194" s="14">
        <v>19.75</v>
      </c>
      <c r="K194" s="14">
        <v>7.9640000000000004</v>
      </c>
      <c r="O194">
        <v>0.95975857366406714</v>
      </c>
      <c r="P194">
        <v>2.5213739413319178</v>
      </c>
      <c r="Q194" s="31">
        <v>68.63</v>
      </c>
      <c r="R194">
        <f t="shared" si="4"/>
        <v>99.994202406401755</v>
      </c>
      <c r="S194">
        <v>465.15</v>
      </c>
      <c r="T194">
        <f t="shared" si="5"/>
        <v>19.062750901450123</v>
      </c>
    </row>
    <row r="195" spans="1:20" x14ac:dyDescent="0.35">
      <c r="A195" t="s">
        <v>191</v>
      </c>
      <c r="B195">
        <v>99.386153198405694</v>
      </c>
      <c r="C195">
        <v>96.889629999999997</v>
      </c>
      <c r="D195">
        <v>57.85895</v>
      </c>
      <c r="E195">
        <v>77.605250051270033</v>
      </c>
      <c r="F195">
        <v>166.69255709660692</v>
      </c>
      <c r="G195">
        <v>15.756815</v>
      </c>
      <c r="H195">
        <v>2.2214</v>
      </c>
      <c r="I195" s="14">
        <v>18.260951490352401</v>
      </c>
      <c r="J195" s="14">
        <v>19.5</v>
      </c>
      <c r="K195" s="14">
        <v>7.7839999999999998</v>
      </c>
      <c r="O195">
        <v>1.8494284380097445</v>
      </c>
      <c r="P195">
        <v>3.2420221399320708</v>
      </c>
      <c r="Q195" s="31">
        <v>66.209999999999994</v>
      </c>
      <c r="R195">
        <f t="shared" si="4"/>
        <v>111.04881163207541</v>
      </c>
      <c r="S195">
        <v>469.56</v>
      </c>
      <c r="T195">
        <f t="shared" si="5"/>
        <v>18.027990207219453</v>
      </c>
    </row>
    <row r="196" spans="1:20" x14ac:dyDescent="0.35">
      <c r="A196" t="s">
        <v>192</v>
      </c>
      <c r="B196">
        <v>99.293509051638694</v>
      </c>
      <c r="C196">
        <v>96.669420000000002</v>
      </c>
      <c r="D196">
        <v>58.292810000000003</v>
      </c>
      <c r="E196">
        <v>73.427474877684347</v>
      </c>
      <c r="F196">
        <v>161.70973424775974</v>
      </c>
      <c r="G196">
        <v>15.631153000000001</v>
      </c>
      <c r="H196">
        <v>2.2534999999999998</v>
      </c>
      <c r="I196" s="14">
        <v>17.696884259606801</v>
      </c>
      <c r="J196" s="14">
        <v>19</v>
      </c>
      <c r="K196" s="14">
        <v>7.2750000000000004</v>
      </c>
      <c r="O196">
        <v>2.5703037273528873</v>
      </c>
      <c r="P196">
        <v>2.3433449316243573</v>
      </c>
      <c r="Q196" s="31">
        <v>59.8</v>
      </c>
      <c r="R196">
        <f t="shared" si="4"/>
        <v>97.390475977507407</v>
      </c>
      <c r="S196">
        <v>422.88</v>
      </c>
      <c r="T196">
        <f t="shared" si="5"/>
        <v>16.347815107900956</v>
      </c>
    </row>
    <row r="197" spans="1:20" x14ac:dyDescent="0.35">
      <c r="A197" t="s">
        <v>193</v>
      </c>
      <c r="B197">
        <v>99.257354582912299</v>
      </c>
      <c r="C197">
        <v>97.550229999999999</v>
      </c>
      <c r="D197">
        <v>58.61345</v>
      </c>
      <c r="E197">
        <v>79.160929305950262</v>
      </c>
      <c r="F197">
        <v>175.3453879831537</v>
      </c>
      <c r="G197">
        <v>17.461204000000002</v>
      </c>
      <c r="H197">
        <v>2.2061999999999999</v>
      </c>
      <c r="I197" s="14">
        <v>17.200917953955699</v>
      </c>
      <c r="J197" s="14">
        <v>18.5</v>
      </c>
      <c r="K197" s="14">
        <v>7.7809999999999997</v>
      </c>
      <c r="O197">
        <v>3.2956636167519324</v>
      </c>
      <c r="P197">
        <v>0.60800721187227236</v>
      </c>
      <c r="Q197" s="31">
        <v>57.33</v>
      </c>
      <c r="R197">
        <f t="shared" si="4"/>
        <v>101.27764471777293</v>
      </c>
      <c r="S197">
        <v>415.91</v>
      </c>
      <c r="T197">
        <f t="shared" si="5"/>
        <v>15.654779611164331</v>
      </c>
    </row>
    <row r="198" spans="1:20" x14ac:dyDescent="0.35">
      <c r="A198" t="s">
        <v>194</v>
      </c>
      <c r="B198">
        <v>99.264442017681006</v>
      </c>
      <c r="C198">
        <v>99.532070000000004</v>
      </c>
      <c r="D198">
        <v>58.824350000000003</v>
      </c>
      <c r="E198">
        <v>77.505639703512742</v>
      </c>
      <c r="F198">
        <v>158.47289292843655</v>
      </c>
      <c r="G198">
        <v>17.791979000000001</v>
      </c>
      <c r="H198">
        <v>2.3399000000000001</v>
      </c>
      <c r="I198" s="14">
        <v>16.647017216770202</v>
      </c>
      <c r="J198" s="14">
        <v>18</v>
      </c>
      <c r="K198" s="14">
        <v>7.4</v>
      </c>
      <c r="O198">
        <v>3.8385340970723596</v>
      </c>
      <c r="P198">
        <v>-0.29066999643544067</v>
      </c>
      <c r="Q198" s="31">
        <v>61.06</v>
      </c>
      <c r="R198">
        <f t="shared" si="4"/>
        <v>97.480574569560176</v>
      </c>
      <c r="S198">
        <v>431.72</v>
      </c>
      <c r="T198">
        <f t="shared" si="5"/>
        <v>17.172848114768801</v>
      </c>
    </row>
    <row r="199" spans="1:20" x14ac:dyDescent="0.35">
      <c r="A199" t="s">
        <v>195</v>
      </c>
      <c r="B199">
        <v>99.288699447901095</v>
      </c>
      <c r="C199">
        <v>99.862369999999999</v>
      </c>
      <c r="D199">
        <v>59.171439999999997</v>
      </c>
      <c r="E199">
        <v>95.731403626988538</v>
      </c>
      <c r="F199">
        <v>162.02655213652551</v>
      </c>
      <c r="G199">
        <v>18.161173000000002</v>
      </c>
      <c r="H199">
        <v>2.2151999999999998</v>
      </c>
      <c r="I199" s="14">
        <v>16.427228765816299</v>
      </c>
      <c r="J199" s="14">
        <v>17.25</v>
      </c>
      <c r="K199" s="14">
        <v>6.9039999999999999</v>
      </c>
      <c r="O199">
        <v>4.2773094242789522</v>
      </c>
      <c r="P199">
        <v>0.69700160584814352</v>
      </c>
      <c r="Q199" s="31">
        <v>67.86</v>
      </c>
      <c r="R199">
        <f t="shared" si="4"/>
        <v>110.7389047205115</v>
      </c>
      <c r="S199">
        <v>453.92</v>
      </c>
      <c r="T199">
        <f t="shared" si="5"/>
        <v>16.99339384000119</v>
      </c>
    </row>
    <row r="200" spans="1:20" x14ac:dyDescent="0.35">
      <c r="A200" t="s">
        <v>196</v>
      </c>
      <c r="B200">
        <v>99.303833530298704</v>
      </c>
      <c r="C200">
        <v>100.523</v>
      </c>
      <c r="D200">
        <v>59.414119999999997</v>
      </c>
      <c r="E200">
        <v>99.830076465590494</v>
      </c>
      <c r="F200">
        <v>156.59421456278392</v>
      </c>
      <c r="G200">
        <v>17.885638</v>
      </c>
      <c r="H200">
        <v>2.1347</v>
      </c>
      <c r="I200" s="14">
        <v>15.714512445707101</v>
      </c>
      <c r="J200" s="14">
        <v>17.25</v>
      </c>
      <c r="K200" s="14">
        <v>6.6319999999999997</v>
      </c>
      <c r="O200">
        <v>4.6324803679228612</v>
      </c>
      <c r="P200">
        <v>2.4824079638223151</v>
      </c>
      <c r="Q200" s="31">
        <v>61.37</v>
      </c>
      <c r="R200">
        <f t="shared" ref="R200:R263" si="6">(Q200*F200)/B200</f>
        <v>96.77558867640164</v>
      </c>
      <c r="S200">
        <v>415.86</v>
      </c>
      <c r="T200">
        <f t="shared" ref="T200:T263" si="7">(S200*H200)/D200</f>
        <v>14.94150451104889</v>
      </c>
    </row>
    <row r="201" spans="1:20" x14ac:dyDescent="0.35">
      <c r="A201" t="s">
        <v>197</v>
      </c>
      <c r="B201">
        <v>99.294398894788301</v>
      </c>
      <c r="C201">
        <v>99.972470000000001</v>
      </c>
      <c r="D201">
        <v>59.66957</v>
      </c>
      <c r="E201">
        <v>98.040019922069561</v>
      </c>
      <c r="F201">
        <v>153.95019609751924</v>
      </c>
      <c r="G201">
        <v>18.939018999999998</v>
      </c>
      <c r="H201">
        <v>2.1716000000000002</v>
      </c>
      <c r="I201" s="14">
        <v>15.151224105712</v>
      </c>
      <c r="J201" s="14">
        <v>16.5</v>
      </c>
      <c r="K201" s="14">
        <v>6.1130000000000004</v>
      </c>
      <c r="O201">
        <v>4.7611097144556407</v>
      </c>
      <c r="P201">
        <v>3.3114101587751419</v>
      </c>
      <c r="Q201" s="31">
        <v>66.25</v>
      </c>
      <c r="R201">
        <f t="shared" si="6"/>
        <v>102.71677561860922</v>
      </c>
      <c r="S201">
        <v>442.52</v>
      </c>
      <c r="T201">
        <f t="shared" si="7"/>
        <v>16.104966601904454</v>
      </c>
    </row>
    <row r="202" spans="1:20" x14ac:dyDescent="0.35">
      <c r="A202" t="s">
        <v>198</v>
      </c>
      <c r="B202">
        <v>99.267228800054596</v>
      </c>
      <c r="C202">
        <v>100.6331</v>
      </c>
      <c r="D202">
        <v>59.794849999999997</v>
      </c>
      <c r="E202">
        <v>107.10456156798406</v>
      </c>
      <c r="F202">
        <v>140.24539171024048</v>
      </c>
      <c r="G202">
        <v>18.197392000000001</v>
      </c>
      <c r="H202">
        <v>2.0884</v>
      </c>
      <c r="I202" s="14">
        <v>13.9836507911646</v>
      </c>
      <c r="J202" s="14">
        <v>15.75</v>
      </c>
      <c r="K202" s="14">
        <v>6.7050000000000001</v>
      </c>
      <c r="O202">
        <v>3.502813228378054</v>
      </c>
      <c r="P202">
        <v>2.3127116127275453</v>
      </c>
      <c r="Q202" s="31">
        <v>71.8</v>
      </c>
      <c r="R202">
        <f t="shared" si="6"/>
        <v>101.43951076822775</v>
      </c>
      <c r="S202">
        <v>474.79</v>
      </c>
      <c r="T202">
        <f t="shared" si="7"/>
        <v>16.58255578866742</v>
      </c>
    </row>
    <row r="203" spans="1:20" x14ac:dyDescent="0.35">
      <c r="A203" t="s">
        <v>199</v>
      </c>
      <c r="B203">
        <v>99.239615731673197</v>
      </c>
      <c r="C203">
        <v>101.4038</v>
      </c>
      <c r="D203">
        <v>59.854709999999997</v>
      </c>
      <c r="E203">
        <v>90.349515131983722</v>
      </c>
      <c r="F203">
        <v>137.12876882019773</v>
      </c>
      <c r="G203">
        <v>16.554583000000001</v>
      </c>
      <c r="H203">
        <v>2.2997000000000001</v>
      </c>
      <c r="I203" s="14">
        <v>14.8322191297014</v>
      </c>
      <c r="J203" s="14">
        <v>15.75</v>
      </c>
      <c r="K203" s="14">
        <v>6.7329999999999997</v>
      </c>
      <c r="O203">
        <v>1.2549942554663498</v>
      </c>
      <c r="P203">
        <v>0.52863801412520317</v>
      </c>
      <c r="Q203" s="31">
        <v>71.42</v>
      </c>
      <c r="R203">
        <f t="shared" si="6"/>
        <v>98.687772991978306</v>
      </c>
      <c r="S203">
        <v>474.55399999999997</v>
      </c>
      <c r="T203">
        <f t="shared" si="7"/>
        <v>18.23301514283504</v>
      </c>
    </row>
    <row r="204" spans="1:20" x14ac:dyDescent="0.35">
      <c r="A204" t="s">
        <v>200</v>
      </c>
      <c r="B204">
        <v>99.228660848040207</v>
      </c>
      <c r="C204">
        <v>99.752269999999996</v>
      </c>
      <c r="D204">
        <v>59.728960000000001</v>
      </c>
      <c r="E204">
        <v>95.189406146544414</v>
      </c>
      <c r="F204">
        <v>148.22682948035165</v>
      </c>
      <c r="G204">
        <v>17.958036999999997</v>
      </c>
      <c r="H204">
        <v>2.1635</v>
      </c>
      <c r="I204" s="14">
        <v>14.4821485263799</v>
      </c>
      <c r="J204" s="14">
        <v>15.25</v>
      </c>
      <c r="K204" s="14">
        <v>7.2</v>
      </c>
      <c r="O204">
        <v>-3.3022306112370425E-3</v>
      </c>
      <c r="P204">
        <v>-0.47006053192239294</v>
      </c>
      <c r="Q204" s="31">
        <v>73.94</v>
      </c>
      <c r="R204">
        <f t="shared" si="6"/>
        <v>110.45086851027135</v>
      </c>
      <c r="S204">
        <v>484.67500000000001</v>
      </c>
      <c r="T204">
        <f t="shared" si="7"/>
        <v>17.555878463311601</v>
      </c>
    </row>
    <row r="205" spans="1:20" x14ac:dyDescent="0.35">
      <c r="A205" t="s">
        <v>201</v>
      </c>
      <c r="B205">
        <v>99.240556550835905</v>
      </c>
      <c r="C205">
        <v>100.8533</v>
      </c>
      <c r="D205">
        <v>59.842419999999997</v>
      </c>
      <c r="E205">
        <v>95.883748864735011</v>
      </c>
      <c r="F205">
        <v>162.31793641517962</v>
      </c>
      <c r="G205">
        <v>20.451492000000002</v>
      </c>
      <c r="H205">
        <v>2.1753999999999998</v>
      </c>
      <c r="I205" s="14">
        <v>14.243674171625599</v>
      </c>
      <c r="J205" s="14">
        <v>14.75</v>
      </c>
      <c r="K205" s="14">
        <v>7.0810000000000004</v>
      </c>
      <c r="O205">
        <v>0.52038431759617898</v>
      </c>
      <c r="P205">
        <v>5.6332084101129443E-3</v>
      </c>
      <c r="Q205" s="31">
        <v>74.56</v>
      </c>
      <c r="R205">
        <f t="shared" si="6"/>
        <v>121.9503976977027</v>
      </c>
      <c r="S205">
        <v>498.24799999999999</v>
      </c>
      <c r="T205">
        <f t="shared" si="7"/>
        <v>18.112380802781704</v>
      </c>
    </row>
    <row r="206" spans="1:20" x14ac:dyDescent="0.35">
      <c r="A206" t="s">
        <v>202</v>
      </c>
      <c r="B206">
        <v>99.276991155154207</v>
      </c>
      <c r="C206">
        <v>100.7432</v>
      </c>
      <c r="D206">
        <v>59.872349999999997</v>
      </c>
      <c r="E206">
        <v>96.003867225265864</v>
      </c>
      <c r="F206">
        <v>147.54343045984905</v>
      </c>
      <c r="G206">
        <v>20.100935</v>
      </c>
      <c r="H206">
        <v>2.1379999999999999</v>
      </c>
      <c r="I206" s="14">
        <v>13.5888824720688</v>
      </c>
      <c r="J206" s="14">
        <v>14.25</v>
      </c>
      <c r="K206" s="14">
        <v>6.6829999999999998</v>
      </c>
      <c r="O206">
        <v>1.8242276344039874</v>
      </c>
      <c r="P206">
        <v>1.1703663641490527</v>
      </c>
      <c r="Q206" s="31">
        <v>70.38</v>
      </c>
      <c r="R206">
        <f t="shared" si="6"/>
        <v>104.59731419071174</v>
      </c>
      <c r="S206">
        <v>465.86799999999999</v>
      </c>
      <c r="T206">
        <f t="shared" si="7"/>
        <v>16.635822445586317</v>
      </c>
    </row>
    <row r="207" spans="1:20" x14ac:dyDescent="0.35">
      <c r="A207" t="s">
        <v>203</v>
      </c>
      <c r="B207">
        <v>99.339716419431099</v>
      </c>
      <c r="C207">
        <v>99.201759999999993</v>
      </c>
      <c r="D207">
        <v>59.998100000000001</v>
      </c>
      <c r="E207">
        <v>94.225529546186976</v>
      </c>
      <c r="F207">
        <v>150.86435248230228</v>
      </c>
      <c r="G207">
        <v>19.755638000000001</v>
      </c>
      <c r="H207">
        <v>2.1734</v>
      </c>
      <c r="I207" s="14">
        <v>12.916699981764699</v>
      </c>
      <c r="J207" s="14">
        <v>14.25</v>
      </c>
      <c r="K207" s="14">
        <v>6.3810000000000002</v>
      </c>
      <c r="O207">
        <v>3.3857252007104996</v>
      </c>
      <c r="P207">
        <v>2.5191223076968878</v>
      </c>
      <c r="Q207" s="31">
        <v>62.9</v>
      </c>
      <c r="R207">
        <f t="shared" si="6"/>
        <v>95.524409704079531</v>
      </c>
      <c r="S207">
        <v>428.053</v>
      </c>
      <c r="T207">
        <f t="shared" si="7"/>
        <v>15.505997526588342</v>
      </c>
    </row>
    <row r="208" spans="1:20" x14ac:dyDescent="0.35">
      <c r="A208" t="s">
        <v>204</v>
      </c>
      <c r="B208">
        <v>99.433164813449196</v>
      </c>
      <c r="C208">
        <v>100.0826</v>
      </c>
      <c r="D208">
        <v>60.195999999999998</v>
      </c>
      <c r="E208">
        <v>100.984384613131</v>
      </c>
      <c r="F208">
        <v>149.48057642787137</v>
      </c>
      <c r="G208">
        <v>20.083860000000001</v>
      </c>
      <c r="H208">
        <v>2.1421999999999999</v>
      </c>
      <c r="I208" s="14">
        <v>11.991318633978899</v>
      </c>
      <c r="J208" s="14">
        <v>13.75</v>
      </c>
      <c r="K208" s="14">
        <v>6.3330000000000002</v>
      </c>
      <c r="O208">
        <v>5.6446458262095973</v>
      </c>
      <c r="P208">
        <v>4.3599045614269647</v>
      </c>
      <c r="Q208" s="31">
        <v>58.72</v>
      </c>
      <c r="R208">
        <f t="shared" si="6"/>
        <v>88.275370338583187</v>
      </c>
      <c r="S208">
        <v>429.22399999999999</v>
      </c>
      <c r="T208">
        <f t="shared" si="7"/>
        <v>15.274829769419895</v>
      </c>
    </row>
    <row r="209" spans="1:20" x14ac:dyDescent="0.35">
      <c r="A209" t="s">
        <v>205</v>
      </c>
      <c r="B209">
        <v>99.561673512449602</v>
      </c>
      <c r="C209">
        <v>101.624</v>
      </c>
      <c r="D209">
        <v>60.382539999999999</v>
      </c>
      <c r="E209">
        <v>106.69733102862334</v>
      </c>
      <c r="F209">
        <v>148.56561117073483</v>
      </c>
      <c r="G209">
        <v>20.360478999999998</v>
      </c>
      <c r="H209">
        <v>2.1659999999999999</v>
      </c>
      <c r="I209" s="14">
        <v>12.4048940186615</v>
      </c>
      <c r="J209" s="14">
        <v>13.25</v>
      </c>
      <c r="K209" s="14">
        <v>6.12</v>
      </c>
      <c r="O209">
        <v>8.4710347852162577</v>
      </c>
      <c r="P209">
        <v>6.5650255694966519</v>
      </c>
      <c r="Q209" s="31">
        <v>62.97</v>
      </c>
      <c r="R209">
        <f t="shared" si="6"/>
        <v>93.963632845638756</v>
      </c>
      <c r="S209">
        <v>463.65499999999997</v>
      </c>
      <c r="T209">
        <f t="shared" si="7"/>
        <v>16.631906011240996</v>
      </c>
    </row>
    <row r="210" spans="1:20" x14ac:dyDescent="0.35">
      <c r="A210" t="s">
        <v>206</v>
      </c>
      <c r="B210">
        <v>99.724359324976803</v>
      </c>
      <c r="C210">
        <v>102.61490000000001</v>
      </c>
      <c r="D210">
        <v>60.672330000000002</v>
      </c>
      <c r="E210">
        <v>114.92104415082179</v>
      </c>
      <c r="F210">
        <v>158.82380672849101</v>
      </c>
      <c r="G210">
        <v>20.423124000000001</v>
      </c>
      <c r="H210">
        <v>2.1372</v>
      </c>
      <c r="I210" s="14">
        <v>11.4523790543657</v>
      </c>
      <c r="J210" s="14">
        <v>13.25</v>
      </c>
      <c r="K210" s="14">
        <v>6.08</v>
      </c>
      <c r="O210">
        <v>9.9910196809692327</v>
      </c>
      <c r="P210">
        <v>7.5805089299786941</v>
      </c>
      <c r="Q210" s="31">
        <v>60.85</v>
      </c>
      <c r="R210">
        <f t="shared" si="6"/>
        <v>96.911413669098806</v>
      </c>
      <c r="S210">
        <v>433.64600000000002</v>
      </c>
      <c r="T210">
        <f t="shared" si="7"/>
        <v>15.275303110989803</v>
      </c>
    </row>
    <row r="211" spans="1:20" x14ac:dyDescent="0.35">
      <c r="A211" t="s">
        <v>207</v>
      </c>
      <c r="B211">
        <v>99.907342020207594</v>
      </c>
      <c r="C211">
        <v>102.17449999999999</v>
      </c>
      <c r="D211">
        <v>60.939369999999997</v>
      </c>
      <c r="E211">
        <v>117.17106612369261</v>
      </c>
      <c r="F211">
        <v>149.38567348884757</v>
      </c>
      <c r="G211">
        <v>21.749568</v>
      </c>
      <c r="H211">
        <v>2.1238999999999999</v>
      </c>
      <c r="I211" s="14">
        <v>11.7391836627597</v>
      </c>
      <c r="J211" s="14">
        <v>13</v>
      </c>
      <c r="K211" s="14">
        <v>6.0679999999999996</v>
      </c>
      <c r="O211">
        <v>10.238343025877292</v>
      </c>
      <c r="P211">
        <v>6.2867108468059527</v>
      </c>
      <c r="Q211" s="31">
        <v>58.17</v>
      </c>
      <c r="R211">
        <f t="shared" si="6"/>
        <v>86.978238547159449</v>
      </c>
      <c r="S211">
        <v>427.21800000000002</v>
      </c>
      <c r="T211">
        <f t="shared" si="7"/>
        <v>14.889689706342551</v>
      </c>
    </row>
    <row r="212" spans="1:20" x14ac:dyDescent="0.35">
      <c r="A212" t="s">
        <v>208</v>
      </c>
      <c r="B212">
        <v>100.091289386027</v>
      </c>
      <c r="C212">
        <v>103.3856</v>
      </c>
      <c r="D212">
        <v>61.20758</v>
      </c>
      <c r="E212">
        <v>114.7599097647438</v>
      </c>
      <c r="F212">
        <v>149.78715271779177</v>
      </c>
      <c r="G212">
        <v>21.095167</v>
      </c>
      <c r="H212">
        <v>2.1173999999999999</v>
      </c>
      <c r="I212" s="14">
        <v>11.3735294128363</v>
      </c>
      <c r="J212" s="14">
        <v>13</v>
      </c>
      <c r="K212" s="14">
        <v>6.0449999999999999</v>
      </c>
      <c r="O212">
        <v>10.375151397997101</v>
      </c>
      <c r="P212">
        <v>3.9479220041475367</v>
      </c>
      <c r="Q212" s="31">
        <v>61.78</v>
      </c>
      <c r="R212">
        <f t="shared" si="6"/>
        <v>92.454102166826885</v>
      </c>
      <c r="S212">
        <v>448.49099999999999</v>
      </c>
      <c r="T212">
        <f t="shared" si="7"/>
        <v>15.514987578335884</v>
      </c>
    </row>
    <row r="213" spans="1:20" x14ac:dyDescent="0.35">
      <c r="A213" t="s">
        <v>209</v>
      </c>
      <c r="B213">
        <v>100.25719818749</v>
      </c>
      <c r="C213">
        <v>104.4866</v>
      </c>
      <c r="D213">
        <v>61.434019999999997</v>
      </c>
      <c r="E213">
        <v>122.57932206369202</v>
      </c>
      <c r="F213">
        <v>138.92262857637644</v>
      </c>
      <c r="G213">
        <v>22.902274999999999</v>
      </c>
      <c r="H213">
        <v>2.0495999999999999</v>
      </c>
      <c r="I213" s="14">
        <v>11.442128304257</v>
      </c>
      <c r="J213" s="14">
        <v>12.75</v>
      </c>
      <c r="K213" s="14">
        <v>5.8840000000000003</v>
      </c>
      <c r="O213">
        <v>10.589038811910685</v>
      </c>
      <c r="P213">
        <v>2.8619725364336683</v>
      </c>
      <c r="Q213" s="31">
        <v>65.94</v>
      </c>
      <c r="R213">
        <f t="shared" si="6"/>
        <v>91.370577813227854</v>
      </c>
      <c r="S213">
        <v>468.11500000000001</v>
      </c>
      <c r="T213">
        <f t="shared" si="7"/>
        <v>15.617543895060098</v>
      </c>
    </row>
    <row r="214" spans="1:20" x14ac:dyDescent="0.35">
      <c r="A214" t="s">
        <v>210</v>
      </c>
      <c r="B214">
        <v>100.391811616555</v>
      </c>
      <c r="C214">
        <v>105.6978</v>
      </c>
      <c r="D214">
        <v>61.587609999999998</v>
      </c>
      <c r="E214">
        <v>131.17217941581464</v>
      </c>
      <c r="F214">
        <v>147.00480163260207</v>
      </c>
      <c r="G214">
        <v>22.072149</v>
      </c>
      <c r="H214">
        <v>2.0331000000000001</v>
      </c>
      <c r="I214" s="14">
        <v>10.981307334804001</v>
      </c>
      <c r="J214" s="14">
        <v>12.5</v>
      </c>
      <c r="K214" s="14">
        <v>5.6749999999999998</v>
      </c>
      <c r="O214">
        <v>11.636433090482896</v>
      </c>
      <c r="P214">
        <v>3.0812412604643082</v>
      </c>
      <c r="Q214" s="31">
        <v>65.78</v>
      </c>
      <c r="R214">
        <f t="shared" si="6"/>
        <v>96.322356332475508</v>
      </c>
      <c r="S214">
        <v>474.464</v>
      </c>
      <c r="T214">
        <f t="shared" si="7"/>
        <v>15.66277305451535</v>
      </c>
    </row>
    <row r="215" spans="1:20" x14ac:dyDescent="0.35">
      <c r="A215" t="s">
        <v>211</v>
      </c>
      <c r="B215">
        <v>100.48892228026099</v>
      </c>
      <c r="C215">
        <v>106.02809999999999</v>
      </c>
      <c r="D215">
        <v>61.76</v>
      </c>
      <c r="E215">
        <v>149.40380277151144</v>
      </c>
      <c r="F215">
        <v>134.78174493940429</v>
      </c>
      <c r="G215">
        <v>22.005181999999998</v>
      </c>
      <c r="H215">
        <v>1.9280999999999999</v>
      </c>
      <c r="I215" s="14">
        <v>10.842453902295899</v>
      </c>
      <c r="J215" s="14">
        <v>12.5</v>
      </c>
      <c r="K215" s="14">
        <v>5.53</v>
      </c>
      <c r="O215">
        <v>13.158866337228464</v>
      </c>
      <c r="P215">
        <v>3.4729425832412857</v>
      </c>
      <c r="Q215" s="31">
        <v>64.02</v>
      </c>
      <c r="R215">
        <f t="shared" si="6"/>
        <v>85.867448025319305</v>
      </c>
      <c r="S215">
        <v>470.64800000000002</v>
      </c>
      <c r="T215">
        <f t="shared" si="7"/>
        <v>14.693270867875647</v>
      </c>
    </row>
    <row r="216" spans="1:20" x14ac:dyDescent="0.35">
      <c r="A216" t="s">
        <v>212</v>
      </c>
      <c r="B216">
        <v>100.552716897088</v>
      </c>
      <c r="C216">
        <v>106.7988</v>
      </c>
      <c r="D216">
        <v>61.932850000000002</v>
      </c>
      <c r="E216">
        <v>156.48492661061144</v>
      </c>
      <c r="F216">
        <v>132.09312355935151</v>
      </c>
      <c r="G216">
        <v>22.019791000000001</v>
      </c>
      <c r="H216">
        <v>1.9254</v>
      </c>
      <c r="I216" s="14">
        <v>10.304043544081701</v>
      </c>
      <c r="J216" s="14">
        <v>12</v>
      </c>
      <c r="K216" s="14">
        <v>5.8819999999999997</v>
      </c>
      <c r="O216">
        <v>13.975463180952305</v>
      </c>
      <c r="P216">
        <v>3.6922113072719256</v>
      </c>
      <c r="Q216" s="31">
        <v>70.47</v>
      </c>
      <c r="R216">
        <f t="shared" si="6"/>
        <v>92.574350096919929</v>
      </c>
      <c r="S216">
        <v>489.15199999999999</v>
      </c>
      <c r="T216">
        <f t="shared" si="7"/>
        <v>15.207006633797732</v>
      </c>
    </row>
    <row r="217" spans="1:20" x14ac:dyDescent="0.35">
      <c r="A217" t="s">
        <v>213</v>
      </c>
      <c r="B217">
        <v>100.603619439729</v>
      </c>
      <c r="C217">
        <v>106.1382</v>
      </c>
      <c r="D217">
        <v>62.081569999999999</v>
      </c>
      <c r="E217">
        <v>170.21064658834558</v>
      </c>
      <c r="F217">
        <v>126.47439593555194</v>
      </c>
      <c r="G217">
        <v>22.899030000000003</v>
      </c>
      <c r="H217">
        <v>1.8768</v>
      </c>
      <c r="I217" s="14">
        <v>10.338143575675501</v>
      </c>
      <c r="J217" s="14">
        <v>11.5</v>
      </c>
      <c r="K217" s="14">
        <v>6.0579999999999998</v>
      </c>
      <c r="O217">
        <v>11.684347719245501</v>
      </c>
      <c r="P217">
        <v>3.1707078903353572</v>
      </c>
      <c r="Q217" s="31">
        <v>78.2</v>
      </c>
      <c r="R217">
        <f t="shared" si="6"/>
        <v>98.309561994291641</v>
      </c>
      <c r="S217">
        <v>515.94100000000003</v>
      </c>
      <c r="T217">
        <f t="shared" si="7"/>
        <v>15.597512575793429</v>
      </c>
    </row>
    <row r="218" spans="1:20" x14ac:dyDescent="0.35">
      <c r="A218" t="s">
        <v>214</v>
      </c>
      <c r="B218">
        <v>100.66714534180301</v>
      </c>
      <c r="C218">
        <v>107.8998</v>
      </c>
      <c r="D218">
        <v>62.373440000000002</v>
      </c>
      <c r="E218">
        <v>173.46556118712098</v>
      </c>
      <c r="F218">
        <v>128.55405749272063</v>
      </c>
      <c r="G218">
        <v>23.532519999999998</v>
      </c>
      <c r="H218">
        <v>1.9612000000000001</v>
      </c>
      <c r="I218" s="14">
        <v>9.9497176198149795</v>
      </c>
      <c r="J218" s="14">
        <v>11.5</v>
      </c>
      <c r="K218" s="14">
        <v>6.2409999999999997</v>
      </c>
      <c r="O218">
        <v>7.2219289346369946</v>
      </c>
      <c r="P218">
        <v>2.154972680621567</v>
      </c>
      <c r="Q218" s="31">
        <v>73.98</v>
      </c>
      <c r="R218">
        <f t="shared" si="6"/>
        <v>94.474012757786781</v>
      </c>
      <c r="S218">
        <v>495.30399999999997</v>
      </c>
      <c r="T218">
        <f t="shared" si="7"/>
        <v>15.573779557452658</v>
      </c>
    </row>
    <row r="219" spans="1:20" x14ac:dyDescent="0.35">
      <c r="A219" t="s">
        <v>215</v>
      </c>
      <c r="B219">
        <v>100.763667937459</v>
      </c>
      <c r="C219">
        <v>106.7988</v>
      </c>
      <c r="D219">
        <v>62.485729999999997</v>
      </c>
      <c r="E219">
        <v>192.20988486215688</v>
      </c>
      <c r="F219">
        <v>126.93997207400113</v>
      </c>
      <c r="G219">
        <v>24.493200000000002</v>
      </c>
      <c r="H219">
        <v>1.8381000000000001</v>
      </c>
      <c r="I219" s="14">
        <v>10.0388535389311</v>
      </c>
      <c r="J219" s="14">
        <v>11.25</v>
      </c>
      <c r="K219" s="14">
        <v>5.8840000000000003</v>
      </c>
      <c r="O219">
        <v>4.7981786303064853</v>
      </c>
      <c r="P219">
        <v>1.603278937274484</v>
      </c>
      <c r="Q219" s="31">
        <v>81.64</v>
      </c>
      <c r="R219">
        <f t="shared" si="6"/>
        <v>102.84837315126015</v>
      </c>
      <c r="S219">
        <v>546.13300000000004</v>
      </c>
      <c r="T219">
        <f t="shared" si="7"/>
        <v>16.065221088078832</v>
      </c>
    </row>
    <row r="220" spans="1:20" x14ac:dyDescent="0.35">
      <c r="A220" t="s">
        <v>216</v>
      </c>
      <c r="B220">
        <v>100.897273365926</v>
      </c>
      <c r="C220">
        <v>109.88160000000001</v>
      </c>
      <c r="D220">
        <v>62.673200000000001</v>
      </c>
      <c r="E220">
        <v>222.47971171593471</v>
      </c>
      <c r="F220">
        <v>133.21023370665031</v>
      </c>
      <c r="G220">
        <v>25.537640000000003</v>
      </c>
      <c r="H220">
        <v>1.7432000000000001</v>
      </c>
      <c r="I220" s="14">
        <v>9.7530298557165107</v>
      </c>
      <c r="J220" s="14">
        <v>11.25</v>
      </c>
      <c r="K220" s="14">
        <v>5.6529999999999996</v>
      </c>
      <c r="O220">
        <v>5.0475840822513485</v>
      </c>
      <c r="P220">
        <v>1.6652074611399623</v>
      </c>
      <c r="Q220" s="31">
        <v>94.16</v>
      </c>
      <c r="R220">
        <f t="shared" si="6"/>
        <v>124.31530791053183</v>
      </c>
      <c r="S220">
        <v>599.30999999999995</v>
      </c>
      <c r="T220">
        <f t="shared" si="7"/>
        <v>16.669281160049273</v>
      </c>
    </row>
    <row r="221" spans="1:20" x14ac:dyDescent="0.35">
      <c r="A221" t="s">
        <v>217</v>
      </c>
      <c r="B221">
        <v>101.06406663815901</v>
      </c>
      <c r="C221">
        <v>108.3402</v>
      </c>
      <c r="D221">
        <v>62.911239999999999</v>
      </c>
      <c r="E221">
        <v>208.80086719596872</v>
      </c>
      <c r="F221">
        <v>125.66216334766209</v>
      </c>
      <c r="G221">
        <v>25.723230000000001</v>
      </c>
      <c r="H221">
        <v>1.7828999999999999</v>
      </c>
      <c r="I221" s="14">
        <v>10.3498582849837</v>
      </c>
      <c r="J221" s="14">
        <v>11.25</v>
      </c>
      <c r="K221" s="14">
        <v>5.7249999999999996</v>
      </c>
      <c r="O221">
        <v>5.5849710023295955</v>
      </c>
      <c r="P221">
        <v>1.7847908915406296</v>
      </c>
      <c r="Q221" s="31">
        <v>88.6</v>
      </c>
      <c r="R221">
        <f t="shared" si="6"/>
        <v>110.16445352891721</v>
      </c>
      <c r="S221">
        <v>577.98699999999997</v>
      </c>
      <c r="T221">
        <f t="shared" si="7"/>
        <v>16.380109854773167</v>
      </c>
    </row>
    <row r="222" spans="1:20" x14ac:dyDescent="0.35">
      <c r="A222" t="s">
        <v>218</v>
      </c>
      <c r="B222">
        <v>101.257635688568</v>
      </c>
      <c r="C222">
        <v>108.8907</v>
      </c>
      <c r="D222">
        <v>63.376890000000003</v>
      </c>
      <c r="E222">
        <v>212.74133536460317</v>
      </c>
      <c r="F222">
        <v>124.22158726197183</v>
      </c>
      <c r="G222">
        <v>26.233409999999999</v>
      </c>
      <c r="H222">
        <v>1.7705</v>
      </c>
      <c r="I222" s="14">
        <v>9.8147818157694893</v>
      </c>
      <c r="J222" s="14">
        <v>11.25</v>
      </c>
      <c r="K222" s="14">
        <v>5.6529999999999996</v>
      </c>
      <c r="O222">
        <v>6.0228905918933195</v>
      </c>
      <c r="P222">
        <v>1.846719415406108</v>
      </c>
      <c r="Q222" s="31">
        <v>95.95</v>
      </c>
      <c r="R222">
        <f t="shared" si="6"/>
        <v>117.71024690369954</v>
      </c>
      <c r="S222">
        <v>610.16800000000001</v>
      </c>
      <c r="T222">
        <f t="shared" si="7"/>
        <v>17.045684065595516</v>
      </c>
    </row>
    <row r="223" spans="1:20" x14ac:dyDescent="0.35">
      <c r="A223" t="s">
        <v>219</v>
      </c>
      <c r="B223">
        <v>101.471962663227</v>
      </c>
      <c r="C223">
        <v>110.87260000000001</v>
      </c>
      <c r="D223">
        <v>63.719110000000001</v>
      </c>
      <c r="E223">
        <v>198.89842674244866</v>
      </c>
      <c r="F223">
        <v>124.12988840383959</v>
      </c>
      <c r="G223">
        <v>28.607669999999999</v>
      </c>
      <c r="H223">
        <v>1.7595000000000001</v>
      </c>
      <c r="I223" s="14">
        <v>9.8786667850111307</v>
      </c>
      <c r="J223" s="14">
        <v>11.25</v>
      </c>
      <c r="K223" s="14">
        <v>5.7220000000000004</v>
      </c>
      <c r="O223">
        <v>6.3253223878750315</v>
      </c>
      <c r="P223">
        <v>1.719049915944947</v>
      </c>
      <c r="Q223" s="31">
        <v>91.67</v>
      </c>
      <c r="R223">
        <f t="shared" si="6"/>
        <v>112.13922123242493</v>
      </c>
      <c r="S223">
        <v>608.37699999999995</v>
      </c>
      <c r="T223">
        <f t="shared" si="7"/>
        <v>16.799345306298221</v>
      </c>
    </row>
    <row r="224" spans="1:20" x14ac:dyDescent="0.35">
      <c r="A224" t="s">
        <v>220</v>
      </c>
      <c r="B224">
        <v>101.697543651007</v>
      </c>
      <c r="C224">
        <v>110.322</v>
      </c>
      <c r="D224">
        <v>64.031390000000002</v>
      </c>
      <c r="E224">
        <v>221.96701139659569</v>
      </c>
      <c r="F224">
        <v>106.50154217862138</v>
      </c>
      <c r="G224">
        <v>28.61496</v>
      </c>
      <c r="H224">
        <v>1.6825000000000001</v>
      </c>
      <c r="I224" s="14">
        <v>10.4260700946901</v>
      </c>
      <c r="J224" s="14">
        <v>11.25</v>
      </c>
      <c r="K224" s="14">
        <v>5.6929999999999996</v>
      </c>
      <c r="O224">
        <v>6.5793334842853923</v>
      </c>
      <c r="P224">
        <v>1.4860984595821656</v>
      </c>
      <c r="Q224" s="31">
        <v>101.78</v>
      </c>
      <c r="R224">
        <f t="shared" si="6"/>
        <v>106.58789360870419</v>
      </c>
      <c r="S224">
        <v>679.77800000000002</v>
      </c>
      <c r="T224">
        <f t="shared" si="7"/>
        <v>17.861965592188458</v>
      </c>
    </row>
    <row r="225" spans="1:20" x14ac:dyDescent="0.35">
      <c r="A225" t="s">
        <v>221</v>
      </c>
      <c r="B225">
        <v>101.91591866134701</v>
      </c>
      <c r="C225">
        <v>110.6524</v>
      </c>
      <c r="D225">
        <v>64.338809999999995</v>
      </c>
      <c r="E225">
        <v>201.37403685582868</v>
      </c>
      <c r="F225">
        <v>109.22123382096399</v>
      </c>
      <c r="G225">
        <v>25.617550000000001</v>
      </c>
      <c r="H225">
        <v>1.7483</v>
      </c>
      <c r="I225" s="14">
        <v>10.2852332947531</v>
      </c>
      <c r="J225" s="14">
        <v>11.25</v>
      </c>
      <c r="K225" s="14">
        <v>5.6989999999999998</v>
      </c>
      <c r="O225">
        <v>6.6773392186968872</v>
      </c>
      <c r="P225">
        <v>1.3722529858947556</v>
      </c>
      <c r="Q225" s="31">
        <v>101.54</v>
      </c>
      <c r="R225">
        <f t="shared" si="6"/>
        <v>108.81836937595932</v>
      </c>
      <c r="S225">
        <v>668.91300000000001</v>
      </c>
      <c r="T225">
        <f t="shared" si="7"/>
        <v>18.176596643612154</v>
      </c>
    </row>
    <row r="226" spans="1:20" x14ac:dyDescent="0.35">
      <c r="A226" t="s">
        <v>222</v>
      </c>
      <c r="B226">
        <v>102.09330101336</v>
      </c>
      <c r="C226">
        <v>110.5423</v>
      </c>
      <c r="D226">
        <v>64.692629999999994</v>
      </c>
      <c r="E226">
        <v>224.11156358948818</v>
      </c>
      <c r="F226">
        <v>112.50969138286517</v>
      </c>
      <c r="G226">
        <v>27.354800000000001</v>
      </c>
      <c r="H226">
        <v>1.6863999999999999</v>
      </c>
      <c r="I226" s="14">
        <v>10.310103252253599</v>
      </c>
      <c r="J226" s="14">
        <v>11.75</v>
      </c>
      <c r="K226" s="14">
        <v>5.7329999999999997</v>
      </c>
      <c r="O226">
        <v>6.3174942254015543</v>
      </c>
      <c r="P226">
        <v>1.4046374013947511</v>
      </c>
      <c r="Q226" s="31">
        <v>113.7</v>
      </c>
      <c r="R226">
        <f t="shared" si="6"/>
        <v>125.30060036512829</v>
      </c>
      <c r="S226">
        <v>721.06700000000001</v>
      </c>
      <c r="T226">
        <f t="shared" si="7"/>
        <v>18.796691196508785</v>
      </c>
    </row>
    <row r="227" spans="1:20" x14ac:dyDescent="0.35">
      <c r="A227" t="s">
        <v>223</v>
      </c>
      <c r="B227">
        <v>102.18224291793101</v>
      </c>
      <c r="C227">
        <v>111.313</v>
      </c>
      <c r="D227">
        <v>65.203749999999999</v>
      </c>
      <c r="E227">
        <v>248.79442182052563</v>
      </c>
      <c r="F227">
        <v>119.96873420982072</v>
      </c>
      <c r="G227">
        <v>33.390219999999999</v>
      </c>
      <c r="H227">
        <v>1.6286</v>
      </c>
      <c r="I227" s="14">
        <v>10.798925090659401</v>
      </c>
      <c r="J227" s="14">
        <v>11.75</v>
      </c>
      <c r="K227" s="14">
        <v>5.31</v>
      </c>
      <c r="O227">
        <v>5.6746676641052041</v>
      </c>
      <c r="P227">
        <v>1.488925497854664</v>
      </c>
      <c r="Q227" s="31">
        <v>127.35</v>
      </c>
      <c r="R227">
        <f t="shared" si="6"/>
        <v>149.5173512083837</v>
      </c>
      <c r="S227">
        <v>786.58299999999997</v>
      </c>
      <c r="T227">
        <f t="shared" si="7"/>
        <v>19.646555202729903</v>
      </c>
    </row>
    <row r="228" spans="1:20" x14ac:dyDescent="0.35">
      <c r="A228" t="s">
        <v>224</v>
      </c>
      <c r="B228">
        <v>102.126074502021</v>
      </c>
      <c r="C228">
        <v>113.2948</v>
      </c>
      <c r="D228">
        <v>65.686340000000001</v>
      </c>
      <c r="E228">
        <v>232.43195734333347</v>
      </c>
      <c r="F228">
        <v>109.11848795138717</v>
      </c>
      <c r="G228">
        <v>33.887169999999998</v>
      </c>
      <c r="H228">
        <v>1.5911</v>
      </c>
      <c r="I228" s="14">
        <v>11.920627646267199</v>
      </c>
      <c r="J228" s="14">
        <v>12.25</v>
      </c>
      <c r="K228" s="14">
        <v>4.7889999999999997</v>
      </c>
      <c r="O228">
        <v>5.3148226708098711</v>
      </c>
      <c r="P228">
        <v>1.6171462895749766</v>
      </c>
      <c r="Q228" s="31">
        <v>139.96</v>
      </c>
      <c r="R228">
        <f t="shared" si="6"/>
        <v>149.54284347210393</v>
      </c>
      <c r="S228">
        <v>862.7</v>
      </c>
      <c r="T228">
        <f t="shared" si="7"/>
        <v>20.896916619193583</v>
      </c>
    </row>
    <row r="229" spans="1:20" x14ac:dyDescent="0.35">
      <c r="A229" t="s">
        <v>225</v>
      </c>
      <c r="B229">
        <v>101.869528325701</v>
      </c>
      <c r="C229">
        <v>113.6251</v>
      </c>
      <c r="D229">
        <v>66.034360000000007</v>
      </c>
      <c r="E229">
        <v>204.91899334954445</v>
      </c>
      <c r="F229">
        <v>116.89916090168826</v>
      </c>
      <c r="G229">
        <v>33.572779999999995</v>
      </c>
      <c r="H229">
        <v>1.5658000000000001</v>
      </c>
      <c r="I229" s="14">
        <v>12.1528786035373</v>
      </c>
      <c r="J229" s="14">
        <v>13</v>
      </c>
      <c r="K229" s="14">
        <v>5.5590000000000002</v>
      </c>
      <c r="O229">
        <v>5.6274848612341097</v>
      </c>
      <c r="P229">
        <v>2.1118090830338114</v>
      </c>
      <c r="Q229" s="31">
        <v>124.17</v>
      </c>
      <c r="R229">
        <f t="shared" si="6"/>
        <v>142.48980090251877</v>
      </c>
      <c r="S229">
        <v>760.19899999999996</v>
      </c>
      <c r="T229">
        <f t="shared" si="7"/>
        <v>18.025761046218967</v>
      </c>
    </row>
    <row r="230" spans="1:20" x14ac:dyDescent="0.35">
      <c r="A230" t="s">
        <v>226</v>
      </c>
      <c r="B230">
        <v>101.371171851011</v>
      </c>
      <c r="C230">
        <v>112.1938</v>
      </c>
      <c r="D230">
        <v>66.219269999999995</v>
      </c>
      <c r="E230">
        <v>183.08088946181115</v>
      </c>
      <c r="F230">
        <v>107.73440215824988</v>
      </c>
      <c r="G230">
        <v>34.958480000000002</v>
      </c>
      <c r="H230">
        <v>1.6335999999999999</v>
      </c>
      <c r="I230" s="14">
        <v>12.7480050440474</v>
      </c>
      <c r="J230" s="14">
        <v>13</v>
      </c>
      <c r="K230" s="14">
        <v>5.3659999999999997</v>
      </c>
      <c r="O230">
        <v>6.2364588108693519</v>
      </c>
      <c r="P230">
        <v>2.9203016017447059</v>
      </c>
      <c r="Q230" s="31">
        <v>115.55</v>
      </c>
      <c r="R230">
        <f t="shared" si="6"/>
        <v>122.80325798819912</v>
      </c>
      <c r="S230">
        <v>708.15599999999995</v>
      </c>
      <c r="T230">
        <f t="shared" si="7"/>
        <v>17.469894210552308</v>
      </c>
    </row>
    <row r="231" spans="1:20" x14ac:dyDescent="0.35">
      <c r="A231" t="s">
        <v>227</v>
      </c>
      <c r="B231">
        <v>100.630164069103</v>
      </c>
      <c r="C231">
        <v>113.515</v>
      </c>
      <c r="D231">
        <v>66.39143</v>
      </c>
      <c r="E231">
        <v>140.37148800281253</v>
      </c>
      <c r="F231">
        <v>114.8456459027655</v>
      </c>
      <c r="G231">
        <v>34.527500000000003</v>
      </c>
      <c r="H231">
        <v>1.9135</v>
      </c>
      <c r="I231" s="14">
        <v>12.9483499050665</v>
      </c>
      <c r="J231" s="14">
        <v>13.75</v>
      </c>
      <c r="K231" s="14">
        <v>5.319</v>
      </c>
      <c r="O231">
        <v>6.5672213114326565</v>
      </c>
      <c r="P231">
        <v>3.3441039779226673</v>
      </c>
      <c r="Q231" s="31">
        <v>100.7</v>
      </c>
      <c r="R231">
        <f t="shared" si="6"/>
        <v>114.92534717986547</v>
      </c>
      <c r="S231">
        <v>622.23699999999997</v>
      </c>
      <c r="T231">
        <f t="shared" si="7"/>
        <v>17.933798074540647</v>
      </c>
    </row>
    <row r="232" spans="1:20" x14ac:dyDescent="0.35">
      <c r="A232" t="s">
        <v>228</v>
      </c>
      <c r="B232">
        <v>99.730311250152397</v>
      </c>
      <c r="C232">
        <v>110.7625</v>
      </c>
      <c r="D232">
        <v>66.690250000000006</v>
      </c>
      <c r="E232">
        <v>97.140597076143322</v>
      </c>
      <c r="F232">
        <v>112.37933138044048</v>
      </c>
      <c r="G232">
        <v>32.342590000000001</v>
      </c>
      <c r="H232">
        <v>2.1145</v>
      </c>
      <c r="I232" s="14">
        <v>13.444215882684899</v>
      </c>
      <c r="J232" s="14">
        <v>13.75</v>
      </c>
      <c r="K232" s="14">
        <v>6.1740000000000004</v>
      </c>
      <c r="O232">
        <v>3.155084491629097</v>
      </c>
      <c r="P232">
        <v>2.6840704188741684</v>
      </c>
      <c r="Q232" s="31">
        <v>68.099999999999994</v>
      </c>
      <c r="R232">
        <f t="shared" si="6"/>
        <v>76.737276471663478</v>
      </c>
      <c r="S232">
        <v>449.46100000000001</v>
      </c>
      <c r="T232">
        <f t="shared" si="7"/>
        <v>14.250738068908122</v>
      </c>
    </row>
    <row r="233" spans="1:20" x14ac:dyDescent="0.35">
      <c r="A233" t="s">
        <v>229</v>
      </c>
      <c r="B233">
        <v>98.792618697532006</v>
      </c>
      <c r="C233">
        <v>103.9361</v>
      </c>
      <c r="D233">
        <v>66.930390000000003</v>
      </c>
      <c r="E233">
        <v>89.584859227140896</v>
      </c>
      <c r="F233">
        <v>117.74768677936865</v>
      </c>
      <c r="G233">
        <v>29.183219999999999</v>
      </c>
      <c r="H233">
        <v>2.3323</v>
      </c>
      <c r="I233" s="14">
        <v>13.2598425990238</v>
      </c>
      <c r="J233" s="14">
        <v>13.75</v>
      </c>
      <c r="K233" s="14">
        <v>7.2320000000000002</v>
      </c>
      <c r="O233">
        <v>-3.4337214485039391</v>
      </c>
      <c r="P233">
        <v>1.3581393034346816</v>
      </c>
      <c r="Q233" s="31">
        <v>55.21</v>
      </c>
      <c r="R233">
        <f t="shared" si="6"/>
        <v>65.802990879229981</v>
      </c>
      <c r="S233">
        <v>390.64600000000002</v>
      </c>
      <c r="T233">
        <f t="shared" si="7"/>
        <v>13.612705167264078</v>
      </c>
    </row>
    <row r="234" spans="1:20" x14ac:dyDescent="0.35">
      <c r="A234" t="s">
        <v>230</v>
      </c>
      <c r="B234">
        <v>97.938259882423694</v>
      </c>
      <c r="C234">
        <v>92.155240000000006</v>
      </c>
      <c r="D234">
        <v>67.117850000000004</v>
      </c>
      <c r="E234">
        <v>90.053613804822319</v>
      </c>
      <c r="F234">
        <v>114.21505838795029</v>
      </c>
      <c r="G234">
        <v>25.202979999999997</v>
      </c>
      <c r="H234">
        <v>2.3361999999999998</v>
      </c>
      <c r="I234" s="14">
        <v>11.6910688899583</v>
      </c>
      <c r="J234" s="14">
        <v>13.75</v>
      </c>
      <c r="K234" s="14">
        <v>7.4130000000000003</v>
      </c>
      <c r="O234">
        <v>-6.8458582683074987</v>
      </c>
      <c r="P234">
        <v>0.52437557969011661</v>
      </c>
      <c r="Q234" s="31">
        <v>44.6</v>
      </c>
      <c r="R234">
        <f t="shared" si="6"/>
        <v>52.012273959308594</v>
      </c>
      <c r="S234">
        <v>349.03800000000001</v>
      </c>
      <c r="T234">
        <f t="shared" si="7"/>
        <v>12.149116451137811</v>
      </c>
    </row>
    <row r="235" spans="1:20" x14ac:dyDescent="0.35">
      <c r="A235" t="s">
        <v>231</v>
      </c>
      <c r="B235">
        <v>97.253243243361496</v>
      </c>
      <c r="C235">
        <v>94.24718</v>
      </c>
      <c r="D235">
        <v>67.439890000000005</v>
      </c>
      <c r="E235">
        <v>91.600503911171018</v>
      </c>
      <c r="F235">
        <v>108.72720632306158</v>
      </c>
      <c r="G235">
        <v>23.088840000000001</v>
      </c>
      <c r="H235">
        <v>2.3153999999999999</v>
      </c>
      <c r="I235" s="14">
        <v>12.257271289401301</v>
      </c>
      <c r="J235" s="14">
        <v>12.75</v>
      </c>
      <c r="K235" s="14">
        <v>5.048</v>
      </c>
      <c r="O235">
        <v>-5.2097180689122098</v>
      </c>
      <c r="P235">
        <v>0.28523049579881932</v>
      </c>
      <c r="Q235" s="31">
        <v>41.73</v>
      </c>
      <c r="R235">
        <f t="shared" si="6"/>
        <v>46.65331631673957</v>
      </c>
      <c r="S235">
        <v>336.20499999999998</v>
      </c>
      <c r="T235">
        <f t="shared" si="7"/>
        <v>11.542857750805938</v>
      </c>
    </row>
    <row r="236" spans="1:20" x14ac:dyDescent="0.35">
      <c r="A236" t="s">
        <v>232</v>
      </c>
      <c r="B236">
        <v>96.795683873781101</v>
      </c>
      <c r="C236">
        <v>96.339110000000005</v>
      </c>
      <c r="D236">
        <v>67.810869999999994</v>
      </c>
      <c r="E236">
        <v>89.341692789968647</v>
      </c>
      <c r="F236">
        <v>131.27340337150545</v>
      </c>
      <c r="G236">
        <v>21.173538000000001</v>
      </c>
      <c r="H236">
        <v>2.3776000000000002</v>
      </c>
      <c r="I236" s="14">
        <v>11.0398135878782</v>
      </c>
      <c r="J236" s="14">
        <v>12.75</v>
      </c>
      <c r="K236" s="14">
        <v>6.1280000000000001</v>
      </c>
      <c r="O236">
        <v>-1.7933324810145272</v>
      </c>
      <c r="P236">
        <v>0.12423072692374959</v>
      </c>
      <c r="Q236" s="31">
        <v>44.15</v>
      </c>
      <c r="R236">
        <f t="shared" si="6"/>
        <v>59.875818083060665</v>
      </c>
      <c r="S236">
        <v>336.24</v>
      </c>
      <c r="T236">
        <f t="shared" si="7"/>
        <v>11.789322626298706</v>
      </c>
    </row>
    <row r="237" spans="1:20" x14ac:dyDescent="0.35">
      <c r="A237" t="s">
        <v>233</v>
      </c>
      <c r="B237">
        <v>96.590803099910602</v>
      </c>
      <c r="C237">
        <v>96.779520000000005</v>
      </c>
      <c r="D237">
        <v>67.946370000000002</v>
      </c>
      <c r="E237">
        <v>97.726540298245098</v>
      </c>
      <c r="F237">
        <v>119.890838589344</v>
      </c>
      <c r="G237">
        <v>22.399729999999998</v>
      </c>
      <c r="H237">
        <v>2.2366999999999999</v>
      </c>
      <c r="I237" s="14">
        <v>10.437838928035401</v>
      </c>
      <c r="J237" s="14">
        <v>11.25</v>
      </c>
      <c r="K237" s="14">
        <v>6.3</v>
      </c>
      <c r="O237">
        <v>0.9609935061873589</v>
      </c>
      <c r="P237">
        <v>7.1949788339180143E-2</v>
      </c>
      <c r="Q237" s="31">
        <v>49.64</v>
      </c>
      <c r="R237">
        <f t="shared" si="6"/>
        <v>61.614367378425328</v>
      </c>
      <c r="S237">
        <v>358.52499999999998</v>
      </c>
      <c r="T237">
        <f t="shared" si="7"/>
        <v>11.802144360324178</v>
      </c>
    </row>
    <row r="238" spans="1:20" x14ac:dyDescent="0.35">
      <c r="A238" t="s">
        <v>234</v>
      </c>
      <c r="B238">
        <v>96.609480223563196</v>
      </c>
      <c r="C238">
        <v>98.210849999999994</v>
      </c>
      <c r="D238">
        <v>68.272580000000005</v>
      </c>
      <c r="E238">
        <v>114.97084932470045</v>
      </c>
      <c r="F238">
        <v>141.06700962506559</v>
      </c>
      <c r="G238">
        <v>21.666328999999998</v>
      </c>
      <c r="H238">
        <v>2.1775000000000002</v>
      </c>
      <c r="I238" s="14">
        <v>9.5129027315843597</v>
      </c>
      <c r="J238" s="14">
        <v>10.25</v>
      </c>
      <c r="K238" s="14">
        <v>5.5990000000000002</v>
      </c>
      <c r="O238">
        <v>3.4392076275966543</v>
      </c>
      <c r="P238">
        <v>0.85206268820551045</v>
      </c>
      <c r="Q238" s="31">
        <v>50.35</v>
      </c>
      <c r="R238">
        <f t="shared" si="6"/>
        <v>73.519947713057746</v>
      </c>
      <c r="S238">
        <v>365.84800000000001</v>
      </c>
      <c r="T238">
        <f t="shared" si="7"/>
        <v>11.668432919921878</v>
      </c>
    </row>
    <row r="239" spans="1:20" x14ac:dyDescent="0.35">
      <c r="A239" t="s">
        <v>235</v>
      </c>
      <c r="B239">
        <v>96.802289023231694</v>
      </c>
      <c r="C239">
        <v>99.311869999999999</v>
      </c>
      <c r="D239">
        <v>68.593450000000004</v>
      </c>
      <c r="E239">
        <v>138.3118975771248</v>
      </c>
      <c r="F239">
        <v>118.96070854205496</v>
      </c>
      <c r="G239">
        <v>21.250382000000002</v>
      </c>
      <c r="H239">
        <v>2.0135999999999998</v>
      </c>
      <c r="I239" s="14">
        <v>9.4611096431327404</v>
      </c>
      <c r="J239" s="14">
        <v>10.25</v>
      </c>
      <c r="K239" s="14">
        <v>5.0990000000000002</v>
      </c>
      <c r="O239">
        <v>5.6287373773670364</v>
      </c>
      <c r="P239">
        <v>2.2456552132859491</v>
      </c>
      <c r="Q239" s="31">
        <v>66.31</v>
      </c>
      <c r="R239">
        <f t="shared" si="6"/>
        <v>81.488616261238889</v>
      </c>
      <c r="S239">
        <v>443.053</v>
      </c>
      <c r="T239">
        <f t="shared" si="7"/>
        <v>13.006074498366825</v>
      </c>
    </row>
    <row r="240" spans="1:20" x14ac:dyDescent="0.35">
      <c r="A240" t="s">
        <v>236</v>
      </c>
      <c r="B240">
        <v>97.117290154570199</v>
      </c>
      <c r="C240">
        <v>100.7432</v>
      </c>
      <c r="D240">
        <v>68.840310000000002</v>
      </c>
      <c r="E240">
        <v>134.10775495854452</v>
      </c>
      <c r="F240">
        <v>138.28141524055235</v>
      </c>
      <c r="G240">
        <v>23.106237</v>
      </c>
      <c r="H240">
        <v>1.9479</v>
      </c>
      <c r="I240" s="14">
        <v>8.9322125499999796</v>
      </c>
      <c r="J240" s="14">
        <v>9.25</v>
      </c>
      <c r="K240" s="14">
        <v>4.8109999999999999</v>
      </c>
      <c r="O240">
        <v>6.6256678909731166</v>
      </c>
      <c r="P240">
        <v>3.0257681131522793</v>
      </c>
      <c r="Q240" s="31">
        <v>69.819999999999993</v>
      </c>
      <c r="R240">
        <f t="shared" si="6"/>
        <v>99.413898356605074</v>
      </c>
      <c r="S240">
        <v>450.21699999999998</v>
      </c>
      <c r="T240">
        <f t="shared" si="7"/>
        <v>12.739304838981694</v>
      </c>
    </row>
    <row r="241" spans="1:20" x14ac:dyDescent="0.35">
      <c r="A241" t="s">
        <v>237</v>
      </c>
      <c r="B241">
        <v>97.5051352239051</v>
      </c>
      <c r="C241">
        <v>102.06440000000001</v>
      </c>
      <c r="D241">
        <v>69.005499999999998</v>
      </c>
      <c r="E241">
        <v>146.77291770427448</v>
      </c>
      <c r="F241">
        <v>123.45156505728315</v>
      </c>
      <c r="G241">
        <v>22.718409999999999</v>
      </c>
      <c r="H241">
        <v>1.8803000000000001</v>
      </c>
      <c r="I241" s="14">
        <v>8.6132605094894501</v>
      </c>
      <c r="J241" s="14">
        <v>8.75</v>
      </c>
      <c r="K241" s="14">
        <v>4.7249999999999996</v>
      </c>
      <c r="O241">
        <v>6.6208127240719765</v>
      </c>
      <c r="P241">
        <v>2.926020328012751</v>
      </c>
      <c r="Q241" s="31">
        <v>69.260000000000005</v>
      </c>
      <c r="R241">
        <f t="shared" si="6"/>
        <v>87.690308579472486</v>
      </c>
      <c r="S241">
        <v>457.40699999999998</v>
      </c>
      <c r="T241">
        <f t="shared" si="7"/>
        <v>12.46367872271051</v>
      </c>
    </row>
    <row r="242" spans="1:20" x14ac:dyDescent="0.35">
      <c r="A242" t="s">
        <v>238</v>
      </c>
      <c r="B242">
        <v>97.9252945575019</v>
      </c>
      <c r="C242">
        <v>103.6058</v>
      </c>
      <c r="D242">
        <v>69.108980000000003</v>
      </c>
      <c r="E242">
        <v>148.93211847771951</v>
      </c>
      <c r="F242">
        <v>121.91378324893947</v>
      </c>
      <c r="G242">
        <v>23.17905</v>
      </c>
      <c r="H242">
        <v>1.8732</v>
      </c>
      <c r="I242" s="14">
        <v>8.1511702825808605</v>
      </c>
      <c r="J242" s="14">
        <v>8.75</v>
      </c>
      <c r="K242" s="14">
        <v>5.69</v>
      </c>
      <c r="O242">
        <v>6.6062108052710924</v>
      </c>
      <c r="P242">
        <v>2.6589457548202282</v>
      </c>
      <c r="Q242" s="31">
        <v>69.97</v>
      </c>
      <c r="R242">
        <f t="shared" si="6"/>
        <v>87.110357466622517</v>
      </c>
      <c r="S242">
        <v>453.78699999999998</v>
      </c>
      <c r="T242">
        <f t="shared" si="7"/>
        <v>12.299903838835416</v>
      </c>
    </row>
    <row r="243" spans="1:20" x14ac:dyDescent="0.35">
      <c r="A243" t="s">
        <v>239</v>
      </c>
      <c r="B243">
        <v>98.346741615265202</v>
      </c>
      <c r="C243">
        <v>105.1473</v>
      </c>
      <c r="D243">
        <v>69.274870000000007</v>
      </c>
      <c r="E243">
        <v>170.36299182609207</v>
      </c>
      <c r="F243">
        <v>109.55699008500399</v>
      </c>
      <c r="G243">
        <v>24.53181</v>
      </c>
      <c r="H243">
        <v>1.792</v>
      </c>
      <c r="I243" s="14">
        <v>8.2148436332944108</v>
      </c>
      <c r="J243" s="14">
        <v>8.75</v>
      </c>
      <c r="K243" s="14">
        <v>5.6360000000000001</v>
      </c>
      <c r="O243">
        <v>6.5828116323532164</v>
      </c>
      <c r="P243">
        <v>2.2950502697765298</v>
      </c>
      <c r="Q243" s="31">
        <v>70.459999999999994</v>
      </c>
      <c r="R243">
        <f t="shared" si="6"/>
        <v>78.491522897502804</v>
      </c>
      <c r="S243">
        <v>462.74799999999999</v>
      </c>
      <c r="T243">
        <f t="shared" si="7"/>
        <v>11.970349652045538</v>
      </c>
    </row>
    <row r="244" spans="1:20" x14ac:dyDescent="0.35">
      <c r="A244" t="s">
        <v>240</v>
      </c>
      <c r="B244">
        <v>98.7460191942466</v>
      </c>
      <c r="C244">
        <v>107.3493</v>
      </c>
      <c r="D244">
        <v>69.468829999999997</v>
      </c>
      <c r="E244">
        <v>172.17648609849707</v>
      </c>
      <c r="F244">
        <v>113.52827466404514</v>
      </c>
      <c r="G244">
        <v>25.17398</v>
      </c>
      <c r="H244">
        <v>1.7104999999999999</v>
      </c>
      <c r="I244" s="14">
        <v>8.0862458596188294</v>
      </c>
      <c r="J244" s="14">
        <v>8.75</v>
      </c>
      <c r="K244" s="14">
        <v>5.1070000000000002</v>
      </c>
      <c r="O244">
        <v>6.3664071214869997</v>
      </c>
      <c r="P244">
        <v>1.4399784312702277</v>
      </c>
      <c r="Q244" s="31">
        <v>77.040000000000006</v>
      </c>
      <c r="R244">
        <f t="shared" si="6"/>
        <v>88.572869584879768</v>
      </c>
      <c r="S244">
        <v>496.80799999999999</v>
      </c>
      <c r="T244">
        <f t="shared" si="7"/>
        <v>12.232681678963068</v>
      </c>
    </row>
    <row r="245" spans="1:20" x14ac:dyDescent="0.35">
      <c r="A245" t="s">
        <v>241</v>
      </c>
      <c r="B245">
        <v>99.106259881938996</v>
      </c>
      <c r="C245">
        <v>109.0008</v>
      </c>
      <c r="D245">
        <v>69.753749999999997</v>
      </c>
      <c r="E245">
        <v>185.59458588462778</v>
      </c>
      <c r="F245">
        <v>111.47339277627432</v>
      </c>
      <c r="G245">
        <v>25.076239999999999</v>
      </c>
      <c r="H245">
        <v>1.7435</v>
      </c>
      <c r="I245" s="14">
        <v>8.4315507138118999</v>
      </c>
      <c r="J245" s="14">
        <v>8.75</v>
      </c>
      <c r="K245" s="14">
        <v>5.109</v>
      </c>
      <c r="O245">
        <v>5.977678650039489</v>
      </c>
      <c r="P245">
        <v>0.20119283622789474</v>
      </c>
      <c r="Q245" s="31">
        <v>77.19</v>
      </c>
      <c r="R245">
        <f t="shared" si="6"/>
        <v>86.822277408621218</v>
      </c>
      <c r="S245">
        <v>512.57299999999998</v>
      </c>
      <c r="T245">
        <f t="shared" si="7"/>
        <v>12.811799014389909</v>
      </c>
    </row>
    <row r="246" spans="1:20" x14ac:dyDescent="0.35">
      <c r="A246" t="s">
        <v>242</v>
      </c>
      <c r="B246">
        <v>99.417512662550607</v>
      </c>
      <c r="C246">
        <v>109.1109</v>
      </c>
      <c r="D246">
        <v>70.011740000000003</v>
      </c>
      <c r="E246">
        <v>189.18055840389067</v>
      </c>
      <c r="F246">
        <v>111.32559775243658</v>
      </c>
      <c r="G246">
        <v>26.65025</v>
      </c>
      <c r="H246">
        <v>1.7403999999999999</v>
      </c>
      <c r="I246" s="14">
        <v>8.2077614842506001</v>
      </c>
      <c r="J246" s="14">
        <v>8.75</v>
      </c>
      <c r="K246" s="14">
        <v>5.0629999999999997</v>
      </c>
      <c r="O246">
        <v>5.7791002251523569</v>
      </c>
      <c r="P246">
        <v>-0.40168608890044755</v>
      </c>
      <c r="Q246" s="31">
        <v>79.39</v>
      </c>
      <c r="R246">
        <f t="shared" si="6"/>
        <v>88.89921874795769</v>
      </c>
      <c r="S246">
        <v>524.62099999999998</v>
      </c>
      <c r="T246">
        <f t="shared" si="7"/>
        <v>13.041389749776251</v>
      </c>
    </row>
    <row r="247" spans="1:20" x14ac:dyDescent="0.35">
      <c r="A247" t="s">
        <v>243</v>
      </c>
      <c r="B247">
        <v>99.6796054020745</v>
      </c>
      <c r="C247">
        <v>110.87260000000001</v>
      </c>
      <c r="D247">
        <v>70.536779999999993</v>
      </c>
      <c r="E247">
        <v>171.11006943427179</v>
      </c>
      <c r="F247">
        <v>115.60563087212368</v>
      </c>
      <c r="G247">
        <v>27.769379999999998</v>
      </c>
      <c r="H247">
        <v>1.8552</v>
      </c>
      <c r="I247" s="14">
        <v>8.2280064438189999</v>
      </c>
      <c r="J247" s="14">
        <v>8.75</v>
      </c>
      <c r="K247" s="14">
        <v>5.2389999999999999</v>
      </c>
      <c r="O247">
        <v>6.1145631076781743</v>
      </c>
      <c r="P247">
        <v>0.15684666699933614</v>
      </c>
      <c r="Q247" s="31">
        <v>72.849999999999994</v>
      </c>
      <c r="R247">
        <f t="shared" si="6"/>
        <v>84.489401568788082</v>
      </c>
      <c r="S247">
        <v>486.14499999999998</v>
      </c>
      <c r="T247">
        <f t="shared" si="7"/>
        <v>12.786183378373666</v>
      </c>
    </row>
    <row r="248" spans="1:20" x14ac:dyDescent="0.35">
      <c r="A248" t="s">
        <v>244</v>
      </c>
      <c r="B248">
        <v>99.896042172524204</v>
      </c>
      <c r="C248">
        <v>110.5423</v>
      </c>
      <c r="D248">
        <v>71.086879999999994</v>
      </c>
      <c r="E248">
        <v>176.15211086045764</v>
      </c>
      <c r="F248">
        <v>113.95444192387542</v>
      </c>
      <c r="G248">
        <v>28.020949999999999</v>
      </c>
      <c r="H248">
        <v>1.8355999999999999</v>
      </c>
      <c r="I248" s="14">
        <v>8.0722654305857002</v>
      </c>
      <c r="J248" s="14">
        <v>8.75</v>
      </c>
      <c r="K248" s="14">
        <v>5.2050000000000001</v>
      </c>
      <c r="O248">
        <v>6.7701324282563391</v>
      </c>
      <c r="P248">
        <v>1.2547702034562271</v>
      </c>
      <c r="Q248" s="31">
        <v>79.72</v>
      </c>
      <c r="R248">
        <f t="shared" si="6"/>
        <v>90.939019330537306</v>
      </c>
      <c r="S248">
        <v>517.48299999999995</v>
      </c>
      <c r="T248">
        <f t="shared" si="7"/>
        <v>13.362406604425457</v>
      </c>
    </row>
    <row r="249" spans="1:20" x14ac:dyDescent="0.35">
      <c r="A249" t="s">
        <v>245</v>
      </c>
      <c r="B249">
        <v>100.071371654294</v>
      </c>
      <c r="C249">
        <v>113.4049</v>
      </c>
      <c r="D249">
        <v>71.456479999999999</v>
      </c>
      <c r="E249">
        <v>185.78501743181087</v>
      </c>
      <c r="F249">
        <v>107.98095334879024</v>
      </c>
      <c r="G249">
        <v>29.880269999999999</v>
      </c>
      <c r="H249">
        <v>1.7944</v>
      </c>
      <c r="I249" s="14">
        <v>8.1968813661870392</v>
      </c>
      <c r="J249" s="14">
        <v>8.75</v>
      </c>
      <c r="K249" s="14">
        <v>5.024</v>
      </c>
      <c r="O249">
        <v>7.1996833109498466</v>
      </c>
      <c r="P249">
        <v>1.9893006685512267</v>
      </c>
      <c r="Q249" s="31">
        <v>83.45</v>
      </c>
      <c r="R249">
        <f t="shared" si="6"/>
        <v>90.045838365101389</v>
      </c>
      <c r="S249">
        <v>530.15899999999999</v>
      </c>
      <c r="T249">
        <f t="shared" si="7"/>
        <v>13.313240585038614</v>
      </c>
    </row>
    <row r="250" spans="1:20" x14ac:dyDescent="0.35">
      <c r="A250" t="s">
        <v>246</v>
      </c>
      <c r="B250">
        <v>100.21179126288401</v>
      </c>
      <c r="C250">
        <v>113.515</v>
      </c>
      <c r="D250">
        <v>71.863889999999998</v>
      </c>
      <c r="E250">
        <v>184.2762136348988</v>
      </c>
      <c r="F250">
        <v>112.00843312009981</v>
      </c>
      <c r="G250">
        <v>28.790299999999998</v>
      </c>
      <c r="H250">
        <v>1.7298</v>
      </c>
      <c r="I250" s="14">
        <v>8.4489649541767093</v>
      </c>
      <c r="J250" s="14">
        <v>9.5</v>
      </c>
      <c r="K250" s="14">
        <v>4.8869999999999996</v>
      </c>
      <c r="O250">
        <v>7.3754091203368715</v>
      </c>
      <c r="P250">
        <v>2.4056865990540426</v>
      </c>
      <c r="Q250" s="31">
        <v>86.07</v>
      </c>
      <c r="R250">
        <f t="shared" si="6"/>
        <v>96.201911143939597</v>
      </c>
      <c r="S250">
        <v>549.94100000000003</v>
      </c>
      <c r="T250">
        <f t="shared" si="7"/>
        <v>13.23735664462361</v>
      </c>
    </row>
    <row r="251" spans="1:20" x14ac:dyDescent="0.35">
      <c r="A251" t="s">
        <v>247</v>
      </c>
      <c r="B251">
        <v>100.323326441091</v>
      </c>
      <c r="C251">
        <v>113.2948</v>
      </c>
      <c r="D251">
        <v>72.172939999999997</v>
      </c>
      <c r="E251">
        <v>165.5377493920839</v>
      </c>
      <c r="F251">
        <v>114.48359535201639</v>
      </c>
      <c r="G251">
        <v>31.378950000000003</v>
      </c>
      <c r="H251">
        <v>1.8320000000000001</v>
      </c>
      <c r="I251" s="14">
        <v>8.5739651367708891</v>
      </c>
      <c r="J251" s="14">
        <v>9.5</v>
      </c>
      <c r="K251" s="14">
        <v>4.8499999999999996</v>
      </c>
      <c r="O251">
        <v>7.4932832678970849</v>
      </c>
      <c r="P251">
        <v>2.718988427406877</v>
      </c>
      <c r="Q251" s="31">
        <v>74</v>
      </c>
      <c r="R251">
        <f t="shared" si="6"/>
        <v>84.444828103100974</v>
      </c>
      <c r="S251">
        <v>488.19299999999998</v>
      </c>
      <c r="T251">
        <f t="shared" si="7"/>
        <v>12.392034687792961</v>
      </c>
    </row>
    <row r="252" spans="1:20" x14ac:dyDescent="0.35">
      <c r="A252" t="s">
        <v>248</v>
      </c>
      <c r="B252">
        <v>100.412564574559</v>
      </c>
      <c r="C252">
        <v>112.7443</v>
      </c>
      <c r="D252">
        <v>72.172939999999997</v>
      </c>
      <c r="E252">
        <v>160.27011982538892</v>
      </c>
      <c r="F252">
        <v>109.32966569677032</v>
      </c>
      <c r="G252">
        <v>30.287700000000001</v>
      </c>
      <c r="H252">
        <v>1.8068</v>
      </c>
      <c r="I252" s="14">
        <v>9.1888351119782801</v>
      </c>
      <c r="J252" s="14">
        <v>10.25</v>
      </c>
      <c r="K252" s="14">
        <v>4.8129999999999997</v>
      </c>
      <c r="O252">
        <v>7.6687606052718236</v>
      </c>
      <c r="P252">
        <v>2.8503587810867388</v>
      </c>
      <c r="Q252" s="31">
        <v>75.59</v>
      </c>
      <c r="R252">
        <f t="shared" si="6"/>
        <v>82.302742341397519</v>
      </c>
      <c r="S252">
        <v>495.17700000000002</v>
      </c>
      <c r="T252">
        <f t="shared" si="7"/>
        <v>12.396416213611362</v>
      </c>
    </row>
    <row r="253" spans="1:20" x14ac:dyDescent="0.35">
      <c r="A253" t="s">
        <v>249</v>
      </c>
      <c r="B253">
        <v>100.489526283755</v>
      </c>
      <c r="C253">
        <v>112.08369999999999</v>
      </c>
      <c r="D253">
        <v>72.180120000000002</v>
      </c>
      <c r="E253">
        <v>182.53889198136699</v>
      </c>
      <c r="F253">
        <v>105.44883290807373</v>
      </c>
      <c r="G253">
        <v>32.191490000000002</v>
      </c>
      <c r="H253">
        <v>1.7635000000000001</v>
      </c>
      <c r="I253" s="14">
        <v>9.5668956934715101</v>
      </c>
      <c r="J253" s="14">
        <v>10.75</v>
      </c>
      <c r="K253" s="14">
        <v>4.8289999999999997</v>
      </c>
      <c r="O253">
        <v>8.0766922608863201</v>
      </c>
      <c r="P253">
        <v>2.8485800315754095</v>
      </c>
      <c r="Q253" s="31">
        <v>78.849999999999994</v>
      </c>
      <c r="R253">
        <f t="shared" si="6"/>
        <v>82.741364023583273</v>
      </c>
      <c r="S253">
        <v>524.80899999999997</v>
      </c>
      <c r="T253">
        <f t="shared" si="7"/>
        <v>12.822099374453796</v>
      </c>
    </row>
    <row r="254" spans="1:20" x14ac:dyDescent="0.35">
      <c r="A254" t="s">
        <v>250</v>
      </c>
      <c r="B254">
        <v>100.56399118717</v>
      </c>
      <c r="C254">
        <v>111.6433</v>
      </c>
      <c r="D254">
        <v>72.208889999999997</v>
      </c>
      <c r="E254">
        <v>177.22145724079337</v>
      </c>
      <c r="F254">
        <v>108.0155401428859</v>
      </c>
      <c r="G254">
        <v>33.507059999999996</v>
      </c>
      <c r="H254">
        <v>1.7583</v>
      </c>
      <c r="I254" s="14">
        <v>9.1703153848590606</v>
      </c>
      <c r="J254" s="14">
        <v>10.75</v>
      </c>
      <c r="K254" s="14">
        <v>4.3789999999999996</v>
      </c>
      <c r="O254">
        <v>8.6678969505159138</v>
      </c>
      <c r="P254">
        <v>2.8451155509042536</v>
      </c>
      <c r="Q254" s="31">
        <v>71.930000000000007</v>
      </c>
      <c r="R254">
        <f t="shared" si="6"/>
        <v>77.259839339680326</v>
      </c>
      <c r="S254">
        <v>499.16199999999998</v>
      </c>
      <c r="T254">
        <f t="shared" si="7"/>
        <v>12.15468821913756</v>
      </c>
    </row>
    <row r="255" spans="1:20" x14ac:dyDescent="0.35">
      <c r="A255" t="s">
        <v>251</v>
      </c>
      <c r="B255">
        <v>100.642868123394</v>
      </c>
      <c r="C255">
        <v>111.9736</v>
      </c>
      <c r="D255">
        <v>72.533709999999999</v>
      </c>
      <c r="E255">
        <v>194.49213371224329</v>
      </c>
      <c r="F255">
        <v>104.95376064763116</v>
      </c>
      <c r="G255">
        <v>34.375889999999998</v>
      </c>
      <c r="H255">
        <v>1.7044999999999999</v>
      </c>
      <c r="I255" s="14">
        <v>9.1540211152308704</v>
      </c>
      <c r="J255" s="14">
        <v>10.75</v>
      </c>
      <c r="K255" s="14">
        <v>4.085</v>
      </c>
      <c r="O255">
        <v>9.122754488414591</v>
      </c>
      <c r="P255">
        <v>2.8432338279001232</v>
      </c>
      <c r="Q255" s="31">
        <v>79.95</v>
      </c>
      <c r="R255">
        <f t="shared" si="6"/>
        <v>83.37454327603416</v>
      </c>
      <c r="S255">
        <v>546.06399999999996</v>
      </c>
      <c r="T255">
        <f t="shared" si="7"/>
        <v>12.832186413737832</v>
      </c>
    </row>
    <row r="256" spans="1:20" x14ac:dyDescent="0.35">
      <c r="A256" t="s">
        <v>252</v>
      </c>
      <c r="B256">
        <v>100.727921601256</v>
      </c>
      <c r="C256">
        <v>111.6433</v>
      </c>
      <c r="D256">
        <v>73.077780000000004</v>
      </c>
      <c r="E256">
        <v>197.94040957431224</v>
      </c>
      <c r="F256">
        <v>109.62778906307634</v>
      </c>
      <c r="G256">
        <v>34.95252</v>
      </c>
      <c r="H256">
        <v>1.7018</v>
      </c>
      <c r="I256" s="14">
        <v>8.6330150917766098</v>
      </c>
      <c r="J256" s="14">
        <v>10.75</v>
      </c>
      <c r="K256" s="14">
        <v>3.7040000000000002</v>
      </c>
      <c r="O256">
        <v>9.3941203140345468</v>
      </c>
      <c r="P256">
        <v>3.3498092586750605</v>
      </c>
      <c r="Q256" s="31">
        <v>81.45</v>
      </c>
      <c r="R256">
        <f t="shared" si="6"/>
        <v>88.646556756475633</v>
      </c>
      <c r="S256">
        <v>564.16</v>
      </c>
      <c r="T256">
        <f t="shared" si="7"/>
        <v>13.137885250482428</v>
      </c>
    </row>
    <row r="257" spans="1:20" x14ac:dyDescent="0.35">
      <c r="A257" t="s">
        <v>253</v>
      </c>
      <c r="B257">
        <v>100.817595219522</v>
      </c>
      <c r="C257">
        <v>112.414</v>
      </c>
      <c r="D257">
        <v>73.684259999999995</v>
      </c>
      <c r="E257">
        <v>188.96668912782354</v>
      </c>
      <c r="F257">
        <v>107.8821306343666</v>
      </c>
      <c r="G257">
        <v>34.31317</v>
      </c>
      <c r="H257">
        <v>1.7262999999999999</v>
      </c>
      <c r="I257" s="14">
        <v>9.3179437010877599</v>
      </c>
      <c r="J257" s="14">
        <v>10.75</v>
      </c>
      <c r="K257" s="14">
        <v>3.5790000000000002</v>
      </c>
      <c r="O257">
        <v>9.618346724235451</v>
      </c>
      <c r="P257">
        <v>4.3280019231789169</v>
      </c>
      <c r="Q257" s="31">
        <v>84.12</v>
      </c>
      <c r="R257">
        <f t="shared" si="6"/>
        <v>90.014494089079946</v>
      </c>
      <c r="S257">
        <v>575.83799999999997</v>
      </c>
      <c r="T257">
        <f t="shared" si="7"/>
        <v>13.490929262233209</v>
      </c>
    </row>
    <row r="258" spans="1:20" x14ac:dyDescent="0.35">
      <c r="A258" t="s">
        <v>254</v>
      </c>
      <c r="B258">
        <v>100.908563101111</v>
      </c>
      <c r="C258">
        <v>113.0746</v>
      </c>
      <c r="D258">
        <v>74.148510000000002</v>
      </c>
      <c r="E258">
        <v>201.3359505463921</v>
      </c>
      <c r="F258">
        <v>122.75473936263081</v>
      </c>
      <c r="G258">
        <v>35.34122</v>
      </c>
      <c r="H258">
        <v>1.6858</v>
      </c>
      <c r="I258" s="14">
        <v>9.8941623701908892</v>
      </c>
      <c r="J258" s="14">
        <v>10.75</v>
      </c>
      <c r="K258" s="14">
        <v>4.165</v>
      </c>
      <c r="O258">
        <v>9.7063684557514094</v>
      </c>
      <c r="P258">
        <v>4.8345773539538541</v>
      </c>
      <c r="Q258" s="31">
        <v>91.38</v>
      </c>
      <c r="R258">
        <f t="shared" si="6"/>
        <v>111.16329217489076</v>
      </c>
      <c r="S258">
        <v>631.83100000000002</v>
      </c>
      <c r="T258">
        <f t="shared" si="7"/>
        <v>14.364964310139205</v>
      </c>
    </row>
    <row r="259" spans="1:20" x14ac:dyDescent="0.35">
      <c r="A259" t="s">
        <v>255</v>
      </c>
      <c r="B259">
        <v>100.997134423014</v>
      </c>
      <c r="C259">
        <v>113.18470000000001</v>
      </c>
      <c r="D259">
        <v>74.764049999999997</v>
      </c>
      <c r="E259">
        <v>190.46670377640407</v>
      </c>
      <c r="F259">
        <v>120.60970763895578</v>
      </c>
      <c r="G259">
        <v>36.642389999999999</v>
      </c>
      <c r="H259">
        <v>1.6774</v>
      </c>
      <c r="I259" s="14">
        <v>9.8033219405521592</v>
      </c>
      <c r="J259" s="14">
        <v>11.25</v>
      </c>
      <c r="K259" s="14">
        <v>4.1680000000000001</v>
      </c>
      <c r="O259">
        <v>8.9807840606669682</v>
      </c>
      <c r="P259">
        <v>3.3070177780071695</v>
      </c>
      <c r="Q259" s="31">
        <v>90.99</v>
      </c>
      <c r="R259">
        <f t="shared" si="6"/>
        <v>108.65929375881284</v>
      </c>
      <c r="S259">
        <v>655.26499999999999</v>
      </c>
      <c r="T259">
        <f t="shared" si="7"/>
        <v>14.701470974351979</v>
      </c>
    </row>
    <row r="260" spans="1:20" x14ac:dyDescent="0.35">
      <c r="A260" t="s">
        <v>256</v>
      </c>
      <c r="B260">
        <v>101.077414251167</v>
      </c>
      <c r="C260">
        <v>114.7261</v>
      </c>
      <c r="D260">
        <v>75.362170000000006</v>
      </c>
      <c r="E260">
        <v>196.70699909178799</v>
      </c>
      <c r="F260">
        <v>117.70936941666206</v>
      </c>
      <c r="G260">
        <v>37.82291</v>
      </c>
      <c r="H260">
        <v>1.6617</v>
      </c>
      <c r="I260" s="14">
        <v>9.0484519509520496</v>
      </c>
      <c r="J260" s="14">
        <v>11.25</v>
      </c>
      <c r="K260" s="14">
        <v>4.1639999999999997</v>
      </c>
      <c r="O260">
        <v>7.6691507310912463</v>
      </c>
      <c r="P260">
        <v>0.54566008302662361</v>
      </c>
      <c r="Q260" s="31">
        <v>97.1</v>
      </c>
      <c r="R260">
        <f t="shared" si="6"/>
        <v>113.07748476782906</v>
      </c>
      <c r="S260">
        <v>690.846</v>
      </c>
      <c r="T260">
        <f t="shared" si="7"/>
        <v>15.232825676330711</v>
      </c>
    </row>
    <row r="261" spans="1:20" x14ac:dyDescent="0.35">
      <c r="A261" t="s">
        <v>257</v>
      </c>
      <c r="B261">
        <v>101.139872521125</v>
      </c>
      <c r="C261">
        <v>115.3867</v>
      </c>
      <c r="D261">
        <v>75.957509999999999</v>
      </c>
      <c r="E261">
        <v>203.08499106436591</v>
      </c>
      <c r="F261">
        <v>111.56583514871005</v>
      </c>
      <c r="G261">
        <v>36.001460000000002</v>
      </c>
      <c r="H261">
        <v>1.6352</v>
      </c>
      <c r="I261" s="14">
        <v>11.5117982514438</v>
      </c>
      <c r="J261" s="14">
        <v>11.75</v>
      </c>
      <c r="K261" s="14">
        <v>4.6429999999999998</v>
      </c>
      <c r="O261">
        <v>7.0601314429414463</v>
      </c>
      <c r="P261">
        <v>-0.73649710206718466</v>
      </c>
      <c r="Q261" s="31">
        <v>106.19</v>
      </c>
      <c r="R261">
        <f t="shared" si="6"/>
        <v>117.13655296497443</v>
      </c>
      <c r="S261">
        <v>725.62300000000005</v>
      </c>
      <c r="T261">
        <f t="shared" si="7"/>
        <v>15.621085125091648</v>
      </c>
    </row>
    <row r="262" spans="1:20" x14ac:dyDescent="0.35">
      <c r="A262" t="s">
        <v>258</v>
      </c>
      <c r="B262">
        <v>101.170756075347</v>
      </c>
      <c r="C262">
        <v>112.3039</v>
      </c>
      <c r="D262">
        <v>76.542420000000007</v>
      </c>
      <c r="E262">
        <v>201.97169894237251</v>
      </c>
      <c r="F262">
        <v>111.82881610170665</v>
      </c>
      <c r="G262">
        <v>39.795389999999998</v>
      </c>
      <c r="H262">
        <v>1.5845</v>
      </c>
      <c r="I262" s="14">
        <v>11.098128669420101</v>
      </c>
      <c r="J262" s="14">
        <v>12</v>
      </c>
      <c r="K262" s="14">
        <v>4.5780000000000003</v>
      </c>
      <c r="O262">
        <v>7.0849281112609663</v>
      </c>
      <c r="P262">
        <v>0.14656160139532104</v>
      </c>
      <c r="Q262" s="31">
        <v>113.39</v>
      </c>
      <c r="R262">
        <f t="shared" si="6"/>
        <v>125.33532366140346</v>
      </c>
      <c r="S262">
        <v>758.79499999999996</v>
      </c>
      <c r="T262">
        <f t="shared" si="7"/>
        <v>15.707769332351914</v>
      </c>
    </row>
    <row r="263" spans="1:20" x14ac:dyDescent="0.35">
      <c r="A263" t="s">
        <v>259</v>
      </c>
      <c r="B263">
        <v>101.15627498455299</v>
      </c>
      <c r="C263">
        <v>115.6069</v>
      </c>
      <c r="D263">
        <v>76.902270000000001</v>
      </c>
      <c r="E263">
        <v>194.79682418773621</v>
      </c>
      <c r="F263">
        <v>110.21552936869131</v>
      </c>
      <c r="G263">
        <v>40.421230000000001</v>
      </c>
      <c r="H263">
        <v>1.595</v>
      </c>
      <c r="I263" s="14">
        <v>11.824417226149601</v>
      </c>
      <c r="J263" s="14">
        <v>12</v>
      </c>
      <c r="K263" s="14">
        <v>4.4660000000000002</v>
      </c>
      <c r="O263">
        <v>7.1470249588450043</v>
      </c>
      <c r="P263">
        <v>1.7240563570434249</v>
      </c>
      <c r="Q263" s="31">
        <v>102.7</v>
      </c>
      <c r="R263">
        <f t="shared" si="6"/>
        <v>111.89750579381337</v>
      </c>
      <c r="S263">
        <v>707.25599999999997</v>
      </c>
      <c r="T263">
        <f t="shared" si="7"/>
        <v>14.668920956429504</v>
      </c>
    </row>
    <row r="264" spans="1:20" x14ac:dyDescent="0.35">
      <c r="A264" t="s">
        <v>260</v>
      </c>
      <c r="B264">
        <v>101.08930054868701</v>
      </c>
      <c r="C264">
        <v>113.2948</v>
      </c>
      <c r="D264">
        <v>77.017579999999995</v>
      </c>
      <c r="E264">
        <v>194.8524887938359</v>
      </c>
      <c r="F264">
        <v>116.78744986949646</v>
      </c>
      <c r="G264">
        <v>40.590479999999999</v>
      </c>
      <c r="H264">
        <v>1.5722</v>
      </c>
      <c r="I264" s="14">
        <v>11.781571495047499</v>
      </c>
      <c r="J264" s="14">
        <v>12.25</v>
      </c>
      <c r="K264" s="14">
        <v>4.2439999999999998</v>
      </c>
      <c r="O264">
        <v>7.2363494799024473</v>
      </c>
      <c r="P264">
        <v>2.6071150605059317</v>
      </c>
      <c r="Q264" s="31">
        <v>95.3</v>
      </c>
      <c r="R264">
        <f t="shared" ref="R264:R318" si="8">(Q264*F264)/B264</f>
        <v>110.09912930600025</v>
      </c>
      <c r="S264">
        <v>668.84500000000003</v>
      </c>
      <c r="T264">
        <f t="shared" ref="T264:T327" si="9">(S264*H264)/D264</f>
        <v>13.653481568753525</v>
      </c>
    </row>
    <row r="265" spans="1:20" x14ac:dyDescent="0.35">
      <c r="A265" t="s">
        <v>261</v>
      </c>
      <c r="B265">
        <v>100.979575240323</v>
      </c>
      <c r="C265">
        <v>113.515</v>
      </c>
      <c r="D265">
        <v>77.140780000000007</v>
      </c>
      <c r="E265">
        <v>185.32212228635046</v>
      </c>
      <c r="F265">
        <v>111.79841859441066</v>
      </c>
      <c r="G265">
        <v>40.980050000000006</v>
      </c>
      <c r="H265">
        <v>1.5650999999999999</v>
      </c>
      <c r="I265" s="14">
        <v>12.2808116745991</v>
      </c>
      <c r="J265" s="14">
        <v>12.5</v>
      </c>
      <c r="K265" s="14">
        <v>4.0620000000000003</v>
      </c>
      <c r="O265">
        <v>7.478863247057312</v>
      </c>
      <c r="P265">
        <v>2.5448457308043912</v>
      </c>
      <c r="Q265" s="31">
        <v>95.68</v>
      </c>
      <c r="R265">
        <f t="shared" si="8"/>
        <v>105.93105254855296</v>
      </c>
      <c r="S265">
        <v>686.077</v>
      </c>
      <c r="T265">
        <f t="shared" si="9"/>
        <v>13.919733670051041</v>
      </c>
    </row>
    <row r="266" spans="1:20" x14ac:dyDescent="0.35">
      <c r="A266" t="s">
        <v>262</v>
      </c>
      <c r="B266">
        <v>100.84316512171701</v>
      </c>
      <c r="C266">
        <v>112.5241</v>
      </c>
      <c r="D266">
        <v>77.426150000000007</v>
      </c>
      <c r="E266">
        <v>175.24975829842086</v>
      </c>
      <c r="F266">
        <v>112.37550497585971</v>
      </c>
      <c r="G266">
        <v>43.107979999999998</v>
      </c>
      <c r="H266">
        <v>1.5904</v>
      </c>
      <c r="I266" s="14">
        <v>11.953875019478</v>
      </c>
      <c r="J266" s="14">
        <v>12.5</v>
      </c>
      <c r="K266" s="14">
        <v>3.6480000000000001</v>
      </c>
      <c r="O266">
        <v>7.8468687639465955</v>
      </c>
      <c r="P266">
        <v>2.3897952026699656</v>
      </c>
      <c r="Q266" s="31">
        <v>88.81</v>
      </c>
      <c r="R266">
        <f t="shared" si="8"/>
        <v>98.966237174926306</v>
      </c>
      <c r="S266">
        <v>674.68799999999999</v>
      </c>
      <c r="T266">
        <f t="shared" si="9"/>
        <v>13.858674300607738</v>
      </c>
    </row>
    <row r="267" spans="1:20" x14ac:dyDescent="0.35">
      <c r="A267" t="s">
        <v>263</v>
      </c>
      <c r="B267">
        <v>100.695353620783</v>
      </c>
      <c r="C267">
        <v>110.2119</v>
      </c>
      <c r="D267">
        <v>77.836579999999998</v>
      </c>
      <c r="E267">
        <v>143.84613130987609</v>
      </c>
      <c r="F267">
        <v>113.33140046930077</v>
      </c>
      <c r="G267">
        <v>40.984290000000001</v>
      </c>
      <c r="H267">
        <v>1.8290999999999999</v>
      </c>
      <c r="I267" s="14">
        <v>11.043400603391699</v>
      </c>
      <c r="J267" s="14">
        <v>12</v>
      </c>
      <c r="K267" s="14">
        <v>3.4889999999999999</v>
      </c>
      <c r="O267">
        <v>8.0364293427744276</v>
      </c>
      <c r="P267">
        <v>2.2040670883458655</v>
      </c>
      <c r="Q267" s="31">
        <v>78.930000000000007</v>
      </c>
      <c r="R267">
        <f t="shared" si="8"/>
        <v>88.834758679427864</v>
      </c>
      <c r="S267">
        <v>590.99900000000002</v>
      </c>
      <c r="T267">
        <f t="shared" si="9"/>
        <v>13.88802374025169</v>
      </c>
    </row>
    <row r="268" spans="1:20" x14ac:dyDescent="0.35">
      <c r="A268" t="s">
        <v>264</v>
      </c>
      <c r="B268">
        <v>100.545830751959</v>
      </c>
      <c r="C268">
        <v>109.33110000000001</v>
      </c>
      <c r="D268">
        <v>78.171369999999996</v>
      </c>
      <c r="E268">
        <v>169.06805730524715</v>
      </c>
      <c r="F268">
        <v>111.00257364548752</v>
      </c>
      <c r="G268">
        <v>41.902979999999999</v>
      </c>
      <c r="H268">
        <v>1.6957</v>
      </c>
      <c r="I268" s="14">
        <v>10.323141064764901</v>
      </c>
      <c r="J268" s="14">
        <v>11.5</v>
      </c>
      <c r="K268" s="14">
        <v>3.9590000000000001</v>
      </c>
      <c r="O268">
        <v>7.2870114435552091</v>
      </c>
      <c r="P268">
        <v>1.9701484119163959</v>
      </c>
      <c r="Q268" s="31">
        <v>93.19</v>
      </c>
      <c r="R268">
        <f t="shared" si="8"/>
        <v>102.88173821490291</v>
      </c>
      <c r="S268">
        <v>647.95500000000004</v>
      </c>
      <c r="T268">
        <f t="shared" si="9"/>
        <v>14.055494914570387</v>
      </c>
    </row>
    <row r="269" spans="1:20" x14ac:dyDescent="0.35">
      <c r="A269" t="s">
        <v>265</v>
      </c>
      <c r="B269">
        <v>100.401936678388</v>
      </c>
      <c r="C269">
        <v>110.1018</v>
      </c>
      <c r="D269">
        <v>78.577860000000001</v>
      </c>
      <c r="E269">
        <v>157.7212668092462</v>
      </c>
      <c r="F269">
        <v>109.13632113214695</v>
      </c>
      <c r="G269">
        <v>41.845480000000002</v>
      </c>
      <c r="H269">
        <v>1.8493999999999999</v>
      </c>
      <c r="I269" s="14">
        <v>10.622522427825899</v>
      </c>
      <c r="J269" s="14">
        <v>11.5</v>
      </c>
      <c r="K269" s="14">
        <v>3.53</v>
      </c>
      <c r="O269">
        <v>5.8398921260180288</v>
      </c>
      <c r="P269">
        <v>1.6697786060107518</v>
      </c>
      <c r="Q269" s="31">
        <v>100.36</v>
      </c>
      <c r="R269">
        <f t="shared" si="8"/>
        <v>109.09073620668451</v>
      </c>
      <c r="S269">
        <v>658.02300000000002</v>
      </c>
      <c r="T269">
        <f t="shared" si="9"/>
        <v>15.487158039172867</v>
      </c>
    </row>
    <row r="270" spans="1:20" x14ac:dyDescent="0.35">
      <c r="A270" t="s">
        <v>266</v>
      </c>
      <c r="B270">
        <v>100.272414427588</v>
      </c>
      <c r="C270">
        <v>112.7443</v>
      </c>
      <c r="D270">
        <v>78.96996</v>
      </c>
      <c r="E270">
        <v>155.11381947089328</v>
      </c>
      <c r="F270">
        <v>110.18275572721133</v>
      </c>
      <c r="G270">
        <v>41.054220000000001</v>
      </c>
      <c r="H270">
        <v>1.8588</v>
      </c>
      <c r="I270" s="14">
        <v>10.6169374606035</v>
      </c>
      <c r="J270" s="14">
        <v>11</v>
      </c>
      <c r="K270" s="14">
        <v>3.4590000000000001</v>
      </c>
      <c r="O270">
        <v>5.0904742267988103</v>
      </c>
      <c r="P270">
        <v>1.4178299152432117</v>
      </c>
      <c r="Q270" s="31">
        <v>98.83</v>
      </c>
      <c r="R270">
        <f t="shared" si="8"/>
        <v>108.59778146046416</v>
      </c>
      <c r="S270">
        <v>644.91399999999999</v>
      </c>
      <c r="T270">
        <f t="shared" si="9"/>
        <v>15.180027230607688</v>
      </c>
    </row>
    <row r="271" spans="1:20" x14ac:dyDescent="0.35">
      <c r="A271" t="s">
        <v>267</v>
      </c>
      <c r="B271">
        <v>100.171150979494</v>
      </c>
      <c r="C271">
        <v>107.67959999999999</v>
      </c>
      <c r="D271">
        <v>79.4131</v>
      </c>
      <c r="E271">
        <v>176.38648814929832</v>
      </c>
      <c r="F271">
        <v>110.57035039141694</v>
      </c>
      <c r="G271">
        <v>38.731110000000001</v>
      </c>
      <c r="H271">
        <v>1.7508999999999999</v>
      </c>
      <c r="I271" s="14">
        <v>10.6169374606035</v>
      </c>
      <c r="J271" s="14">
        <v>10.5</v>
      </c>
      <c r="K271" s="14">
        <v>3.3650000000000002</v>
      </c>
      <c r="O271">
        <v>5.4025161163508901</v>
      </c>
      <c r="P271">
        <v>1.243657276799021</v>
      </c>
      <c r="Q271" s="31">
        <v>98.46</v>
      </c>
      <c r="R271">
        <f t="shared" si="8"/>
        <v>108.68155744529216</v>
      </c>
      <c r="S271">
        <v>660.67700000000002</v>
      </c>
      <c r="T271">
        <f t="shared" si="9"/>
        <v>14.566606256398503</v>
      </c>
    </row>
    <row r="272" spans="1:20" x14ac:dyDescent="0.35">
      <c r="A272" t="s">
        <v>268</v>
      </c>
      <c r="B272">
        <v>100.113638193019</v>
      </c>
      <c r="C272">
        <v>109.1109</v>
      </c>
      <c r="D272">
        <v>79.770399999999995</v>
      </c>
      <c r="E272">
        <v>186.67565112940557</v>
      </c>
      <c r="F272">
        <v>120.7074281340647</v>
      </c>
      <c r="G272">
        <v>39.793770000000002</v>
      </c>
      <c r="H272">
        <v>1.7023999999999999</v>
      </c>
      <c r="I272" s="14">
        <v>9.2895145037332494</v>
      </c>
      <c r="J272" s="14">
        <v>10.5</v>
      </c>
      <c r="K272" s="14">
        <v>3.278</v>
      </c>
      <c r="O272">
        <v>5.9718816494198501</v>
      </c>
      <c r="P272">
        <v>1.093930963826957</v>
      </c>
      <c r="Q272" s="31">
        <v>107.08</v>
      </c>
      <c r="R272">
        <f t="shared" si="8"/>
        <v>129.10679941203998</v>
      </c>
      <c r="S272">
        <v>703.49800000000005</v>
      </c>
      <c r="T272">
        <f t="shared" si="9"/>
        <v>15.013526260367255</v>
      </c>
    </row>
    <row r="273" spans="1:20" x14ac:dyDescent="0.35">
      <c r="A273" t="s">
        <v>269</v>
      </c>
      <c r="B273">
        <v>100.111815872669</v>
      </c>
      <c r="C273">
        <v>108.23009999999999</v>
      </c>
      <c r="D273">
        <v>79.937449999999998</v>
      </c>
      <c r="E273">
        <v>175.54858934169283</v>
      </c>
      <c r="F273">
        <v>111.55324076260152</v>
      </c>
      <c r="G273">
        <v>40.322090000000003</v>
      </c>
      <c r="H273">
        <v>1.8333999999999999</v>
      </c>
      <c r="I273" s="14">
        <v>8.9321126897566394</v>
      </c>
      <c r="J273" s="14">
        <v>9.75</v>
      </c>
      <c r="K273" s="14">
        <v>3.2149999999999999</v>
      </c>
      <c r="O273">
        <v>6.2501357106976432</v>
      </c>
      <c r="P273">
        <v>0.91822931732910096</v>
      </c>
      <c r="Q273" s="31">
        <v>103.03</v>
      </c>
      <c r="R273">
        <f t="shared" si="8"/>
        <v>114.80493381909146</v>
      </c>
      <c r="S273">
        <v>688.71199999999999</v>
      </c>
      <c r="T273">
        <f t="shared" si="9"/>
        <v>15.795907685321458</v>
      </c>
    </row>
    <row r="274" spans="1:20" x14ac:dyDescent="0.35">
      <c r="A274" t="s">
        <v>270</v>
      </c>
      <c r="B274">
        <v>100.166190270019</v>
      </c>
      <c r="C274">
        <v>108.4503</v>
      </c>
      <c r="D274">
        <v>80.450199999999995</v>
      </c>
      <c r="E274">
        <v>164.19886912958137</v>
      </c>
      <c r="F274">
        <v>105.99195982733313</v>
      </c>
      <c r="G274">
        <v>39.450200000000002</v>
      </c>
      <c r="H274">
        <v>1.8852</v>
      </c>
      <c r="I274" s="14">
        <v>8.2853911774023707</v>
      </c>
      <c r="J274" s="14">
        <v>9</v>
      </c>
      <c r="K274" s="14">
        <v>3.1539999999999999</v>
      </c>
      <c r="O274">
        <v>5.9191230069550569</v>
      </c>
      <c r="P274">
        <v>0.55520348876188641</v>
      </c>
      <c r="Q274" s="31">
        <v>104.89</v>
      </c>
      <c r="R274">
        <f t="shared" si="8"/>
        <v>110.99051123257684</v>
      </c>
      <c r="S274">
        <v>684.87800000000004</v>
      </c>
      <c r="T274">
        <f t="shared" si="9"/>
        <v>16.048835249632695</v>
      </c>
    </row>
    <row r="275" spans="1:20" x14ac:dyDescent="0.35">
      <c r="A275" t="s">
        <v>271</v>
      </c>
      <c r="B275">
        <v>100.269180579653</v>
      </c>
      <c r="C275">
        <v>108.78060000000001</v>
      </c>
      <c r="D275">
        <v>80.737889999999993</v>
      </c>
      <c r="E275">
        <v>140.97500952157736</v>
      </c>
      <c r="F275">
        <v>108.34039598770779</v>
      </c>
      <c r="G275">
        <v>39.430170000000004</v>
      </c>
      <c r="H275">
        <v>2.0078</v>
      </c>
      <c r="I275" s="14">
        <v>8.1095627644841404</v>
      </c>
      <c r="J275" s="14">
        <v>8.5</v>
      </c>
      <c r="K275" s="14">
        <v>2.9279999999999999</v>
      </c>
      <c r="O275">
        <v>5.3278024048712105</v>
      </c>
      <c r="P275">
        <v>0.13295588051030027</v>
      </c>
      <c r="Q275" s="31">
        <v>86.52</v>
      </c>
      <c r="R275">
        <f t="shared" si="8"/>
        <v>93.484468574171302</v>
      </c>
      <c r="S275">
        <v>596.20399999999995</v>
      </c>
      <c r="T275">
        <f t="shared" si="9"/>
        <v>14.826476034981841</v>
      </c>
    </row>
    <row r="276" spans="1:20" x14ac:dyDescent="0.35">
      <c r="A276" t="s">
        <v>272</v>
      </c>
      <c r="B276">
        <v>100.40482279314099</v>
      </c>
      <c r="C276">
        <v>108.8907</v>
      </c>
      <c r="D276">
        <v>80.802859999999995</v>
      </c>
      <c r="E276">
        <v>142.19963085577007</v>
      </c>
      <c r="F276">
        <v>97.636990291825214</v>
      </c>
      <c r="G276">
        <v>37.4848</v>
      </c>
      <c r="H276">
        <v>2.0903999999999998</v>
      </c>
      <c r="I276" s="14">
        <v>7.8542892023817599</v>
      </c>
      <c r="J276" s="14">
        <v>8.5</v>
      </c>
      <c r="K276" s="14">
        <v>3.0960000000000001</v>
      </c>
      <c r="O276">
        <v>4.9967897011286242</v>
      </c>
      <c r="P276">
        <v>-8.0282343770252382E-2</v>
      </c>
      <c r="Q276" s="31">
        <v>85.04</v>
      </c>
      <c r="R276">
        <f t="shared" si="8"/>
        <v>82.695725398800533</v>
      </c>
      <c r="S276">
        <v>599.44299999999998</v>
      </c>
      <c r="T276">
        <f t="shared" si="9"/>
        <v>15.507813055131958</v>
      </c>
    </row>
    <row r="277" spans="1:20" x14ac:dyDescent="0.35">
      <c r="A277" t="s">
        <v>273</v>
      </c>
      <c r="B277">
        <v>100.545380665032</v>
      </c>
      <c r="C277">
        <v>110.5423</v>
      </c>
      <c r="D277">
        <v>81.150869999999998</v>
      </c>
      <c r="E277">
        <v>143.73187238156623</v>
      </c>
      <c r="F277">
        <v>111.97888349389675</v>
      </c>
      <c r="G277">
        <v>37.07835</v>
      </c>
      <c r="H277">
        <v>2.0312999999999999</v>
      </c>
      <c r="I277" s="14">
        <v>7.7346467481455701</v>
      </c>
      <c r="J277" s="14">
        <v>8</v>
      </c>
      <c r="K277" s="14">
        <v>2.7749999999999999</v>
      </c>
      <c r="O277">
        <v>5.1097859799346823</v>
      </c>
      <c r="P277">
        <v>0.38062877193872119</v>
      </c>
      <c r="Q277" s="31">
        <v>88.08</v>
      </c>
      <c r="R277">
        <f t="shared" si="8"/>
        <v>98.096003942751452</v>
      </c>
      <c r="S277">
        <v>635.822</v>
      </c>
      <c r="T277">
        <f t="shared" si="9"/>
        <v>15.915358992454426</v>
      </c>
    </row>
    <row r="278" spans="1:20" x14ac:dyDescent="0.35">
      <c r="A278" t="s">
        <v>274</v>
      </c>
      <c r="B278">
        <v>100.662379342186</v>
      </c>
      <c r="C278">
        <v>113.18470000000001</v>
      </c>
      <c r="D278">
        <v>81.483580000000003</v>
      </c>
      <c r="E278">
        <v>144.48773913807753</v>
      </c>
      <c r="F278">
        <v>111.22636005543265</v>
      </c>
      <c r="G278">
        <v>37.327690000000004</v>
      </c>
      <c r="H278">
        <v>2.0512999999999999</v>
      </c>
      <c r="I278" s="14">
        <v>7.2870398050669296</v>
      </c>
      <c r="J278" s="14">
        <v>7.5</v>
      </c>
      <c r="K278" s="14">
        <v>2.2639999999999998</v>
      </c>
      <c r="O278">
        <v>5.3298694831726081</v>
      </c>
      <c r="P278">
        <v>1.3352386180044531</v>
      </c>
      <c r="Q278" s="31">
        <v>96.47</v>
      </c>
      <c r="R278">
        <f t="shared" si="8"/>
        <v>106.59401282451915</v>
      </c>
      <c r="S278">
        <v>675.03300000000002</v>
      </c>
      <c r="T278">
        <f t="shared" si="9"/>
        <v>16.993548797193249</v>
      </c>
    </row>
    <row r="279" spans="1:20" x14ac:dyDescent="0.35">
      <c r="A279" t="s">
        <v>275</v>
      </c>
      <c r="B279">
        <v>100.737571599508</v>
      </c>
      <c r="C279">
        <v>110.7625</v>
      </c>
      <c r="D279">
        <v>81.948070000000001</v>
      </c>
      <c r="E279">
        <v>148.05027392845633</v>
      </c>
      <c r="F279">
        <v>109.16518523862389</v>
      </c>
      <c r="G279">
        <v>38.851219999999998</v>
      </c>
      <c r="H279">
        <v>2.0310999999999999</v>
      </c>
      <c r="I279" s="14">
        <v>7.1138391013332303</v>
      </c>
      <c r="J279" s="14">
        <v>7.5</v>
      </c>
      <c r="K279" s="14">
        <v>2.3319999999999999</v>
      </c>
      <c r="O279">
        <v>5.4494072235099589</v>
      </c>
      <c r="P279">
        <v>2.0247549947721457</v>
      </c>
      <c r="Q279" s="31">
        <v>92.18</v>
      </c>
      <c r="R279">
        <f t="shared" si="8"/>
        <v>99.891694980520043</v>
      </c>
      <c r="S279">
        <v>665.726</v>
      </c>
      <c r="T279">
        <f t="shared" si="9"/>
        <v>16.500157704751313</v>
      </c>
    </row>
    <row r="280" spans="1:20" x14ac:dyDescent="0.35">
      <c r="A280" t="s">
        <v>276</v>
      </c>
      <c r="B280">
        <v>100.775887499433</v>
      </c>
      <c r="C280">
        <v>112.5241</v>
      </c>
      <c r="D280">
        <v>82.431579999999997</v>
      </c>
      <c r="E280">
        <v>146.07271555386282</v>
      </c>
      <c r="F280">
        <v>109.0567602931815</v>
      </c>
      <c r="G280">
        <v>38.456890000000001</v>
      </c>
      <c r="H280">
        <v>2.0323000000000002</v>
      </c>
      <c r="I280" s="14">
        <v>6.6726580793655703</v>
      </c>
      <c r="J280" s="14">
        <v>7.25</v>
      </c>
      <c r="K280" s="14">
        <v>2.2749999999999999</v>
      </c>
      <c r="O280">
        <v>5.4460168788365024</v>
      </c>
      <c r="P280">
        <v>2.3014215029699416</v>
      </c>
      <c r="Q280" s="31">
        <v>86.23</v>
      </c>
      <c r="R280">
        <f t="shared" si="8"/>
        <v>93.315620168901532</v>
      </c>
      <c r="S280">
        <v>637.73599999999999</v>
      </c>
      <c r="T280">
        <f t="shared" si="9"/>
        <v>15.722989572685616</v>
      </c>
    </row>
    <row r="281" spans="1:20" x14ac:dyDescent="0.35">
      <c r="A281" t="s">
        <v>277</v>
      </c>
      <c r="B281">
        <v>100.796699184177</v>
      </c>
      <c r="C281">
        <v>110.7625</v>
      </c>
      <c r="D281">
        <v>82.926230000000004</v>
      </c>
      <c r="E281">
        <v>143.83148272932354</v>
      </c>
      <c r="F281">
        <v>104.84765252157813</v>
      </c>
      <c r="G281">
        <v>40.004779999999997</v>
      </c>
      <c r="H281">
        <v>2.0991</v>
      </c>
      <c r="I281" s="14">
        <v>6.86249308993421</v>
      </c>
      <c r="J281" s="14">
        <v>7.25</v>
      </c>
      <c r="K281" s="14">
        <v>2.6280000000000001</v>
      </c>
      <c r="O281">
        <v>5.4394701533377123</v>
      </c>
      <c r="P281">
        <v>2.5134037128158297</v>
      </c>
      <c r="Q281" s="31">
        <v>88.54</v>
      </c>
      <c r="R281">
        <f t="shared" si="8"/>
        <v>92.098364623013367</v>
      </c>
      <c r="S281">
        <v>650.04999999999995</v>
      </c>
      <c r="T281">
        <f t="shared" si="9"/>
        <v>16.454624248564055</v>
      </c>
    </row>
    <row r="282" spans="1:20" x14ac:dyDescent="0.35">
      <c r="A282" t="s">
        <v>278</v>
      </c>
      <c r="B282">
        <v>100.828184981755</v>
      </c>
      <c r="C282">
        <v>111.53319999999999</v>
      </c>
      <c r="D282">
        <v>83.581429999999997</v>
      </c>
      <c r="E282">
        <v>154.18216974775146</v>
      </c>
      <c r="F282">
        <v>102.57001256521048</v>
      </c>
      <c r="G282">
        <v>39.610519999999994</v>
      </c>
      <c r="H282">
        <v>2.0482999999999998</v>
      </c>
      <c r="I282" s="14">
        <v>6.1311133970010099</v>
      </c>
      <c r="J282" s="14">
        <v>7.25</v>
      </c>
      <c r="K282" s="14">
        <v>2.6469999999999998</v>
      </c>
      <c r="O282">
        <v>5.4360798086642559</v>
      </c>
      <c r="P282">
        <v>2.5929775356960394</v>
      </c>
      <c r="Q282" s="31">
        <v>91.83</v>
      </c>
      <c r="R282">
        <f t="shared" si="8"/>
        <v>93.416382091650846</v>
      </c>
      <c r="S282">
        <v>646.58399999999995</v>
      </c>
      <c r="T282">
        <f t="shared" si="9"/>
        <v>15.845601196342294</v>
      </c>
    </row>
    <row r="283" spans="1:20" x14ac:dyDescent="0.35">
      <c r="A283" t="s">
        <v>279</v>
      </c>
      <c r="B283">
        <v>100.903405828047</v>
      </c>
      <c r="C283">
        <v>112.414</v>
      </c>
      <c r="D283">
        <v>84.300200000000004</v>
      </c>
      <c r="E283">
        <v>159.96835906600651</v>
      </c>
      <c r="F283">
        <v>98.009481889004576</v>
      </c>
      <c r="G283">
        <v>39.101169999999996</v>
      </c>
      <c r="H283">
        <v>1.99</v>
      </c>
      <c r="I283" s="14">
        <v>6.5357812183769903</v>
      </c>
      <c r="J283" s="14">
        <v>7.25</v>
      </c>
      <c r="K283" s="14">
        <v>2.6160000000000001</v>
      </c>
      <c r="O283">
        <v>5.6377949663897393</v>
      </c>
      <c r="P283">
        <v>2.2172473338213301</v>
      </c>
      <c r="Q283" s="31">
        <v>97.65</v>
      </c>
      <c r="R283">
        <f t="shared" si="8"/>
        <v>94.849384199884526</v>
      </c>
      <c r="S283">
        <v>675.36599999999999</v>
      </c>
      <c r="T283">
        <f t="shared" si="9"/>
        <v>15.942765734838112</v>
      </c>
    </row>
    <row r="284" spans="1:20" x14ac:dyDescent="0.35">
      <c r="A284" t="s">
        <v>280</v>
      </c>
      <c r="B284">
        <v>101.048975400355</v>
      </c>
      <c r="C284">
        <v>109.5513</v>
      </c>
      <c r="D284">
        <v>84.805989999999994</v>
      </c>
      <c r="E284">
        <v>156.51422377171653</v>
      </c>
      <c r="F284">
        <v>101.66581858253672</v>
      </c>
      <c r="G284">
        <v>37.808589999999995</v>
      </c>
      <c r="H284">
        <v>1.9806999999999999</v>
      </c>
      <c r="I284" s="14">
        <v>6.6293285771000798</v>
      </c>
      <c r="J284" s="14">
        <v>7.25</v>
      </c>
      <c r="K284" s="14">
        <v>2.923</v>
      </c>
      <c r="O284">
        <v>6.0342816078998762</v>
      </c>
      <c r="P284">
        <v>1.5380427381247399</v>
      </c>
      <c r="Q284" s="31">
        <v>92.03</v>
      </c>
      <c r="R284">
        <f t="shared" si="8"/>
        <v>92.591787765103689</v>
      </c>
      <c r="S284">
        <v>648.20899999999995</v>
      </c>
      <c r="T284">
        <f t="shared" si="9"/>
        <v>15.139350018789946</v>
      </c>
    </row>
    <row r="285" spans="1:20" x14ac:dyDescent="0.35">
      <c r="A285" t="s">
        <v>281</v>
      </c>
      <c r="B285">
        <v>101.27105661988</v>
      </c>
      <c r="C285">
        <v>111.53319999999999</v>
      </c>
      <c r="D285">
        <v>85.204120000000003</v>
      </c>
      <c r="E285">
        <v>154.11771599332025</v>
      </c>
      <c r="F285">
        <v>100.26120231875548</v>
      </c>
      <c r="G285">
        <v>40.65757</v>
      </c>
      <c r="H285">
        <v>2.0185</v>
      </c>
      <c r="I285" s="14">
        <v>6.6187473980837899</v>
      </c>
      <c r="J285" s="14">
        <v>7.25</v>
      </c>
      <c r="K285" s="14">
        <v>3.0670000000000002</v>
      </c>
      <c r="O285">
        <v>6.2994668111662238</v>
      </c>
      <c r="P285">
        <v>1.2226735796473367</v>
      </c>
      <c r="Q285" s="31">
        <v>97.24</v>
      </c>
      <c r="R285">
        <f t="shared" si="8"/>
        <v>96.270342572508795</v>
      </c>
      <c r="S285">
        <v>655.04600000000005</v>
      </c>
      <c r="T285">
        <f t="shared" si="9"/>
        <v>15.51815042512029</v>
      </c>
    </row>
    <row r="286" spans="1:20" x14ac:dyDescent="0.35">
      <c r="A286" t="s">
        <v>282</v>
      </c>
      <c r="B286">
        <v>101.536776315472</v>
      </c>
      <c r="C286">
        <v>113.18470000000001</v>
      </c>
      <c r="D286">
        <v>85.673259999999999</v>
      </c>
      <c r="E286">
        <v>155.09038174200919</v>
      </c>
      <c r="F286">
        <v>96.998998877759007</v>
      </c>
      <c r="G286">
        <v>41.638260000000002</v>
      </c>
      <c r="H286">
        <v>2.0001000000000002</v>
      </c>
      <c r="I286" s="14">
        <v>6.8297977103045904</v>
      </c>
      <c r="J286" s="14">
        <v>7.5</v>
      </c>
      <c r="K286" s="14">
        <v>3.105</v>
      </c>
      <c r="O286">
        <v>6.4496776923021883</v>
      </c>
      <c r="P286">
        <v>1.86787648559121</v>
      </c>
      <c r="Q286" s="31">
        <v>93.22</v>
      </c>
      <c r="R286">
        <f t="shared" si="8"/>
        <v>89.053907396967986</v>
      </c>
      <c r="S286">
        <v>624.43499999999995</v>
      </c>
      <c r="T286">
        <f t="shared" si="9"/>
        <v>14.577855955288735</v>
      </c>
    </row>
    <row r="287" spans="1:20" x14ac:dyDescent="0.35">
      <c r="A287" t="s">
        <v>283</v>
      </c>
      <c r="B287">
        <v>101.798538791505</v>
      </c>
      <c r="C287">
        <v>112.9645</v>
      </c>
      <c r="D287">
        <v>85.990650000000002</v>
      </c>
      <c r="E287">
        <v>144.25629156534731</v>
      </c>
      <c r="F287">
        <v>97.930855411449599</v>
      </c>
      <c r="G287">
        <v>39.181640000000002</v>
      </c>
      <c r="H287">
        <v>2.0893999999999999</v>
      </c>
      <c r="I287" s="14">
        <v>7.1640023894237803</v>
      </c>
      <c r="J287" s="14">
        <v>8</v>
      </c>
      <c r="K287" s="14">
        <v>2.62</v>
      </c>
      <c r="O287">
        <v>6.5626765201247679</v>
      </c>
      <c r="P287">
        <v>3.0204659980036128</v>
      </c>
      <c r="Q287" s="31">
        <v>91.93</v>
      </c>
      <c r="R287">
        <f t="shared" si="8"/>
        <v>88.437257006343572</v>
      </c>
      <c r="S287">
        <v>615.45799999999997</v>
      </c>
      <c r="T287">
        <f t="shared" si="9"/>
        <v>14.954392660132234</v>
      </c>
    </row>
    <row r="288" spans="1:20" x14ac:dyDescent="0.35">
      <c r="A288" t="s">
        <v>284</v>
      </c>
      <c r="B288">
        <v>102.015326989017</v>
      </c>
      <c r="C288">
        <v>113.6251</v>
      </c>
      <c r="D288">
        <v>86.213840000000005</v>
      </c>
      <c r="E288">
        <v>127.21120323440658</v>
      </c>
      <c r="F288">
        <v>103.19989398299082</v>
      </c>
      <c r="G288">
        <v>41.09346</v>
      </c>
      <c r="H288">
        <v>2.2185000000000001</v>
      </c>
      <c r="I288" s="14">
        <v>8.2975782981781006</v>
      </c>
      <c r="J288" s="14">
        <v>8</v>
      </c>
      <c r="K288" s="14">
        <v>3.5449999999999999</v>
      </c>
      <c r="O288">
        <v>6.6100520155381952</v>
      </c>
      <c r="P288">
        <v>3.6656689039474859</v>
      </c>
      <c r="Q288" s="31">
        <v>96.36</v>
      </c>
      <c r="R288">
        <f t="shared" si="8"/>
        <v>97.478899276298023</v>
      </c>
      <c r="S288">
        <v>611.29899999999998</v>
      </c>
      <c r="T288">
        <f t="shared" si="9"/>
        <v>15.730268266672727</v>
      </c>
    </row>
    <row r="289" spans="1:20" x14ac:dyDescent="0.35">
      <c r="A289" t="s">
        <v>285</v>
      </c>
      <c r="B289">
        <v>102.17441448630299</v>
      </c>
      <c r="C289">
        <v>112.7443</v>
      </c>
      <c r="D289">
        <v>86.239590000000007</v>
      </c>
      <c r="E289">
        <v>125.53540561919552</v>
      </c>
      <c r="F289">
        <v>89.74208941932612</v>
      </c>
      <c r="G289">
        <v>39.204889999999999</v>
      </c>
      <c r="H289">
        <v>2.2608999999999999</v>
      </c>
      <c r="I289" s="14">
        <v>8.1943420532915496</v>
      </c>
      <c r="J289" s="14">
        <v>8.5</v>
      </c>
      <c r="K289" s="14">
        <v>3.6539999999999999</v>
      </c>
      <c r="O289">
        <v>6.3096249904103336</v>
      </c>
      <c r="P289">
        <v>3.3688888569164912</v>
      </c>
      <c r="Q289" s="31">
        <v>105.1</v>
      </c>
      <c r="R289">
        <f t="shared" si="8"/>
        <v>92.311697066153187</v>
      </c>
      <c r="S289">
        <v>638.63800000000003</v>
      </c>
      <c r="T289">
        <f t="shared" si="9"/>
        <v>16.742851562721945</v>
      </c>
    </row>
    <row r="290" spans="1:20" x14ac:dyDescent="0.35">
      <c r="A290" t="s">
        <v>286</v>
      </c>
      <c r="B290">
        <v>102.27853004548901</v>
      </c>
      <c r="C290">
        <v>113.4049</v>
      </c>
      <c r="D290">
        <v>86.446550000000002</v>
      </c>
      <c r="E290">
        <v>120.82735182960774</v>
      </c>
      <c r="F290">
        <v>100.32224863132051</v>
      </c>
      <c r="G290">
        <v>39.393250000000002</v>
      </c>
      <c r="H290">
        <v>2.3578000000000001</v>
      </c>
      <c r="I290" s="14">
        <v>8.2644567076517905</v>
      </c>
      <c r="J290" s="14">
        <v>9</v>
      </c>
      <c r="K290" s="14">
        <v>4.4539999999999997</v>
      </c>
      <c r="O290">
        <v>5.6599609026046434</v>
      </c>
      <c r="P290">
        <v>2.7908486494703304</v>
      </c>
      <c r="Q290" s="31">
        <v>107.98</v>
      </c>
      <c r="R290">
        <f t="shared" si="8"/>
        <v>105.91466657168456</v>
      </c>
      <c r="S290">
        <v>657.05100000000004</v>
      </c>
      <c r="T290">
        <f t="shared" si="9"/>
        <v>17.920840655873487</v>
      </c>
    </row>
    <row r="291" spans="1:20" x14ac:dyDescent="0.35">
      <c r="A291" t="s">
        <v>287</v>
      </c>
      <c r="B291">
        <v>102.33762858688</v>
      </c>
      <c r="C291">
        <v>114.0655</v>
      </c>
      <c r="D291">
        <v>86.749089999999995</v>
      </c>
      <c r="E291">
        <v>135.57554272990947</v>
      </c>
      <c r="F291">
        <v>106.47499480505105</v>
      </c>
      <c r="G291">
        <v>39.546610000000001</v>
      </c>
      <c r="H291">
        <v>2.2570999999999999</v>
      </c>
      <c r="I291" s="14">
        <v>8.8210718691618801</v>
      </c>
      <c r="J291" s="14">
        <v>9</v>
      </c>
      <c r="K291" s="14">
        <v>4.6150000000000002</v>
      </c>
      <c r="O291">
        <v>5.1131378162229879</v>
      </c>
      <c r="P291">
        <v>2.4768877246137864</v>
      </c>
      <c r="Q291" s="31">
        <v>102.36</v>
      </c>
      <c r="R291">
        <f t="shared" si="8"/>
        <v>106.49827066290143</v>
      </c>
      <c r="S291">
        <v>632.4</v>
      </c>
      <c r="T291">
        <f t="shared" si="9"/>
        <v>16.454236465189432</v>
      </c>
    </row>
    <row r="292" spans="1:20" x14ac:dyDescent="0.35">
      <c r="A292" t="s">
        <v>288</v>
      </c>
      <c r="B292">
        <v>102.36507059868001</v>
      </c>
      <c r="C292">
        <v>112.9645</v>
      </c>
      <c r="D292">
        <v>87.243510000000001</v>
      </c>
      <c r="E292">
        <v>142.76506606509832</v>
      </c>
      <c r="F292">
        <v>101.24985798695675</v>
      </c>
      <c r="G292">
        <v>42.159390000000002</v>
      </c>
      <c r="H292">
        <v>2.1804000000000001</v>
      </c>
      <c r="I292" s="14">
        <v>8.6908248621674602</v>
      </c>
      <c r="J292" s="14">
        <v>9.5</v>
      </c>
      <c r="K292" s="14">
        <v>4.28</v>
      </c>
      <c r="O292">
        <v>4.7677330645189535</v>
      </c>
      <c r="P292">
        <v>2.6454136844818712</v>
      </c>
      <c r="Q292" s="31">
        <v>96.29</v>
      </c>
      <c r="R292">
        <f t="shared" si="8"/>
        <v>95.240972028302238</v>
      </c>
      <c r="S292">
        <v>622.524</v>
      </c>
      <c r="T292">
        <f t="shared" si="9"/>
        <v>15.558192576158389</v>
      </c>
    </row>
    <row r="293" spans="1:20" x14ac:dyDescent="0.35">
      <c r="A293" t="s">
        <v>289</v>
      </c>
      <c r="B293">
        <v>102.37054696765399</v>
      </c>
      <c r="C293">
        <v>113.2948</v>
      </c>
      <c r="D293">
        <v>87.714730000000003</v>
      </c>
      <c r="E293">
        <v>133.55696832976884</v>
      </c>
      <c r="F293">
        <v>113.75685939904972</v>
      </c>
      <c r="G293">
        <v>40.885360000000006</v>
      </c>
      <c r="H293">
        <v>2.3039999999999998</v>
      </c>
      <c r="I293" s="14">
        <v>8.8871902265159797</v>
      </c>
      <c r="J293" s="14">
        <v>10</v>
      </c>
      <c r="K293" s="14">
        <v>4.125</v>
      </c>
      <c r="O293">
        <v>4.4662384197557268</v>
      </c>
      <c r="P293">
        <v>2.9708358184950621</v>
      </c>
      <c r="Q293" s="31">
        <v>92.55</v>
      </c>
      <c r="R293">
        <f t="shared" si="8"/>
        <v>102.84400786398693</v>
      </c>
      <c r="S293">
        <v>620.11699999999996</v>
      </c>
      <c r="T293">
        <f t="shared" si="9"/>
        <v>16.288593352564611</v>
      </c>
    </row>
    <row r="294" spans="1:20" x14ac:dyDescent="0.35">
      <c r="A294" t="s">
        <v>290</v>
      </c>
      <c r="B294">
        <v>102.355739258751</v>
      </c>
      <c r="C294">
        <v>108.78060000000001</v>
      </c>
      <c r="D294">
        <v>88.52167</v>
      </c>
      <c r="E294">
        <v>128.0696100547857</v>
      </c>
      <c r="F294">
        <v>106.26165635771332</v>
      </c>
      <c r="G294">
        <v>39.69256</v>
      </c>
      <c r="H294">
        <v>2.3538000000000001</v>
      </c>
      <c r="I294" s="14">
        <v>8.7521241286033593</v>
      </c>
      <c r="J294" s="14">
        <v>10</v>
      </c>
      <c r="K294" s="14">
        <v>4.7380000000000004</v>
      </c>
      <c r="O294">
        <v>4.3443599423486843</v>
      </c>
      <c r="P294">
        <v>3.1393617783631469</v>
      </c>
      <c r="Q294" s="31">
        <v>98.17</v>
      </c>
      <c r="R294">
        <f t="shared" si="8"/>
        <v>101.91618838554622</v>
      </c>
      <c r="S294">
        <v>632.28599999999994</v>
      </c>
      <c r="T294">
        <f t="shared" si="9"/>
        <v>16.812547558128987</v>
      </c>
    </row>
    <row r="295" spans="1:20" x14ac:dyDescent="0.35">
      <c r="A295" t="s">
        <v>291</v>
      </c>
      <c r="B295">
        <v>102.31201392197499</v>
      </c>
      <c r="C295">
        <v>110.87260000000001</v>
      </c>
      <c r="D295">
        <v>89.008660000000006</v>
      </c>
      <c r="E295">
        <v>114.08314534321624</v>
      </c>
      <c r="F295">
        <v>98.42757542802228</v>
      </c>
      <c r="G295">
        <v>38.899979999999999</v>
      </c>
      <c r="H295">
        <v>2.4224000000000001</v>
      </c>
      <c r="I295" s="14">
        <v>9.8225025295041402</v>
      </c>
      <c r="J295" s="14">
        <v>10.5</v>
      </c>
      <c r="K295" s="14">
        <v>4.5519999999999996</v>
      </c>
      <c r="O295">
        <v>5.2542809985591772</v>
      </c>
      <c r="P295">
        <v>2.9915982872678724</v>
      </c>
      <c r="Q295" s="31">
        <v>97.55</v>
      </c>
      <c r="R295">
        <f t="shared" si="8"/>
        <v>93.846358945938988</v>
      </c>
      <c r="S295">
        <v>622.25599999999997</v>
      </c>
      <c r="T295">
        <f t="shared" si="9"/>
        <v>16.934902001670398</v>
      </c>
    </row>
    <row r="296" spans="1:20" x14ac:dyDescent="0.35">
      <c r="A296" t="s">
        <v>292</v>
      </c>
      <c r="B296">
        <v>102.229681205106</v>
      </c>
      <c r="C296">
        <v>111.53319999999999</v>
      </c>
      <c r="D296">
        <v>89.622569999999996</v>
      </c>
      <c r="E296">
        <v>117.73064190079982</v>
      </c>
      <c r="F296">
        <v>98.095027757421221</v>
      </c>
      <c r="G296">
        <v>39.465679999999999</v>
      </c>
      <c r="H296">
        <v>2.3435999999999999</v>
      </c>
      <c r="I296" s="14">
        <v>9.1142993997246595</v>
      </c>
      <c r="J296" s="14">
        <v>10.75</v>
      </c>
      <c r="K296" s="14">
        <v>4.5869999999999997</v>
      </c>
      <c r="O296">
        <v>6.8991382924781446</v>
      </c>
      <c r="P296">
        <v>2.724487361057184</v>
      </c>
      <c r="Q296" s="31">
        <v>102.88</v>
      </c>
      <c r="R296">
        <f t="shared" si="8"/>
        <v>98.719044574105894</v>
      </c>
      <c r="S296">
        <v>649.64400000000001</v>
      </c>
      <c r="T296">
        <f t="shared" si="9"/>
        <v>16.987971650444749</v>
      </c>
    </row>
    <row r="297" spans="1:20" x14ac:dyDescent="0.35">
      <c r="A297" t="s">
        <v>293</v>
      </c>
      <c r="B297">
        <v>102.109755339073</v>
      </c>
      <c r="C297">
        <v>111.2029</v>
      </c>
      <c r="D297">
        <v>90.447140000000005</v>
      </c>
      <c r="E297">
        <v>129.42020918173029</v>
      </c>
      <c r="F297">
        <v>99.23046257134996</v>
      </c>
      <c r="G297">
        <v>37.08173</v>
      </c>
      <c r="H297">
        <v>2.2603</v>
      </c>
      <c r="I297" s="14">
        <v>9.8791469536588092</v>
      </c>
      <c r="J297" s="14">
        <v>10.75</v>
      </c>
      <c r="K297" s="14">
        <v>4.2949999999999999</v>
      </c>
      <c r="O297">
        <v>7.6628805637839346</v>
      </c>
      <c r="P297">
        <v>2.6004620694838989</v>
      </c>
      <c r="Q297" s="31">
        <v>101.57</v>
      </c>
      <c r="R297">
        <f t="shared" si="8"/>
        <v>98.705927263301135</v>
      </c>
      <c r="S297">
        <v>648.85699999999997</v>
      </c>
      <c r="T297">
        <f t="shared" si="9"/>
        <v>16.215122745727502</v>
      </c>
    </row>
    <row r="298" spans="1:20" x14ac:dyDescent="0.35">
      <c r="A298" t="s">
        <v>294</v>
      </c>
      <c r="B298">
        <v>101.978902137378</v>
      </c>
      <c r="C298">
        <v>110.322</v>
      </c>
      <c r="D298">
        <v>91.053150000000002</v>
      </c>
      <c r="E298">
        <v>132.34992529223919</v>
      </c>
      <c r="F298">
        <v>102.61313964312404</v>
      </c>
      <c r="G298">
        <v>38.634779999999999</v>
      </c>
      <c r="H298">
        <v>2.2199</v>
      </c>
      <c r="I298" s="14">
        <v>9.3473937035783301</v>
      </c>
      <c r="J298" s="14">
        <v>11</v>
      </c>
      <c r="K298" s="14">
        <v>4.2039999999999997</v>
      </c>
      <c r="O298">
        <v>7.5983920567645384</v>
      </c>
      <c r="P298">
        <v>2.8863392460275534</v>
      </c>
      <c r="Q298" s="31">
        <v>100.07</v>
      </c>
      <c r="R298">
        <f t="shared" si="8"/>
        <v>100.69236546844274</v>
      </c>
      <c r="S298">
        <v>652.51099999999997</v>
      </c>
      <c r="T298">
        <f t="shared" si="9"/>
        <v>15.908391625111266</v>
      </c>
    </row>
    <row r="299" spans="1:20" x14ac:dyDescent="0.35">
      <c r="A299" t="s">
        <v>295</v>
      </c>
      <c r="B299">
        <v>101.87209792080699</v>
      </c>
      <c r="C299">
        <v>108.6705</v>
      </c>
      <c r="D299">
        <v>91.47193</v>
      </c>
      <c r="E299">
        <v>130.4075235109718</v>
      </c>
      <c r="F299">
        <v>95.982793010744658</v>
      </c>
      <c r="G299">
        <v>39.321870000000004</v>
      </c>
      <c r="H299">
        <v>2.2383999999999999</v>
      </c>
      <c r="I299" s="14">
        <v>10.0750265813314</v>
      </c>
      <c r="J299" s="14">
        <v>11</v>
      </c>
      <c r="K299" s="14">
        <v>3.73</v>
      </c>
      <c r="O299">
        <v>7.4831898836544317</v>
      </c>
      <c r="P299">
        <v>3.3970298093942173</v>
      </c>
      <c r="Q299" s="31">
        <v>103.4</v>
      </c>
      <c r="R299">
        <f t="shared" si="8"/>
        <v>97.422365886939602</v>
      </c>
      <c r="S299">
        <v>649.63199999999995</v>
      </c>
      <c r="T299">
        <f t="shared" si="9"/>
        <v>15.897076499861759</v>
      </c>
    </row>
    <row r="300" spans="1:20" x14ac:dyDescent="0.35">
      <c r="A300" t="s">
        <v>296</v>
      </c>
      <c r="B300">
        <v>101.81637361653701</v>
      </c>
      <c r="C300">
        <v>105.91800000000001</v>
      </c>
      <c r="D300">
        <v>91.837810000000005</v>
      </c>
      <c r="E300">
        <v>136.76207775466557</v>
      </c>
      <c r="F300">
        <v>104.1074089801394</v>
      </c>
      <c r="G300">
        <v>37.732010000000002</v>
      </c>
      <c r="H300">
        <v>2.2019000000000002</v>
      </c>
      <c r="I300" s="14">
        <v>9.9531886188508807</v>
      </c>
      <c r="J300" s="14">
        <v>11</v>
      </c>
      <c r="K300" s="14">
        <v>3.7189999999999999</v>
      </c>
      <c r="O300">
        <v>7.4187013766350356</v>
      </c>
      <c r="P300">
        <v>3.6829069859378718</v>
      </c>
      <c r="Q300" s="31">
        <v>106.07</v>
      </c>
      <c r="R300">
        <f t="shared" si="8"/>
        <v>108.45674893227424</v>
      </c>
      <c r="S300">
        <v>658.572</v>
      </c>
      <c r="T300">
        <f t="shared" si="9"/>
        <v>15.789898374101039</v>
      </c>
    </row>
    <row r="301" spans="1:20" x14ac:dyDescent="0.35">
      <c r="A301" t="s">
        <v>297</v>
      </c>
      <c r="B301">
        <v>101.813118803176</v>
      </c>
      <c r="C301">
        <v>108.23009999999999</v>
      </c>
      <c r="D301">
        <v>91.847089999999994</v>
      </c>
      <c r="E301">
        <v>137.74060293557554</v>
      </c>
      <c r="F301">
        <v>104.63347061257321</v>
      </c>
      <c r="G301">
        <v>39.715530000000001</v>
      </c>
      <c r="H301">
        <v>2.2446999999999999</v>
      </c>
      <c r="I301" s="14">
        <v>10.0328200042783</v>
      </c>
      <c r="J301" s="14">
        <v>11</v>
      </c>
      <c r="K301" s="14">
        <v>3.766</v>
      </c>
      <c r="O301">
        <v>7.8459465077710666</v>
      </c>
      <c r="P301">
        <v>3.6772741010093157</v>
      </c>
      <c r="Q301" s="31">
        <v>98.23</v>
      </c>
      <c r="R301">
        <f t="shared" si="8"/>
        <v>100.95109489910298</v>
      </c>
      <c r="S301">
        <v>621.702</v>
      </c>
      <c r="T301">
        <f t="shared" si="9"/>
        <v>15.194106633100734</v>
      </c>
    </row>
    <row r="302" spans="1:20" x14ac:dyDescent="0.35">
      <c r="A302" t="s">
        <v>298</v>
      </c>
      <c r="B302">
        <v>101.846678045421</v>
      </c>
      <c r="C302">
        <v>109.221</v>
      </c>
      <c r="D302">
        <v>92.076790000000003</v>
      </c>
      <c r="E302">
        <v>151.94093692321215</v>
      </c>
      <c r="F302">
        <v>99.697128633925843</v>
      </c>
      <c r="G302">
        <v>39.52122</v>
      </c>
      <c r="H302">
        <v>2.2498999999999998</v>
      </c>
      <c r="I302" s="14">
        <v>10.323892106243299</v>
      </c>
      <c r="J302" s="14">
        <v>11</v>
      </c>
      <c r="K302" s="14">
        <v>3.8929999999999998</v>
      </c>
      <c r="O302">
        <v>8.6780943111792972</v>
      </c>
      <c r="P302">
        <v>3.6601157083794225</v>
      </c>
      <c r="Q302" s="31">
        <v>97.86</v>
      </c>
      <c r="R302">
        <f t="shared" si="8"/>
        <v>95.794592375068888</v>
      </c>
      <c r="S302">
        <v>610.91700000000003</v>
      </c>
      <c r="T302">
        <f t="shared" si="9"/>
        <v>14.927781021688528</v>
      </c>
    </row>
    <row r="303" spans="1:20" x14ac:dyDescent="0.35">
      <c r="A303" t="s">
        <v>299</v>
      </c>
      <c r="B303">
        <v>101.889544118947</v>
      </c>
      <c r="C303">
        <v>109.33110000000001</v>
      </c>
      <c r="D303">
        <v>92.601600000000005</v>
      </c>
      <c r="E303">
        <v>123.91234289397357</v>
      </c>
      <c r="F303">
        <v>93.660499134847086</v>
      </c>
      <c r="G303">
        <v>38.311140000000002</v>
      </c>
      <c r="H303">
        <v>2.4521999999999999</v>
      </c>
      <c r="I303" s="14">
        <v>10.338355556064201</v>
      </c>
      <c r="J303" s="14">
        <v>11</v>
      </c>
      <c r="K303" s="14">
        <v>3.4260000000000002</v>
      </c>
      <c r="O303">
        <v>9.1300730673451884</v>
      </c>
      <c r="P303">
        <v>3.6321964452740296</v>
      </c>
      <c r="Q303" s="31">
        <v>91.17</v>
      </c>
      <c r="R303">
        <f t="shared" si="8"/>
        <v>83.806712258477191</v>
      </c>
      <c r="S303">
        <v>574.29399999999998</v>
      </c>
      <c r="T303">
        <f t="shared" si="9"/>
        <v>15.207985032656023</v>
      </c>
    </row>
    <row r="304" spans="1:20" x14ac:dyDescent="0.35">
      <c r="A304" t="s">
        <v>300</v>
      </c>
      <c r="B304">
        <v>101.905255878532</v>
      </c>
      <c r="C304">
        <v>109.99169999999999</v>
      </c>
      <c r="D304">
        <v>92.990449999999996</v>
      </c>
      <c r="E304">
        <v>123.72777077901151</v>
      </c>
      <c r="F304">
        <v>96.687571099050814</v>
      </c>
      <c r="G304">
        <v>34.994810000000001</v>
      </c>
      <c r="H304">
        <v>2.4119000000000002</v>
      </c>
      <c r="I304" s="14">
        <v>10.387968111629201</v>
      </c>
      <c r="J304" s="14">
        <v>11.25</v>
      </c>
      <c r="K304" s="14">
        <v>3.9849999999999999</v>
      </c>
      <c r="O304">
        <v>8.3161670566830885</v>
      </c>
      <c r="P304">
        <v>3.3694034009248686</v>
      </c>
      <c r="Q304" s="31">
        <v>80.53</v>
      </c>
      <c r="R304">
        <f t="shared" si="8"/>
        <v>76.406756780901844</v>
      </c>
      <c r="S304">
        <v>539.59199999999998</v>
      </c>
      <c r="T304">
        <f t="shared" si="9"/>
        <v>13.995436572250163</v>
      </c>
    </row>
    <row r="305" spans="1:20" x14ac:dyDescent="0.35">
      <c r="A305" t="s">
        <v>301</v>
      </c>
      <c r="B305">
        <v>101.856048840071</v>
      </c>
      <c r="C305">
        <v>108.6705</v>
      </c>
      <c r="D305">
        <v>93.464680000000001</v>
      </c>
      <c r="E305">
        <v>118.51873553452673</v>
      </c>
      <c r="F305">
        <v>89.986616114660194</v>
      </c>
      <c r="G305">
        <v>36.169309999999996</v>
      </c>
      <c r="H305">
        <v>2.5236999999999998</v>
      </c>
      <c r="I305" s="14">
        <v>10.828260268258701</v>
      </c>
      <c r="J305" s="14">
        <v>11.25</v>
      </c>
      <c r="K305" s="14">
        <v>4.1550000000000002</v>
      </c>
      <c r="O305">
        <v>6.7445217678317562</v>
      </c>
      <c r="P305">
        <v>2.801908322517435</v>
      </c>
      <c r="Q305" s="31">
        <v>65.94</v>
      </c>
      <c r="R305">
        <f t="shared" si="8"/>
        <v>58.255916405293746</v>
      </c>
      <c r="S305">
        <v>482.11200000000002</v>
      </c>
      <c r="T305">
        <f t="shared" si="9"/>
        <v>13.01781650993723</v>
      </c>
    </row>
    <row r="306" spans="1:20" x14ac:dyDescent="0.35">
      <c r="A306" t="s">
        <v>302</v>
      </c>
      <c r="B306">
        <v>101.712756783853</v>
      </c>
      <c r="C306">
        <v>104.9271</v>
      </c>
      <c r="D306">
        <v>94.194599999999994</v>
      </c>
      <c r="E306">
        <v>105.49321770720417</v>
      </c>
      <c r="F306">
        <v>96.259543096492678</v>
      </c>
      <c r="G306">
        <v>33.689030000000002</v>
      </c>
      <c r="H306">
        <v>2.6562000000000001</v>
      </c>
      <c r="I306" s="14">
        <v>10.180767389414999</v>
      </c>
      <c r="J306" s="14">
        <v>11.75</v>
      </c>
      <c r="K306" s="14">
        <v>4.0940000000000003</v>
      </c>
      <c r="O306">
        <v>5.9306157571696563</v>
      </c>
      <c r="P306">
        <v>2.2392203122422187</v>
      </c>
      <c r="Q306" s="31">
        <v>53.45</v>
      </c>
      <c r="R306">
        <f t="shared" si="8"/>
        <v>50.584339085815827</v>
      </c>
      <c r="S306">
        <v>418.12200000000001</v>
      </c>
      <c r="T306">
        <f t="shared" si="9"/>
        <v>11.790651018211236</v>
      </c>
    </row>
    <row r="307" spans="1:20" x14ac:dyDescent="0.35">
      <c r="A307" t="s">
        <v>303</v>
      </c>
      <c r="B307">
        <v>101.469656495104</v>
      </c>
      <c r="C307">
        <v>105.6978</v>
      </c>
      <c r="D307">
        <v>95.361609999999999</v>
      </c>
      <c r="E307">
        <v>100</v>
      </c>
      <c r="F307">
        <v>99.516082003168762</v>
      </c>
      <c r="G307">
        <v>34.076030000000003</v>
      </c>
      <c r="H307">
        <v>2.5960000000000001</v>
      </c>
      <c r="I307" s="14">
        <v>11.042205835255199</v>
      </c>
      <c r="J307" s="14">
        <v>12.25</v>
      </c>
      <c r="K307" s="14">
        <v>4.117</v>
      </c>
      <c r="O307">
        <v>6.3234070906028936</v>
      </c>
      <c r="P307">
        <v>1.6140162328075369</v>
      </c>
      <c r="Q307" s="31">
        <v>47.79</v>
      </c>
      <c r="R307">
        <f t="shared" si="8"/>
        <v>46.869908928497352</v>
      </c>
      <c r="S307">
        <v>389.68200000000002</v>
      </c>
      <c r="T307">
        <f t="shared" si="9"/>
        <v>10.608194135984073</v>
      </c>
    </row>
    <row r="308" spans="1:20" x14ac:dyDescent="0.35">
      <c r="A308" t="s">
        <v>304</v>
      </c>
      <c r="B308">
        <v>101.134511057406</v>
      </c>
      <c r="C308">
        <v>105.1473</v>
      </c>
      <c r="D308">
        <v>96.524929999999998</v>
      </c>
      <c r="E308">
        <v>101.57618726745379</v>
      </c>
      <c r="F308">
        <v>90.450916666359959</v>
      </c>
      <c r="G308">
        <v>31.046279999999999</v>
      </c>
      <c r="H308">
        <v>2.8727999999999998</v>
      </c>
      <c r="I308" s="14">
        <v>10.860420317882699</v>
      </c>
      <c r="J308" s="14">
        <v>12.25</v>
      </c>
      <c r="K308" s="14">
        <v>4.3869999999999996</v>
      </c>
      <c r="O308">
        <v>7.0334529625783606</v>
      </c>
      <c r="P308">
        <v>0.98563577131336411</v>
      </c>
      <c r="Q308" s="31">
        <v>49.84</v>
      </c>
      <c r="R308">
        <f t="shared" si="8"/>
        <v>44.575028242263478</v>
      </c>
      <c r="S308">
        <v>421.24200000000002</v>
      </c>
      <c r="T308">
        <f t="shared" si="9"/>
        <v>12.53711365136447</v>
      </c>
    </row>
    <row r="309" spans="1:20" x14ac:dyDescent="0.35">
      <c r="A309" t="s">
        <v>305</v>
      </c>
      <c r="B309">
        <v>100.72594539003801</v>
      </c>
      <c r="C309">
        <v>104.4866</v>
      </c>
      <c r="D309">
        <v>97.799130000000005</v>
      </c>
      <c r="E309">
        <v>90.469633492514575</v>
      </c>
      <c r="F309">
        <v>102.01336992656887</v>
      </c>
      <c r="G309">
        <v>33.579430000000002</v>
      </c>
      <c r="H309">
        <v>3.1915</v>
      </c>
      <c r="I309" s="14">
        <v>12.270205442130999</v>
      </c>
      <c r="J309" s="14">
        <v>12.75</v>
      </c>
      <c r="K309" s="14">
        <v>4.6479999999999997</v>
      </c>
      <c r="O309">
        <v>7.363142382443959</v>
      </c>
      <c r="P309">
        <v>0.7354343391920124</v>
      </c>
      <c r="Q309" s="31">
        <v>47.72</v>
      </c>
      <c r="R309">
        <f t="shared" si="8"/>
        <v>48.329931221249467</v>
      </c>
      <c r="S309">
        <v>396.649</v>
      </c>
      <c r="T309">
        <f t="shared" si="9"/>
        <v>12.943931950110393</v>
      </c>
    </row>
    <row r="310" spans="1:20" x14ac:dyDescent="0.35">
      <c r="A310" t="s">
        <v>306</v>
      </c>
      <c r="B310">
        <v>100.277573829286</v>
      </c>
      <c r="C310">
        <v>102.5048</v>
      </c>
      <c r="D310">
        <v>98.493549999999999</v>
      </c>
      <c r="E310">
        <v>104.47367650074708</v>
      </c>
      <c r="F310">
        <v>101.67058914571869</v>
      </c>
      <c r="G310">
        <v>29.708759999999998</v>
      </c>
      <c r="H310">
        <v>2.9375</v>
      </c>
      <c r="I310" s="14">
        <v>11.6077407137152</v>
      </c>
      <c r="J310" s="14">
        <v>13.25</v>
      </c>
      <c r="K310" s="14">
        <v>4.4219999999999997</v>
      </c>
      <c r="O310">
        <v>7.1084620463134307</v>
      </c>
      <c r="P310">
        <v>1.0647344753164643</v>
      </c>
      <c r="Q310" s="31">
        <v>59.62</v>
      </c>
      <c r="R310">
        <f t="shared" si="8"/>
        <v>60.448216818519214</v>
      </c>
      <c r="S310">
        <v>445.58499999999998</v>
      </c>
      <c r="T310">
        <f t="shared" si="9"/>
        <v>13.28925536240698</v>
      </c>
    </row>
    <row r="311" spans="1:20" x14ac:dyDescent="0.35">
      <c r="A311" t="s">
        <v>307</v>
      </c>
      <c r="B311">
        <v>99.826371476361999</v>
      </c>
      <c r="C311">
        <v>101.4038</v>
      </c>
      <c r="D311">
        <v>99.222300000000004</v>
      </c>
      <c r="E311">
        <v>93.194269475287854</v>
      </c>
      <c r="F311">
        <v>108.55482770877933</v>
      </c>
      <c r="G311">
        <v>31.2134</v>
      </c>
      <c r="H311">
        <v>3.1747999999999998</v>
      </c>
      <c r="I311" s="14">
        <v>12.4370948674741</v>
      </c>
      <c r="J311" s="14">
        <v>13.25</v>
      </c>
      <c r="K311" s="14">
        <v>4.4370000000000003</v>
      </c>
      <c r="O311">
        <v>6.5365946267885935</v>
      </c>
      <c r="P311">
        <v>1.6529957491521359</v>
      </c>
      <c r="Q311" s="31">
        <v>60.25</v>
      </c>
      <c r="R311">
        <f t="shared" si="8"/>
        <v>65.518041703065109</v>
      </c>
      <c r="S311">
        <v>439.09399999999999</v>
      </c>
      <c r="T311">
        <f t="shared" si="9"/>
        <v>14.049620208360418</v>
      </c>
    </row>
    <row r="312" spans="1:20" x14ac:dyDescent="0.35">
      <c r="A312" t="s">
        <v>308</v>
      </c>
      <c r="B312">
        <v>99.403759877867103</v>
      </c>
      <c r="C312">
        <v>100.3028</v>
      </c>
      <c r="D312">
        <v>100.0065</v>
      </c>
      <c r="E312">
        <v>97.363255500541996</v>
      </c>
      <c r="F312">
        <v>121.37676481898589</v>
      </c>
      <c r="G312">
        <v>32.237769999999998</v>
      </c>
      <c r="H312">
        <v>3.1389999999999998</v>
      </c>
      <c r="I312" s="14">
        <v>13.022233658627799</v>
      </c>
      <c r="J312" s="14">
        <v>13.75</v>
      </c>
      <c r="K312" s="14">
        <v>4.5830000000000002</v>
      </c>
      <c r="O312">
        <v>5.858111004789432</v>
      </c>
      <c r="P312">
        <v>1.9822958852765877</v>
      </c>
      <c r="Q312" s="31">
        <v>59.48</v>
      </c>
      <c r="R312">
        <f t="shared" si="8"/>
        <v>72.627936612292544</v>
      </c>
      <c r="S312">
        <v>440.69200000000001</v>
      </c>
      <c r="T312">
        <f t="shared" si="9"/>
        <v>13.832422772519784</v>
      </c>
    </row>
    <row r="313" spans="1:20" x14ac:dyDescent="0.35">
      <c r="A313" t="s">
        <v>309</v>
      </c>
      <c r="B313">
        <v>99.026723520321497</v>
      </c>
      <c r="C313">
        <v>98.651250000000005</v>
      </c>
      <c r="D313">
        <v>100.6262</v>
      </c>
      <c r="E313">
        <v>85.966659830662422</v>
      </c>
      <c r="F313">
        <v>111.21662679049481</v>
      </c>
      <c r="G313">
        <v>30.880420000000001</v>
      </c>
      <c r="H313">
        <v>3.3652000000000002</v>
      </c>
      <c r="I313" s="14">
        <v>13.4353173362581</v>
      </c>
      <c r="J313" s="14">
        <v>14.25</v>
      </c>
      <c r="K313" s="14">
        <v>4.734</v>
      </c>
      <c r="O313">
        <v>4.9443833502768015</v>
      </c>
      <c r="P313">
        <v>1.7127062446859045</v>
      </c>
      <c r="Q313" s="31">
        <v>47.11</v>
      </c>
      <c r="R313">
        <f t="shared" si="8"/>
        <v>52.909104753173203</v>
      </c>
      <c r="S313">
        <v>378.38400000000001</v>
      </c>
      <c r="T313">
        <f t="shared" si="9"/>
        <v>12.654138154874179</v>
      </c>
    </row>
    <row r="314" spans="1:20" x14ac:dyDescent="0.35">
      <c r="A314" t="s">
        <v>310</v>
      </c>
      <c r="B314">
        <v>98.703131777841605</v>
      </c>
      <c r="C314">
        <v>99.421970000000002</v>
      </c>
      <c r="D314">
        <v>100.8475</v>
      </c>
      <c r="E314">
        <v>74.605220754108942</v>
      </c>
      <c r="F314">
        <v>114.64335474043541</v>
      </c>
      <c r="G314">
        <v>28.238630000000001</v>
      </c>
      <c r="H314">
        <v>3.5790000000000002</v>
      </c>
      <c r="I314" s="14">
        <v>13.0590984890133</v>
      </c>
      <c r="J314" s="14">
        <v>14.25</v>
      </c>
      <c r="K314" s="14">
        <v>5.0620000000000003</v>
      </c>
      <c r="O314">
        <v>3.843400454915856</v>
      </c>
      <c r="P314">
        <v>1.1876249485160857</v>
      </c>
      <c r="Q314" s="31">
        <v>49.2</v>
      </c>
      <c r="R314">
        <f t="shared" si="8"/>
        <v>57.145634101304964</v>
      </c>
      <c r="S314">
        <v>380.84800000000001</v>
      </c>
      <c r="T314">
        <f t="shared" si="9"/>
        <v>13.516001804705125</v>
      </c>
    </row>
    <row r="315" spans="1:20" x14ac:dyDescent="0.35">
      <c r="A315" t="s">
        <v>311</v>
      </c>
      <c r="B315">
        <v>98.433762881866201</v>
      </c>
      <c r="C315">
        <v>97.219920000000002</v>
      </c>
      <c r="D315">
        <v>101.3921</v>
      </c>
      <c r="E315">
        <v>65.353177277121844</v>
      </c>
      <c r="F315">
        <v>120.00624285650584</v>
      </c>
      <c r="G315">
        <v>28.122540000000001</v>
      </c>
      <c r="H315">
        <v>4.1172000000000004</v>
      </c>
      <c r="I315" s="14">
        <v>14.2512954990151</v>
      </c>
      <c r="J315" s="14">
        <v>14.25</v>
      </c>
      <c r="K315" s="14">
        <v>5.3540000000000001</v>
      </c>
      <c r="O315">
        <v>3.2933779784433521</v>
      </c>
      <c r="P315">
        <v>0.90242850846445832</v>
      </c>
      <c r="Q315" s="31">
        <v>45.06</v>
      </c>
      <c r="R315">
        <f t="shared" si="8"/>
        <v>54.935228978331956</v>
      </c>
      <c r="S315">
        <v>359.33699999999999</v>
      </c>
      <c r="T315">
        <f t="shared" si="9"/>
        <v>14.591494765371268</v>
      </c>
    </row>
    <row r="316" spans="1:20" x14ac:dyDescent="0.35">
      <c r="A316" t="s">
        <v>312</v>
      </c>
      <c r="B316">
        <v>98.210439875749202</v>
      </c>
      <c r="C316">
        <v>97.109830000000002</v>
      </c>
      <c r="D316">
        <v>102.2234</v>
      </c>
      <c r="E316">
        <v>68.678405062549444</v>
      </c>
      <c r="F316">
        <v>116.49735801789747</v>
      </c>
      <c r="G316">
        <v>29.34862</v>
      </c>
      <c r="H316">
        <v>3.9327999999999999</v>
      </c>
      <c r="I316" s="14">
        <v>12.9471347294868</v>
      </c>
      <c r="J316" s="14">
        <v>14.25</v>
      </c>
      <c r="K316" s="14">
        <v>5.9489999999999998</v>
      </c>
      <c r="O316">
        <v>3.2718099406062828</v>
      </c>
      <c r="P316">
        <v>1.3238420515336136</v>
      </c>
      <c r="Q316" s="31">
        <v>46.6</v>
      </c>
      <c r="R316">
        <f t="shared" si="8"/>
        <v>55.276983694424253</v>
      </c>
      <c r="S316">
        <v>363.44400000000002</v>
      </c>
      <c r="T316">
        <f t="shared" si="9"/>
        <v>13.982635709632042</v>
      </c>
    </row>
    <row r="317" spans="1:20" x14ac:dyDescent="0.35">
      <c r="A317" t="s">
        <v>313</v>
      </c>
      <c r="B317">
        <v>98.023370118278606</v>
      </c>
      <c r="C317">
        <v>95.127989999999997</v>
      </c>
      <c r="D317">
        <v>103.25579999999999</v>
      </c>
      <c r="E317">
        <v>66.399085928573527</v>
      </c>
      <c r="F317">
        <v>114.59832423581216</v>
      </c>
      <c r="G317">
        <v>27.351050000000001</v>
      </c>
      <c r="H317">
        <v>3.7081</v>
      </c>
      <c r="I317" s="14">
        <v>13.9366661617853</v>
      </c>
      <c r="J317" s="14">
        <v>14.25</v>
      </c>
      <c r="K317" s="14">
        <v>5.8129999999999997</v>
      </c>
      <c r="O317">
        <v>3.2610516034954409</v>
      </c>
      <c r="P317">
        <v>2.1375878660951804</v>
      </c>
      <c r="Q317" s="31">
        <v>40.43</v>
      </c>
      <c r="R317">
        <f t="shared" si="8"/>
        <v>47.26638395785907</v>
      </c>
      <c r="S317">
        <v>336.149</v>
      </c>
      <c r="T317">
        <f t="shared" si="9"/>
        <v>12.071710324262657</v>
      </c>
    </row>
    <row r="318" spans="1:20" x14ac:dyDescent="0.35">
      <c r="A318" t="s">
        <v>314</v>
      </c>
      <c r="B318">
        <v>97.865179488792293</v>
      </c>
      <c r="C318">
        <v>93.256259999999997</v>
      </c>
      <c r="D318">
        <v>104.247</v>
      </c>
      <c r="E318">
        <v>62.868778015410307</v>
      </c>
      <c r="F318">
        <v>152.77156415139069</v>
      </c>
      <c r="G318">
        <v>26.442129999999999</v>
      </c>
      <c r="H318">
        <v>3.9047999999999998</v>
      </c>
      <c r="I318" s="14">
        <v>12.6000930168143</v>
      </c>
      <c r="J318" s="14">
        <v>14.25</v>
      </c>
      <c r="K318" s="14">
        <v>6.3150000000000004</v>
      </c>
      <c r="O318">
        <v>3.2405569341363343</v>
      </c>
      <c r="P318">
        <v>2.5590014091643352</v>
      </c>
      <c r="Q318" s="31">
        <v>37.130000000000003</v>
      </c>
      <c r="R318">
        <f t="shared" si="8"/>
        <v>57.961454794968745</v>
      </c>
      <c r="S318">
        <v>311.65199999999999</v>
      </c>
      <c r="T318">
        <f t="shared" si="9"/>
        <v>11.673609116809116</v>
      </c>
    </row>
    <row r="319" spans="1:20" x14ac:dyDescent="0.35">
      <c r="A319" t="s">
        <v>315</v>
      </c>
      <c r="B319">
        <v>97.7323224848801</v>
      </c>
      <c r="C319">
        <v>94.687579999999997</v>
      </c>
      <c r="D319">
        <v>105.57080000000001</v>
      </c>
      <c r="E319">
        <v>58.532798171857145</v>
      </c>
      <c r="F319">
        <v>131.63954941381377</v>
      </c>
      <c r="G319">
        <v>25.229230000000001</v>
      </c>
      <c r="H319">
        <v>4.0838000000000001</v>
      </c>
      <c r="I319" s="14">
        <v>12.8383723460613</v>
      </c>
      <c r="J319" s="14">
        <v>14.25</v>
      </c>
      <c r="K319" s="14">
        <v>7.1479999999999997</v>
      </c>
      <c r="O319">
        <v>3.0314277696963932</v>
      </c>
      <c r="P319">
        <v>2.4414394726448507</v>
      </c>
      <c r="Q319" s="31">
        <v>33.659999999999997</v>
      </c>
      <c r="R319">
        <f>(Q319*H319)/D319</f>
        <v>1.3020712924407125</v>
      </c>
      <c r="S319">
        <v>300.66800000000001</v>
      </c>
      <c r="T319">
        <f>(S319*H319)/D319</f>
        <v>11.630753753878913</v>
      </c>
    </row>
    <row r="320" spans="1:20" x14ac:dyDescent="0.35">
      <c r="A320" t="s">
        <v>316</v>
      </c>
      <c r="B320">
        <v>97.623263631832501</v>
      </c>
      <c r="C320">
        <v>93.696669999999997</v>
      </c>
      <c r="D320">
        <v>106.5209</v>
      </c>
      <c r="E320">
        <v>61.222277561304317</v>
      </c>
      <c r="F320">
        <v>144.75394631605732</v>
      </c>
      <c r="G320">
        <v>26.837980000000002</v>
      </c>
      <c r="H320">
        <v>3.9578000000000002</v>
      </c>
      <c r="I320" s="14">
        <v>13.3098492198872</v>
      </c>
      <c r="J320" s="14">
        <v>14.25</v>
      </c>
      <c r="K320" s="14">
        <v>6.8239999999999998</v>
      </c>
      <c r="O320">
        <v>2.684212349464834</v>
      </c>
      <c r="P320">
        <v>2.2269307259149858</v>
      </c>
      <c r="Q320" s="31">
        <v>32.74</v>
      </c>
      <c r="R320">
        <f t="shared" ref="R320:R354" si="10">(Q320*H320)/D320</f>
        <v>1.2164596055797501</v>
      </c>
      <c r="S320">
        <v>303.63</v>
      </c>
      <c r="T320">
        <f t="shared" si="9"/>
        <v>11.281418144232729</v>
      </c>
    </row>
    <row r="321" spans="1:20" x14ac:dyDescent="0.35">
      <c r="A321" t="s">
        <v>317</v>
      </c>
      <c r="B321">
        <v>97.534771765695794</v>
      </c>
      <c r="C321">
        <v>94.137079999999997</v>
      </c>
      <c r="D321">
        <v>106.9789</v>
      </c>
      <c r="E321">
        <v>78.554478071074925</v>
      </c>
      <c r="F321">
        <v>137.80119021619453</v>
      </c>
      <c r="G321">
        <v>26.241289999999999</v>
      </c>
      <c r="H321">
        <v>3.6110000000000002</v>
      </c>
      <c r="I321" s="14">
        <v>11.878071572759399</v>
      </c>
      <c r="J321" s="14">
        <v>14.25</v>
      </c>
      <c r="K321" s="14">
        <v>6.3540000000000001</v>
      </c>
      <c r="O321">
        <v>2.5175408836765953</v>
      </c>
      <c r="P321">
        <v>2.122098370441222</v>
      </c>
      <c r="Q321" s="31">
        <v>36.94</v>
      </c>
      <c r="R321">
        <f t="shared" si="10"/>
        <v>1.2468845725652442</v>
      </c>
      <c r="S321">
        <v>323.41800000000001</v>
      </c>
      <c r="T321">
        <f t="shared" si="9"/>
        <v>10.916754593662862</v>
      </c>
    </row>
    <row r="322" spans="1:20" x14ac:dyDescent="0.35">
      <c r="A322" t="s">
        <v>318</v>
      </c>
      <c r="B322">
        <v>97.456418681634005</v>
      </c>
      <c r="C322">
        <v>93.80677</v>
      </c>
      <c r="D322">
        <v>107.63160000000001</v>
      </c>
      <c r="E322">
        <v>85.931503237336301</v>
      </c>
      <c r="F322">
        <v>140.87842811946751</v>
      </c>
      <c r="G322">
        <v>26.830869999999997</v>
      </c>
      <c r="H322">
        <v>3.4986000000000002</v>
      </c>
      <c r="I322" s="14">
        <v>12.4335646226594</v>
      </c>
      <c r="J322" s="14">
        <v>14.25</v>
      </c>
      <c r="K322" s="14">
        <v>5.4669999999999996</v>
      </c>
      <c r="O322">
        <v>2.9623513342772663</v>
      </c>
      <c r="P322">
        <v>2.4157069570851641</v>
      </c>
      <c r="Q322" s="31">
        <v>45.98</v>
      </c>
      <c r="R322">
        <f t="shared" si="10"/>
        <v>1.4945947844313379</v>
      </c>
      <c r="S322">
        <v>360.40699999999998</v>
      </c>
      <c r="T322">
        <f t="shared" si="9"/>
        <v>11.71514620427458</v>
      </c>
    </row>
    <row r="323" spans="1:20" x14ac:dyDescent="0.35">
      <c r="A323" t="s">
        <v>319</v>
      </c>
      <c r="B323">
        <v>97.377723467532803</v>
      </c>
      <c r="C323">
        <v>94.357280000000003</v>
      </c>
      <c r="D323">
        <v>108.471</v>
      </c>
      <c r="E323">
        <v>75.188234260100188</v>
      </c>
      <c r="F323">
        <v>143.54055345508323</v>
      </c>
      <c r="G323">
        <v>27.930010000000003</v>
      </c>
      <c r="H323">
        <v>3.5991</v>
      </c>
      <c r="I323" s="14">
        <v>12.449462860833799</v>
      </c>
      <c r="J323" s="14">
        <v>14.25</v>
      </c>
      <c r="K323" s="14">
        <v>5.3079999999999998</v>
      </c>
      <c r="O323">
        <v>3.7569600622459633</v>
      </c>
      <c r="P323">
        <v>2.9402088999661746</v>
      </c>
      <c r="Q323" s="31">
        <v>49.1</v>
      </c>
      <c r="R323">
        <f t="shared" si="10"/>
        <v>1.6291525845617723</v>
      </c>
      <c r="S323">
        <v>370.94600000000003</v>
      </c>
      <c r="T323">
        <f t="shared" si="9"/>
        <v>12.30809846502752</v>
      </c>
    </row>
    <row r="324" spans="1:20" x14ac:dyDescent="0.35">
      <c r="A324" t="s">
        <v>320</v>
      </c>
      <c r="B324">
        <v>97.294497386156394</v>
      </c>
      <c r="C324">
        <v>93.36636</v>
      </c>
      <c r="D324">
        <v>108.8506</v>
      </c>
      <c r="E324">
        <v>88.688366097325172</v>
      </c>
      <c r="F324">
        <v>123.88197488061752</v>
      </c>
      <c r="G324">
        <v>27.37987</v>
      </c>
      <c r="H324">
        <v>3.2429000000000001</v>
      </c>
      <c r="I324" s="14">
        <v>12.744251253722499</v>
      </c>
      <c r="J324" s="14">
        <v>14.25</v>
      </c>
      <c r="K324" s="14">
        <v>5.5609999999999999</v>
      </c>
      <c r="O324">
        <v>4.2017705128466343</v>
      </c>
      <c r="P324">
        <v>3.2338174866101168</v>
      </c>
      <c r="Q324" s="31">
        <v>48.27</v>
      </c>
      <c r="R324">
        <f t="shared" si="10"/>
        <v>1.4380700060449827</v>
      </c>
      <c r="S324">
        <v>374.03199999999998</v>
      </c>
      <c r="T324">
        <f t="shared" si="9"/>
        <v>11.143240118106837</v>
      </c>
    </row>
    <row r="325" spans="1:20" x14ac:dyDescent="0.35">
      <c r="A325" t="s">
        <v>321</v>
      </c>
      <c r="B325">
        <v>97.215127159000602</v>
      </c>
      <c r="C325">
        <v>94.026979999999995</v>
      </c>
      <c r="D325">
        <v>109.41670000000001</v>
      </c>
      <c r="E325">
        <v>96.610318460141215</v>
      </c>
      <c r="F325">
        <v>130.82205116232419</v>
      </c>
      <c r="G325">
        <v>27.386089999999999</v>
      </c>
      <c r="H325">
        <v>3.2734000000000001</v>
      </c>
      <c r="I325" s="14">
        <v>12.7878434259817</v>
      </c>
      <c r="J325" s="14">
        <v>14.25</v>
      </c>
      <c r="K325" s="14">
        <v>4.4489999999999998</v>
      </c>
      <c r="O325">
        <v>3.7057805010254725</v>
      </c>
      <c r="P325">
        <v>2.4106368771730073</v>
      </c>
      <c r="Q325" s="31">
        <v>41.54</v>
      </c>
      <c r="R325">
        <f t="shared" si="10"/>
        <v>1.2427448095217639</v>
      </c>
      <c r="S325">
        <v>339.39499999999998</v>
      </c>
      <c r="T325">
        <f t="shared" si="9"/>
        <v>10.153619995850724</v>
      </c>
    </row>
    <row r="326" spans="1:20" x14ac:dyDescent="0.35">
      <c r="A326" t="s">
        <v>322</v>
      </c>
      <c r="B326">
        <v>97.157020548161398</v>
      </c>
      <c r="C326">
        <v>91.935040000000001</v>
      </c>
      <c r="D326">
        <v>109.8981</v>
      </c>
      <c r="E326">
        <v>97.922831277649209</v>
      </c>
      <c r="F326">
        <v>129.65363034569717</v>
      </c>
      <c r="G326">
        <v>27.320170000000001</v>
      </c>
      <c r="H326">
        <v>3.2397</v>
      </c>
      <c r="I326" s="14">
        <v>12.6257327092453</v>
      </c>
      <c r="J326" s="14">
        <v>14.25</v>
      </c>
      <c r="K326" s="14">
        <v>4.4169999999999998</v>
      </c>
      <c r="O326">
        <v>2.7397378974457727</v>
      </c>
      <c r="P326">
        <v>0.80732326156801548</v>
      </c>
      <c r="Q326" s="31">
        <v>44.68</v>
      </c>
      <c r="R326">
        <f t="shared" si="10"/>
        <v>1.3171273752685442</v>
      </c>
      <c r="S326">
        <v>348.20800000000003</v>
      </c>
      <c r="T326">
        <f t="shared" si="9"/>
        <v>10.264867705629124</v>
      </c>
    </row>
    <row r="327" spans="1:20" x14ac:dyDescent="0.35">
      <c r="A327" t="s">
        <v>323</v>
      </c>
      <c r="B327">
        <v>97.142635978130699</v>
      </c>
      <c r="C327">
        <v>93.36636</v>
      </c>
      <c r="D327">
        <v>109.986</v>
      </c>
      <c r="E327">
        <v>98.124981689274321</v>
      </c>
      <c r="F327">
        <v>130.10646981061805</v>
      </c>
      <c r="G327">
        <v>26.75395</v>
      </c>
      <c r="H327">
        <v>3.2456</v>
      </c>
      <c r="I327" s="14">
        <v>12.0939096969673</v>
      </c>
      <c r="J327" s="14">
        <v>14.25</v>
      </c>
      <c r="K327" s="14">
        <v>4.3330000000000002</v>
      </c>
      <c r="O327">
        <v>2.2150345543847179</v>
      </c>
      <c r="P327">
        <v>-6.3512052491549564E-2</v>
      </c>
      <c r="Q327" s="31">
        <v>47.72</v>
      </c>
      <c r="R327">
        <f t="shared" si="10"/>
        <v>1.4081795137562962</v>
      </c>
      <c r="S327">
        <v>364.471</v>
      </c>
      <c r="T327">
        <f t="shared" si="9"/>
        <v>10.755251373811213</v>
      </c>
    </row>
    <row r="328" spans="1:20" x14ac:dyDescent="0.35">
      <c r="A328" t="s">
        <v>324</v>
      </c>
      <c r="B328">
        <v>97.193835897610199</v>
      </c>
      <c r="C328">
        <v>91.935040000000001</v>
      </c>
      <c r="D328">
        <v>110.27209999999999</v>
      </c>
      <c r="E328">
        <v>109.57724196525356</v>
      </c>
      <c r="F328">
        <v>122.05666997637317</v>
      </c>
      <c r="G328">
        <v>25.80827</v>
      </c>
      <c r="H328">
        <v>3.1804999999999999</v>
      </c>
      <c r="I328" s="14">
        <v>12.065879720952401</v>
      </c>
      <c r="J328" s="14">
        <v>14</v>
      </c>
      <c r="K328" s="14">
        <v>4.3070000000000004</v>
      </c>
      <c r="O328">
        <v>2.3649635370582689</v>
      </c>
      <c r="P328">
        <v>0.32515315044797821</v>
      </c>
      <c r="Q328" s="31">
        <v>46.83</v>
      </c>
      <c r="R328">
        <f t="shared" si="10"/>
        <v>1.350684488642186</v>
      </c>
      <c r="S328">
        <v>361.62299999999999</v>
      </c>
      <c r="T328">
        <f t="shared" ref="T328:T354" si="11">(S328*H328)/D328</f>
        <v>10.430035806881342</v>
      </c>
    </row>
    <row r="329" spans="1:20" x14ac:dyDescent="0.35">
      <c r="A329" t="s">
        <v>325</v>
      </c>
      <c r="B329">
        <v>97.326820079391098</v>
      </c>
      <c r="C329">
        <v>92.485550000000003</v>
      </c>
      <c r="D329">
        <v>110.47069999999999</v>
      </c>
      <c r="E329">
        <v>97.685524272697975</v>
      </c>
      <c r="F329">
        <v>149.50694301060048</v>
      </c>
      <c r="G329">
        <v>27.672840000000001</v>
      </c>
      <c r="H329">
        <v>3.3961000000000001</v>
      </c>
      <c r="I329" s="14">
        <v>11.893985186837099</v>
      </c>
      <c r="J329" s="14">
        <v>14</v>
      </c>
      <c r="K329" s="14">
        <v>4.5149999999999997</v>
      </c>
      <c r="O329">
        <v>2.6544750730272364</v>
      </c>
      <c r="P329">
        <v>1.0756622106322657</v>
      </c>
      <c r="Q329" s="31">
        <v>49.41</v>
      </c>
      <c r="R329">
        <f t="shared" si="10"/>
        <v>1.518966576657883</v>
      </c>
      <c r="S329">
        <v>377.221</v>
      </c>
      <c r="T329">
        <f t="shared" si="11"/>
        <v>11.596561242935911</v>
      </c>
    </row>
    <row r="330" spans="1:20" x14ac:dyDescent="0.35">
      <c r="A330" t="s">
        <v>326</v>
      </c>
      <c r="B330">
        <v>97.542199019142103</v>
      </c>
      <c r="C330">
        <v>94.026979999999995</v>
      </c>
      <c r="D330">
        <v>110.80200000000001</v>
      </c>
      <c r="E330">
        <v>98.892567310227648</v>
      </c>
      <c r="F330">
        <v>132.81489255832042</v>
      </c>
      <c r="G330">
        <v>27.839189999999999</v>
      </c>
      <c r="H330">
        <v>3.2585000000000002</v>
      </c>
      <c r="I330" s="14">
        <v>12.2282499375965</v>
      </c>
      <c r="J330" s="14">
        <v>13.75</v>
      </c>
      <c r="K330" s="14">
        <v>5.3780000000000001</v>
      </c>
      <c r="O330">
        <v>2.8044040557007874</v>
      </c>
      <c r="P330">
        <v>1.4643274135717934</v>
      </c>
      <c r="Q330" s="31">
        <v>53.75</v>
      </c>
      <c r="R330">
        <f t="shared" si="10"/>
        <v>1.5806968737026406</v>
      </c>
      <c r="S330">
        <v>398.20400000000001</v>
      </c>
      <c r="T330">
        <f t="shared" si="11"/>
        <v>11.710508239923467</v>
      </c>
    </row>
    <row r="331" spans="1:20" x14ac:dyDescent="0.35">
      <c r="A331" t="s">
        <v>327</v>
      </c>
      <c r="B331">
        <v>97.809038520781399</v>
      </c>
      <c r="C331">
        <v>95.017889999999994</v>
      </c>
      <c r="D331">
        <v>111.2231</v>
      </c>
      <c r="E331">
        <v>108.35555034717137</v>
      </c>
      <c r="F331">
        <v>148.65144705737617</v>
      </c>
      <c r="G331">
        <v>30.1145</v>
      </c>
      <c r="H331">
        <v>3.1263999999999998</v>
      </c>
      <c r="I331" s="14">
        <v>11.4474757521544</v>
      </c>
      <c r="J331" s="14">
        <v>13</v>
      </c>
      <c r="K331" s="14">
        <v>5.2910000000000004</v>
      </c>
      <c r="O331">
        <v>2.7282892648452233</v>
      </c>
      <c r="P331">
        <v>1.2457305569300599</v>
      </c>
      <c r="Q331" s="31">
        <v>52.75</v>
      </c>
      <c r="R331">
        <f t="shared" si="10"/>
        <v>1.4827639222427713</v>
      </c>
      <c r="S331">
        <v>395.83</v>
      </c>
      <c r="T331">
        <f t="shared" si="11"/>
        <v>11.126491816897747</v>
      </c>
    </row>
    <row r="332" spans="1:20" x14ac:dyDescent="0.35">
      <c r="A332" t="s">
        <v>328</v>
      </c>
      <c r="B332">
        <v>98.085404298842306</v>
      </c>
      <c r="C332">
        <v>96.669420000000002</v>
      </c>
      <c r="D332">
        <v>111.5902</v>
      </c>
      <c r="E332">
        <v>113.83118975771249</v>
      </c>
      <c r="F332">
        <v>158.03585098788054</v>
      </c>
      <c r="G332">
        <v>29.998989999999999</v>
      </c>
      <c r="H332">
        <v>3.0987</v>
      </c>
      <c r="I332" s="14">
        <v>9.8405011563244393</v>
      </c>
      <c r="J332" s="14">
        <v>12.25</v>
      </c>
      <c r="K332" s="14">
        <v>4.7210000000000001</v>
      </c>
      <c r="O332">
        <v>2.538173807542413</v>
      </c>
      <c r="P332">
        <v>0.83479221277519766</v>
      </c>
      <c r="Q332" s="31">
        <v>54</v>
      </c>
      <c r="R332">
        <f t="shared" si="10"/>
        <v>1.499502644497456</v>
      </c>
      <c r="S332">
        <v>402.22</v>
      </c>
      <c r="T332">
        <f t="shared" si="11"/>
        <v>11.169073216106792</v>
      </c>
    </row>
    <row r="333" spans="1:20" x14ac:dyDescent="0.35">
      <c r="A333" t="s">
        <v>329</v>
      </c>
      <c r="B333">
        <v>98.334883273345795</v>
      </c>
      <c r="C333">
        <v>94.137079999999997</v>
      </c>
      <c r="D333">
        <v>111.869</v>
      </c>
      <c r="E333">
        <v>107.9717575366947</v>
      </c>
      <c r="F333">
        <v>153.98947175402068</v>
      </c>
      <c r="G333">
        <v>31.304049999999997</v>
      </c>
      <c r="H333">
        <v>3.1678000000000002</v>
      </c>
      <c r="I333" s="14">
        <v>9.8233245689010307</v>
      </c>
      <c r="J333" s="14">
        <v>12.25</v>
      </c>
      <c r="K333" s="14">
        <v>4.5960000000000001</v>
      </c>
      <c r="O333">
        <v>2.3161685371656628</v>
      </c>
      <c r="P333">
        <v>0.60380070990866952</v>
      </c>
      <c r="Q333" s="31">
        <v>50.54</v>
      </c>
      <c r="R333">
        <f t="shared" si="10"/>
        <v>1.4311436769793242</v>
      </c>
      <c r="S333">
        <v>388.22399999999999</v>
      </c>
      <c r="T333">
        <f t="shared" si="11"/>
        <v>10.993358188595591</v>
      </c>
    </row>
    <row r="334" spans="1:20" x14ac:dyDescent="0.35">
      <c r="A334" t="s">
        <v>330</v>
      </c>
      <c r="B334">
        <v>98.542092658166297</v>
      </c>
      <c r="C334">
        <v>94.467380000000006</v>
      </c>
      <c r="D334">
        <v>112.0257</v>
      </c>
      <c r="E334">
        <v>106.83502768581725</v>
      </c>
      <c r="F334">
        <v>156.42801251628066</v>
      </c>
      <c r="G334">
        <v>30.575629999999997</v>
      </c>
      <c r="H334">
        <v>3.1978</v>
      </c>
      <c r="I334" s="14">
        <v>8.7443551227309104</v>
      </c>
      <c r="J334" s="14">
        <v>11.25</v>
      </c>
      <c r="K334" s="14">
        <v>4.4779999999999998</v>
      </c>
      <c r="O334">
        <v>1.7818117694548579</v>
      </c>
      <c r="P334">
        <v>0.53551121241036959</v>
      </c>
      <c r="Q334" s="31">
        <v>49.31</v>
      </c>
      <c r="R334">
        <f t="shared" si="10"/>
        <v>1.4075655675438761</v>
      </c>
      <c r="S334">
        <v>382.76600000000002</v>
      </c>
      <c r="T334">
        <f t="shared" si="11"/>
        <v>10.926145650506983</v>
      </c>
    </row>
    <row r="335" spans="1:20" x14ac:dyDescent="0.35">
      <c r="A335" t="s">
        <v>331</v>
      </c>
      <c r="B335">
        <v>98.705124145516095</v>
      </c>
      <c r="C335">
        <v>94.907790000000006</v>
      </c>
      <c r="D335">
        <v>112.373</v>
      </c>
      <c r="E335">
        <v>101.69337591187416</v>
      </c>
      <c r="F335">
        <v>149.99592107190901</v>
      </c>
      <c r="G335">
        <v>30.03191</v>
      </c>
      <c r="H335">
        <v>3.2431000000000001</v>
      </c>
      <c r="I335" s="14">
        <v>9.2115943470789396</v>
      </c>
      <c r="J335" s="14">
        <v>11.25</v>
      </c>
      <c r="K335" s="14">
        <v>4.3259999999999996</v>
      </c>
      <c r="O335">
        <v>1.0834210230199322</v>
      </c>
      <c r="P335">
        <v>0.49049828709868915</v>
      </c>
      <c r="Q335" s="31">
        <v>48.29</v>
      </c>
      <c r="R335">
        <f t="shared" si="10"/>
        <v>1.3936559404839239</v>
      </c>
      <c r="S335">
        <v>377.85399999999998</v>
      </c>
      <c r="T335">
        <f t="shared" si="11"/>
        <v>10.904917617221217</v>
      </c>
    </row>
    <row r="336" spans="1:20" x14ac:dyDescent="0.35">
      <c r="A336" t="s">
        <v>332</v>
      </c>
      <c r="B336">
        <v>98.830862659611199</v>
      </c>
      <c r="C336">
        <v>95.568399999999997</v>
      </c>
      <c r="D336">
        <v>112.11450000000001</v>
      </c>
      <c r="E336">
        <v>98.92479418744324</v>
      </c>
      <c r="F336">
        <v>149.16813124377794</v>
      </c>
      <c r="G336">
        <v>30.084610000000001</v>
      </c>
      <c r="H336">
        <v>3.3075999999999999</v>
      </c>
      <c r="I336" s="14">
        <v>8.9349777826402992</v>
      </c>
      <c r="J336" s="14">
        <v>10.25</v>
      </c>
      <c r="K336" s="14">
        <v>4.4260000000000002</v>
      </c>
      <c r="O336">
        <v>0.71866071033654499</v>
      </c>
      <c r="P336">
        <v>0.47317002394411084</v>
      </c>
      <c r="Q336" s="31">
        <v>46.02</v>
      </c>
      <c r="R336">
        <f t="shared" si="10"/>
        <v>1.3576812276734944</v>
      </c>
      <c r="S336">
        <v>372.37700000000001</v>
      </c>
      <c r="T336">
        <f t="shared" si="11"/>
        <v>10.985859680951171</v>
      </c>
    </row>
    <row r="337" spans="1:20" x14ac:dyDescent="0.35">
      <c r="A337" t="s">
        <v>333</v>
      </c>
      <c r="B337">
        <v>98.933318304395897</v>
      </c>
      <c r="C337">
        <v>96.008809999999997</v>
      </c>
      <c r="D337">
        <v>112.3836</v>
      </c>
      <c r="E337">
        <v>109.86435414408345</v>
      </c>
      <c r="F337">
        <v>140.15431530549142</v>
      </c>
      <c r="G337">
        <v>30.524430000000002</v>
      </c>
      <c r="H337">
        <v>3.1301000000000001</v>
      </c>
      <c r="I337" s="14">
        <v>8.5968584540156492</v>
      </c>
      <c r="J337" s="14">
        <v>9.25</v>
      </c>
      <c r="K337" s="14">
        <v>4.5309999999999997</v>
      </c>
      <c r="O337">
        <v>1.5701623787482881</v>
      </c>
      <c r="P337">
        <v>1.1776901789960204</v>
      </c>
      <c r="Q337" s="31">
        <v>50.21</v>
      </c>
      <c r="R337">
        <f t="shared" si="10"/>
        <v>1.3984453336607834</v>
      </c>
      <c r="S337">
        <v>388.065</v>
      </c>
      <c r="T337">
        <f t="shared" si="11"/>
        <v>10.808358661762036</v>
      </c>
    </row>
    <row r="338" spans="1:20" x14ac:dyDescent="0.35">
      <c r="A338" t="s">
        <v>334</v>
      </c>
      <c r="B338">
        <v>99.027935767001395</v>
      </c>
      <c r="C338">
        <v>95.898700000000005</v>
      </c>
      <c r="D338">
        <v>112.5971</v>
      </c>
      <c r="E338">
        <v>115.96988251838395</v>
      </c>
      <c r="F338">
        <v>138.2349281500365</v>
      </c>
      <c r="G338">
        <v>30.634009999999996</v>
      </c>
      <c r="H338">
        <v>3.1465000000000001</v>
      </c>
      <c r="I338" s="14">
        <v>9.0005949379464507</v>
      </c>
      <c r="J338" s="14">
        <v>9.25</v>
      </c>
      <c r="K338" s="14">
        <v>4.218</v>
      </c>
      <c r="O338">
        <v>3.2286370840847689</v>
      </c>
      <c r="P338">
        <v>2.5498881439544809</v>
      </c>
      <c r="Q338" s="31">
        <v>47.26</v>
      </c>
      <c r="R338">
        <f t="shared" si="10"/>
        <v>1.3206698041068552</v>
      </c>
      <c r="S338">
        <v>386.00400000000002</v>
      </c>
      <c r="T338">
        <f t="shared" si="11"/>
        <v>10.786792785959852</v>
      </c>
    </row>
    <row r="339" spans="1:20" x14ac:dyDescent="0.35">
      <c r="A339" t="s">
        <v>335</v>
      </c>
      <c r="B339">
        <v>99.127431971263604</v>
      </c>
      <c r="C339">
        <v>96.889629999999997</v>
      </c>
      <c r="D339">
        <v>112.7771</v>
      </c>
      <c r="E339">
        <v>120.61348255354056</v>
      </c>
      <c r="F339">
        <v>135.08969944371538</v>
      </c>
      <c r="G339">
        <v>32.388590000000001</v>
      </c>
      <c r="H339">
        <v>3.1674000000000002</v>
      </c>
      <c r="I339" s="14">
        <v>7.2897751035066296</v>
      </c>
      <c r="J339" s="14">
        <v>8.25</v>
      </c>
      <c r="K339" s="14">
        <v>4.0979999999999999</v>
      </c>
      <c r="O339">
        <v>4.1294329900289499</v>
      </c>
      <c r="P339">
        <v>3.295193637612122</v>
      </c>
      <c r="Q339" s="31">
        <v>51.67</v>
      </c>
      <c r="R339">
        <f t="shared" si="10"/>
        <v>1.451177215941889</v>
      </c>
      <c r="S339">
        <v>399.30799999999999</v>
      </c>
      <c r="T339">
        <f t="shared" si="11"/>
        <v>11.214760436294249</v>
      </c>
    </row>
    <row r="340" spans="1:20" x14ac:dyDescent="0.35">
      <c r="A340" t="s">
        <v>336</v>
      </c>
      <c r="B340">
        <v>99.2380568369598</v>
      </c>
      <c r="C340">
        <v>97.109830000000002</v>
      </c>
      <c r="D340">
        <v>113.2509</v>
      </c>
      <c r="E340">
        <v>117.2648170392289</v>
      </c>
      <c r="F340">
        <v>140.06585561018989</v>
      </c>
      <c r="G340">
        <v>32.071669999999997</v>
      </c>
      <c r="H340">
        <v>3.2763</v>
      </c>
      <c r="I340" s="14">
        <v>6.5959757952326097</v>
      </c>
      <c r="J340" s="14">
        <v>7.5</v>
      </c>
      <c r="K340" s="14">
        <v>4.0869999999999997</v>
      </c>
      <c r="O340">
        <v>3.6166966612602898</v>
      </c>
      <c r="P340">
        <v>2.930228012383695</v>
      </c>
      <c r="Q340" s="31">
        <v>54.36</v>
      </c>
      <c r="R340">
        <f t="shared" si="10"/>
        <v>1.5726115024251464</v>
      </c>
      <c r="S340">
        <v>415.142</v>
      </c>
      <c r="T340">
        <f t="shared" si="11"/>
        <v>12.009880138700883</v>
      </c>
    </row>
    <row r="341" spans="1:20" x14ac:dyDescent="0.35">
      <c r="A341" t="s">
        <v>337</v>
      </c>
      <c r="B341">
        <v>99.360882414534402</v>
      </c>
      <c r="C341">
        <v>97.660340000000005</v>
      </c>
      <c r="D341">
        <v>113.5681</v>
      </c>
      <c r="E341">
        <v>112.97864236955439</v>
      </c>
      <c r="F341">
        <v>134.59198967040479</v>
      </c>
      <c r="G341">
        <v>29.72372</v>
      </c>
      <c r="H341">
        <v>3.2610000000000001</v>
      </c>
      <c r="I341" s="14">
        <v>6.3321759844912702</v>
      </c>
      <c r="J341" s="14">
        <v>7.5</v>
      </c>
      <c r="K341" s="14">
        <v>4.726</v>
      </c>
      <c r="O341">
        <v>2.6266073573655389</v>
      </c>
      <c r="P341">
        <v>2.2254826265911438</v>
      </c>
      <c r="Q341" s="31">
        <v>57.4</v>
      </c>
      <c r="R341">
        <f t="shared" si="10"/>
        <v>1.6481864185453485</v>
      </c>
      <c r="S341">
        <v>424.25700000000001</v>
      </c>
      <c r="T341">
        <f t="shared" si="11"/>
        <v>12.18213633053648</v>
      </c>
    </row>
    <row r="342" spans="1:20" x14ac:dyDescent="0.35">
      <c r="A342" t="s">
        <v>338</v>
      </c>
      <c r="B342">
        <v>99.492155251885407</v>
      </c>
      <c r="C342">
        <v>100.41289999999999</v>
      </c>
      <c r="D342">
        <v>114.06780000000001</v>
      </c>
      <c r="E342">
        <v>117.28239533589195</v>
      </c>
      <c r="F342">
        <v>133.35172379614136</v>
      </c>
      <c r="G342">
        <v>32.017910000000001</v>
      </c>
      <c r="H342">
        <v>3.3073999999999999</v>
      </c>
      <c r="I342" s="14">
        <v>6.3447893775569399</v>
      </c>
      <c r="J342" s="14">
        <v>7</v>
      </c>
      <c r="K342" s="14">
        <v>4.7169999999999996</v>
      </c>
      <c r="O342">
        <v>2.1138710285968791</v>
      </c>
      <c r="P342">
        <v>1.860517001362717</v>
      </c>
      <c r="Q342" s="31">
        <v>60.46</v>
      </c>
      <c r="R342">
        <f t="shared" si="10"/>
        <v>1.7530398938175367</v>
      </c>
      <c r="S342">
        <v>442.43599999999998</v>
      </c>
      <c r="T342">
        <f t="shared" si="11"/>
        <v>12.828447873983718</v>
      </c>
    </row>
    <row r="343" spans="1:20" x14ac:dyDescent="0.35">
      <c r="A343" t="s">
        <v>339</v>
      </c>
      <c r="B343">
        <v>99.622640319299506</v>
      </c>
      <c r="C343">
        <v>98.210849999999994</v>
      </c>
      <c r="D343">
        <v>114.39870000000001</v>
      </c>
      <c r="E343">
        <v>136.18199396478479</v>
      </c>
      <c r="F343">
        <v>146.88191930469563</v>
      </c>
      <c r="G343">
        <v>32.8369</v>
      </c>
      <c r="H343">
        <v>3.1617999999999999</v>
      </c>
      <c r="I343" s="14">
        <v>6.6163116215153703</v>
      </c>
      <c r="J343" s="14">
        <v>7</v>
      </c>
      <c r="K343" s="14">
        <v>4.6050000000000004</v>
      </c>
      <c r="O343">
        <v>3.1821227292531873</v>
      </c>
      <c r="P343">
        <v>1.939222233069759</v>
      </c>
      <c r="Q343" s="31">
        <v>64.819999999999993</v>
      </c>
      <c r="R343">
        <f t="shared" si="10"/>
        <v>1.7915227708007169</v>
      </c>
      <c r="S343">
        <v>456.53300000000002</v>
      </c>
      <c r="T343">
        <f t="shared" si="11"/>
        <v>12.617853519314467</v>
      </c>
    </row>
    <row r="344" spans="1:20" x14ac:dyDescent="0.35">
      <c r="A344" t="s">
        <v>347</v>
      </c>
      <c r="B344">
        <v>99.742608146679302</v>
      </c>
      <c r="C344">
        <v>98.210849999999994</v>
      </c>
      <c r="D344">
        <v>114.76479999999999</v>
      </c>
      <c r="E344">
        <v>133.42220138868547</v>
      </c>
      <c r="F344">
        <v>135.97946696743767</v>
      </c>
      <c r="G344">
        <v>35.756010000000003</v>
      </c>
      <c r="H344">
        <v>3.2443</v>
      </c>
      <c r="I344" s="14">
        <v>6.2589839593097496</v>
      </c>
      <c r="J344" s="14">
        <v>6.75</v>
      </c>
      <c r="K344" s="14">
        <v>4.76</v>
      </c>
      <c r="O344">
        <v>5.1131931112088216</v>
      </c>
      <c r="P344">
        <v>2.0814970750017197</v>
      </c>
      <c r="Q344" s="31">
        <v>61.43</v>
      </c>
      <c r="R344">
        <f t="shared" si="10"/>
        <v>1.736572093533906</v>
      </c>
      <c r="S344">
        <v>443.38099999999997</v>
      </c>
      <c r="T344">
        <f t="shared" si="11"/>
        <v>12.533991069561399</v>
      </c>
    </row>
    <row r="345" spans="1:20" x14ac:dyDescent="0.35">
      <c r="A345" t="s">
        <v>346</v>
      </c>
      <c r="B345">
        <v>99.846736901610001</v>
      </c>
      <c r="C345">
        <v>98.100750000000005</v>
      </c>
      <c r="D345">
        <v>114.86799999999999</v>
      </c>
      <c r="E345">
        <v>132.18000175782967</v>
      </c>
      <c r="F345">
        <v>143.95443769308355</v>
      </c>
      <c r="G345">
        <v>33.813499999999998</v>
      </c>
      <c r="H345">
        <v>3.3231999999999999</v>
      </c>
      <c r="I345" s="14">
        <v>6.1298899617259401</v>
      </c>
      <c r="J345" s="14">
        <v>6.5</v>
      </c>
      <c r="K345" s="14">
        <v>4.907</v>
      </c>
      <c r="O345">
        <v>6.0098302146333031</v>
      </c>
      <c r="P345">
        <v>2.1475583140700012</v>
      </c>
      <c r="Q345" s="31">
        <v>64.87</v>
      </c>
      <c r="R345">
        <f t="shared" si="10"/>
        <v>1.876727931190584</v>
      </c>
      <c r="S345">
        <v>452.935</v>
      </c>
      <c r="T345">
        <f t="shared" si="11"/>
        <v>13.103680676950937</v>
      </c>
    </row>
    <row r="346" spans="1:20" x14ac:dyDescent="0.35">
      <c r="A346" t="s">
        <v>345</v>
      </c>
      <c r="B346">
        <v>99.939634365019998</v>
      </c>
      <c r="C346">
        <v>98.981560000000002</v>
      </c>
      <c r="D346">
        <v>115.1207</v>
      </c>
      <c r="E346">
        <v>125.50903817420091</v>
      </c>
      <c r="F346">
        <v>138.17373007135942</v>
      </c>
      <c r="G346">
        <v>34.421320000000001</v>
      </c>
      <c r="H346">
        <v>3.4805000000000001</v>
      </c>
      <c r="I346" s="14">
        <v>6.1657955501862798</v>
      </c>
      <c r="J346" s="14">
        <v>6.5</v>
      </c>
      <c r="K346" s="14">
        <v>4.8920000000000003</v>
      </c>
      <c r="O346">
        <v>4.1216715438218374</v>
      </c>
      <c r="P346">
        <v>0.87530616032599218</v>
      </c>
      <c r="Q346" s="31">
        <v>68.56</v>
      </c>
      <c r="R346">
        <f t="shared" si="10"/>
        <v>2.0728077574232957</v>
      </c>
      <c r="S346">
        <v>475.76100000000002</v>
      </c>
      <c r="T346">
        <f t="shared" si="11"/>
        <v>14.383913236281574</v>
      </c>
    </row>
    <row r="347" spans="1:20" x14ac:dyDescent="0.35">
      <c r="A347" t="s">
        <v>344</v>
      </c>
      <c r="B347">
        <v>100.029134989021</v>
      </c>
      <c r="C347">
        <v>88.081469999999996</v>
      </c>
      <c r="D347">
        <v>115.5812</v>
      </c>
      <c r="E347">
        <v>105.03325227785427</v>
      </c>
      <c r="F347">
        <v>134.67015466200658</v>
      </c>
      <c r="G347">
        <v>31.047190000000001</v>
      </c>
      <c r="H347">
        <v>3.7364000000000002</v>
      </c>
      <c r="I347" s="14">
        <v>7.0692155352357604</v>
      </c>
      <c r="J347" s="14">
        <v>6.5</v>
      </c>
      <c r="K347" s="14">
        <v>5.1660000000000004</v>
      </c>
      <c r="O347">
        <v>0.74866770007109018</v>
      </c>
      <c r="P347">
        <v>-1.3974431965670129</v>
      </c>
      <c r="Q347" s="31">
        <v>66.98</v>
      </c>
      <c r="R347">
        <f t="shared" si="10"/>
        <v>2.1652662543735488</v>
      </c>
      <c r="S347">
        <v>481.42700000000002</v>
      </c>
      <c r="T347">
        <f t="shared" si="11"/>
        <v>15.563117901527241</v>
      </c>
    </row>
    <row r="348" spans="1:20" x14ac:dyDescent="0.35">
      <c r="A348" t="s">
        <v>343</v>
      </c>
      <c r="B348">
        <v>100.120309450527</v>
      </c>
      <c r="C348">
        <v>99.311869999999999</v>
      </c>
      <c r="D348">
        <v>117.0376</v>
      </c>
      <c r="E348">
        <v>95.962851199718756</v>
      </c>
      <c r="F348">
        <v>132.9887287707634</v>
      </c>
      <c r="G348">
        <v>33.633949999999999</v>
      </c>
      <c r="H348">
        <v>3.8552</v>
      </c>
      <c r="I348" s="14">
        <v>8.2129115030163096</v>
      </c>
      <c r="J348" s="14">
        <v>6.5</v>
      </c>
      <c r="K348" s="14">
        <v>5.7649999999999997</v>
      </c>
      <c r="O348">
        <v>-1.1394909707403751</v>
      </c>
      <c r="P348">
        <v>-2.669695350311021</v>
      </c>
      <c r="Q348" s="31">
        <v>74.13</v>
      </c>
      <c r="R348">
        <f t="shared" si="10"/>
        <v>2.4418304544864213</v>
      </c>
      <c r="S348">
        <v>487.43700000000001</v>
      </c>
      <c r="T348">
        <f t="shared" si="11"/>
        <v>16.056097548138375</v>
      </c>
    </row>
    <row r="349" spans="1:20" x14ac:dyDescent="0.35">
      <c r="A349" t="s">
        <v>342</v>
      </c>
      <c r="B349">
        <v>100.209630957828</v>
      </c>
      <c r="C349">
        <v>99.091660000000005</v>
      </c>
      <c r="D349">
        <v>117.4239</v>
      </c>
      <c r="E349">
        <v>106.47467260422465</v>
      </c>
      <c r="F349">
        <v>112.47493292604705</v>
      </c>
      <c r="G349">
        <v>38.757680000000001</v>
      </c>
      <c r="H349">
        <v>3.7543000000000002</v>
      </c>
      <c r="I349" s="14">
        <v>7.7668401525562603</v>
      </c>
      <c r="J349" s="14">
        <v>6.5</v>
      </c>
      <c r="K349" s="14">
        <v>6.0039999999999996</v>
      </c>
      <c r="O349">
        <v>0.4669055222985059</v>
      </c>
      <c r="P349">
        <v>-1.7000933834115048</v>
      </c>
      <c r="Q349" s="31">
        <v>69.88</v>
      </c>
      <c r="R349">
        <f t="shared" si="10"/>
        <v>2.2342170886846713</v>
      </c>
      <c r="S349">
        <v>464.83199999999999</v>
      </c>
      <c r="T349">
        <f t="shared" si="11"/>
        <v>14.861700025292977</v>
      </c>
    </row>
    <row r="350" spans="1:20" x14ac:dyDescent="0.35">
      <c r="A350" t="s">
        <v>341</v>
      </c>
      <c r="B350">
        <v>100.289816158506</v>
      </c>
      <c r="C350">
        <v>98.320949999999996</v>
      </c>
      <c r="D350">
        <v>117.31829999999999</v>
      </c>
      <c r="E350">
        <v>94.193302668971384</v>
      </c>
      <c r="F350">
        <v>113.42961221484484</v>
      </c>
      <c r="G350">
        <v>37.175489999999996</v>
      </c>
      <c r="H350">
        <v>4.1346999999999996</v>
      </c>
      <c r="I350" s="14">
        <v>8.3939508492901496</v>
      </c>
      <c r="J350" s="14">
        <v>6.5</v>
      </c>
      <c r="K350" s="14">
        <v>5.5430000000000001</v>
      </c>
      <c r="O350">
        <v>3.5956932267495527</v>
      </c>
      <c r="P350">
        <v>0.21776199089917725</v>
      </c>
      <c r="Q350" s="31">
        <v>69.84</v>
      </c>
      <c r="R350">
        <f t="shared" si="10"/>
        <v>2.4614015716218187</v>
      </c>
      <c r="S350">
        <v>468.68799999999999</v>
      </c>
      <c r="T350">
        <f t="shared" si="11"/>
        <v>16.51817554124122</v>
      </c>
    </row>
    <row r="351" spans="1:20" x14ac:dyDescent="0.35">
      <c r="A351" t="s">
        <v>340</v>
      </c>
      <c r="B351">
        <v>100.354706763042</v>
      </c>
      <c r="C351">
        <v>96.669420000000002</v>
      </c>
      <c r="D351">
        <v>117.8814</v>
      </c>
      <c r="E351">
        <v>99.206046934052097</v>
      </c>
      <c r="F351">
        <v>130.62490546171026</v>
      </c>
      <c r="G351">
        <v>35.220089999999999</v>
      </c>
      <c r="H351">
        <v>4.0033000000000003</v>
      </c>
      <c r="I351" s="14">
        <v>7.7817323255446</v>
      </c>
      <c r="J351" s="14">
        <v>6.5</v>
      </c>
      <c r="K351" s="14">
        <v>6.2510000000000003</v>
      </c>
      <c r="O351">
        <v>5.2950855332280398</v>
      </c>
      <c r="P351">
        <v>1.3476889477576757</v>
      </c>
      <c r="Q351" s="31">
        <v>73.16</v>
      </c>
      <c r="R351">
        <f t="shared" si="10"/>
        <v>2.4845431764468358</v>
      </c>
      <c r="S351">
        <v>486.279</v>
      </c>
      <c r="T351">
        <f t="shared" si="11"/>
        <v>16.514231428367836</v>
      </c>
    </row>
    <row r="352" spans="1:20" x14ac:dyDescent="0.35">
      <c r="A352" t="s">
        <v>375</v>
      </c>
      <c r="B352">
        <v>100.40472154218099</v>
      </c>
      <c r="C352">
        <v>96.55932</v>
      </c>
      <c r="D352">
        <v>118.4118</v>
      </c>
      <c r="E352">
        <v>115.88785046728974</v>
      </c>
      <c r="F352">
        <v>138.62216967369625</v>
      </c>
      <c r="G352">
        <v>35.904069999999997</v>
      </c>
      <c r="H352">
        <v>3.7170999999999998</v>
      </c>
      <c r="I352" s="14">
        <v>6.44040285533909</v>
      </c>
      <c r="J352" s="14">
        <v>6.5</v>
      </c>
      <c r="K352" s="14">
        <v>5.8639999999999999</v>
      </c>
      <c r="O352">
        <v>4.5727327244912601</v>
      </c>
      <c r="P352">
        <v>1.4548476302747178</v>
      </c>
      <c r="Q352" s="31">
        <v>65.31</v>
      </c>
      <c r="R352">
        <f t="shared" si="10"/>
        <v>2.0501656169402036</v>
      </c>
      <c r="S352">
        <v>456.31700000000001</v>
      </c>
      <c r="T352">
        <f t="shared" si="11"/>
        <v>14.324382542111513</v>
      </c>
    </row>
    <row r="353" spans="1:20" x14ac:dyDescent="0.35">
      <c r="A353" t="s">
        <v>376</v>
      </c>
      <c r="B353">
        <v>100.444541060022</v>
      </c>
      <c r="C353">
        <v>96.669420000000002</v>
      </c>
      <c r="D353">
        <v>118.1631</v>
      </c>
      <c r="E353">
        <v>113.48255354056194</v>
      </c>
      <c r="F353">
        <v>133.25238675351798</v>
      </c>
      <c r="G353">
        <v>37.527509999999999</v>
      </c>
      <c r="H353">
        <v>3.8626999999999998</v>
      </c>
      <c r="I353" s="14">
        <v>5.97133135233479</v>
      </c>
      <c r="J353" s="14">
        <v>6.5</v>
      </c>
      <c r="K353" s="14">
        <v>5.4160000000000004</v>
      </c>
      <c r="O353">
        <v>3.1778758566618253</v>
      </c>
      <c r="P353">
        <v>1.51635763945006</v>
      </c>
      <c r="Q353" s="31">
        <v>50.78</v>
      </c>
      <c r="R353">
        <f t="shared" si="10"/>
        <v>1.6599759654240622</v>
      </c>
      <c r="S353">
        <v>406.52</v>
      </c>
      <c r="T353">
        <f t="shared" si="11"/>
        <v>13.288960800791447</v>
      </c>
    </row>
    <row r="354" spans="1:20" x14ac:dyDescent="0.35">
      <c r="A354" t="s">
        <v>377</v>
      </c>
      <c r="B354">
        <v>100.48180596065799</v>
      </c>
      <c r="D354">
        <v>118.3403</v>
      </c>
      <c r="E354">
        <v>111.00401371107141</v>
      </c>
      <c r="F354">
        <v>143.89516763264848</v>
      </c>
      <c r="G354">
        <v>34.392560000000003</v>
      </c>
      <c r="H354">
        <v>3.8742000000000001</v>
      </c>
      <c r="I354" s="14">
        <v>5.6585412852836203</v>
      </c>
      <c r="J354" s="14"/>
      <c r="K354" s="14">
        <v>5.3479999999999999</v>
      </c>
      <c r="O354">
        <v>2.4555230479250447</v>
      </c>
      <c r="P354">
        <v>1.5923568796123413</v>
      </c>
      <c r="Q354" s="31">
        <v>45.15</v>
      </c>
      <c r="R354">
        <f t="shared" si="10"/>
        <v>1.4781112604919879</v>
      </c>
      <c r="S354">
        <v>374.32799999999997</v>
      </c>
      <c r="T354">
        <f t="shared" si="11"/>
        <v>12.254671803265666</v>
      </c>
    </row>
  </sheetData>
  <hyperlinks>
    <hyperlink ref="S4" r:id="rId1" location="Link to Datastream Navigator metadata for CGSYSPT; right-click for more" display="reuters://screen/verb=Open/url=cpurl://datastream.cp./navigator/EconomicsMetadata.aspx?navcode=CGSYSPT&amp;caller=DFO&amp;version=1.26.312&amp;nova=true - Link to Datastream Navigator metadata for CGSYSPT; right-click for more" xr:uid="{8F08468C-F713-4010-895D-6B9E4E71842B}"/>
  </hyperlinks>
  <pageMargins left="0.7" right="0.7" top="0.75" bottom="0.75" header="0.3" footer="0.3"/>
  <pageSetup paperSize="9" orientation="portrait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V354"/>
  <sheetViews>
    <sheetView workbookViewId="0">
      <pane xSplit="1" ySplit="6" topLeftCell="B7" activePane="bottomRight" state="frozen"/>
      <selection pane="topRight" activeCell="B1" sqref="B1"/>
      <selection pane="bottomLeft" activeCell="A6" sqref="A6"/>
      <selection pane="bottomRight"/>
    </sheetView>
  </sheetViews>
  <sheetFormatPr defaultColWidth="8.7265625" defaultRowHeight="14.5" x14ac:dyDescent="0.35"/>
  <sheetData>
    <row r="1" spans="1:22" x14ac:dyDescent="0.35">
      <c r="A1" t="s">
        <v>361</v>
      </c>
      <c r="B1" t="s">
        <v>363</v>
      </c>
      <c r="C1" t="s">
        <v>474</v>
      </c>
      <c r="D1" t="s">
        <v>2</v>
      </c>
      <c r="E1" t="s">
        <v>509</v>
      </c>
      <c r="F1" t="s">
        <v>572</v>
      </c>
      <c r="G1" t="s">
        <v>573</v>
      </c>
      <c r="H1" t="s">
        <v>428</v>
      </c>
      <c r="I1" t="s">
        <v>364</v>
      </c>
      <c r="J1" t="s">
        <v>458</v>
      </c>
      <c r="K1" t="s">
        <v>365</v>
      </c>
      <c r="L1" s="34" t="s">
        <v>434</v>
      </c>
      <c r="M1" s="34" t="s">
        <v>435</v>
      </c>
      <c r="N1" s="34" t="s">
        <v>436</v>
      </c>
      <c r="O1" s="35" t="s">
        <v>586</v>
      </c>
      <c r="P1" s="35" t="s">
        <v>588</v>
      </c>
      <c r="Q1" s="3" t="s">
        <v>611</v>
      </c>
      <c r="R1" s="3" t="s">
        <v>612</v>
      </c>
      <c r="S1" t="s">
        <v>697</v>
      </c>
      <c r="T1" t="s">
        <v>700</v>
      </c>
      <c r="U1" t="s">
        <v>694</v>
      </c>
      <c r="V1" t="s">
        <v>704</v>
      </c>
    </row>
    <row r="2" spans="1:22" x14ac:dyDescent="0.35">
      <c r="A2" t="s">
        <v>362</v>
      </c>
      <c r="B2" t="s">
        <v>359</v>
      </c>
      <c r="C2" t="s">
        <v>473</v>
      </c>
      <c r="D2" t="s">
        <v>2</v>
      </c>
      <c r="E2" t="s">
        <v>510</v>
      </c>
      <c r="F2" t="s">
        <v>574</v>
      </c>
      <c r="G2" t="s">
        <v>575</v>
      </c>
      <c r="H2" s="3" t="s">
        <v>410</v>
      </c>
      <c r="I2" t="s">
        <v>357</v>
      </c>
      <c r="J2" t="s">
        <v>405</v>
      </c>
      <c r="K2" t="s">
        <v>360</v>
      </c>
      <c r="L2" s="34" t="s">
        <v>437</v>
      </c>
      <c r="M2" s="34" t="s">
        <v>438</v>
      </c>
      <c r="N2" s="34" t="s">
        <v>439</v>
      </c>
      <c r="O2" s="34" t="s">
        <v>587</v>
      </c>
      <c r="P2" s="34" t="s">
        <v>589</v>
      </c>
      <c r="Q2" s="3" t="s">
        <v>613</v>
      </c>
      <c r="R2" s="3" t="s">
        <v>614</v>
      </c>
      <c r="S2" t="s">
        <v>698</v>
      </c>
      <c r="T2" t="s">
        <v>701</v>
      </c>
      <c r="U2" t="s">
        <v>695</v>
      </c>
      <c r="V2" t="s">
        <v>705</v>
      </c>
    </row>
    <row r="3" spans="1:22" x14ac:dyDescent="0.35">
      <c r="A3" t="s">
        <v>387</v>
      </c>
      <c r="B3" t="s">
        <v>392</v>
      </c>
      <c r="D3" t="s">
        <v>398</v>
      </c>
      <c r="E3" t="s">
        <v>521</v>
      </c>
      <c r="H3" t="s">
        <v>411</v>
      </c>
      <c r="K3" t="s">
        <v>385</v>
      </c>
      <c r="L3" s="34"/>
      <c r="M3" s="34"/>
      <c r="N3" s="34"/>
      <c r="O3" s="34"/>
      <c r="P3" s="34"/>
      <c r="S3" t="s">
        <v>699</v>
      </c>
      <c r="U3" s="11" t="s">
        <v>693</v>
      </c>
    </row>
    <row r="4" spans="1:22" x14ac:dyDescent="0.35">
      <c r="A4" t="s">
        <v>378</v>
      </c>
      <c r="B4" t="s">
        <v>394</v>
      </c>
      <c r="C4" t="s">
        <v>396</v>
      </c>
      <c r="D4" t="s">
        <v>399</v>
      </c>
      <c r="E4" t="s">
        <v>522</v>
      </c>
      <c r="H4" s="3" t="s">
        <v>402</v>
      </c>
      <c r="I4" s="3"/>
      <c r="J4" s="3"/>
      <c r="K4" s="3" t="s">
        <v>396</v>
      </c>
      <c r="L4" s="34" t="s">
        <v>440</v>
      </c>
      <c r="M4" s="34" t="s">
        <v>440</v>
      </c>
      <c r="N4" s="34" t="s">
        <v>440</v>
      </c>
      <c r="O4" s="34" t="s">
        <v>440</v>
      </c>
      <c r="P4" s="34" t="s">
        <v>440</v>
      </c>
      <c r="Q4" s="3" t="s">
        <v>602</v>
      </c>
      <c r="R4" s="3" t="s">
        <v>602</v>
      </c>
      <c r="U4" s="30" t="s">
        <v>692</v>
      </c>
    </row>
    <row r="5" spans="1:22" x14ac:dyDescent="0.35">
      <c r="A5" t="s">
        <v>379</v>
      </c>
      <c r="B5" t="s">
        <v>393</v>
      </c>
      <c r="C5" s="3" t="s">
        <v>476</v>
      </c>
      <c r="D5" t="s">
        <v>400</v>
      </c>
      <c r="E5" s="3" t="s">
        <v>513</v>
      </c>
      <c r="I5" s="3" t="s">
        <v>384</v>
      </c>
      <c r="J5" s="3"/>
      <c r="K5" s="3" t="s">
        <v>384</v>
      </c>
      <c r="L5" s="34"/>
      <c r="M5" s="34"/>
      <c r="N5" s="34"/>
      <c r="O5" s="34"/>
      <c r="P5" s="34"/>
      <c r="Q5" t="s">
        <v>622</v>
      </c>
      <c r="R5" t="s">
        <v>622</v>
      </c>
    </row>
    <row r="6" spans="1:22" x14ac:dyDescent="0.35">
      <c r="A6" t="s">
        <v>397</v>
      </c>
      <c r="E6" s="3" t="s">
        <v>514</v>
      </c>
      <c r="F6" t="s">
        <v>577</v>
      </c>
      <c r="G6" t="s">
        <v>578</v>
      </c>
      <c r="I6" t="s">
        <v>418</v>
      </c>
      <c r="L6" s="36" t="s">
        <v>716</v>
      </c>
      <c r="M6" s="36" t="s">
        <v>716</v>
      </c>
      <c r="N6" s="36" t="s">
        <v>716</v>
      </c>
      <c r="O6" s="36" t="s">
        <v>716</v>
      </c>
      <c r="P6" s="36" t="s">
        <v>716</v>
      </c>
      <c r="Q6" s="3" t="s">
        <v>623</v>
      </c>
      <c r="R6" s="3" t="s">
        <v>623</v>
      </c>
      <c r="S6" t="s">
        <v>696</v>
      </c>
      <c r="U6" t="s">
        <v>696</v>
      </c>
    </row>
    <row r="7" spans="1:22" x14ac:dyDescent="0.35">
      <c r="A7" t="s">
        <v>3</v>
      </c>
      <c r="B7">
        <v>69.055036303005195</v>
      </c>
      <c r="C7">
        <v>62.717941620424298</v>
      </c>
      <c r="D7">
        <v>60.600479999999997</v>
      </c>
      <c r="E7">
        <v>18.292997888276133</v>
      </c>
      <c r="F7">
        <v>106.04489124170873</v>
      </c>
      <c r="G7">
        <v>19.697053</v>
      </c>
      <c r="H7">
        <v>1.1859999999999999</v>
      </c>
      <c r="I7">
        <v>12.34</v>
      </c>
      <c r="J7">
        <v>12.29</v>
      </c>
      <c r="K7">
        <v>9.8192857139999994</v>
      </c>
      <c r="Q7">
        <v>1.853591134490912</v>
      </c>
      <c r="R7">
        <v>0.62080522928042126</v>
      </c>
      <c r="S7" s="31">
        <v>22.69</v>
      </c>
      <c r="T7">
        <f>(S7*H7)/D7</f>
        <v>0.44406149918284482</v>
      </c>
      <c r="U7">
        <v>198.83</v>
      </c>
      <c r="V7">
        <f>(U7*H7)/D7</f>
        <v>3.8912625774581322</v>
      </c>
    </row>
    <row r="8" spans="1:22" x14ac:dyDescent="0.35">
      <c r="A8" t="s">
        <v>4</v>
      </c>
      <c r="B8">
        <v>69.414516839580003</v>
      </c>
      <c r="C8">
        <v>63.052698779917698</v>
      </c>
      <c r="D8">
        <v>60.995519999999999</v>
      </c>
      <c r="E8">
        <v>18.236026920681219</v>
      </c>
      <c r="F8">
        <v>102.08326563433174</v>
      </c>
      <c r="G8">
        <v>20.024547999999999</v>
      </c>
      <c r="H8">
        <v>1.1921999999999999</v>
      </c>
      <c r="I8">
        <v>13.16</v>
      </c>
      <c r="J8">
        <v>13.25</v>
      </c>
      <c r="K8">
        <v>10.25363636</v>
      </c>
      <c r="Q8">
        <v>1.2288698651781</v>
      </c>
      <c r="R8">
        <v>9.2499064878720616E-2</v>
      </c>
      <c r="S8" s="31">
        <v>21.55</v>
      </c>
      <c r="T8">
        <f t="shared" ref="T8:T71" si="0">(S8*H8)/D8</f>
        <v>0.4212097872106017</v>
      </c>
      <c r="U8">
        <v>195.94</v>
      </c>
      <c r="V8">
        <f t="shared" ref="V8:V71" si="1">(U8*H8)/D8</f>
        <v>3.8297840234823801</v>
      </c>
    </row>
    <row r="9" spans="1:22" x14ac:dyDescent="0.35">
      <c r="A9" t="s">
        <v>5</v>
      </c>
      <c r="B9">
        <v>69.753321371436598</v>
      </c>
      <c r="C9">
        <v>63.286037193559302</v>
      </c>
      <c r="D9">
        <v>61.232550000000003</v>
      </c>
      <c r="E9">
        <v>18.423651307293802</v>
      </c>
      <c r="F9">
        <v>104.83660882841073</v>
      </c>
      <c r="G9">
        <v>20.64837</v>
      </c>
      <c r="H9">
        <v>1.1701999999999999</v>
      </c>
      <c r="I9">
        <v>13.26</v>
      </c>
      <c r="J9">
        <v>13.51</v>
      </c>
      <c r="K9">
        <v>10.761538460000001</v>
      </c>
      <c r="Q9">
        <v>0.93879847544603245</v>
      </c>
      <c r="R9">
        <v>-0.15280473833673427</v>
      </c>
      <c r="S9" s="31">
        <v>20.34</v>
      </c>
      <c r="T9">
        <f t="shared" si="0"/>
        <v>0.38871266997699749</v>
      </c>
      <c r="U9">
        <v>198.61</v>
      </c>
      <c r="V9">
        <f t="shared" si="1"/>
        <v>3.7955862037429435</v>
      </c>
    </row>
    <row r="10" spans="1:22" x14ac:dyDescent="0.35">
      <c r="A10" t="s">
        <v>6</v>
      </c>
      <c r="B10">
        <v>69.218564703956901</v>
      </c>
      <c r="C10">
        <v>63.361351776054697</v>
      </c>
      <c r="D10">
        <v>61.232550000000003</v>
      </c>
      <c r="E10">
        <v>17.083694149461433</v>
      </c>
      <c r="F10">
        <v>107.6618482953956</v>
      </c>
      <c r="G10">
        <v>20.376415999999999</v>
      </c>
      <c r="H10">
        <v>1.165</v>
      </c>
      <c r="I10">
        <v>13.55</v>
      </c>
      <c r="J10">
        <v>13.8</v>
      </c>
      <c r="K10">
        <v>11.51928571</v>
      </c>
      <c r="Q10">
        <v>1.1954125455274163</v>
      </c>
      <c r="R10">
        <v>-3.7253892056074184E-2</v>
      </c>
      <c r="S10" s="31">
        <v>18.5</v>
      </c>
      <c r="T10">
        <f t="shared" si="0"/>
        <v>0.35197782878550704</v>
      </c>
      <c r="U10">
        <v>193.94</v>
      </c>
      <c r="V10">
        <f t="shared" si="1"/>
        <v>3.6898691953870939</v>
      </c>
    </row>
    <row r="11" spans="1:22" x14ac:dyDescent="0.35">
      <c r="A11" t="s">
        <v>7</v>
      </c>
      <c r="B11">
        <v>69.365646282973699</v>
      </c>
      <c r="C11">
        <v>63.693209186441798</v>
      </c>
      <c r="D11">
        <v>61.548589999999997</v>
      </c>
      <c r="E11">
        <v>18.147152211233156</v>
      </c>
      <c r="F11">
        <v>112.92828160642665</v>
      </c>
      <c r="G11">
        <v>20.746483999999999</v>
      </c>
      <c r="H11">
        <v>1.1740999999999999</v>
      </c>
      <c r="I11">
        <v>13.67</v>
      </c>
      <c r="J11">
        <v>13.92</v>
      </c>
      <c r="K11">
        <v>11.12538462</v>
      </c>
      <c r="Q11">
        <v>1.6538275389945927</v>
      </c>
      <c r="R11">
        <v>0.19560881393077909</v>
      </c>
      <c r="S11" s="31">
        <v>17.47</v>
      </c>
      <c r="T11">
        <f t="shared" si="0"/>
        <v>0.33325746373718712</v>
      </c>
      <c r="U11">
        <v>189.81</v>
      </c>
      <c r="V11">
        <f t="shared" si="1"/>
        <v>3.6208127757272752</v>
      </c>
    </row>
    <row r="12" spans="1:22" x14ac:dyDescent="0.35">
      <c r="A12" t="s">
        <v>8</v>
      </c>
      <c r="B12">
        <v>69.4680864881676</v>
      </c>
      <c r="C12">
        <v>63.768709775849501</v>
      </c>
      <c r="D12">
        <v>61.785620000000002</v>
      </c>
      <c r="E12">
        <v>18.146392598331889</v>
      </c>
      <c r="F12">
        <v>108.18403990887597</v>
      </c>
      <c r="G12">
        <v>20.341369</v>
      </c>
      <c r="H12">
        <v>1.1660999999999999</v>
      </c>
      <c r="I12">
        <v>13.58</v>
      </c>
      <c r="J12">
        <v>13.83</v>
      </c>
      <c r="K12">
        <v>10.768000000000001</v>
      </c>
      <c r="Q12">
        <v>1.9104416090759766</v>
      </c>
      <c r="R12">
        <v>0.40701858900451909</v>
      </c>
      <c r="S12" s="31">
        <v>17.05</v>
      </c>
      <c r="T12">
        <f t="shared" si="0"/>
        <v>0.3217901673560935</v>
      </c>
      <c r="U12">
        <v>184.18</v>
      </c>
      <c r="V12">
        <f t="shared" si="1"/>
        <v>3.4760887403897542</v>
      </c>
    </row>
    <row r="13" spans="1:22" x14ac:dyDescent="0.35">
      <c r="A13" t="s">
        <v>9</v>
      </c>
      <c r="B13">
        <v>69.531524229916101</v>
      </c>
      <c r="C13">
        <v>64.030213804459905</v>
      </c>
      <c r="D13">
        <v>62.022649999999999</v>
      </c>
      <c r="E13">
        <v>18.507208726433007</v>
      </c>
      <c r="F13">
        <v>114.86474965718776</v>
      </c>
      <c r="G13">
        <v>20.918479999999999</v>
      </c>
      <c r="H13">
        <v>1.1528</v>
      </c>
      <c r="I13">
        <v>13.23</v>
      </c>
      <c r="J13">
        <v>13.48</v>
      </c>
      <c r="K13">
        <v>10.683636359999999</v>
      </c>
      <c r="Q13">
        <v>1.8892236282375021</v>
      </c>
      <c r="R13">
        <v>0.54832325188582254</v>
      </c>
      <c r="S13" s="31">
        <v>20.57</v>
      </c>
      <c r="T13">
        <f t="shared" si="0"/>
        <v>0.38232961668035792</v>
      </c>
      <c r="U13">
        <v>196.8</v>
      </c>
      <c r="V13">
        <f t="shared" si="1"/>
        <v>3.657874018604494</v>
      </c>
    </row>
    <row r="14" spans="1:22" x14ac:dyDescent="0.35">
      <c r="A14" t="s">
        <v>10</v>
      </c>
      <c r="B14">
        <v>68.474228534108093</v>
      </c>
      <c r="C14">
        <v>64.265613669713801</v>
      </c>
      <c r="D14">
        <v>62.101660000000003</v>
      </c>
      <c r="E14">
        <v>17.554654148246051</v>
      </c>
      <c r="F14">
        <v>110.21280245104674</v>
      </c>
      <c r="G14">
        <v>20.173183000000002</v>
      </c>
      <c r="H14">
        <v>1.1546000000000001</v>
      </c>
      <c r="I14">
        <v>12.67</v>
      </c>
      <c r="J14">
        <v>12.92</v>
      </c>
      <c r="K14">
        <v>10.69294118</v>
      </c>
      <c r="Q14">
        <v>1.8328189434388376</v>
      </c>
      <c r="R14">
        <v>0.67652693969907074</v>
      </c>
      <c r="S14" s="31">
        <v>27.45</v>
      </c>
      <c r="T14">
        <f t="shared" si="0"/>
        <v>0.51035302437970254</v>
      </c>
      <c r="U14">
        <v>225.45</v>
      </c>
      <c r="V14">
        <f t="shared" si="1"/>
        <v>4.1915879543316557</v>
      </c>
    </row>
    <row r="15" spans="1:22" x14ac:dyDescent="0.35">
      <c r="A15" t="s">
        <v>11</v>
      </c>
      <c r="B15">
        <v>67.278309624849797</v>
      </c>
      <c r="C15">
        <v>64.442346998060898</v>
      </c>
      <c r="D15">
        <v>62.259680000000003</v>
      </c>
      <c r="E15">
        <v>16.733512601978031</v>
      </c>
      <c r="F15">
        <v>116.76160236408879</v>
      </c>
      <c r="G15">
        <v>19.916378999999999</v>
      </c>
      <c r="H15">
        <v>1.1565000000000001</v>
      </c>
      <c r="I15">
        <v>12.4</v>
      </c>
      <c r="J15">
        <v>12.65</v>
      </c>
      <c r="K15">
        <v>10.9625</v>
      </c>
      <c r="Q15">
        <v>1.7568549972313572</v>
      </c>
      <c r="R15">
        <v>0.75483388726002398</v>
      </c>
      <c r="S15" s="31">
        <v>39.53</v>
      </c>
      <c r="T15">
        <f t="shared" si="0"/>
        <v>0.73428653986014714</v>
      </c>
      <c r="U15">
        <v>270.19</v>
      </c>
      <c r="V15">
        <f t="shared" si="1"/>
        <v>5.0188940097347112</v>
      </c>
    </row>
    <row r="16" spans="1:22" x14ac:dyDescent="0.35">
      <c r="A16" t="s">
        <v>12</v>
      </c>
      <c r="B16">
        <v>67.310263450323106</v>
      </c>
      <c r="C16">
        <v>64.839544299572495</v>
      </c>
      <c r="D16">
        <v>62.812750000000001</v>
      </c>
      <c r="E16">
        <v>16.112908861644108</v>
      </c>
      <c r="F16">
        <v>115.44941773814948</v>
      </c>
      <c r="G16">
        <v>20.938037999999999</v>
      </c>
      <c r="H16">
        <v>1.1674</v>
      </c>
      <c r="I16">
        <v>12.36</v>
      </c>
      <c r="J16">
        <v>12.66</v>
      </c>
      <c r="K16">
        <v>11.18466667</v>
      </c>
      <c r="Q16">
        <v>1.5870208707019693</v>
      </c>
      <c r="R16">
        <v>0.79286980588443734</v>
      </c>
      <c r="S16" s="31">
        <v>35.31</v>
      </c>
      <c r="T16">
        <f t="shared" si="0"/>
        <v>0.65625042686397272</v>
      </c>
      <c r="U16">
        <v>249.37</v>
      </c>
      <c r="V16">
        <f t="shared" si="1"/>
        <v>4.6346408651109838</v>
      </c>
    </row>
    <row r="17" spans="1:22" x14ac:dyDescent="0.35">
      <c r="A17" t="s">
        <v>13</v>
      </c>
      <c r="B17">
        <v>66.544781366558098</v>
      </c>
      <c r="C17">
        <v>65.126483469534904</v>
      </c>
      <c r="D17">
        <v>63.207790000000003</v>
      </c>
      <c r="E17">
        <v>16.500311441289519</v>
      </c>
      <c r="F17">
        <v>109.30782611502603</v>
      </c>
      <c r="G17">
        <v>20.230536999999998</v>
      </c>
      <c r="H17">
        <v>1.1655</v>
      </c>
      <c r="I17">
        <v>12.01</v>
      </c>
      <c r="J17">
        <v>12.26</v>
      </c>
      <c r="K17">
        <v>10.579166669999999</v>
      </c>
      <c r="Q17">
        <v>1.3444841137564438</v>
      </c>
      <c r="R17">
        <v>0.82108386916899079</v>
      </c>
      <c r="S17" s="31">
        <v>29.08</v>
      </c>
      <c r="T17">
        <f t="shared" si="0"/>
        <v>0.53621143849516006</v>
      </c>
      <c r="U17">
        <v>227.61</v>
      </c>
      <c r="V17">
        <f t="shared" si="1"/>
        <v>4.1969424180152473</v>
      </c>
    </row>
    <row r="18" spans="1:22" x14ac:dyDescent="0.35">
      <c r="A18" t="s">
        <v>14</v>
      </c>
      <c r="B18">
        <v>66.011434426672807</v>
      </c>
      <c r="C18">
        <v>65.119327100225405</v>
      </c>
      <c r="D18">
        <v>63.128779999999999</v>
      </c>
      <c r="E18">
        <v>17.12319402032724</v>
      </c>
      <c r="F18">
        <v>105.15795550819402</v>
      </c>
      <c r="G18">
        <v>20.372662999999999</v>
      </c>
      <c r="H18">
        <v>1.1603000000000001</v>
      </c>
      <c r="I18">
        <v>11.47</v>
      </c>
      <c r="J18">
        <v>11.72</v>
      </c>
      <c r="K18">
        <v>10.26142857</v>
      </c>
      <c r="Q18">
        <v>1.2268874805513266</v>
      </c>
      <c r="R18">
        <v>0.83145538491864035</v>
      </c>
      <c r="S18" s="31">
        <v>28.48</v>
      </c>
      <c r="T18">
        <f t="shared" si="0"/>
        <v>0.52345925265782101</v>
      </c>
      <c r="U18">
        <v>219.97</v>
      </c>
      <c r="V18">
        <f t="shared" si="1"/>
        <v>4.0430242909810712</v>
      </c>
    </row>
    <row r="19" spans="1:22" x14ac:dyDescent="0.35">
      <c r="A19" t="s">
        <v>15</v>
      </c>
      <c r="B19">
        <v>66.348829230934996</v>
      </c>
      <c r="C19">
        <v>66.693755603453099</v>
      </c>
      <c r="D19">
        <v>64.787989999999994</v>
      </c>
      <c r="E19">
        <v>17.213587955577839</v>
      </c>
      <c r="F19">
        <v>104.26587521983244</v>
      </c>
      <c r="G19">
        <v>20.411957999999998</v>
      </c>
      <c r="H19">
        <v>1.1627000000000001</v>
      </c>
      <c r="I19">
        <v>10.48</v>
      </c>
      <c r="J19">
        <v>10.73</v>
      </c>
      <c r="K19">
        <v>10.10571429</v>
      </c>
      <c r="Q19">
        <v>1.2360934041117337</v>
      </c>
      <c r="R19">
        <v>0.55392508272189622</v>
      </c>
      <c r="S19" s="31">
        <v>21.9</v>
      </c>
      <c r="T19">
        <f t="shared" si="0"/>
        <v>0.39302237961078901</v>
      </c>
      <c r="U19">
        <v>194.44</v>
      </c>
      <c r="V19">
        <f t="shared" si="1"/>
        <v>3.4894644516676627</v>
      </c>
    </row>
    <row r="20" spans="1:22" x14ac:dyDescent="0.35">
      <c r="A20" t="s">
        <v>16</v>
      </c>
      <c r="B20">
        <v>65.196141967905305</v>
      </c>
      <c r="C20">
        <v>67.090992789209807</v>
      </c>
      <c r="D20">
        <v>64.787989999999994</v>
      </c>
      <c r="E20">
        <v>18.371238017106482</v>
      </c>
      <c r="F20">
        <v>109.16119498007473</v>
      </c>
      <c r="G20">
        <v>19.718611000000003</v>
      </c>
      <c r="H20">
        <v>1.1498999999999999</v>
      </c>
      <c r="I20">
        <v>9.7200000000000006</v>
      </c>
      <c r="J20">
        <v>9.9700000000000006</v>
      </c>
      <c r="K20">
        <v>9.5786666670000002</v>
      </c>
      <c r="Q20">
        <v>1.2527348813170849</v>
      </c>
      <c r="R20">
        <v>5.2235690289320291E-2</v>
      </c>
      <c r="S20" s="31">
        <v>19.28</v>
      </c>
      <c r="T20">
        <f t="shared" si="0"/>
        <v>0.34219416283789639</v>
      </c>
      <c r="U20">
        <v>191.23</v>
      </c>
      <c r="V20">
        <f t="shared" si="1"/>
        <v>3.3940762323387403</v>
      </c>
    </row>
    <row r="21" spans="1:22" x14ac:dyDescent="0.35">
      <c r="A21" t="s">
        <v>17</v>
      </c>
      <c r="B21">
        <v>65.241253250926405</v>
      </c>
      <c r="C21">
        <v>67.5781311514381</v>
      </c>
      <c r="D21">
        <v>65.025019999999998</v>
      </c>
      <c r="E21">
        <v>18.565698919830453</v>
      </c>
      <c r="F21">
        <v>108.25603570498738</v>
      </c>
      <c r="G21">
        <v>19.349591</v>
      </c>
      <c r="H21">
        <v>1.1587000000000001</v>
      </c>
      <c r="I21">
        <v>9.67</v>
      </c>
      <c r="J21">
        <v>9.92</v>
      </c>
      <c r="K21">
        <v>9.6509090910000008</v>
      </c>
      <c r="Q21">
        <v>1.2604618735891115</v>
      </c>
      <c r="R21">
        <v>-0.18070937885620605</v>
      </c>
      <c r="S21" s="31">
        <v>19.63</v>
      </c>
      <c r="T21">
        <f t="shared" si="0"/>
        <v>0.34979275669580723</v>
      </c>
      <c r="U21">
        <v>194.12</v>
      </c>
      <c r="V21">
        <f t="shared" si="1"/>
        <v>3.4590815043194145</v>
      </c>
    </row>
    <row r="22" spans="1:22" x14ac:dyDescent="0.35">
      <c r="A22" t="s">
        <v>18</v>
      </c>
      <c r="B22">
        <v>65.277436259183006</v>
      </c>
      <c r="C22">
        <v>67.622344811347403</v>
      </c>
      <c r="D22">
        <v>65.025019999999998</v>
      </c>
      <c r="E22">
        <v>18.715342661379761</v>
      </c>
      <c r="F22">
        <v>110.18646724712886</v>
      </c>
      <c r="G22">
        <v>20.21977</v>
      </c>
      <c r="H22">
        <v>1.1514</v>
      </c>
      <c r="I22">
        <v>9.24</v>
      </c>
      <c r="J22">
        <v>9.49</v>
      </c>
      <c r="K22">
        <v>9.49</v>
      </c>
      <c r="Q22">
        <v>1.0970540937276099</v>
      </c>
      <c r="R22">
        <v>-1.7068881817057263E-2</v>
      </c>
      <c r="S22" s="31">
        <v>20.99</v>
      </c>
      <c r="T22">
        <f t="shared" si="0"/>
        <v>0.37167056619129069</v>
      </c>
      <c r="U22">
        <v>195.99</v>
      </c>
      <c r="V22">
        <f t="shared" si="1"/>
        <v>3.4704008703111513</v>
      </c>
    </row>
    <row r="23" spans="1:22" x14ac:dyDescent="0.35">
      <c r="A23" t="s">
        <v>19</v>
      </c>
      <c r="B23">
        <v>65.766611734443501</v>
      </c>
      <c r="C23">
        <v>67.852026605433807</v>
      </c>
      <c r="D23">
        <v>65.341059999999999</v>
      </c>
      <c r="E23">
        <v>19.236437111647906</v>
      </c>
      <c r="F23">
        <v>112.87666832473811</v>
      </c>
      <c r="G23">
        <v>20.225408000000002</v>
      </c>
      <c r="H23">
        <v>1.1452</v>
      </c>
      <c r="I23">
        <v>8.81</v>
      </c>
      <c r="J23">
        <v>9.06</v>
      </c>
      <c r="K23">
        <v>9.5942857139999997</v>
      </c>
      <c r="Q23">
        <v>0.80514267860551858</v>
      </c>
      <c r="R23">
        <v>0.29503711833796475</v>
      </c>
      <c r="S23" s="31">
        <v>21.16</v>
      </c>
      <c r="T23">
        <f t="shared" si="0"/>
        <v>0.37086071147300026</v>
      </c>
      <c r="U23">
        <v>192.89</v>
      </c>
      <c r="V23">
        <f t="shared" si="1"/>
        <v>3.3806863249540182</v>
      </c>
    </row>
    <row r="24" spans="1:22" x14ac:dyDescent="0.35">
      <c r="A24" t="s">
        <v>20</v>
      </c>
      <c r="B24">
        <v>66.105886175498298</v>
      </c>
      <c r="C24">
        <v>67.959244849498106</v>
      </c>
      <c r="D24">
        <v>65.6571</v>
      </c>
      <c r="E24">
        <v>18.8421980158911</v>
      </c>
      <c r="F24">
        <v>109.64160462420305</v>
      </c>
      <c r="G24">
        <v>20.069582</v>
      </c>
      <c r="H24">
        <v>1.1419999999999999</v>
      </c>
      <c r="I24">
        <v>8.65</v>
      </c>
      <c r="J24">
        <v>8.9</v>
      </c>
      <c r="K24">
        <v>9.9026666670000001</v>
      </c>
      <c r="Q24">
        <v>0.64173489874401701</v>
      </c>
      <c r="R24">
        <v>0.53037868277775513</v>
      </c>
      <c r="S24" s="31">
        <v>20.56</v>
      </c>
      <c r="T24">
        <f t="shared" si="0"/>
        <v>0.35760824038832051</v>
      </c>
      <c r="U24">
        <v>185.44</v>
      </c>
      <c r="V24">
        <f t="shared" si="1"/>
        <v>3.2254315222573031</v>
      </c>
    </row>
    <row r="25" spans="1:22" x14ac:dyDescent="0.35">
      <c r="A25" t="s">
        <v>21</v>
      </c>
      <c r="B25">
        <v>66.288210944375393</v>
      </c>
      <c r="C25">
        <v>68.079373092550696</v>
      </c>
      <c r="D25">
        <v>65.736109999999996</v>
      </c>
      <c r="E25">
        <v>19.010072467070778</v>
      </c>
      <c r="F25">
        <v>109.01607209025165</v>
      </c>
      <c r="G25">
        <v>21.378769999999999</v>
      </c>
      <c r="H25">
        <v>1.1516999999999999</v>
      </c>
      <c r="I25">
        <v>8.66</v>
      </c>
      <c r="J25">
        <v>8.94</v>
      </c>
      <c r="K25">
        <v>9.9686666670000008</v>
      </c>
      <c r="Q25">
        <v>0.9211435740463122</v>
      </c>
      <c r="R25">
        <v>0.62964146233748119</v>
      </c>
      <c r="S25" s="31">
        <v>21.7</v>
      </c>
      <c r="T25">
        <f t="shared" si="0"/>
        <v>0.38018510678529654</v>
      </c>
      <c r="U25">
        <v>191.88</v>
      </c>
      <c r="V25">
        <f t="shared" si="1"/>
        <v>3.3617473866342258</v>
      </c>
    </row>
    <row r="26" spans="1:22" x14ac:dyDescent="0.35">
      <c r="A26" t="s">
        <v>22</v>
      </c>
      <c r="B26">
        <v>66.201277742720094</v>
      </c>
      <c r="C26">
        <v>68.384852484224197</v>
      </c>
      <c r="D26">
        <v>65.815119999999993</v>
      </c>
      <c r="E26">
        <v>19.24403324066056</v>
      </c>
      <c r="F26">
        <v>109.84992957577234</v>
      </c>
      <c r="G26">
        <v>20.869011</v>
      </c>
      <c r="H26">
        <v>1.1419999999999999</v>
      </c>
      <c r="I26">
        <v>8.5299999999999994</v>
      </c>
      <c r="J26">
        <v>8.7799999999999994</v>
      </c>
      <c r="K26">
        <v>9.7292307690000008</v>
      </c>
      <c r="Q26">
        <v>1.4653494606945077</v>
      </c>
      <c r="R26">
        <v>0.70703729438017471</v>
      </c>
      <c r="S26" s="31">
        <v>22.28</v>
      </c>
      <c r="T26">
        <f t="shared" si="0"/>
        <v>0.38659444820582262</v>
      </c>
      <c r="U26">
        <v>192.64</v>
      </c>
      <c r="V26">
        <f t="shared" si="1"/>
        <v>3.3426191428352632</v>
      </c>
    </row>
    <row r="27" spans="1:22" x14ac:dyDescent="0.35">
      <c r="A27" t="s">
        <v>23</v>
      </c>
      <c r="B27">
        <v>66.470535713252502</v>
      </c>
      <c r="C27">
        <v>68.350561225752102</v>
      </c>
      <c r="D27">
        <v>65.6571</v>
      </c>
      <c r="E27">
        <v>18.838399951384773</v>
      </c>
      <c r="F27">
        <v>104.56517343156524</v>
      </c>
      <c r="G27">
        <v>20.53595</v>
      </c>
      <c r="H27">
        <v>1.1315999999999999</v>
      </c>
      <c r="I27">
        <v>8.34</v>
      </c>
      <c r="J27">
        <v>8.59</v>
      </c>
      <c r="K27">
        <v>9.4239999999999995</v>
      </c>
      <c r="Q27">
        <v>1.7609333686709387</v>
      </c>
      <c r="R27">
        <v>0.73760674966840201</v>
      </c>
      <c r="S27" s="31">
        <v>22.25</v>
      </c>
      <c r="T27">
        <f t="shared" si="0"/>
        <v>0.38347870984249988</v>
      </c>
      <c r="U27">
        <v>193.92</v>
      </c>
      <c r="V27">
        <f t="shared" si="1"/>
        <v>3.3422108500070817</v>
      </c>
    </row>
    <row r="28" spans="1:22" x14ac:dyDescent="0.35">
      <c r="A28" t="s">
        <v>24</v>
      </c>
      <c r="B28">
        <v>66.182011465596503</v>
      </c>
      <c r="C28">
        <v>68.520242764657098</v>
      </c>
      <c r="D28">
        <v>65.578090000000003</v>
      </c>
      <c r="E28">
        <v>19.661820336356588</v>
      </c>
      <c r="F28">
        <v>104.15842915096378</v>
      </c>
      <c r="G28">
        <v>21.262589999999999</v>
      </c>
      <c r="H28">
        <v>1.1229</v>
      </c>
      <c r="I28">
        <v>7.79</v>
      </c>
      <c r="J28">
        <v>8.0399999999999991</v>
      </c>
      <c r="K28">
        <v>8.9821428569999995</v>
      </c>
      <c r="Q28">
        <v>1.7207670194801967</v>
      </c>
      <c r="R28">
        <v>0.71398243628197977</v>
      </c>
      <c r="S28" s="31">
        <v>23.29</v>
      </c>
      <c r="T28">
        <f t="shared" si="0"/>
        <v>0.39879693049919568</v>
      </c>
      <c r="U28">
        <v>198.55</v>
      </c>
      <c r="V28">
        <f t="shared" si="1"/>
        <v>3.399790921022555</v>
      </c>
    </row>
    <row r="29" spans="1:22" x14ac:dyDescent="0.35">
      <c r="A29" t="s">
        <v>25</v>
      </c>
      <c r="B29">
        <v>65.846026388928607</v>
      </c>
      <c r="C29">
        <v>68.802703748992897</v>
      </c>
      <c r="D29">
        <v>65.815119999999993</v>
      </c>
      <c r="E29">
        <v>19.095908724913784</v>
      </c>
      <c r="F29">
        <v>101.80787932083635</v>
      </c>
      <c r="G29">
        <v>21.15887</v>
      </c>
      <c r="H29">
        <v>1.1346000000000001</v>
      </c>
      <c r="I29">
        <v>7.41</v>
      </c>
      <c r="J29">
        <v>7.66</v>
      </c>
      <c r="K29">
        <v>8.5655555559999996</v>
      </c>
      <c r="Q29">
        <v>1.6219934772140678</v>
      </c>
      <c r="R29">
        <v>0.65189466064480062</v>
      </c>
      <c r="S29" s="31">
        <v>21.48</v>
      </c>
      <c r="T29">
        <f t="shared" si="0"/>
        <v>0.37029801054833611</v>
      </c>
      <c r="U29">
        <v>190.1</v>
      </c>
      <c r="V29">
        <f t="shared" si="1"/>
        <v>3.2771718717522664</v>
      </c>
    </row>
    <row r="30" spans="1:22" x14ac:dyDescent="0.35">
      <c r="A30" t="s">
        <v>26</v>
      </c>
      <c r="B30">
        <v>65.149151048091596</v>
      </c>
      <c r="C30">
        <v>68.591026871592106</v>
      </c>
      <c r="D30">
        <v>65.499080000000006</v>
      </c>
      <c r="E30">
        <v>19.098187563617579</v>
      </c>
      <c r="F30">
        <v>110.50758972681605</v>
      </c>
      <c r="G30">
        <v>20.414424</v>
      </c>
      <c r="H30">
        <v>1.1556</v>
      </c>
      <c r="I30">
        <v>7.42</v>
      </c>
      <c r="J30">
        <v>7.67</v>
      </c>
      <c r="K30">
        <v>8.4053846149999991</v>
      </c>
      <c r="Q30">
        <v>1.5101459997643671</v>
      </c>
      <c r="R30">
        <v>0.57261741443479408</v>
      </c>
      <c r="S30" s="31">
        <v>19.149999999999999</v>
      </c>
      <c r="T30">
        <f t="shared" si="0"/>
        <v>0.33786337151605789</v>
      </c>
      <c r="U30">
        <v>176.91</v>
      </c>
      <c r="V30">
        <f t="shared" si="1"/>
        <v>3.1212224049559167</v>
      </c>
    </row>
    <row r="31" spans="1:22" x14ac:dyDescent="0.35">
      <c r="A31" t="s">
        <v>27</v>
      </c>
      <c r="B31">
        <v>66.065473984458507</v>
      </c>
      <c r="C31">
        <v>68.708715227807801</v>
      </c>
      <c r="D31">
        <v>65.815119999999993</v>
      </c>
      <c r="E31">
        <v>19.316196466280783</v>
      </c>
      <c r="F31">
        <v>106.15893662155973</v>
      </c>
      <c r="G31">
        <v>20.972259999999999</v>
      </c>
      <c r="H31">
        <v>1.1748000000000001</v>
      </c>
      <c r="I31">
        <v>7.04</v>
      </c>
      <c r="J31">
        <v>7.29</v>
      </c>
      <c r="K31">
        <v>8.15</v>
      </c>
      <c r="Q31">
        <v>1.3385878912456395</v>
      </c>
      <c r="R31">
        <v>0.39224282875543265</v>
      </c>
      <c r="S31" s="31">
        <v>18.93</v>
      </c>
      <c r="T31">
        <f t="shared" si="0"/>
        <v>0.33790053106337875</v>
      </c>
      <c r="U31">
        <v>182.35</v>
      </c>
      <c r="V31">
        <f t="shared" si="1"/>
        <v>3.2549477992291136</v>
      </c>
    </row>
    <row r="32" spans="1:22" x14ac:dyDescent="0.35">
      <c r="A32" t="s">
        <v>28</v>
      </c>
      <c r="B32">
        <v>66.000156605917496</v>
      </c>
      <c r="C32">
        <v>68.860013414802793</v>
      </c>
      <c r="D32">
        <v>65.815119999999993</v>
      </c>
      <c r="E32">
        <v>19.146802789298572</v>
      </c>
      <c r="F32">
        <v>110.29102482248257</v>
      </c>
      <c r="G32">
        <v>20.812916999999999</v>
      </c>
      <c r="H32">
        <v>1.1819</v>
      </c>
      <c r="I32">
        <v>7.25</v>
      </c>
      <c r="J32">
        <v>7.5</v>
      </c>
      <c r="K32">
        <v>8.3946153849999998</v>
      </c>
      <c r="Q32">
        <v>1.1387989940902876</v>
      </c>
      <c r="R32">
        <v>0.15104524357630433</v>
      </c>
      <c r="S32" s="31">
        <v>18.690000000000001</v>
      </c>
      <c r="T32">
        <f t="shared" si="0"/>
        <v>0.33563276949126591</v>
      </c>
      <c r="U32">
        <v>181.77</v>
      </c>
      <c r="V32">
        <f t="shared" si="1"/>
        <v>3.2642037726285396</v>
      </c>
    </row>
    <row r="33" spans="1:22" x14ac:dyDescent="0.35">
      <c r="A33" t="s">
        <v>29</v>
      </c>
      <c r="B33">
        <v>65.945177229735506</v>
      </c>
      <c r="C33">
        <v>69.133635013441307</v>
      </c>
      <c r="D33">
        <v>66.052149999999997</v>
      </c>
      <c r="E33">
        <v>18.20412317882807</v>
      </c>
      <c r="F33">
        <v>108.12778258810663</v>
      </c>
      <c r="G33">
        <v>21.008459999999999</v>
      </c>
      <c r="H33">
        <v>1.1899</v>
      </c>
      <c r="I33">
        <v>7.24</v>
      </c>
      <c r="J33">
        <v>7.49</v>
      </c>
      <c r="K33">
        <v>8.7754545450000006</v>
      </c>
      <c r="Q33">
        <v>1.0510967787631209</v>
      </c>
      <c r="R33">
        <v>4.088440587212757E-2</v>
      </c>
      <c r="S33" s="31">
        <v>19.489999999999998</v>
      </c>
      <c r="T33">
        <f t="shared" si="0"/>
        <v>0.35110365067601884</v>
      </c>
      <c r="U33">
        <v>184.73</v>
      </c>
      <c r="V33">
        <f t="shared" si="1"/>
        <v>3.327828496120111</v>
      </c>
    </row>
    <row r="34" spans="1:22" x14ac:dyDescent="0.35">
      <c r="A34" t="s">
        <v>30</v>
      </c>
      <c r="B34">
        <v>66.546661003350707</v>
      </c>
      <c r="C34">
        <v>69.178122528707803</v>
      </c>
      <c r="D34">
        <v>66.131159999999994</v>
      </c>
      <c r="E34">
        <v>17.891922276407943</v>
      </c>
      <c r="F34">
        <v>111.78952334316665</v>
      </c>
      <c r="G34">
        <v>21.279510000000002</v>
      </c>
      <c r="H34">
        <v>1.1959</v>
      </c>
      <c r="I34">
        <v>6.72</v>
      </c>
      <c r="J34">
        <v>6.97</v>
      </c>
      <c r="K34">
        <v>8.7874999999999996</v>
      </c>
      <c r="Q34">
        <v>1.3094795264530661</v>
      </c>
      <c r="R34">
        <v>0.3817382313499072</v>
      </c>
      <c r="S34" s="31">
        <v>20.88</v>
      </c>
      <c r="T34">
        <f t="shared" si="0"/>
        <v>0.3775889006029835</v>
      </c>
      <c r="U34">
        <v>190.12</v>
      </c>
      <c r="V34">
        <f t="shared" si="1"/>
        <v>3.4380843765631819</v>
      </c>
    </row>
    <row r="35" spans="1:22" x14ac:dyDescent="0.35">
      <c r="A35" t="s">
        <v>31</v>
      </c>
      <c r="B35">
        <v>66.201277742720094</v>
      </c>
      <c r="C35">
        <v>69.227845100049805</v>
      </c>
      <c r="D35">
        <v>66.210170000000005</v>
      </c>
      <c r="E35">
        <v>17.893441502210472</v>
      </c>
      <c r="F35">
        <v>113.81432369132536</v>
      </c>
      <c r="G35">
        <v>21.361383</v>
      </c>
      <c r="H35">
        <v>1.2047000000000001</v>
      </c>
      <c r="I35">
        <v>6.08</v>
      </c>
      <c r="J35">
        <v>6.33</v>
      </c>
      <c r="K35">
        <v>8.5811111110000002</v>
      </c>
      <c r="Q35">
        <v>1.7710540829719381</v>
      </c>
      <c r="R35">
        <v>0.99063899867768457</v>
      </c>
      <c r="S35" s="31">
        <v>22.13</v>
      </c>
      <c r="T35">
        <f t="shared" si="0"/>
        <v>0.40265734100969686</v>
      </c>
      <c r="U35">
        <v>193.01</v>
      </c>
      <c r="V35">
        <f t="shared" si="1"/>
        <v>3.5118343148794207</v>
      </c>
    </row>
    <row r="36" spans="1:22" x14ac:dyDescent="0.35">
      <c r="A36" t="s">
        <v>32</v>
      </c>
      <c r="B36">
        <v>66.437642069382903</v>
      </c>
      <c r="C36">
        <v>69.222505464106703</v>
      </c>
      <c r="D36">
        <v>66.368189999999998</v>
      </c>
      <c r="E36">
        <v>17.901037631223126</v>
      </c>
      <c r="F36">
        <v>105.91342796179542</v>
      </c>
      <c r="G36">
        <v>21.375770000000003</v>
      </c>
      <c r="H36">
        <v>1.1969000000000001</v>
      </c>
      <c r="I36">
        <v>5.6</v>
      </c>
      <c r="J36">
        <v>5.85</v>
      </c>
      <c r="K36">
        <v>8.2457142860000001</v>
      </c>
      <c r="Q36">
        <v>2.0294368306618833</v>
      </c>
      <c r="R36">
        <v>1.331492824155464</v>
      </c>
      <c r="S36" s="31">
        <v>21.84</v>
      </c>
      <c r="T36">
        <f t="shared" si="0"/>
        <v>0.39386784542414072</v>
      </c>
      <c r="U36">
        <v>190.88</v>
      </c>
      <c r="V36">
        <f t="shared" si="1"/>
        <v>3.4423761142197793</v>
      </c>
    </row>
    <row r="37" spans="1:22" x14ac:dyDescent="0.35">
      <c r="A37" t="s">
        <v>33</v>
      </c>
      <c r="B37">
        <v>65.776949736802493</v>
      </c>
      <c r="C37">
        <v>69.329485411324995</v>
      </c>
      <c r="D37">
        <v>66.526210000000006</v>
      </c>
      <c r="E37">
        <v>18.220075049754644</v>
      </c>
      <c r="F37">
        <v>108.57952348597748</v>
      </c>
      <c r="G37">
        <v>22.225650000000002</v>
      </c>
      <c r="H37">
        <v>1.1841999999999999</v>
      </c>
      <c r="I37">
        <v>5.17</v>
      </c>
      <c r="J37">
        <v>5.42</v>
      </c>
      <c r="K37">
        <v>7.7433333329999998</v>
      </c>
      <c r="Q37">
        <v>1.8109797733686925</v>
      </c>
      <c r="R37">
        <v>1.2963482802033919</v>
      </c>
      <c r="S37" s="31">
        <v>21.83</v>
      </c>
      <c r="T37">
        <f t="shared" si="0"/>
        <v>0.38858498026567262</v>
      </c>
      <c r="U37">
        <v>186.69</v>
      </c>
      <c r="V37">
        <f t="shared" si="1"/>
        <v>3.3231759031515544</v>
      </c>
    </row>
    <row r="38" spans="1:22" x14ac:dyDescent="0.35">
      <c r="A38" t="s">
        <v>34</v>
      </c>
      <c r="B38">
        <v>66.224773202626906</v>
      </c>
      <c r="C38">
        <v>69.428056698004198</v>
      </c>
      <c r="D38">
        <v>66.526210000000006</v>
      </c>
      <c r="E38">
        <v>17.896479953815533</v>
      </c>
      <c r="F38">
        <v>112.48284086024486</v>
      </c>
      <c r="G38">
        <v>21.453670000000002</v>
      </c>
      <c r="H38">
        <v>1.1952</v>
      </c>
      <c r="I38">
        <v>4.82</v>
      </c>
      <c r="J38">
        <v>5.07</v>
      </c>
      <c r="K38">
        <v>7.286923077</v>
      </c>
      <c r="Q38">
        <v>1.3415389645799023</v>
      </c>
      <c r="R38">
        <v>1.1989275511802178</v>
      </c>
      <c r="S38" s="31">
        <v>21.46</v>
      </c>
      <c r="T38">
        <f t="shared" si="0"/>
        <v>0.38554717005523087</v>
      </c>
      <c r="U38">
        <v>186.39</v>
      </c>
      <c r="V38">
        <f t="shared" si="1"/>
        <v>3.3486550338580834</v>
      </c>
    </row>
    <row r="39" spans="1:22" x14ac:dyDescent="0.35">
      <c r="A39" t="s">
        <v>35</v>
      </c>
      <c r="B39">
        <v>66.593651923164401</v>
      </c>
      <c r="C39">
        <v>69.543654465496402</v>
      </c>
      <c r="D39">
        <v>66.526210000000006</v>
      </c>
      <c r="E39">
        <v>16.706926150433738</v>
      </c>
      <c r="F39">
        <v>109.63030012088122</v>
      </c>
      <c r="G39">
        <v>21.746670000000002</v>
      </c>
      <c r="H39">
        <v>1.248</v>
      </c>
      <c r="I39">
        <v>7.37</v>
      </c>
      <c r="J39">
        <v>5.69</v>
      </c>
      <c r="K39">
        <v>7.5858333330000001</v>
      </c>
      <c r="Q39">
        <v>0.95444021496679643</v>
      </c>
      <c r="R39">
        <v>1.0589265901759486</v>
      </c>
      <c r="S39" s="31">
        <v>21.83</v>
      </c>
      <c r="T39">
        <f t="shared" si="0"/>
        <v>0.40952039805063289</v>
      </c>
      <c r="U39">
        <v>187.04</v>
      </c>
      <c r="V39">
        <f t="shared" si="1"/>
        <v>3.5087812758309842</v>
      </c>
    </row>
    <row r="40" spans="1:22" x14ac:dyDescent="0.35">
      <c r="A40" t="s">
        <v>36</v>
      </c>
      <c r="B40">
        <v>67.393907287591404</v>
      </c>
      <c r="C40">
        <v>69.691622178226794</v>
      </c>
      <c r="D40">
        <v>66.605220000000003</v>
      </c>
      <c r="E40">
        <v>17.046473117299424</v>
      </c>
      <c r="F40">
        <v>112.68541814947488</v>
      </c>
      <c r="G40">
        <v>21.78407</v>
      </c>
      <c r="H40">
        <v>1.24</v>
      </c>
      <c r="I40">
        <v>6.05</v>
      </c>
      <c r="J40">
        <v>6.3</v>
      </c>
      <c r="K40">
        <v>7.6633333329999997</v>
      </c>
      <c r="Q40">
        <v>0.72260868322535987</v>
      </c>
      <c r="R40">
        <v>0.62830530316886946</v>
      </c>
      <c r="S40" s="31">
        <v>20.68</v>
      </c>
      <c r="T40">
        <f t="shared" si="0"/>
        <v>0.38500285713341986</v>
      </c>
      <c r="U40">
        <v>182.4</v>
      </c>
      <c r="V40">
        <f t="shared" si="1"/>
        <v>3.3957698810994095</v>
      </c>
    </row>
    <row r="41" spans="1:22" x14ac:dyDescent="0.35">
      <c r="A41" t="s">
        <v>37</v>
      </c>
      <c r="B41">
        <v>67.572002873685307</v>
      </c>
      <c r="C41">
        <v>69.998592157976105</v>
      </c>
      <c r="D41">
        <v>66.921260000000004</v>
      </c>
      <c r="E41">
        <v>16.314206280479468</v>
      </c>
      <c r="F41">
        <v>110.99048430058124</v>
      </c>
      <c r="G41">
        <v>21.308140000000002</v>
      </c>
      <c r="H41">
        <v>1.2858000000000001</v>
      </c>
      <c r="I41">
        <v>8.57</v>
      </c>
      <c r="J41">
        <v>8.82</v>
      </c>
      <c r="K41">
        <v>7.8592857140000003</v>
      </c>
      <c r="Q41">
        <v>0.52390417560526847</v>
      </c>
      <c r="R41">
        <v>-3.9122096113467064E-2</v>
      </c>
      <c r="S41" s="31">
        <v>19.91</v>
      </c>
      <c r="T41">
        <f t="shared" si="0"/>
        <v>0.38254327548524941</v>
      </c>
      <c r="U41">
        <v>180.09</v>
      </c>
      <c r="V41">
        <f t="shared" si="1"/>
        <v>3.460181741945684</v>
      </c>
    </row>
    <row r="42" spans="1:22" x14ac:dyDescent="0.35">
      <c r="A42" t="s">
        <v>38</v>
      </c>
      <c r="B42">
        <v>67.730832182655604</v>
      </c>
      <c r="C42">
        <v>69.957004391816</v>
      </c>
      <c r="D42">
        <v>66.921260000000004</v>
      </c>
      <c r="E42">
        <v>16.744906795497013</v>
      </c>
      <c r="F42">
        <v>109.59882211691337</v>
      </c>
      <c r="G42">
        <v>21.752040000000001</v>
      </c>
      <c r="H42">
        <v>1.2710999999999999</v>
      </c>
      <c r="I42">
        <v>7.11</v>
      </c>
      <c r="J42">
        <v>7.36</v>
      </c>
      <c r="K42">
        <v>7.8454545449999999</v>
      </c>
      <c r="Q42">
        <v>0.44433624634559959</v>
      </c>
      <c r="R42">
        <v>-0.36938101830460407</v>
      </c>
      <c r="S42" s="31">
        <v>19.489999999999998</v>
      </c>
      <c r="T42">
        <f t="shared" si="0"/>
        <v>0.37019235740630096</v>
      </c>
      <c r="U42">
        <v>181</v>
      </c>
      <c r="V42">
        <f t="shared" si="1"/>
        <v>3.4379074751431755</v>
      </c>
    </row>
    <row r="43" spans="1:22" x14ac:dyDescent="0.35">
      <c r="A43" t="s">
        <v>39</v>
      </c>
      <c r="B43">
        <v>67.856767847756302</v>
      </c>
      <c r="C43">
        <v>70.119610988456301</v>
      </c>
      <c r="D43">
        <v>67.158280000000005</v>
      </c>
      <c r="E43">
        <v>16.659830150555276</v>
      </c>
      <c r="F43">
        <v>114.08830844054032</v>
      </c>
      <c r="G43">
        <v>21.71031</v>
      </c>
      <c r="H43">
        <v>1.2701</v>
      </c>
      <c r="I43">
        <v>6.56</v>
      </c>
      <c r="J43">
        <v>6.81</v>
      </c>
      <c r="K43">
        <v>7.9678571429999998</v>
      </c>
      <c r="Q43">
        <v>0.9931979671939497</v>
      </c>
      <c r="R43">
        <v>-0.15326688258986546</v>
      </c>
      <c r="S43" s="31">
        <v>20.27</v>
      </c>
      <c r="T43">
        <f t="shared" si="0"/>
        <v>0.38334702735090892</v>
      </c>
      <c r="U43">
        <v>183.34</v>
      </c>
      <c r="V43">
        <f t="shared" si="1"/>
        <v>3.4673332015054585</v>
      </c>
    </row>
    <row r="44" spans="1:22" x14ac:dyDescent="0.35">
      <c r="A44" t="s">
        <v>40</v>
      </c>
      <c r="B44">
        <v>68.844047073041807</v>
      </c>
      <c r="C44">
        <v>70.385045491979199</v>
      </c>
      <c r="D44">
        <v>67.395309999999995</v>
      </c>
      <c r="E44">
        <v>17.581240599790345</v>
      </c>
      <c r="F44">
        <v>109.30145051363516</v>
      </c>
      <c r="G44">
        <v>22.19397</v>
      </c>
      <c r="H44">
        <v>1.2536</v>
      </c>
      <c r="I44">
        <v>5.84</v>
      </c>
      <c r="J44">
        <v>6.09</v>
      </c>
      <c r="K44">
        <v>7.6727272729999996</v>
      </c>
      <c r="Q44">
        <v>1.9853710779582745</v>
      </c>
      <c r="R44">
        <v>0.23740097812523892</v>
      </c>
      <c r="S44" s="31">
        <v>20.53</v>
      </c>
      <c r="T44">
        <f t="shared" si="0"/>
        <v>0.38187238844958205</v>
      </c>
      <c r="U44">
        <v>186.5</v>
      </c>
      <c r="V44">
        <f t="shared" si="1"/>
        <v>3.4690307085166614</v>
      </c>
    </row>
    <row r="45" spans="1:22" x14ac:dyDescent="0.35">
      <c r="A45" t="s">
        <v>41</v>
      </c>
      <c r="B45">
        <v>69.547971051850794</v>
      </c>
      <c r="C45">
        <v>70.393937167610204</v>
      </c>
      <c r="D45">
        <v>67.316299999999998</v>
      </c>
      <c r="E45">
        <v>18.160825243455935</v>
      </c>
      <c r="F45">
        <v>109.52924528559107</v>
      </c>
      <c r="G45">
        <v>23.05444</v>
      </c>
      <c r="H45">
        <v>1.2572000000000001</v>
      </c>
      <c r="I45">
        <v>5.1100000000000003</v>
      </c>
      <c r="J45">
        <v>5.36</v>
      </c>
      <c r="K45">
        <v>7.4358823530000002</v>
      </c>
      <c r="Q45">
        <v>2.4460581831224308</v>
      </c>
      <c r="R45">
        <v>0.41879638572187328</v>
      </c>
      <c r="S45" s="31">
        <v>20.440000000000001</v>
      </c>
      <c r="T45">
        <f t="shared" si="0"/>
        <v>0.38173767720448104</v>
      </c>
      <c r="U45">
        <v>190.17</v>
      </c>
      <c r="V45">
        <f t="shared" si="1"/>
        <v>3.5516171269068564</v>
      </c>
    </row>
    <row r="46" spans="1:22" x14ac:dyDescent="0.35">
      <c r="A46" t="s">
        <v>42</v>
      </c>
      <c r="B46">
        <v>69.235951344287997</v>
      </c>
      <c r="C46">
        <v>70.423081218451401</v>
      </c>
      <c r="D46">
        <v>67.316299999999998</v>
      </c>
      <c r="E46">
        <v>18.889294015769561</v>
      </c>
      <c r="F46">
        <v>109.32186060819919</v>
      </c>
      <c r="G46">
        <v>23.134880000000003</v>
      </c>
      <c r="H46">
        <v>1.27</v>
      </c>
      <c r="I46">
        <v>5.34</v>
      </c>
      <c r="J46">
        <v>5.6</v>
      </c>
      <c r="K46">
        <v>7.4550000000000001</v>
      </c>
      <c r="Q46">
        <v>2.0941788638874557</v>
      </c>
      <c r="R46">
        <v>0.25768533451542575</v>
      </c>
      <c r="S46" s="31">
        <v>20.54</v>
      </c>
      <c r="T46">
        <f t="shared" si="0"/>
        <v>0.38751090003461269</v>
      </c>
      <c r="U46">
        <v>187.66</v>
      </c>
      <c r="V46">
        <f t="shared" si="1"/>
        <v>3.5404233447174014</v>
      </c>
    </row>
    <row r="47" spans="1:22" x14ac:dyDescent="0.35">
      <c r="A47" t="s">
        <v>43</v>
      </c>
      <c r="B47">
        <v>68.873651352524405</v>
      </c>
      <c r="C47">
        <v>70.450163817680206</v>
      </c>
      <c r="D47">
        <v>67.474320000000006</v>
      </c>
      <c r="E47">
        <v>19.1946584020783</v>
      </c>
      <c r="F47">
        <v>112.90390147305646</v>
      </c>
      <c r="G47">
        <v>23.276890000000002</v>
      </c>
      <c r="H47">
        <v>1.2706999999999999</v>
      </c>
      <c r="I47">
        <v>4.8499999999999996</v>
      </c>
      <c r="J47">
        <v>5.0999999999999996</v>
      </c>
      <c r="K47">
        <v>7.59</v>
      </c>
      <c r="Q47">
        <v>1.46558217089561</v>
      </c>
      <c r="R47">
        <v>-3.012320795019463E-2</v>
      </c>
      <c r="S47" s="31">
        <v>20.04</v>
      </c>
      <c r="T47">
        <f t="shared" si="0"/>
        <v>0.37740029095513661</v>
      </c>
      <c r="U47">
        <v>181.21</v>
      </c>
      <c r="V47">
        <f t="shared" si="1"/>
        <v>3.4126101159670816</v>
      </c>
    </row>
    <row r="48" spans="1:22" x14ac:dyDescent="0.35">
      <c r="A48" t="s">
        <v>44</v>
      </c>
      <c r="B48">
        <v>69.265085714572393</v>
      </c>
      <c r="C48">
        <v>70.380410436551401</v>
      </c>
      <c r="D48">
        <v>67.474320000000006</v>
      </c>
      <c r="E48">
        <v>19.357215562949122</v>
      </c>
      <c r="F48">
        <v>112.52875453357818</v>
      </c>
      <c r="G48">
        <v>23.26361</v>
      </c>
      <c r="H48">
        <v>1.2823</v>
      </c>
      <c r="I48">
        <v>4.54</v>
      </c>
      <c r="J48">
        <v>4.79</v>
      </c>
      <c r="K48">
        <v>7.4657142859999999</v>
      </c>
      <c r="Q48">
        <v>1.1137028516606347</v>
      </c>
      <c r="R48">
        <v>-0.19123425915664216</v>
      </c>
      <c r="S48" s="31">
        <v>18.82</v>
      </c>
      <c r="T48">
        <f t="shared" si="0"/>
        <v>0.35766030691380063</v>
      </c>
      <c r="U48">
        <v>175.96</v>
      </c>
      <c r="V48">
        <f t="shared" si="1"/>
        <v>3.3439908397743019</v>
      </c>
    </row>
    <row r="49" spans="1:22" x14ac:dyDescent="0.35">
      <c r="A49" t="s">
        <v>45</v>
      </c>
      <c r="B49">
        <v>68.813972884360993</v>
      </c>
      <c r="C49">
        <v>70.622314380533297</v>
      </c>
      <c r="D49">
        <v>67.632339999999999</v>
      </c>
      <c r="E49">
        <v>19.263023563192196</v>
      </c>
      <c r="F49">
        <v>110.27015988128032</v>
      </c>
      <c r="G49">
        <v>23.166620000000002</v>
      </c>
      <c r="H49">
        <v>1.2841</v>
      </c>
      <c r="I49">
        <v>4.16</v>
      </c>
      <c r="J49">
        <v>4.41</v>
      </c>
      <c r="K49">
        <v>7.2206666669999997</v>
      </c>
      <c r="Q49">
        <v>1.3156207062107996</v>
      </c>
      <c r="R49">
        <v>0.24224854054288997</v>
      </c>
      <c r="S49" s="31">
        <v>17.940000000000001</v>
      </c>
      <c r="T49">
        <f t="shared" si="0"/>
        <v>0.34061743242951525</v>
      </c>
      <c r="U49">
        <v>174.05</v>
      </c>
      <c r="V49">
        <f t="shared" si="1"/>
        <v>3.3045966618928166</v>
      </c>
    </row>
    <row r="50" spans="1:22" x14ac:dyDescent="0.35">
      <c r="A50" t="s">
        <v>46</v>
      </c>
      <c r="B50">
        <v>69.747212551860898</v>
      </c>
      <c r="C50">
        <v>70.840361619683407</v>
      </c>
      <c r="D50">
        <v>67.711349999999996</v>
      </c>
      <c r="E50">
        <v>19.686887562098356</v>
      </c>
      <c r="F50">
        <v>107.59300066225708</v>
      </c>
      <c r="G50">
        <v>22.78875</v>
      </c>
      <c r="H50">
        <v>1.3208</v>
      </c>
      <c r="I50">
        <v>4.74</v>
      </c>
      <c r="J50">
        <v>4.99</v>
      </c>
      <c r="K50">
        <v>6.9641666669999998</v>
      </c>
      <c r="Q50">
        <v>1.7088972748308979</v>
      </c>
      <c r="R50">
        <v>1.0865454869494369</v>
      </c>
      <c r="S50" s="31">
        <v>18.239999999999998</v>
      </c>
      <c r="T50">
        <f t="shared" si="0"/>
        <v>0.35579547594310262</v>
      </c>
      <c r="U50">
        <v>175.84</v>
      </c>
      <c r="V50">
        <f t="shared" si="1"/>
        <v>3.4299932286093839</v>
      </c>
    </row>
    <row r="51" spans="1:22" x14ac:dyDescent="0.35">
      <c r="A51" t="s">
        <v>47</v>
      </c>
      <c r="B51">
        <v>70.652257667472497</v>
      </c>
      <c r="C51">
        <v>70.878018910931004</v>
      </c>
      <c r="D51">
        <v>67.711349999999996</v>
      </c>
      <c r="E51">
        <v>18.827765370767057</v>
      </c>
      <c r="F51">
        <v>112.58202752010038</v>
      </c>
      <c r="G51">
        <v>23.04251</v>
      </c>
      <c r="H51">
        <v>1.3358000000000001</v>
      </c>
      <c r="I51">
        <v>4.6500000000000004</v>
      </c>
      <c r="J51">
        <v>4.9000000000000004</v>
      </c>
      <c r="K51">
        <v>6.8628571430000003</v>
      </c>
      <c r="Q51">
        <v>1.9225043450966368</v>
      </c>
      <c r="R51">
        <v>1.5451230162159364</v>
      </c>
      <c r="S51" s="31">
        <v>18.72</v>
      </c>
      <c r="T51">
        <f t="shared" si="0"/>
        <v>0.3693055300182318</v>
      </c>
      <c r="U51">
        <v>177.35</v>
      </c>
      <c r="V51">
        <f t="shared" si="1"/>
        <v>3.4987358840135374</v>
      </c>
    </row>
    <row r="52" spans="1:22" x14ac:dyDescent="0.35">
      <c r="A52" t="s">
        <v>48</v>
      </c>
      <c r="B52">
        <v>70.671054035397901</v>
      </c>
      <c r="C52">
        <v>71.115666234709707</v>
      </c>
      <c r="D52">
        <v>67.869370000000004</v>
      </c>
      <c r="E52">
        <v>20.397885237682875</v>
      </c>
      <c r="F52">
        <v>111.11807638127064</v>
      </c>
      <c r="G52">
        <v>23.84395</v>
      </c>
      <c r="H52">
        <v>1.3214999999999999</v>
      </c>
      <c r="I52">
        <v>4.38</v>
      </c>
      <c r="J52">
        <v>4.63</v>
      </c>
      <c r="K52">
        <v>6.7891666669999999</v>
      </c>
      <c r="Q52">
        <v>1.8183277871446137</v>
      </c>
      <c r="R52">
        <v>1.1949715942016899</v>
      </c>
      <c r="S52" s="31">
        <v>16.97</v>
      </c>
      <c r="T52">
        <f t="shared" si="0"/>
        <v>0.33042674478929146</v>
      </c>
      <c r="U52">
        <v>171.41</v>
      </c>
      <c r="V52">
        <f t="shared" si="1"/>
        <v>3.3375632483401563</v>
      </c>
    </row>
    <row r="53" spans="1:22" x14ac:dyDescent="0.35">
      <c r="A53" t="s">
        <v>49</v>
      </c>
      <c r="B53">
        <v>70.8721751722005</v>
      </c>
      <c r="C53">
        <v>71.463245544746599</v>
      </c>
      <c r="D53">
        <v>68.185410000000005</v>
      </c>
      <c r="E53">
        <v>19.831973626240064</v>
      </c>
      <c r="F53">
        <v>109.03453667301592</v>
      </c>
      <c r="G53">
        <v>24.01163</v>
      </c>
      <c r="H53">
        <v>1.3367</v>
      </c>
      <c r="I53">
        <v>4.09</v>
      </c>
      <c r="J53">
        <v>4.34</v>
      </c>
      <c r="K53">
        <v>6.8336363640000002</v>
      </c>
      <c r="Q53">
        <v>1.6171637775793641</v>
      </c>
      <c r="R53">
        <v>0.51883230344302689</v>
      </c>
      <c r="S53" s="31">
        <v>15.36</v>
      </c>
      <c r="T53">
        <f t="shared" si="0"/>
        <v>0.30111591321369185</v>
      </c>
      <c r="U53">
        <v>165.06</v>
      </c>
      <c r="V53">
        <f t="shared" si="1"/>
        <v>3.2358198330111967</v>
      </c>
    </row>
    <row r="54" spans="1:22" x14ac:dyDescent="0.35">
      <c r="A54" t="s">
        <v>50</v>
      </c>
      <c r="B54">
        <v>70.241557028300903</v>
      </c>
      <c r="C54">
        <v>71.269811880877299</v>
      </c>
      <c r="D54">
        <v>68.027389999999997</v>
      </c>
      <c r="E54">
        <v>20.694893882077693</v>
      </c>
      <c r="F54">
        <v>106.37844939482453</v>
      </c>
      <c r="G54">
        <v>23.499859999999998</v>
      </c>
      <c r="H54">
        <v>1.3240000000000001</v>
      </c>
      <c r="I54">
        <v>3.86</v>
      </c>
      <c r="J54">
        <v>4.1100000000000003</v>
      </c>
      <c r="K54">
        <v>6.6745454549999996</v>
      </c>
      <c r="Q54">
        <v>1.5129872196273411</v>
      </c>
      <c r="R54">
        <v>0.16868088142877963</v>
      </c>
      <c r="S54" s="31">
        <v>14.19</v>
      </c>
      <c r="T54">
        <f t="shared" si="0"/>
        <v>0.27617640482752609</v>
      </c>
      <c r="U54">
        <v>163.55000000000001</v>
      </c>
      <c r="V54">
        <f t="shared" si="1"/>
        <v>3.1831325588119732</v>
      </c>
    </row>
    <row r="55" spans="1:22" x14ac:dyDescent="0.35">
      <c r="A55" t="s">
        <v>51</v>
      </c>
      <c r="B55">
        <v>70.971326013007399</v>
      </c>
      <c r="C55">
        <v>71.277346685411402</v>
      </c>
      <c r="D55">
        <v>68.027389999999997</v>
      </c>
      <c r="E55">
        <v>21.890524588669614</v>
      </c>
      <c r="F55">
        <v>107.95752183802844</v>
      </c>
      <c r="G55">
        <v>23.175930000000001</v>
      </c>
      <c r="H55">
        <v>1.3272999999999999</v>
      </c>
      <c r="I55">
        <v>3.63</v>
      </c>
      <c r="J55">
        <v>3.88</v>
      </c>
      <c r="K55">
        <v>6.4456249999999997</v>
      </c>
      <c r="Q55">
        <v>1.7791733357621584</v>
      </c>
      <c r="R55">
        <v>0.59246978100124992</v>
      </c>
      <c r="S55" s="31">
        <v>15.24</v>
      </c>
      <c r="T55">
        <f t="shared" si="0"/>
        <v>0.29735158147328594</v>
      </c>
      <c r="U55">
        <v>177.35</v>
      </c>
      <c r="V55">
        <f t="shared" si="1"/>
        <v>3.4603217174729179</v>
      </c>
    </row>
    <row r="56" spans="1:22" x14ac:dyDescent="0.35">
      <c r="A56" t="s">
        <v>52</v>
      </c>
      <c r="B56">
        <v>71.166808239432399</v>
      </c>
      <c r="C56">
        <v>70.561178819678403</v>
      </c>
      <c r="D56">
        <v>67.474320000000006</v>
      </c>
      <c r="E56">
        <v>20.787566656032087</v>
      </c>
      <c r="F56">
        <v>109.50397379649561</v>
      </c>
      <c r="G56">
        <v>22.94961</v>
      </c>
      <c r="H56">
        <v>1.3520000000000001</v>
      </c>
      <c r="I56">
        <v>3.85</v>
      </c>
      <c r="J56">
        <v>4.0999999999999996</v>
      </c>
      <c r="K56">
        <v>6.7</v>
      </c>
      <c r="Q56">
        <v>2.2833879494277918</v>
      </c>
      <c r="R56">
        <v>1.3625693574811968</v>
      </c>
      <c r="S56" s="31">
        <v>14.5</v>
      </c>
      <c r="T56">
        <f t="shared" si="0"/>
        <v>0.29054016402091937</v>
      </c>
      <c r="U56">
        <v>171.23</v>
      </c>
      <c r="V56">
        <f t="shared" si="1"/>
        <v>3.4309787782966912</v>
      </c>
    </row>
    <row r="57" spans="1:22" x14ac:dyDescent="0.35">
      <c r="A57" t="s">
        <v>53</v>
      </c>
      <c r="B57">
        <v>72.155027283114194</v>
      </c>
      <c r="C57">
        <v>70.656798067317595</v>
      </c>
      <c r="D57">
        <v>67.474320000000006</v>
      </c>
      <c r="E57">
        <v>19.914011819576746</v>
      </c>
      <c r="F57">
        <v>109.48670523375704</v>
      </c>
      <c r="G57">
        <v>24.64565</v>
      </c>
      <c r="H57">
        <v>1.3836999999999999</v>
      </c>
      <c r="I57">
        <v>5.39</v>
      </c>
      <c r="J57">
        <v>5.64</v>
      </c>
      <c r="K57">
        <v>7.4383333330000001</v>
      </c>
      <c r="Q57">
        <v>2.5761477732687847</v>
      </c>
      <c r="R57">
        <v>1.7303774761495436</v>
      </c>
      <c r="S57" s="31">
        <v>14.78</v>
      </c>
      <c r="T57">
        <f t="shared" si="0"/>
        <v>0.30309436241817622</v>
      </c>
      <c r="U57">
        <v>170.38</v>
      </c>
      <c r="V57">
        <f t="shared" si="1"/>
        <v>3.4939930628422777</v>
      </c>
    </row>
    <row r="58" spans="1:22" x14ac:dyDescent="0.35">
      <c r="A58" t="s">
        <v>54</v>
      </c>
      <c r="B58">
        <v>72.660649580309396</v>
      </c>
      <c r="C58">
        <v>70.602766585838495</v>
      </c>
      <c r="D58">
        <v>67.474320000000006</v>
      </c>
      <c r="E58">
        <v>19.740820078088205</v>
      </c>
      <c r="F58">
        <v>110.47786243159136</v>
      </c>
      <c r="G58">
        <v>24.518039999999999</v>
      </c>
      <c r="H58">
        <v>1.3815</v>
      </c>
      <c r="I58">
        <v>5.82</v>
      </c>
      <c r="J58">
        <v>6.07</v>
      </c>
      <c r="K58">
        <v>8.0664285709999994</v>
      </c>
      <c r="Q58">
        <v>2.6772081193123953</v>
      </c>
      <c r="R58">
        <v>1.7467688998247406</v>
      </c>
      <c r="S58" s="31">
        <v>16.920000000000002</v>
      </c>
      <c r="T58">
        <f t="shared" si="0"/>
        <v>0.34642779653059119</v>
      </c>
      <c r="U58">
        <v>174.55</v>
      </c>
      <c r="V58">
        <f t="shared" si="1"/>
        <v>3.5738163052254546</v>
      </c>
    </row>
    <row r="59" spans="1:22" x14ac:dyDescent="0.35">
      <c r="A59" t="s">
        <v>55</v>
      </c>
      <c r="B59">
        <v>73.357055011948304</v>
      </c>
      <c r="C59">
        <v>70.340557976712802</v>
      </c>
      <c r="D59">
        <v>67.316299999999998</v>
      </c>
      <c r="E59">
        <v>19.831214013338801</v>
      </c>
      <c r="F59">
        <v>106.51837390108938</v>
      </c>
      <c r="G59">
        <v>25.02759</v>
      </c>
      <c r="H59">
        <v>1.3847</v>
      </c>
      <c r="I59">
        <v>6.33</v>
      </c>
      <c r="J59">
        <v>6.59</v>
      </c>
      <c r="K59">
        <v>8.4574999999999996</v>
      </c>
      <c r="Q59">
        <v>2.7454031380285953</v>
      </c>
      <c r="R59">
        <v>1.7564446449189666</v>
      </c>
      <c r="S59" s="31">
        <v>18.3</v>
      </c>
      <c r="T59">
        <f t="shared" si="0"/>
        <v>0.37643200829516782</v>
      </c>
      <c r="U59">
        <v>176.76</v>
      </c>
      <c r="V59">
        <f t="shared" si="1"/>
        <v>3.6359629391395547</v>
      </c>
    </row>
    <row r="60" spans="1:22" x14ac:dyDescent="0.35">
      <c r="A60" t="s">
        <v>56</v>
      </c>
      <c r="B60">
        <v>74.309560956571701</v>
      </c>
      <c r="C60">
        <v>70.405624012480104</v>
      </c>
      <c r="D60">
        <v>67.474320000000006</v>
      </c>
      <c r="E60">
        <v>18.504929887729212</v>
      </c>
      <c r="F60">
        <v>112.9158851723443</v>
      </c>
      <c r="G60">
        <v>26.302500000000002</v>
      </c>
      <c r="H60">
        <v>1.3823000000000001</v>
      </c>
      <c r="I60">
        <v>6.67</v>
      </c>
      <c r="J60">
        <v>5.69</v>
      </c>
      <c r="K60">
        <v>8.9499999999999993</v>
      </c>
      <c r="Q60">
        <v>2.7720937060247559</v>
      </c>
      <c r="R60">
        <v>1.7598567492695671</v>
      </c>
      <c r="S60" s="31">
        <v>19.37</v>
      </c>
      <c r="T60">
        <f t="shared" si="0"/>
        <v>0.39681987161930649</v>
      </c>
      <c r="U60">
        <v>180.08</v>
      </c>
      <c r="V60">
        <f t="shared" si="1"/>
        <v>3.6891751410017917</v>
      </c>
    </row>
    <row r="61" spans="1:22" x14ac:dyDescent="0.35">
      <c r="A61" t="s">
        <v>57</v>
      </c>
      <c r="B61">
        <v>74.292174316240605</v>
      </c>
      <c r="C61">
        <v>70.581000469730299</v>
      </c>
      <c r="D61">
        <v>67.711349999999996</v>
      </c>
      <c r="E61">
        <v>19.214408337511202</v>
      </c>
      <c r="F61">
        <v>118.69706938600488</v>
      </c>
      <c r="G61">
        <v>26.112780000000001</v>
      </c>
      <c r="H61">
        <v>1.3832</v>
      </c>
      <c r="I61">
        <v>5.79</v>
      </c>
      <c r="J61">
        <v>5.38</v>
      </c>
      <c r="K61">
        <v>9.1675000000000004</v>
      </c>
      <c r="Q61">
        <v>2.312673826583425</v>
      </c>
      <c r="R61">
        <v>1.4881634851203174</v>
      </c>
      <c r="S61" s="31">
        <v>20.3</v>
      </c>
      <c r="T61">
        <f t="shared" si="0"/>
        <v>0.41468616413644099</v>
      </c>
      <c r="U61">
        <v>182.52</v>
      </c>
      <c r="V61">
        <f t="shared" si="1"/>
        <v>3.7284984570533601</v>
      </c>
    </row>
    <row r="62" spans="1:22" x14ac:dyDescent="0.35">
      <c r="A62" t="s">
        <v>58</v>
      </c>
      <c r="B62">
        <v>74.940179100471397</v>
      </c>
      <c r="C62">
        <v>70.675915136854101</v>
      </c>
      <c r="D62">
        <v>67.790360000000007</v>
      </c>
      <c r="E62">
        <v>20.162405238290567</v>
      </c>
      <c r="F62">
        <v>108.86079366021929</v>
      </c>
      <c r="G62">
        <v>27.082999999999998</v>
      </c>
      <c r="H62">
        <v>1.3711</v>
      </c>
      <c r="I62">
        <v>5.35</v>
      </c>
      <c r="J62">
        <v>5.38</v>
      </c>
      <c r="K62">
        <v>8.9207692309999995</v>
      </c>
      <c r="Q62">
        <v>1.4178590805320417</v>
      </c>
      <c r="R62">
        <v>0.95898494922583721</v>
      </c>
      <c r="S62" s="31">
        <v>17.600000000000001</v>
      </c>
      <c r="T62">
        <f t="shared" si="0"/>
        <v>0.3559703769090472</v>
      </c>
      <c r="U62">
        <v>170.26</v>
      </c>
      <c r="V62">
        <f t="shared" si="1"/>
        <v>3.4436088848030892</v>
      </c>
    </row>
    <row r="63" spans="1:22" x14ac:dyDescent="0.35">
      <c r="A63" t="s">
        <v>59</v>
      </c>
      <c r="B63">
        <v>75.593822795079802</v>
      </c>
      <c r="C63">
        <v>70.968298522627094</v>
      </c>
      <c r="D63">
        <v>67.869370000000004</v>
      </c>
      <c r="E63">
        <v>20.564240463060028</v>
      </c>
      <c r="F63">
        <v>111.76652967216899</v>
      </c>
      <c r="G63">
        <v>27.252510000000001</v>
      </c>
      <c r="H63">
        <v>1.3408</v>
      </c>
      <c r="I63">
        <v>5.29</v>
      </c>
      <c r="J63">
        <v>5</v>
      </c>
      <c r="K63">
        <v>8.9160000000000004</v>
      </c>
      <c r="Q63">
        <v>0.93184294942799117</v>
      </c>
      <c r="R63">
        <v>0.67156310485675386</v>
      </c>
      <c r="S63" s="31">
        <v>18.36</v>
      </c>
      <c r="T63">
        <f t="shared" si="0"/>
        <v>0.36271278192209533</v>
      </c>
      <c r="U63">
        <v>171.41</v>
      </c>
      <c r="V63">
        <f t="shared" si="1"/>
        <v>3.3863070778467517</v>
      </c>
    </row>
    <row r="64" spans="1:22" x14ac:dyDescent="0.35">
      <c r="A64" t="s">
        <v>60</v>
      </c>
      <c r="B64">
        <v>75.340071828085897</v>
      </c>
      <c r="C64">
        <v>70.857061955205594</v>
      </c>
      <c r="D64">
        <v>67.711349999999996</v>
      </c>
      <c r="E64">
        <v>20.315087431444933</v>
      </c>
      <c r="F64">
        <v>112.36796281616088</v>
      </c>
      <c r="G64">
        <v>28.209240000000001</v>
      </c>
      <c r="H64">
        <v>1.3525</v>
      </c>
      <c r="I64">
        <v>5.37</v>
      </c>
      <c r="J64">
        <v>4.9400000000000004</v>
      </c>
      <c r="K64">
        <v>9.0557142860000006</v>
      </c>
      <c r="Q64">
        <v>1.0293949042147572</v>
      </c>
      <c r="R64">
        <v>0.78770991554371972</v>
      </c>
      <c r="S64" s="31">
        <v>18.16</v>
      </c>
      <c r="T64">
        <f t="shared" si="0"/>
        <v>0.36273682329476525</v>
      </c>
      <c r="U64">
        <v>179.03</v>
      </c>
      <c r="V64">
        <f t="shared" si="1"/>
        <v>3.5760337816333605</v>
      </c>
    </row>
    <row r="65" spans="1:22" x14ac:dyDescent="0.35">
      <c r="A65" t="s">
        <v>61</v>
      </c>
      <c r="B65">
        <v>76.231959486149606</v>
      </c>
      <c r="C65">
        <v>71.237989646353199</v>
      </c>
      <c r="D65">
        <v>68.106399999999994</v>
      </c>
      <c r="E65">
        <v>19.206052595597285</v>
      </c>
      <c r="F65">
        <v>115.16460070235036</v>
      </c>
      <c r="G65">
        <v>28.680430000000001</v>
      </c>
      <c r="H65">
        <v>1.3752</v>
      </c>
      <c r="I65">
        <v>5.79</v>
      </c>
      <c r="J65">
        <v>5.44</v>
      </c>
      <c r="K65">
        <v>9.1518181819999995</v>
      </c>
      <c r="Q65">
        <v>1.2488951982157985</v>
      </c>
      <c r="R65">
        <v>1.0298773448807961</v>
      </c>
      <c r="S65" s="31">
        <v>18.059999999999999</v>
      </c>
      <c r="T65">
        <f t="shared" si="0"/>
        <v>0.36466634560041344</v>
      </c>
      <c r="U65">
        <v>175.17</v>
      </c>
      <c r="V65">
        <f t="shared" si="1"/>
        <v>3.5370212491043427</v>
      </c>
    </row>
    <row r="66" spans="1:22" x14ac:dyDescent="0.35">
      <c r="A66" t="s">
        <v>62</v>
      </c>
      <c r="B66">
        <v>77.425528849417304</v>
      </c>
      <c r="C66">
        <v>71.360417637864103</v>
      </c>
      <c r="D66">
        <v>68.185410000000005</v>
      </c>
      <c r="E66">
        <v>19.44836911110098</v>
      </c>
      <c r="F66">
        <v>111.16359026028309</v>
      </c>
      <c r="G66">
        <v>29.52994</v>
      </c>
      <c r="H66">
        <v>1.4028</v>
      </c>
      <c r="I66">
        <v>7.18</v>
      </c>
      <c r="J66">
        <v>5.69</v>
      </c>
      <c r="K66">
        <v>9.07</v>
      </c>
      <c r="Q66">
        <v>1.4516349144097147</v>
      </c>
      <c r="R66">
        <v>1.2064739201563865</v>
      </c>
      <c r="S66" s="31">
        <v>17.77</v>
      </c>
      <c r="T66">
        <f t="shared" si="0"/>
        <v>0.36558782883317703</v>
      </c>
      <c r="U66">
        <v>180.76</v>
      </c>
      <c r="V66">
        <f t="shared" si="1"/>
        <v>3.7188326358967405</v>
      </c>
    </row>
    <row r="67" spans="1:22" x14ac:dyDescent="0.35">
      <c r="A67" t="s">
        <v>63</v>
      </c>
      <c r="B67">
        <v>78.251971922772995</v>
      </c>
      <c r="C67">
        <v>71.468340462443905</v>
      </c>
      <c r="D67">
        <v>68.422439999999995</v>
      </c>
      <c r="E67">
        <v>18.545948984397551</v>
      </c>
      <c r="F67">
        <v>113.55951687344346</v>
      </c>
      <c r="G67">
        <v>29.909950000000002</v>
      </c>
      <c r="H67">
        <v>1.4086000000000001</v>
      </c>
      <c r="I67">
        <v>7.98</v>
      </c>
      <c r="J67">
        <v>7.25</v>
      </c>
      <c r="K67">
        <v>9.3495238100000009</v>
      </c>
      <c r="Q67">
        <v>1.6404007844254884</v>
      </c>
      <c r="R67">
        <v>1.2964121341268191</v>
      </c>
      <c r="S67" s="31">
        <v>18.48</v>
      </c>
      <c r="T67">
        <f t="shared" si="0"/>
        <v>0.38044431037536813</v>
      </c>
      <c r="U67">
        <v>176</v>
      </c>
      <c r="V67">
        <f t="shared" si="1"/>
        <v>3.6232791464320773</v>
      </c>
    </row>
    <row r="68" spans="1:22" x14ac:dyDescent="0.35">
      <c r="A68" t="s">
        <v>64</v>
      </c>
      <c r="B68">
        <v>78.261750295616494</v>
      </c>
      <c r="C68">
        <v>71.787101866930399</v>
      </c>
      <c r="D68">
        <v>68.738479999999996</v>
      </c>
      <c r="E68">
        <v>19.371648208073168</v>
      </c>
      <c r="F68">
        <v>116.59267771581652</v>
      </c>
      <c r="G68">
        <v>28.912610000000001</v>
      </c>
      <c r="H68">
        <v>1.3935</v>
      </c>
      <c r="I68">
        <v>7.77</v>
      </c>
      <c r="J68">
        <v>8.1199999999999992</v>
      </c>
      <c r="K68">
        <v>8.9015000000000004</v>
      </c>
      <c r="Q68">
        <v>1.8173678051822384</v>
      </c>
      <c r="R68">
        <v>1.3645930302869895</v>
      </c>
      <c r="S68" s="31">
        <v>18.52</v>
      </c>
      <c r="T68">
        <f t="shared" si="0"/>
        <v>0.37544647481294324</v>
      </c>
      <c r="U68">
        <v>177.11</v>
      </c>
      <c r="V68">
        <f t="shared" si="1"/>
        <v>3.5904603214967805</v>
      </c>
    </row>
    <row r="69" spans="1:22" x14ac:dyDescent="0.35">
      <c r="A69" t="s">
        <v>65</v>
      </c>
      <c r="B69">
        <v>77.704020881581698</v>
      </c>
      <c r="C69">
        <v>71.975952765305607</v>
      </c>
      <c r="D69">
        <v>68.896500000000003</v>
      </c>
      <c r="E69">
        <v>20.142655302857666</v>
      </c>
      <c r="F69">
        <v>113.25180968865645</v>
      </c>
      <c r="G69">
        <v>28.48462</v>
      </c>
      <c r="H69">
        <v>1.399</v>
      </c>
      <c r="I69">
        <v>8.2200000000000006</v>
      </c>
      <c r="J69">
        <v>8.06</v>
      </c>
      <c r="K69">
        <v>8.6421739130000006</v>
      </c>
      <c r="Q69">
        <v>1.8859296984594327</v>
      </c>
      <c r="R69">
        <v>1.388430760728941</v>
      </c>
      <c r="S69" s="31">
        <v>19.18</v>
      </c>
      <c r="T69">
        <f t="shared" si="0"/>
        <v>0.38946564774698278</v>
      </c>
      <c r="U69">
        <v>179.06</v>
      </c>
      <c r="V69">
        <f t="shared" si="1"/>
        <v>3.6359603172875254</v>
      </c>
    </row>
    <row r="70" spans="1:22" x14ac:dyDescent="0.35">
      <c r="A70" t="s">
        <v>66</v>
      </c>
      <c r="B70">
        <v>77.537426381285599</v>
      </c>
      <c r="C70">
        <v>72.084527880466993</v>
      </c>
      <c r="D70">
        <v>69.133529999999993</v>
      </c>
      <c r="E70">
        <v>20.549048205034712</v>
      </c>
      <c r="F70">
        <v>116.87588195868659</v>
      </c>
      <c r="G70">
        <v>29.154820000000001</v>
      </c>
      <c r="H70">
        <v>1.3595999999999999</v>
      </c>
      <c r="I70">
        <v>7.92</v>
      </c>
      <c r="J70">
        <v>7.97</v>
      </c>
      <c r="K70">
        <v>8.4168421050000006</v>
      </c>
      <c r="Q70">
        <v>1.6737746771192903</v>
      </c>
      <c r="R70">
        <v>1.3404520527032802</v>
      </c>
      <c r="S70" s="31">
        <v>20.36</v>
      </c>
      <c r="T70">
        <f t="shared" si="0"/>
        <v>0.40040564976213422</v>
      </c>
      <c r="U70">
        <v>183.63</v>
      </c>
      <c r="V70">
        <f t="shared" si="1"/>
        <v>3.6113207006788168</v>
      </c>
    </row>
    <row r="71" spans="1:22" x14ac:dyDescent="0.35">
      <c r="A71" t="s">
        <v>67</v>
      </c>
      <c r="B71">
        <v>77.459199398537905</v>
      </c>
      <c r="C71">
        <v>72.254052549570801</v>
      </c>
      <c r="D71">
        <v>69.291550000000001</v>
      </c>
      <c r="E71">
        <v>21.305622654695171</v>
      </c>
      <c r="F71">
        <v>110.10906471859245</v>
      </c>
      <c r="G71">
        <v>30.222339999999999</v>
      </c>
      <c r="H71">
        <v>1.3695999999999999</v>
      </c>
      <c r="I71">
        <v>7.39</v>
      </c>
      <c r="J71">
        <v>7.59</v>
      </c>
      <c r="K71">
        <v>8.0604545450000007</v>
      </c>
      <c r="Q71">
        <v>1.2803905846823516</v>
      </c>
      <c r="R71">
        <v>1.2359964121697458</v>
      </c>
      <c r="S71" s="31">
        <v>18.88</v>
      </c>
      <c r="T71">
        <f t="shared" si="0"/>
        <v>0.37317750865726046</v>
      </c>
      <c r="U71">
        <v>180.81</v>
      </c>
      <c r="V71">
        <f t="shared" si="1"/>
        <v>3.5738466811609784</v>
      </c>
    </row>
    <row r="72" spans="1:22" x14ac:dyDescent="0.35">
      <c r="A72" t="s">
        <v>68</v>
      </c>
      <c r="B72">
        <v>77.317231911329102</v>
      </c>
      <c r="C72">
        <v>72.237352214048599</v>
      </c>
      <c r="D72">
        <v>69.291550000000001</v>
      </c>
      <c r="E72">
        <v>21.63149658933807</v>
      </c>
      <c r="F72">
        <v>115.31360733229891</v>
      </c>
      <c r="G72">
        <v>29.83493</v>
      </c>
      <c r="H72">
        <v>1.3734</v>
      </c>
      <c r="I72">
        <v>6.72</v>
      </c>
      <c r="J72">
        <v>7.19</v>
      </c>
      <c r="K72">
        <v>7.8581818180000003</v>
      </c>
      <c r="Q72">
        <v>1.0160673911919404</v>
      </c>
      <c r="R72">
        <v>1.1200589073202503</v>
      </c>
      <c r="S72" s="31">
        <v>17.38</v>
      </c>
      <c r="T72">
        <f t="shared" ref="T72:T135" si="2">(S72*H72)/D72</f>
        <v>0.34448200393843109</v>
      </c>
      <c r="U72">
        <v>174.49</v>
      </c>
      <c r="V72">
        <f t="shared" ref="V72:V135" si="3">(U72*H72)/D72</f>
        <v>3.4584962524290481</v>
      </c>
    </row>
    <row r="73" spans="1:22" x14ac:dyDescent="0.35">
      <c r="A73" t="s">
        <v>69</v>
      </c>
      <c r="B73">
        <v>77.072772590242394</v>
      </c>
      <c r="C73">
        <v>72.503817443377599</v>
      </c>
      <c r="D73">
        <v>69.449560000000005</v>
      </c>
      <c r="E73">
        <v>22.098658523616365</v>
      </c>
      <c r="F73">
        <v>112.35644437024285</v>
      </c>
      <c r="G73">
        <v>28.237270000000002</v>
      </c>
      <c r="H73">
        <v>1.3696999999999999</v>
      </c>
      <c r="I73">
        <v>6.62</v>
      </c>
      <c r="J73">
        <v>6.56</v>
      </c>
      <c r="K73">
        <v>8.0760000000000005</v>
      </c>
      <c r="Q73">
        <v>0.94782152370015627</v>
      </c>
      <c r="R73">
        <v>0.98738063553125899</v>
      </c>
      <c r="S73" s="31">
        <v>17.62</v>
      </c>
      <c r="T73">
        <f t="shared" si="2"/>
        <v>0.34750564294431813</v>
      </c>
      <c r="U73">
        <v>177.34</v>
      </c>
      <c r="V73">
        <f t="shared" si="3"/>
        <v>3.4975397684304976</v>
      </c>
    </row>
    <row r="74" spans="1:22" x14ac:dyDescent="0.35">
      <c r="A74" t="s">
        <v>70</v>
      </c>
      <c r="B74">
        <v>77.243713034024495</v>
      </c>
      <c r="C74">
        <v>72.538301130161798</v>
      </c>
      <c r="D74">
        <v>69.291550000000001</v>
      </c>
      <c r="E74">
        <v>22.152591039606214</v>
      </c>
      <c r="F74">
        <v>117.63462875434696</v>
      </c>
      <c r="G74">
        <v>30.145900000000001</v>
      </c>
      <c r="H74">
        <v>1.343</v>
      </c>
      <c r="I74">
        <v>6.34</v>
      </c>
      <c r="J74">
        <v>6.25</v>
      </c>
      <c r="K74">
        <v>8.2640909090000001</v>
      </c>
      <c r="Q74">
        <v>0.89925330066430875</v>
      </c>
      <c r="R74">
        <v>0.83885009763543206</v>
      </c>
      <c r="S74" s="31">
        <v>17.89</v>
      </c>
      <c r="T74">
        <f t="shared" si="2"/>
        <v>0.34674170227105616</v>
      </c>
      <c r="U74">
        <v>180.53</v>
      </c>
      <c r="V74">
        <f t="shared" si="3"/>
        <v>3.499009475181317</v>
      </c>
    </row>
    <row r="75" spans="1:22" x14ac:dyDescent="0.35">
      <c r="A75" t="s">
        <v>71</v>
      </c>
      <c r="B75">
        <v>76.999253712937801</v>
      </c>
      <c r="C75">
        <v>72.674151272864194</v>
      </c>
      <c r="D75">
        <v>69.370549999999994</v>
      </c>
      <c r="E75">
        <v>22.138158394482172</v>
      </c>
      <c r="F75">
        <v>120.62962441684728</v>
      </c>
      <c r="G75">
        <v>29.940829999999998</v>
      </c>
      <c r="H75">
        <v>1.3438000000000001</v>
      </c>
      <c r="I75">
        <v>6.46</v>
      </c>
      <c r="J75">
        <v>6.19</v>
      </c>
      <c r="K75">
        <v>7.9284999999999997</v>
      </c>
      <c r="Q75">
        <v>0.88121738780068559</v>
      </c>
      <c r="R75">
        <v>0.76904548638881054</v>
      </c>
      <c r="S75" s="31">
        <v>17.54</v>
      </c>
      <c r="T75">
        <f t="shared" si="2"/>
        <v>0.33977317463967061</v>
      </c>
      <c r="U75">
        <v>181.08</v>
      </c>
      <c r="V75">
        <f t="shared" si="3"/>
        <v>3.5077609158353229</v>
      </c>
    </row>
    <row r="76" spans="1:22" x14ac:dyDescent="0.35">
      <c r="A76" t="s">
        <v>72</v>
      </c>
      <c r="B76">
        <v>76.960140221564004</v>
      </c>
      <c r="C76">
        <v>72.645385657247502</v>
      </c>
      <c r="D76">
        <v>69.291550000000001</v>
      </c>
      <c r="E76">
        <v>21.944457104659463</v>
      </c>
      <c r="F76">
        <v>118.70078440552815</v>
      </c>
      <c r="G76">
        <v>30.175699999999999</v>
      </c>
      <c r="H76">
        <v>1.3394999999999999</v>
      </c>
      <c r="I76">
        <v>5.93</v>
      </c>
      <c r="J76">
        <v>6.19</v>
      </c>
      <c r="K76">
        <v>7.720952381</v>
      </c>
      <c r="Q76">
        <v>0.90716155523181718</v>
      </c>
      <c r="R76">
        <v>0.77694029360284089</v>
      </c>
      <c r="S76" s="31">
        <v>17.670000000000002</v>
      </c>
      <c r="T76">
        <f t="shared" si="2"/>
        <v>0.34158515720892374</v>
      </c>
      <c r="U76">
        <v>183.12</v>
      </c>
      <c r="V76">
        <f t="shared" si="3"/>
        <v>3.539958912738999</v>
      </c>
    </row>
    <row r="77" spans="1:22" x14ac:dyDescent="0.35">
      <c r="A77" t="s">
        <v>73</v>
      </c>
      <c r="B77">
        <v>77.155707678433302</v>
      </c>
      <c r="C77">
        <v>72.977295357568394</v>
      </c>
      <c r="D77">
        <v>69.528570000000002</v>
      </c>
      <c r="E77">
        <v>22.858271424881881</v>
      </c>
      <c r="F77">
        <v>119.5481258028245</v>
      </c>
      <c r="G77">
        <v>30.167120000000004</v>
      </c>
      <c r="H77">
        <v>1.3584000000000001</v>
      </c>
      <c r="I77">
        <v>5.82</v>
      </c>
      <c r="J77">
        <v>5.94</v>
      </c>
      <c r="K77">
        <v>7.473809524</v>
      </c>
      <c r="Q77">
        <v>0.96925136781778232</v>
      </c>
      <c r="R77">
        <v>0.79218509632180212</v>
      </c>
      <c r="S77" s="31">
        <v>18.27</v>
      </c>
      <c r="T77">
        <f t="shared" si="2"/>
        <v>0.35694633155837951</v>
      </c>
      <c r="U77">
        <v>187.93</v>
      </c>
      <c r="V77">
        <f t="shared" si="3"/>
        <v>3.67164335466701</v>
      </c>
    </row>
    <row r="78" spans="1:22" x14ac:dyDescent="0.35">
      <c r="A78" t="s">
        <v>74</v>
      </c>
      <c r="B78">
        <v>76.793545721267904</v>
      </c>
      <c r="C78">
        <v>72.628306886500795</v>
      </c>
      <c r="D78">
        <v>69.370549999999994</v>
      </c>
      <c r="E78">
        <v>23.067164972729898</v>
      </c>
      <c r="F78">
        <v>121.22043317704538</v>
      </c>
      <c r="G78">
        <v>30.300429999999999</v>
      </c>
      <c r="H78">
        <v>1.3652</v>
      </c>
      <c r="I78">
        <v>5.54</v>
      </c>
      <c r="J78">
        <v>5.78</v>
      </c>
      <c r="K78">
        <v>7.2494736839999998</v>
      </c>
      <c r="Q78">
        <v>1.0357179866957693</v>
      </c>
      <c r="R78">
        <v>0.80007990353583247</v>
      </c>
      <c r="S78" s="31">
        <v>19.54</v>
      </c>
      <c r="T78">
        <f t="shared" si="2"/>
        <v>0.38454370046078634</v>
      </c>
      <c r="U78">
        <v>203.5</v>
      </c>
      <c r="V78">
        <f t="shared" si="3"/>
        <v>4.0048435539288647</v>
      </c>
    </row>
    <row r="79" spans="1:22" x14ac:dyDescent="0.35">
      <c r="A79" t="s">
        <v>75</v>
      </c>
      <c r="B79">
        <v>77.542496648685997</v>
      </c>
      <c r="C79">
        <v>72.770987253221904</v>
      </c>
      <c r="D79">
        <v>69.528570000000002</v>
      </c>
      <c r="E79">
        <v>23.99845038968142</v>
      </c>
      <c r="F79">
        <v>117.01398463090939</v>
      </c>
      <c r="G79">
        <v>30.064640000000001</v>
      </c>
      <c r="H79">
        <v>1.3743000000000001</v>
      </c>
      <c r="I79">
        <v>5.12</v>
      </c>
      <c r="J79">
        <v>5.56</v>
      </c>
      <c r="K79">
        <v>7.0918181819999999</v>
      </c>
      <c r="Q79">
        <v>1.1109783739736481</v>
      </c>
      <c r="R79">
        <v>0.73978781440185848</v>
      </c>
      <c r="S79" s="31">
        <v>17.760000000000002</v>
      </c>
      <c r="T79">
        <f t="shared" si="2"/>
        <v>0.35104372202678702</v>
      </c>
      <c r="U79">
        <v>196.81</v>
      </c>
      <c r="V79">
        <f t="shared" si="3"/>
        <v>3.8901416065367092</v>
      </c>
    </row>
    <row r="80" spans="1:22" x14ac:dyDescent="0.35">
      <c r="A80" t="s">
        <v>76</v>
      </c>
      <c r="B80">
        <v>77.522939902998999</v>
      </c>
      <c r="C80">
        <v>72.889810915111198</v>
      </c>
      <c r="D80">
        <v>69.607579999999999</v>
      </c>
      <c r="E80">
        <v>23.971863938137123</v>
      </c>
      <c r="F80">
        <v>114.70367953017997</v>
      </c>
      <c r="G80">
        <v>30.329599999999999</v>
      </c>
      <c r="H80">
        <v>1.3722000000000001</v>
      </c>
      <c r="I80">
        <v>5.18</v>
      </c>
      <c r="J80">
        <v>5.19</v>
      </c>
      <c r="K80">
        <v>7.2404761899999999</v>
      </c>
      <c r="Q80">
        <v>1.1954916672718963</v>
      </c>
      <c r="R80">
        <v>0.62977618256972567</v>
      </c>
      <c r="S80" s="31">
        <v>19.59</v>
      </c>
      <c r="T80">
        <f t="shared" si="2"/>
        <v>0.38618492411314975</v>
      </c>
      <c r="U80">
        <v>197.7</v>
      </c>
      <c r="V80">
        <f t="shared" si="3"/>
        <v>3.8973333076656314</v>
      </c>
    </row>
    <row r="81" spans="1:22" x14ac:dyDescent="0.35">
      <c r="A81" t="s">
        <v>77</v>
      </c>
      <c r="B81">
        <v>77.033659098868597</v>
      </c>
      <c r="C81">
        <v>73.155845419281903</v>
      </c>
      <c r="D81">
        <v>69.92362</v>
      </c>
      <c r="E81">
        <v>24.319007034015463</v>
      </c>
      <c r="F81">
        <v>118.06385660476909</v>
      </c>
      <c r="G81">
        <v>29.757429999999999</v>
      </c>
      <c r="H81">
        <v>1.3632</v>
      </c>
      <c r="I81">
        <v>5.0199999999999996</v>
      </c>
      <c r="J81">
        <v>5</v>
      </c>
      <c r="K81">
        <v>7.6219047619999998</v>
      </c>
      <c r="Q81">
        <v>1.2612243434171588</v>
      </c>
      <c r="R81">
        <v>0.57601250779986457</v>
      </c>
      <c r="S81" s="31">
        <v>21.43</v>
      </c>
      <c r="T81">
        <f t="shared" si="2"/>
        <v>0.41778981122544856</v>
      </c>
      <c r="U81">
        <v>206.66</v>
      </c>
      <c r="V81">
        <f t="shared" si="3"/>
        <v>4.028952047963192</v>
      </c>
    </row>
    <row r="82" spans="1:22" x14ac:dyDescent="0.35">
      <c r="A82" t="s">
        <v>78</v>
      </c>
      <c r="B82">
        <v>77.424794012607194</v>
      </c>
      <c r="C82">
        <v>73.133805447816599</v>
      </c>
      <c r="D82">
        <v>70.081639999999993</v>
      </c>
      <c r="E82">
        <v>25.32397490238974</v>
      </c>
      <c r="F82">
        <v>120.19835463901379</v>
      </c>
      <c r="G82">
        <v>30.928069999999998</v>
      </c>
      <c r="H82">
        <v>1.3613999999999999</v>
      </c>
      <c r="I82">
        <v>4.7300000000000004</v>
      </c>
      <c r="J82">
        <v>4.75</v>
      </c>
      <c r="K82">
        <v>7.6995238099999996</v>
      </c>
      <c r="Q82">
        <v>1.320329330968258</v>
      </c>
      <c r="R82">
        <v>0.97670443594535183</v>
      </c>
      <c r="S82" s="31">
        <v>20.95</v>
      </c>
      <c r="T82">
        <f t="shared" si="2"/>
        <v>0.406972924720369</v>
      </c>
      <c r="U82">
        <v>209.33</v>
      </c>
      <c r="V82">
        <f t="shared" si="3"/>
        <v>4.0664268416093003</v>
      </c>
    </row>
    <row r="83" spans="1:22" x14ac:dyDescent="0.35">
      <c r="A83" t="s">
        <v>79</v>
      </c>
      <c r="B83">
        <v>77.816291088303004</v>
      </c>
      <c r="C83">
        <v>73.302951681695902</v>
      </c>
      <c r="D83">
        <v>70.318669999999997</v>
      </c>
      <c r="E83">
        <v>25.746319675493368</v>
      </c>
      <c r="F83">
        <v>125.50946395820965</v>
      </c>
      <c r="G83">
        <v>30.469169999999998</v>
      </c>
      <c r="H83">
        <v>1.3703000000000001</v>
      </c>
      <c r="I83">
        <v>4.6399999999999997</v>
      </c>
      <c r="J83">
        <v>4.75</v>
      </c>
      <c r="K83">
        <v>7.7681818180000004</v>
      </c>
      <c r="Q83">
        <v>1.3698413646788417</v>
      </c>
      <c r="R83">
        <v>1.692499900959838</v>
      </c>
      <c r="S83" s="31">
        <v>19.77</v>
      </c>
      <c r="T83">
        <f t="shared" si="2"/>
        <v>0.38525801184806258</v>
      </c>
      <c r="U83">
        <v>203.87</v>
      </c>
      <c r="V83">
        <f t="shared" si="3"/>
        <v>3.9728149152991663</v>
      </c>
    </row>
    <row r="84" spans="1:22" x14ac:dyDescent="0.35">
      <c r="A84" t="s">
        <v>80</v>
      </c>
      <c r="B84">
        <v>78.007150439729202</v>
      </c>
      <c r="C84">
        <v>73.3140908158516</v>
      </c>
      <c r="D84">
        <v>70.318669999999997</v>
      </c>
      <c r="E84">
        <v>25.079379548182246</v>
      </c>
      <c r="F84">
        <v>121.89760825398048</v>
      </c>
      <c r="G84">
        <v>31.11628</v>
      </c>
      <c r="H84">
        <v>1.3651</v>
      </c>
      <c r="I84">
        <v>4.6900000000000004</v>
      </c>
      <c r="J84">
        <v>4.75</v>
      </c>
      <c r="K84">
        <v>7.8094999999999999</v>
      </c>
      <c r="Q84">
        <v>1.3918253396891185</v>
      </c>
      <c r="R84">
        <v>2.0931918291053253</v>
      </c>
      <c r="S84" s="31">
        <v>20.92</v>
      </c>
      <c r="T84">
        <f t="shared" si="2"/>
        <v>0.40612104864895771</v>
      </c>
      <c r="U84">
        <v>206.52</v>
      </c>
      <c r="V84">
        <f t="shared" si="3"/>
        <v>4.0091835070259441</v>
      </c>
    </row>
    <row r="85" spans="1:22" x14ac:dyDescent="0.35">
      <c r="A85" t="s">
        <v>81</v>
      </c>
      <c r="B85">
        <v>78.799922963964207</v>
      </c>
      <c r="C85">
        <v>73.523350959238101</v>
      </c>
      <c r="D85">
        <v>70.318669999999997</v>
      </c>
      <c r="E85">
        <v>24.341035808152164</v>
      </c>
      <c r="F85">
        <v>119.77126075158178</v>
      </c>
      <c r="G85">
        <v>31.504429999999999</v>
      </c>
      <c r="H85">
        <v>1.3748</v>
      </c>
      <c r="I85">
        <v>4.43</v>
      </c>
      <c r="J85">
        <v>4.5</v>
      </c>
      <c r="K85">
        <v>7.711818182</v>
      </c>
      <c r="Q85">
        <v>1.2600456289265061</v>
      </c>
      <c r="R85">
        <v>1.9023880449995352</v>
      </c>
      <c r="S85" s="31">
        <v>20.46</v>
      </c>
      <c r="T85">
        <f t="shared" si="2"/>
        <v>0.40001336771585699</v>
      </c>
      <c r="U85">
        <v>194.65</v>
      </c>
      <c r="V85">
        <f t="shared" si="3"/>
        <v>3.8056012720377108</v>
      </c>
    </row>
    <row r="86" spans="1:22" x14ac:dyDescent="0.35">
      <c r="A86" t="s">
        <v>82</v>
      </c>
      <c r="B86">
        <v>79.069009298138198</v>
      </c>
      <c r="C86">
        <v>73.564938725398306</v>
      </c>
      <c r="D86">
        <v>70.318669999999997</v>
      </c>
      <c r="E86">
        <v>25.552618385670662</v>
      </c>
      <c r="F86">
        <v>121.85974630957237</v>
      </c>
      <c r="G86">
        <v>31.16648</v>
      </c>
      <c r="H86">
        <v>1.3684000000000001</v>
      </c>
      <c r="I86">
        <v>4.03</v>
      </c>
      <c r="J86">
        <v>4</v>
      </c>
      <c r="K86">
        <v>7.3057142859999997</v>
      </c>
      <c r="Q86">
        <v>1.0033775270494951</v>
      </c>
      <c r="R86">
        <v>1.5307584154156273</v>
      </c>
      <c r="S86" s="31">
        <v>22.25</v>
      </c>
      <c r="T86">
        <f t="shared" si="2"/>
        <v>0.4329845828995344</v>
      </c>
      <c r="U86">
        <v>198.52</v>
      </c>
      <c r="V86">
        <f t="shared" si="3"/>
        <v>3.863195478526543</v>
      </c>
    </row>
    <row r="87" spans="1:22" x14ac:dyDescent="0.35">
      <c r="A87" t="s">
        <v>83</v>
      </c>
      <c r="B87">
        <v>79.0494525524512</v>
      </c>
      <c r="C87">
        <v>73.668040487637796</v>
      </c>
      <c r="D87">
        <v>70.397679999999994</v>
      </c>
      <c r="E87">
        <v>26.509730641265211</v>
      </c>
      <c r="F87">
        <v>119.16280394343481</v>
      </c>
      <c r="G87">
        <v>32.014360000000003</v>
      </c>
      <c r="H87">
        <v>1.3622000000000001</v>
      </c>
      <c r="I87">
        <v>3.96</v>
      </c>
      <c r="J87">
        <v>4</v>
      </c>
      <c r="K87">
        <v>7.3384999999999998</v>
      </c>
      <c r="Q87">
        <v>0.8639689641010676</v>
      </c>
      <c r="R87">
        <v>1.3289088196517786</v>
      </c>
      <c r="S87" s="31">
        <v>24.2</v>
      </c>
      <c r="T87">
        <f t="shared" si="2"/>
        <v>0.46827168168041905</v>
      </c>
      <c r="U87">
        <v>205.22</v>
      </c>
      <c r="V87">
        <f t="shared" si="3"/>
        <v>3.971021260927917</v>
      </c>
    </row>
    <row r="88" spans="1:22" x14ac:dyDescent="0.35">
      <c r="A88" t="s">
        <v>84</v>
      </c>
      <c r="B88">
        <v>78.799922963964207</v>
      </c>
      <c r="C88">
        <v>73.646652806754105</v>
      </c>
      <c r="D88">
        <v>70.555700000000002</v>
      </c>
      <c r="E88">
        <v>28.720963796849126</v>
      </c>
      <c r="F88">
        <v>113.70341765086242</v>
      </c>
      <c r="G88">
        <v>30.934510000000003</v>
      </c>
      <c r="H88">
        <v>1.3408</v>
      </c>
      <c r="I88">
        <v>3.19</v>
      </c>
      <c r="J88">
        <v>3.25</v>
      </c>
      <c r="K88">
        <v>6.6445454550000003</v>
      </c>
      <c r="Q88">
        <v>1.3487241484865735</v>
      </c>
      <c r="R88">
        <v>1.599134983136743</v>
      </c>
      <c r="S88" s="31">
        <v>23.25</v>
      </c>
      <c r="T88">
        <f t="shared" si="2"/>
        <v>0.44182964664796748</v>
      </c>
      <c r="U88">
        <v>204.92</v>
      </c>
      <c r="V88">
        <f t="shared" si="3"/>
        <v>3.8941819867140426</v>
      </c>
    </row>
    <row r="89" spans="1:22" x14ac:dyDescent="0.35">
      <c r="A89" t="s">
        <v>85</v>
      </c>
      <c r="B89">
        <v>80.033084428112502</v>
      </c>
      <c r="C89">
        <v>73.9650880659498</v>
      </c>
      <c r="D89">
        <v>70.871740000000003</v>
      </c>
      <c r="E89">
        <v>30.860033726812812</v>
      </c>
      <c r="F89">
        <v>113.78810840011273</v>
      </c>
      <c r="G89">
        <v>32.926490000000001</v>
      </c>
      <c r="H89">
        <v>1.3488</v>
      </c>
      <c r="I89">
        <v>2.69</v>
      </c>
      <c r="J89">
        <v>3</v>
      </c>
      <c r="K89">
        <v>6.1349999999999998</v>
      </c>
      <c r="Q89">
        <v>2.3279781744536452</v>
      </c>
      <c r="R89">
        <v>2.1813349908397615</v>
      </c>
      <c r="S89" s="31">
        <v>23.7</v>
      </c>
      <c r="T89">
        <f t="shared" si="2"/>
        <v>0.45104804820652061</v>
      </c>
      <c r="U89">
        <v>218.98</v>
      </c>
      <c r="V89">
        <f t="shared" si="3"/>
        <v>4.1675317129225267</v>
      </c>
    </row>
    <row r="90" spans="1:22" x14ac:dyDescent="0.35">
      <c r="A90" t="s">
        <v>86</v>
      </c>
      <c r="B90">
        <v>78.697068968129301</v>
      </c>
      <c r="C90">
        <v>73.961483736328205</v>
      </c>
      <c r="D90">
        <v>70.871740000000003</v>
      </c>
      <c r="E90">
        <v>29.987238503258741</v>
      </c>
      <c r="F90">
        <v>118.18215709625642</v>
      </c>
      <c r="G90">
        <v>31.603140000000003</v>
      </c>
      <c r="H90">
        <v>1.3695999999999999</v>
      </c>
      <c r="I90">
        <v>2.8</v>
      </c>
      <c r="J90">
        <v>3</v>
      </c>
      <c r="K90">
        <v>6.3920000000000003</v>
      </c>
      <c r="Q90">
        <v>2.9586999623773225</v>
      </c>
      <c r="R90">
        <v>2.6556480979749266</v>
      </c>
      <c r="S90" s="31">
        <v>25.9</v>
      </c>
      <c r="T90">
        <f t="shared" si="2"/>
        <v>0.50051882456956742</v>
      </c>
      <c r="U90">
        <v>215.26</v>
      </c>
      <c r="V90">
        <f t="shared" si="3"/>
        <v>4.1599105087584975</v>
      </c>
    </row>
    <row r="91" spans="1:22" x14ac:dyDescent="0.35">
      <c r="A91" t="s">
        <v>87</v>
      </c>
      <c r="B91">
        <v>80.635866759053897</v>
      </c>
      <c r="C91">
        <v>74.069197613472198</v>
      </c>
      <c r="D91">
        <v>71.029759999999996</v>
      </c>
      <c r="E91">
        <v>31.561916047582152</v>
      </c>
      <c r="F91">
        <v>113.84789306768293</v>
      </c>
      <c r="G91">
        <v>34.10613</v>
      </c>
      <c r="H91">
        <v>1.3472999999999999</v>
      </c>
      <c r="I91">
        <v>2.84</v>
      </c>
      <c r="J91">
        <v>3</v>
      </c>
      <c r="K91">
        <v>6.6327272730000004</v>
      </c>
      <c r="Q91">
        <v>3.161882087160532</v>
      </c>
      <c r="R91">
        <v>2.9830848661993787</v>
      </c>
      <c r="S91" s="31">
        <v>24.15</v>
      </c>
      <c r="T91">
        <f t="shared" si="2"/>
        <v>0.45807975417627761</v>
      </c>
      <c r="U91">
        <v>204.91</v>
      </c>
      <c r="V91">
        <f t="shared" si="3"/>
        <v>3.8867545518948678</v>
      </c>
    </row>
    <row r="92" spans="1:22" x14ac:dyDescent="0.35">
      <c r="A92" t="s">
        <v>88</v>
      </c>
      <c r="B92">
        <v>81.523800860913497</v>
      </c>
      <c r="C92">
        <v>74.206893143382302</v>
      </c>
      <c r="D92">
        <v>71.187780000000004</v>
      </c>
      <c r="E92">
        <v>31.319599532078453</v>
      </c>
      <c r="F92">
        <v>113.65145893454263</v>
      </c>
      <c r="G92">
        <v>33.582419999999999</v>
      </c>
      <c r="H92">
        <v>1.3665</v>
      </c>
      <c r="I92">
        <v>2.86</v>
      </c>
      <c r="J92">
        <v>3</v>
      </c>
      <c r="K92">
        <v>6.3034999999999997</v>
      </c>
      <c r="Q92">
        <v>3.3012280973661867</v>
      </c>
      <c r="R92">
        <v>3.2562830001647325</v>
      </c>
      <c r="S92" s="31">
        <v>20.3</v>
      </c>
      <c r="T92">
        <f t="shared" si="2"/>
        <v>0.38967291858237468</v>
      </c>
      <c r="U92">
        <v>188.82</v>
      </c>
      <c r="V92">
        <f t="shared" si="3"/>
        <v>3.6245340141243343</v>
      </c>
    </row>
    <row r="93" spans="1:22" x14ac:dyDescent="0.35">
      <c r="A93" t="s">
        <v>89</v>
      </c>
      <c r="B93">
        <v>81.034754901829601</v>
      </c>
      <c r="C93">
        <v>74.357695888754705</v>
      </c>
      <c r="D93">
        <v>71.26679</v>
      </c>
      <c r="E93">
        <v>29.787460310225907</v>
      </c>
      <c r="F93">
        <v>115.28677533096194</v>
      </c>
      <c r="G93">
        <v>33.209040000000002</v>
      </c>
      <c r="H93">
        <v>1.3843000000000001</v>
      </c>
      <c r="I93">
        <v>3.19</v>
      </c>
      <c r="J93">
        <v>3</v>
      </c>
      <c r="K93">
        <v>6.5395000000000003</v>
      </c>
      <c r="Q93">
        <v>3.3470463805379893</v>
      </c>
      <c r="R93">
        <v>3.3567329103928727</v>
      </c>
      <c r="S93" s="31">
        <v>20.350000000000001</v>
      </c>
      <c r="T93">
        <f t="shared" si="2"/>
        <v>0.39528236083033907</v>
      </c>
      <c r="U93">
        <v>192.43</v>
      </c>
      <c r="V93">
        <f t="shared" si="3"/>
        <v>3.7377977736895405</v>
      </c>
    </row>
    <row r="94" spans="1:22" x14ac:dyDescent="0.35">
      <c r="A94" t="s">
        <v>90</v>
      </c>
      <c r="B94">
        <v>82.151695207724103</v>
      </c>
      <c r="C94">
        <v>74.5173792321376</v>
      </c>
      <c r="D94">
        <v>71.26679</v>
      </c>
      <c r="E94">
        <v>30.376919921607946</v>
      </c>
      <c r="F94">
        <v>108.74195589399743</v>
      </c>
      <c r="G94">
        <v>33.585369999999998</v>
      </c>
      <c r="H94">
        <v>1.397</v>
      </c>
      <c r="I94">
        <v>3.14</v>
      </c>
      <c r="J94">
        <v>3</v>
      </c>
      <c r="K94">
        <v>6.7845454549999999</v>
      </c>
      <c r="Q94">
        <v>2.8707976486378319</v>
      </c>
      <c r="R94">
        <v>3.0342303739504031</v>
      </c>
      <c r="S94" s="31">
        <v>20.2</v>
      </c>
      <c r="T94">
        <f t="shared" si="2"/>
        <v>0.39596844476929577</v>
      </c>
      <c r="U94">
        <v>196.77</v>
      </c>
      <c r="V94">
        <f t="shared" si="3"/>
        <v>3.8571639048145712</v>
      </c>
    </row>
    <row r="95" spans="1:22" x14ac:dyDescent="0.35">
      <c r="A95" t="s">
        <v>91</v>
      </c>
      <c r="B95">
        <v>82.284657921982699</v>
      </c>
      <c r="C95">
        <v>74.560576248470397</v>
      </c>
      <c r="D95">
        <v>71.345799999999997</v>
      </c>
      <c r="E95">
        <v>32.967959527824618</v>
      </c>
      <c r="F95">
        <v>110.66824467914431</v>
      </c>
      <c r="G95">
        <v>34.140979999999999</v>
      </c>
      <c r="H95">
        <v>1.3809</v>
      </c>
      <c r="I95">
        <v>3</v>
      </c>
      <c r="J95">
        <v>3</v>
      </c>
      <c r="K95">
        <v>6.5733333329999999</v>
      </c>
      <c r="Q95">
        <v>1.9898279494081932</v>
      </c>
      <c r="R95">
        <v>2.3625402474320016</v>
      </c>
      <c r="S95" s="31">
        <v>21</v>
      </c>
      <c r="T95">
        <f t="shared" si="2"/>
        <v>0.40645560075014925</v>
      </c>
      <c r="U95">
        <v>197.37</v>
      </c>
      <c r="V95">
        <f t="shared" si="3"/>
        <v>3.8201019961931886</v>
      </c>
    </row>
    <row r="96" spans="1:22" x14ac:dyDescent="0.35">
      <c r="A96" t="s">
        <v>92</v>
      </c>
      <c r="B96">
        <v>81.590148452736699</v>
      </c>
      <c r="C96">
        <v>74.694045160928894</v>
      </c>
      <c r="D96">
        <v>71.503820000000005</v>
      </c>
      <c r="E96">
        <v>33.628063139024349</v>
      </c>
      <c r="F96">
        <v>106.70570153772316</v>
      </c>
      <c r="G96">
        <v>33.851799999999997</v>
      </c>
      <c r="H96">
        <v>1.3811</v>
      </c>
      <c r="I96">
        <v>2.86</v>
      </c>
      <c r="J96">
        <v>3.25</v>
      </c>
      <c r="K96">
        <v>6.2714285710000004</v>
      </c>
      <c r="Q96">
        <v>1.4041012799107808</v>
      </c>
      <c r="R96">
        <v>1.693575884076419</v>
      </c>
      <c r="S96" s="31">
        <v>19.82</v>
      </c>
      <c r="T96">
        <f t="shared" si="2"/>
        <v>0.38282433022459494</v>
      </c>
      <c r="U96">
        <v>185.17</v>
      </c>
      <c r="V96">
        <f t="shared" si="3"/>
        <v>3.5765681749590437</v>
      </c>
    </row>
    <row r="97" spans="1:22" x14ac:dyDescent="0.35">
      <c r="A97" t="s">
        <v>93</v>
      </c>
      <c r="B97">
        <v>83.613214942119797</v>
      </c>
      <c r="C97">
        <v>74.690206602026507</v>
      </c>
      <c r="D97">
        <v>71.503820000000005</v>
      </c>
      <c r="E97">
        <v>36.00944958449174</v>
      </c>
      <c r="F97">
        <v>109.93051534452806</v>
      </c>
      <c r="G97">
        <v>35.094839999999998</v>
      </c>
      <c r="H97">
        <v>1.3814</v>
      </c>
      <c r="I97">
        <v>3.32</v>
      </c>
      <c r="J97">
        <v>3.25</v>
      </c>
      <c r="K97">
        <v>5.9631818179999998</v>
      </c>
      <c r="Q97">
        <v>1.2615394924622683</v>
      </c>
      <c r="R97">
        <v>1.10128544982943</v>
      </c>
      <c r="S97" s="31">
        <v>20.190000000000001</v>
      </c>
      <c r="T97">
        <f t="shared" si="2"/>
        <v>0.39005560821785462</v>
      </c>
      <c r="U97">
        <v>192.29</v>
      </c>
      <c r="V97">
        <f t="shared" si="3"/>
        <v>3.714898113135773</v>
      </c>
    </row>
    <row r="98" spans="1:22" x14ac:dyDescent="0.35">
      <c r="A98" t="s">
        <v>94</v>
      </c>
      <c r="B98">
        <v>83.428886350320596</v>
      </c>
      <c r="C98">
        <v>74.749533971067393</v>
      </c>
      <c r="D98">
        <v>71.582830000000001</v>
      </c>
      <c r="E98">
        <v>34.364128040350636</v>
      </c>
      <c r="F98">
        <v>107.18487514214128</v>
      </c>
      <c r="G98">
        <v>34.308219999999999</v>
      </c>
      <c r="H98">
        <v>1.3885000000000001</v>
      </c>
      <c r="I98">
        <v>3.13</v>
      </c>
      <c r="J98">
        <v>3.25</v>
      </c>
      <c r="K98">
        <v>5.9945000000000004</v>
      </c>
      <c r="Q98">
        <v>1.1608941996409774</v>
      </c>
      <c r="R98">
        <v>0.50789817817919136</v>
      </c>
      <c r="S98" s="31">
        <v>19.66</v>
      </c>
      <c r="T98">
        <f t="shared" si="2"/>
        <v>0.38134717501389648</v>
      </c>
      <c r="U98">
        <v>195.77</v>
      </c>
      <c r="V98">
        <f t="shared" si="3"/>
        <v>3.7973721491592332</v>
      </c>
    </row>
    <row r="99" spans="1:22" x14ac:dyDescent="0.35">
      <c r="A99" t="s">
        <v>95</v>
      </c>
      <c r="B99">
        <v>83.292980799328006</v>
      </c>
      <c r="C99">
        <v>74.865204876461107</v>
      </c>
      <c r="D99">
        <v>71.582830000000001</v>
      </c>
      <c r="E99">
        <v>36.886802485453416</v>
      </c>
      <c r="F99">
        <v>105.98971158671864</v>
      </c>
      <c r="G99">
        <v>35.133769999999998</v>
      </c>
      <c r="H99">
        <v>1.3819999999999999</v>
      </c>
      <c r="I99">
        <v>3.1</v>
      </c>
      <c r="J99">
        <v>3.25</v>
      </c>
      <c r="K99">
        <v>5.8761904759999997</v>
      </c>
      <c r="Q99">
        <v>1.1237389004662548</v>
      </c>
      <c r="R99">
        <v>0.24101467225141376</v>
      </c>
      <c r="S99" s="31">
        <v>21.13</v>
      </c>
      <c r="T99">
        <f t="shared" si="2"/>
        <v>0.407942239780126</v>
      </c>
      <c r="U99">
        <v>201.73</v>
      </c>
      <c r="V99">
        <f t="shared" si="3"/>
        <v>3.894661052098666</v>
      </c>
    </row>
    <row r="100" spans="1:22" x14ac:dyDescent="0.35">
      <c r="A100" t="s">
        <v>96</v>
      </c>
      <c r="B100">
        <v>84.268397411373797</v>
      </c>
      <c r="C100">
        <v>74.899987962448193</v>
      </c>
      <c r="D100">
        <v>71.582830000000001</v>
      </c>
      <c r="E100">
        <v>35.332634489464162</v>
      </c>
      <c r="F100">
        <v>104.33581384935569</v>
      </c>
      <c r="G100">
        <v>34.864409999999999</v>
      </c>
      <c r="H100">
        <v>1.4092</v>
      </c>
      <c r="I100">
        <v>3.63</v>
      </c>
      <c r="J100">
        <v>3.5</v>
      </c>
      <c r="K100">
        <v>5.6090909089999998</v>
      </c>
      <c r="Q100">
        <v>1.545743661562017</v>
      </c>
      <c r="R100">
        <v>0.70310840946815523</v>
      </c>
      <c r="S100" s="31">
        <v>21.1</v>
      </c>
      <c r="T100">
        <f t="shared" si="2"/>
        <v>0.41538061571469026</v>
      </c>
      <c r="U100">
        <v>208.15</v>
      </c>
      <c r="V100">
        <f t="shared" si="3"/>
        <v>4.0977002445977613</v>
      </c>
    </row>
    <row r="101" spans="1:22" x14ac:dyDescent="0.35">
      <c r="A101" t="s">
        <v>97</v>
      </c>
      <c r="B101">
        <v>84.368988921557403</v>
      </c>
      <c r="C101">
        <v>74.754381980900902</v>
      </c>
      <c r="D101">
        <v>71.503820000000005</v>
      </c>
      <c r="E101">
        <v>33.864302751317929</v>
      </c>
      <c r="F101">
        <v>107.44064814406697</v>
      </c>
      <c r="G101">
        <v>34.826920000000001</v>
      </c>
      <c r="H101">
        <v>1.4241999999999999</v>
      </c>
      <c r="I101">
        <v>3.57</v>
      </c>
      <c r="J101">
        <v>3.75</v>
      </c>
      <c r="K101">
        <v>5.5031578950000002</v>
      </c>
      <c r="Q101">
        <v>2.3606311128900259</v>
      </c>
      <c r="R101">
        <v>1.5954073181758148</v>
      </c>
      <c r="S101" s="31">
        <v>19.13</v>
      </c>
      <c r="T101">
        <f t="shared" si="2"/>
        <v>0.38102783879238888</v>
      </c>
      <c r="U101">
        <v>188.69</v>
      </c>
      <c r="V101">
        <f t="shared" si="3"/>
        <v>3.7582928856108659</v>
      </c>
    </row>
    <row r="102" spans="1:22" x14ac:dyDescent="0.35">
      <c r="A102" t="s">
        <v>98</v>
      </c>
      <c r="B102">
        <v>84.6442779215012</v>
      </c>
      <c r="C102">
        <v>74.689857848034904</v>
      </c>
      <c r="D102">
        <v>71.424809999999994</v>
      </c>
      <c r="E102">
        <v>34.819895781109942</v>
      </c>
      <c r="F102">
        <v>108.12421869551383</v>
      </c>
      <c r="G102">
        <v>35.511839999999999</v>
      </c>
      <c r="H102">
        <v>1.4291</v>
      </c>
      <c r="I102">
        <v>4.46</v>
      </c>
      <c r="J102">
        <v>4.25</v>
      </c>
      <c r="K102">
        <v>5.665714286</v>
      </c>
      <c r="Q102">
        <v>2.7826358739857882</v>
      </c>
      <c r="R102">
        <v>2.0575010553925561</v>
      </c>
      <c r="S102" s="31">
        <v>17.649999999999999</v>
      </c>
      <c r="T102">
        <f t="shared" si="2"/>
        <v>0.35314920683723205</v>
      </c>
      <c r="U102">
        <v>175.62</v>
      </c>
      <c r="V102">
        <f t="shared" si="3"/>
        <v>3.513884629164572</v>
      </c>
    </row>
    <row r="103" spans="1:22" x14ac:dyDescent="0.35">
      <c r="A103" t="s">
        <v>99</v>
      </c>
      <c r="B103">
        <v>84.022001717546502</v>
      </c>
      <c r="C103">
        <v>75.000962835658001</v>
      </c>
      <c r="D103">
        <v>71.819850000000002</v>
      </c>
      <c r="E103">
        <v>34.200051653677285</v>
      </c>
      <c r="F103">
        <v>104.33728572291183</v>
      </c>
      <c r="G103">
        <v>34.178660000000001</v>
      </c>
      <c r="H103">
        <v>1.4562999999999999</v>
      </c>
      <c r="I103">
        <v>4.1829999999999998</v>
      </c>
      <c r="J103">
        <v>4.75</v>
      </c>
      <c r="K103">
        <v>5.36047619</v>
      </c>
      <c r="Q103">
        <v>2.7485846689329847</v>
      </c>
      <c r="R103">
        <v>1.671065797136291</v>
      </c>
      <c r="S103" s="31">
        <v>17.21</v>
      </c>
      <c r="T103">
        <f t="shared" si="2"/>
        <v>0.34896930305479612</v>
      </c>
      <c r="U103">
        <v>174.26</v>
      </c>
      <c r="V103">
        <f t="shared" si="3"/>
        <v>3.5334916182643097</v>
      </c>
    </row>
    <row r="104" spans="1:22" x14ac:dyDescent="0.35">
      <c r="A104" t="s">
        <v>100</v>
      </c>
      <c r="B104">
        <v>85.0568101254986</v>
      </c>
      <c r="C104">
        <v>75.362750421657907</v>
      </c>
      <c r="D104">
        <v>71.898859999999999</v>
      </c>
      <c r="E104">
        <v>37.180013065341896</v>
      </c>
      <c r="F104">
        <v>105.63200861531936</v>
      </c>
      <c r="G104">
        <v>35.286720000000003</v>
      </c>
      <c r="H104">
        <v>1.4235</v>
      </c>
      <c r="I104">
        <v>4.5709999999999997</v>
      </c>
      <c r="J104">
        <v>4.75</v>
      </c>
      <c r="K104">
        <v>5.4340000000000002</v>
      </c>
      <c r="Q104">
        <v>2.6561757093475671</v>
      </c>
      <c r="R104">
        <v>0.97250975336535039</v>
      </c>
      <c r="S104" s="31">
        <v>15.44</v>
      </c>
      <c r="T104">
        <f t="shared" si="2"/>
        <v>0.30569107771667031</v>
      </c>
      <c r="U104">
        <v>165.1</v>
      </c>
      <c r="V104">
        <f t="shared" si="3"/>
        <v>3.26875627791595</v>
      </c>
    </row>
    <row r="105" spans="1:22" x14ac:dyDescent="0.35">
      <c r="A105" t="s">
        <v>101</v>
      </c>
      <c r="B105">
        <v>85.894716002878596</v>
      </c>
      <c r="C105">
        <v>75.505293961401605</v>
      </c>
      <c r="D105">
        <v>71.977869999999996</v>
      </c>
      <c r="E105">
        <v>39.717120155568722</v>
      </c>
      <c r="F105">
        <v>105.88296065757952</v>
      </c>
      <c r="G105">
        <v>35.073830000000001</v>
      </c>
      <c r="H105">
        <v>1.4166000000000001</v>
      </c>
      <c r="I105">
        <v>4.5650000000000004</v>
      </c>
      <c r="J105">
        <v>4.75</v>
      </c>
      <c r="K105">
        <v>5.4272727270000001</v>
      </c>
      <c r="Q105">
        <v>2.5347081486937322</v>
      </c>
      <c r="R105">
        <v>0.6481553054284902</v>
      </c>
      <c r="S105" s="31">
        <v>15.75</v>
      </c>
      <c r="T105">
        <f t="shared" si="2"/>
        <v>0.30997652472905912</v>
      </c>
      <c r="U105">
        <v>166.72</v>
      </c>
      <c r="V105">
        <f t="shared" si="3"/>
        <v>3.281224520814523</v>
      </c>
    </row>
    <row r="106" spans="1:22" x14ac:dyDescent="0.35">
      <c r="A106" t="s">
        <v>102</v>
      </c>
      <c r="B106">
        <v>85.518032900914704</v>
      </c>
      <c r="C106">
        <v>75.431928535082804</v>
      </c>
      <c r="D106">
        <v>71.898859999999999</v>
      </c>
      <c r="E106">
        <v>39.989061574221779</v>
      </c>
      <c r="F106">
        <v>107.38443533548474</v>
      </c>
      <c r="G106">
        <v>35.582419999999999</v>
      </c>
      <c r="H106">
        <v>1.4301999999999999</v>
      </c>
      <c r="I106">
        <v>4.8250000000000002</v>
      </c>
      <c r="J106">
        <v>4.75</v>
      </c>
      <c r="K106">
        <v>5.3123809519999998</v>
      </c>
      <c r="Q106">
        <v>1.9671986208284482</v>
      </c>
      <c r="R106">
        <v>0.77806639384730147</v>
      </c>
      <c r="S106" s="31">
        <v>15.56</v>
      </c>
      <c r="T106">
        <f t="shared" si="2"/>
        <v>0.30951689637360036</v>
      </c>
      <c r="U106">
        <v>163.9</v>
      </c>
      <c r="V106">
        <f t="shared" si="3"/>
        <v>3.2602711642437723</v>
      </c>
    </row>
    <row r="107" spans="1:22" x14ac:dyDescent="0.35">
      <c r="A107" t="s">
        <v>103</v>
      </c>
      <c r="B107">
        <v>84.835027247992898</v>
      </c>
      <c r="C107">
        <v>75.573811377886898</v>
      </c>
      <c r="D107">
        <v>72.135890000000003</v>
      </c>
      <c r="E107">
        <v>39.442140285310607</v>
      </c>
      <c r="F107">
        <v>106.54293634360157</v>
      </c>
      <c r="G107">
        <v>35.041930000000001</v>
      </c>
      <c r="H107">
        <v>1.4571000000000001</v>
      </c>
      <c r="I107">
        <v>4.75</v>
      </c>
      <c r="J107">
        <v>4.75</v>
      </c>
      <c r="K107">
        <v>5.3869999999999996</v>
      </c>
      <c r="Q107">
        <v>1.103895496503847</v>
      </c>
      <c r="R107">
        <v>1.0371881220607613</v>
      </c>
      <c r="S107" s="31">
        <v>15.21</v>
      </c>
      <c r="T107">
        <f t="shared" si="2"/>
        <v>0.30723251629667286</v>
      </c>
      <c r="U107">
        <v>158.27000000000001</v>
      </c>
      <c r="V107">
        <f t="shared" si="3"/>
        <v>3.1969553158628807</v>
      </c>
    </row>
    <row r="108" spans="1:22" x14ac:dyDescent="0.35">
      <c r="A108" t="s">
        <v>104</v>
      </c>
      <c r="B108">
        <v>84.782858778615804</v>
      </c>
      <c r="C108">
        <v>75.569933514426793</v>
      </c>
      <c r="D108">
        <v>72.2149</v>
      </c>
      <c r="E108">
        <v>37.985202740683349</v>
      </c>
      <c r="F108">
        <v>103.67589357058522</v>
      </c>
      <c r="G108">
        <v>34.156040000000004</v>
      </c>
      <c r="H108">
        <v>1.4716</v>
      </c>
      <c r="I108">
        <v>4.8819999999999997</v>
      </c>
      <c r="J108">
        <v>4.75</v>
      </c>
      <c r="K108">
        <v>5.3186363639999996</v>
      </c>
      <c r="Q108">
        <v>0.63601548615762382</v>
      </c>
      <c r="R108">
        <v>1.2651546349588252</v>
      </c>
      <c r="S108" s="31">
        <v>14.3</v>
      </c>
      <c r="T108">
        <f t="shared" si="2"/>
        <v>0.29140634412011929</v>
      </c>
      <c r="U108">
        <v>155.19999999999999</v>
      </c>
      <c r="V108">
        <f t="shared" si="3"/>
        <v>3.162675846674301</v>
      </c>
    </row>
    <row r="109" spans="1:22" x14ac:dyDescent="0.35">
      <c r="A109" t="s">
        <v>105</v>
      </c>
      <c r="B109">
        <v>83.459117309498097</v>
      </c>
      <c r="C109">
        <v>75.694833771822601</v>
      </c>
      <c r="D109">
        <v>72.2149</v>
      </c>
      <c r="E109">
        <v>35.391884295762885</v>
      </c>
      <c r="F109">
        <v>109.15410068361658</v>
      </c>
      <c r="G109">
        <v>32.944949999999999</v>
      </c>
      <c r="H109">
        <v>1.5111000000000001</v>
      </c>
      <c r="I109">
        <v>4.9260000000000002</v>
      </c>
      <c r="J109">
        <v>4.75</v>
      </c>
      <c r="K109">
        <v>5.3477272730000003</v>
      </c>
      <c r="Q109">
        <v>0.77076159572196212</v>
      </c>
      <c r="R109">
        <v>1.378481712662369</v>
      </c>
      <c r="S109" s="31">
        <v>14.27</v>
      </c>
      <c r="T109">
        <f t="shared" si="2"/>
        <v>0.29860038579295967</v>
      </c>
      <c r="U109">
        <v>143.6</v>
      </c>
      <c r="V109">
        <f t="shared" si="3"/>
        <v>3.0048363980286621</v>
      </c>
    </row>
    <row r="110" spans="1:22" x14ac:dyDescent="0.35">
      <c r="A110" t="s">
        <v>106</v>
      </c>
      <c r="B110">
        <v>85.602572574366803</v>
      </c>
      <c r="C110">
        <v>75.806472089039204</v>
      </c>
      <c r="D110">
        <v>72.2149</v>
      </c>
      <c r="E110">
        <v>27.595977090074896</v>
      </c>
      <c r="F110">
        <v>108.26415766405601</v>
      </c>
      <c r="G110">
        <v>33.56129</v>
      </c>
      <c r="H110">
        <v>1.5722</v>
      </c>
      <c r="I110">
        <v>4.8760000000000003</v>
      </c>
      <c r="J110">
        <v>5.75</v>
      </c>
      <c r="K110">
        <v>5.5650000000000004</v>
      </c>
      <c r="Q110">
        <v>1.1047555059682759</v>
      </c>
      <c r="R110">
        <v>1.4729660854575912</v>
      </c>
      <c r="S110" s="31">
        <v>13.29</v>
      </c>
      <c r="T110">
        <f t="shared" si="2"/>
        <v>0.2893383221468146</v>
      </c>
      <c r="U110">
        <v>136.96</v>
      </c>
      <c r="V110">
        <f t="shared" si="3"/>
        <v>2.9817740106266162</v>
      </c>
    </row>
    <row r="111" spans="1:22" x14ac:dyDescent="0.35">
      <c r="A111" t="s">
        <v>107</v>
      </c>
      <c r="B111">
        <v>85.846025431460006</v>
      </c>
      <c r="C111">
        <v>75.845172343044197</v>
      </c>
      <c r="D111">
        <v>72.056880000000007</v>
      </c>
      <c r="E111">
        <v>28.502954894185923</v>
      </c>
      <c r="F111">
        <v>108.23506598230314</v>
      </c>
      <c r="G111">
        <v>34.577870000000004</v>
      </c>
      <c r="H111">
        <v>1.5259</v>
      </c>
      <c r="I111">
        <v>4.9359999999999999</v>
      </c>
      <c r="J111">
        <v>5.5</v>
      </c>
      <c r="K111">
        <v>5.2466666670000004</v>
      </c>
      <c r="Q111">
        <v>1.5012490474214335</v>
      </c>
      <c r="R111">
        <v>1.6057305987997799</v>
      </c>
      <c r="S111" s="31">
        <v>16.190000000000001</v>
      </c>
      <c r="T111">
        <f t="shared" si="2"/>
        <v>0.34284472211397443</v>
      </c>
      <c r="U111">
        <v>153.77000000000001</v>
      </c>
      <c r="V111">
        <f t="shared" si="3"/>
        <v>3.2562836886637334</v>
      </c>
    </row>
    <row r="112" spans="1:22" x14ac:dyDescent="0.35">
      <c r="A112" t="s">
        <v>108</v>
      </c>
      <c r="B112">
        <v>86.019920329383694</v>
      </c>
      <c r="C112">
        <v>76.098654198507205</v>
      </c>
      <c r="D112">
        <v>72.372919999999993</v>
      </c>
      <c r="E112">
        <v>31.082600306883613</v>
      </c>
      <c r="F112">
        <v>106.09759808436607</v>
      </c>
      <c r="G112">
        <v>35.219729999999998</v>
      </c>
      <c r="H112">
        <v>1.5425</v>
      </c>
      <c r="I112">
        <v>4.7439999999999998</v>
      </c>
      <c r="J112">
        <v>5.25</v>
      </c>
      <c r="K112">
        <v>4.9080952379999996</v>
      </c>
      <c r="Q112">
        <v>2.0806250227751688</v>
      </c>
      <c r="R112">
        <v>1.9393759202006315</v>
      </c>
      <c r="S112" s="31">
        <v>14.48</v>
      </c>
      <c r="T112">
        <f t="shared" si="2"/>
        <v>0.30861543240206424</v>
      </c>
      <c r="U112">
        <v>148.49</v>
      </c>
      <c r="V112">
        <f t="shared" si="3"/>
        <v>3.1648001075540413</v>
      </c>
    </row>
    <row r="113" spans="1:22" x14ac:dyDescent="0.35">
      <c r="A113" t="s">
        <v>109</v>
      </c>
      <c r="B113">
        <v>86.262035533415897</v>
      </c>
      <c r="C113">
        <v>75.948782294950504</v>
      </c>
      <c r="D113">
        <v>72.372919999999993</v>
      </c>
      <c r="E113">
        <v>32.256202239338833</v>
      </c>
      <c r="F113">
        <v>107.48091657414007</v>
      </c>
      <c r="G113">
        <v>34.962629999999997</v>
      </c>
      <c r="H113">
        <v>1.5237000000000001</v>
      </c>
      <c r="I113">
        <v>4.8150000000000004</v>
      </c>
      <c r="J113">
        <v>5</v>
      </c>
      <c r="K113">
        <v>5.1689999999999996</v>
      </c>
      <c r="Q113">
        <v>2.7941085878230321</v>
      </c>
      <c r="R113">
        <v>2.4006225275712105</v>
      </c>
      <c r="S113" s="31">
        <v>11.37</v>
      </c>
      <c r="T113">
        <f t="shared" si="2"/>
        <v>0.23937778108165322</v>
      </c>
      <c r="U113">
        <v>133.47999999999999</v>
      </c>
      <c r="V113">
        <f t="shared" si="3"/>
        <v>2.8102151467703669</v>
      </c>
    </row>
    <row r="114" spans="1:22" x14ac:dyDescent="0.35">
      <c r="A114" t="s">
        <v>110</v>
      </c>
      <c r="B114">
        <v>87.628581900483994</v>
      </c>
      <c r="C114">
        <v>75.729462133092795</v>
      </c>
      <c r="D114">
        <v>72.135890000000003</v>
      </c>
      <c r="E114">
        <v>33.006699785789159</v>
      </c>
      <c r="F114">
        <v>107.8016722881336</v>
      </c>
      <c r="G114">
        <v>35.240670000000001</v>
      </c>
      <c r="H114">
        <v>1.5305</v>
      </c>
      <c r="I114">
        <v>4.6970000000000001</v>
      </c>
      <c r="J114">
        <v>5</v>
      </c>
      <c r="K114">
        <v>4.8723809520000003</v>
      </c>
      <c r="Q114">
        <v>3.1256121254516702</v>
      </c>
      <c r="R114">
        <v>2.6223333935710942</v>
      </c>
      <c r="S114" s="31">
        <v>12.14</v>
      </c>
      <c r="T114">
        <f t="shared" si="2"/>
        <v>0.25757317196751855</v>
      </c>
      <c r="U114">
        <v>133.02000000000001</v>
      </c>
      <c r="V114">
        <f t="shared" si="3"/>
        <v>2.8222721033870934</v>
      </c>
    </row>
    <row r="115" spans="1:22" x14ac:dyDescent="0.35">
      <c r="A115" t="s">
        <v>111</v>
      </c>
      <c r="B115">
        <v>88.605871226815097</v>
      </c>
      <c r="C115">
        <v>75.734386258527707</v>
      </c>
      <c r="D115">
        <v>72.293909999999997</v>
      </c>
      <c r="E115">
        <v>35.368336295823646</v>
      </c>
      <c r="F115">
        <v>110.75174241309216</v>
      </c>
      <c r="G115">
        <v>35.654200000000003</v>
      </c>
      <c r="H115">
        <v>1.5074000000000001</v>
      </c>
      <c r="I115" s="5">
        <v>4.6580000000000004</v>
      </c>
      <c r="J115">
        <v>5</v>
      </c>
      <c r="K115">
        <v>4.9465000000000003</v>
      </c>
      <c r="Q115">
        <v>1.9714424822845582</v>
      </c>
      <c r="R115">
        <v>1.3932342056837854</v>
      </c>
      <c r="S115" s="31">
        <v>12.81</v>
      </c>
      <c r="T115">
        <f t="shared" si="2"/>
        <v>0.26710125375705923</v>
      </c>
      <c r="U115">
        <v>135.27000000000001</v>
      </c>
      <c r="V115">
        <f t="shared" si="3"/>
        <v>2.8205141760903518</v>
      </c>
    </row>
    <row r="116" spans="1:22" x14ac:dyDescent="0.35">
      <c r="A116" t="s">
        <v>112</v>
      </c>
      <c r="B116">
        <v>88.521866614587395</v>
      </c>
      <c r="C116">
        <v>75.979726822035204</v>
      </c>
      <c r="D116">
        <v>72.372919999999993</v>
      </c>
      <c r="E116">
        <v>33.413852300867475</v>
      </c>
      <c r="F116">
        <v>110.06811442209286</v>
      </c>
      <c r="G116">
        <v>36.475030000000004</v>
      </c>
      <c r="H116">
        <v>1.5074000000000001</v>
      </c>
      <c r="I116">
        <v>4.835</v>
      </c>
      <c r="J116">
        <v>5</v>
      </c>
      <c r="K116">
        <v>5.1239999999999997</v>
      </c>
      <c r="Q116">
        <v>-0.11494110344060626</v>
      </c>
      <c r="R116">
        <v>-0.82859894165096515</v>
      </c>
      <c r="S116" s="31">
        <v>12.31</v>
      </c>
      <c r="T116">
        <f t="shared" si="2"/>
        <v>0.25639554131572972</v>
      </c>
      <c r="U116">
        <v>130.83000000000001</v>
      </c>
      <c r="V116">
        <f t="shared" si="3"/>
        <v>2.7249576499055177</v>
      </c>
    </row>
    <row r="117" spans="1:22" x14ac:dyDescent="0.35">
      <c r="A117" t="s">
        <v>113</v>
      </c>
      <c r="B117">
        <v>88.190931247308001</v>
      </c>
      <c r="C117">
        <v>76.285092262566906</v>
      </c>
      <c r="D117">
        <v>72.688959999999994</v>
      </c>
      <c r="E117">
        <v>34.899655135742826</v>
      </c>
      <c r="F117">
        <v>109.23236720912406</v>
      </c>
      <c r="G117">
        <v>35.755510000000001</v>
      </c>
      <c r="H117">
        <v>1.5092000000000001</v>
      </c>
      <c r="I117">
        <v>4.7489999999999997</v>
      </c>
      <c r="J117">
        <v>4.75</v>
      </c>
      <c r="K117">
        <v>5.220434783</v>
      </c>
      <c r="Q117">
        <v>-1.0836934350063099</v>
      </c>
      <c r="R117">
        <v>-1.8602433892765418</v>
      </c>
      <c r="S117" s="31">
        <v>16.66</v>
      </c>
      <c r="T117">
        <f t="shared" si="2"/>
        <v>0.34590221128490495</v>
      </c>
      <c r="U117">
        <v>153.94</v>
      </c>
      <c r="V117">
        <f t="shared" si="3"/>
        <v>3.1961696521727649</v>
      </c>
    </row>
    <row r="118" spans="1:22" x14ac:dyDescent="0.35">
      <c r="A118" t="s">
        <v>114</v>
      </c>
      <c r="B118">
        <v>88.729470369647103</v>
      </c>
      <c r="C118">
        <v>76.516625609114797</v>
      </c>
      <c r="D118">
        <v>73.084010000000006</v>
      </c>
      <c r="E118">
        <v>38.407547513786973</v>
      </c>
      <c r="F118">
        <v>109.27593362547515</v>
      </c>
      <c r="G118">
        <v>36.376279999999994</v>
      </c>
      <c r="H118">
        <v>1.4576</v>
      </c>
      <c r="I118">
        <v>4.601</v>
      </c>
      <c r="J118">
        <v>4.75</v>
      </c>
      <c r="K118">
        <v>5.0295238099999997</v>
      </c>
      <c r="Q118">
        <v>-0.808769765654068</v>
      </c>
      <c r="R118">
        <v>-1.4138817723014099</v>
      </c>
      <c r="S118" s="31">
        <v>18.690000000000001</v>
      </c>
      <c r="T118">
        <f t="shared" si="2"/>
        <v>0.37275655782981804</v>
      </c>
      <c r="U118">
        <v>160.97999999999999</v>
      </c>
      <c r="V118">
        <f t="shared" si="3"/>
        <v>3.2106126634266507</v>
      </c>
    </row>
    <row r="119" spans="1:22" x14ac:dyDescent="0.35">
      <c r="A119" t="s">
        <v>115</v>
      </c>
      <c r="B119">
        <v>88.564136451313402</v>
      </c>
      <c r="C119">
        <v>76.645673874846906</v>
      </c>
      <c r="D119">
        <v>73.24203</v>
      </c>
      <c r="E119">
        <v>37.226349452319099</v>
      </c>
      <c r="F119">
        <v>108.97928669795675</v>
      </c>
      <c r="G119">
        <v>37.178460000000001</v>
      </c>
      <c r="H119">
        <v>1.4770000000000001</v>
      </c>
      <c r="I119">
        <v>4.42</v>
      </c>
      <c r="J119">
        <v>4.5</v>
      </c>
      <c r="K119">
        <v>5.3594999999999997</v>
      </c>
      <c r="Q119">
        <v>-0.22594968552377426</v>
      </c>
      <c r="R119">
        <v>-0.48162810864345307</v>
      </c>
      <c r="S119" s="31">
        <v>16.850000000000001</v>
      </c>
      <c r="T119">
        <f t="shared" si="2"/>
        <v>0.33979738136695564</v>
      </c>
      <c r="U119">
        <v>152.22</v>
      </c>
      <c r="V119">
        <f t="shared" si="3"/>
        <v>3.0696710618206517</v>
      </c>
    </row>
    <row r="120" spans="1:22" x14ac:dyDescent="0.35">
      <c r="A120" t="s">
        <v>116</v>
      </c>
      <c r="B120">
        <v>89.779795553106197</v>
      </c>
      <c r="C120">
        <v>76.852741547456503</v>
      </c>
      <c r="D120">
        <v>73.400049999999993</v>
      </c>
      <c r="E120">
        <v>38.285249836683228</v>
      </c>
      <c r="F120">
        <v>111.11492364009055</v>
      </c>
      <c r="G120">
        <v>37.654310000000002</v>
      </c>
      <c r="H120">
        <v>1.472</v>
      </c>
      <c r="I120">
        <v>4.6219999999999999</v>
      </c>
      <c r="J120">
        <v>4.5</v>
      </c>
      <c r="K120">
        <v>5.5809090909999997</v>
      </c>
      <c r="Q120">
        <v>0.3813875765041036</v>
      </c>
      <c r="R120">
        <v>0.45366994587071252</v>
      </c>
      <c r="S120" s="31">
        <v>19.329999999999998</v>
      </c>
      <c r="T120">
        <f t="shared" si="2"/>
        <v>0.38765314192565259</v>
      </c>
      <c r="U120">
        <v>163.36000000000001</v>
      </c>
      <c r="V120">
        <f t="shared" si="3"/>
        <v>3.2761002206401773</v>
      </c>
    </row>
    <row r="121" spans="1:22" x14ac:dyDescent="0.35">
      <c r="A121" t="s">
        <v>117</v>
      </c>
      <c r="B121">
        <v>90.290243961165203</v>
      </c>
      <c r="C121">
        <v>76.9423920512004</v>
      </c>
      <c r="D121">
        <v>73.558070000000001</v>
      </c>
      <c r="E121">
        <v>38.086231256551663</v>
      </c>
      <c r="F121">
        <v>113.25410062767669</v>
      </c>
      <c r="G121">
        <v>37.858510000000003</v>
      </c>
      <c r="H121">
        <v>1.5063</v>
      </c>
      <c r="I121">
        <v>4.6360000000000001</v>
      </c>
      <c r="J121">
        <v>4.5</v>
      </c>
      <c r="K121">
        <v>5.4909523809999996</v>
      </c>
      <c r="Q121">
        <v>0.97904617782374348</v>
      </c>
      <c r="R121">
        <v>1.2960167092081121</v>
      </c>
      <c r="S121" s="31">
        <v>20.52</v>
      </c>
      <c r="T121">
        <f t="shared" si="2"/>
        <v>0.42020237888242579</v>
      </c>
      <c r="U121">
        <v>169.17</v>
      </c>
      <c r="V121">
        <f t="shared" si="3"/>
        <v>3.4642123019268989</v>
      </c>
    </row>
    <row r="122" spans="1:22" x14ac:dyDescent="0.35">
      <c r="A122" t="s">
        <v>118</v>
      </c>
      <c r="B122">
        <v>91.151692532417997</v>
      </c>
      <c r="C122">
        <v>77.031266437845503</v>
      </c>
      <c r="D122">
        <v>73.716089999999994</v>
      </c>
      <c r="E122">
        <v>37.597040548136668</v>
      </c>
      <c r="F122">
        <v>113.58461264430517</v>
      </c>
      <c r="G122">
        <v>38.37133</v>
      </c>
      <c r="H122">
        <v>1.4958</v>
      </c>
      <c r="I122">
        <v>4.8339999999999996</v>
      </c>
      <c r="J122">
        <v>4.5</v>
      </c>
      <c r="K122">
        <v>5.7557142859999999</v>
      </c>
      <c r="Q122">
        <v>1.605604707301115</v>
      </c>
      <c r="R122">
        <v>2.1460622061909982</v>
      </c>
      <c r="S122" s="31">
        <v>22.15</v>
      </c>
      <c r="T122">
        <f t="shared" si="2"/>
        <v>0.44945370813888796</v>
      </c>
      <c r="U122">
        <v>181.62</v>
      </c>
      <c r="V122">
        <f t="shared" si="3"/>
        <v>3.6853174931008956</v>
      </c>
    </row>
    <row r="123" spans="1:22" x14ac:dyDescent="0.35">
      <c r="A123" t="s">
        <v>119</v>
      </c>
      <c r="B123">
        <v>92.364676328088805</v>
      </c>
      <c r="C123">
        <v>77.340509741837295</v>
      </c>
      <c r="D123">
        <v>73.953119999999998</v>
      </c>
      <c r="E123">
        <v>38.115856159701011</v>
      </c>
      <c r="F123">
        <v>111.51272725288337</v>
      </c>
      <c r="G123">
        <v>38.759389999999996</v>
      </c>
      <c r="H123">
        <v>1.47</v>
      </c>
      <c r="I123">
        <v>4.6870000000000003</v>
      </c>
      <c r="J123">
        <v>4.5</v>
      </c>
      <c r="K123">
        <v>5.7214285709999997</v>
      </c>
      <c r="Q123">
        <v>1.8927519650839417</v>
      </c>
      <c r="R123">
        <v>2.5295615093329871</v>
      </c>
      <c r="S123" s="31">
        <v>24.54</v>
      </c>
      <c r="T123">
        <f t="shared" si="2"/>
        <v>0.48779280711888828</v>
      </c>
      <c r="U123">
        <v>191.06</v>
      </c>
      <c r="V123">
        <f t="shared" si="3"/>
        <v>3.7977870304863406</v>
      </c>
    </row>
    <row r="124" spans="1:22" x14ac:dyDescent="0.35">
      <c r="A124" t="s">
        <v>120</v>
      </c>
      <c r="B124">
        <v>91.851017552683402</v>
      </c>
      <c r="C124">
        <v>77.335855761278395</v>
      </c>
      <c r="D124">
        <v>74.032129999999995</v>
      </c>
      <c r="E124">
        <v>39.900186864773708</v>
      </c>
      <c r="F124">
        <v>111.05524356098529</v>
      </c>
      <c r="G124">
        <v>39.423220000000001</v>
      </c>
      <c r="H124">
        <v>1.4710000000000001</v>
      </c>
      <c r="I124">
        <v>4.8499999999999996</v>
      </c>
      <c r="J124">
        <v>4.5</v>
      </c>
      <c r="K124">
        <v>6.0895000000000001</v>
      </c>
      <c r="Q124">
        <v>1.8513512449346565</v>
      </c>
      <c r="R124">
        <v>2.3336065840601976</v>
      </c>
      <c r="S124" s="31">
        <v>21.79</v>
      </c>
      <c r="T124">
        <f t="shared" si="2"/>
        <v>0.43296187749832404</v>
      </c>
      <c r="U124">
        <v>181.39</v>
      </c>
      <c r="V124">
        <f t="shared" si="3"/>
        <v>3.6041741605975677</v>
      </c>
    </row>
    <row r="125" spans="1:22" x14ac:dyDescent="0.35">
      <c r="A125" t="s">
        <v>121</v>
      </c>
      <c r="B125">
        <v>93.028419776933006</v>
      </c>
      <c r="C125">
        <v>77.224450777894205</v>
      </c>
      <c r="D125">
        <v>73.953119999999998</v>
      </c>
      <c r="E125">
        <v>41.432326086626261</v>
      </c>
      <c r="F125">
        <v>112.2537767324379</v>
      </c>
      <c r="G125">
        <v>40.537329999999997</v>
      </c>
      <c r="H125">
        <v>1.4728000000000001</v>
      </c>
      <c r="I125">
        <v>4.8150000000000004</v>
      </c>
      <c r="J125">
        <v>4.75</v>
      </c>
      <c r="K125">
        <v>6.0347619049999999</v>
      </c>
      <c r="Q125">
        <v>1.7714068214689229</v>
      </c>
      <c r="R125">
        <v>1.9552193610912156</v>
      </c>
      <c r="S125" s="31">
        <v>24.87</v>
      </c>
      <c r="T125">
        <f t="shared" si="2"/>
        <v>0.49529399165309057</v>
      </c>
      <c r="U125">
        <v>189.66</v>
      </c>
      <c r="V125">
        <f t="shared" si="3"/>
        <v>3.7771394634871394</v>
      </c>
    </row>
    <row r="126" spans="1:22" x14ac:dyDescent="0.35">
      <c r="A126" t="s">
        <v>122</v>
      </c>
      <c r="B126">
        <v>94.478703225616599</v>
      </c>
      <c r="C126">
        <v>77.103349774842997</v>
      </c>
      <c r="D126">
        <v>74.032129999999995</v>
      </c>
      <c r="E126">
        <v>46.830894975920266</v>
      </c>
      <c r="F126">
        <v>109.88849054347058</v>
      </c>
      <c r="G126">
        <v>41.063130000000001</v>
      </c>
      <c r="H126">
        <v>1.4433</v>
      </c>
      <c r="I126">
        <v>4.93</v>
      </c>
      <c r="J126">
        <v>4.75</v>
      </c>
      <c r="K126">
        <v>6.14</v>
      </c>
      <c r="Q126">
        <v>1.7300061013196377</v>
      </c>
      <c r="R126">
        <v>1.7592644358184264</v>
      </c>
      <c r="S126" s="31">
        <v>25.76</v>
      </c>
      <c r="T126">
        <f t="shared" si="2"/>
        <v>0.50220637985155914</v>
      </c>
      <c r="U126">
        <v>194.54</v>
      </c>
      <c r="V126">
        <f t="shared" si="3"/>
        <v>3.7926719385218286</v>
      </c>
    </row>
    <row r="127" spans="1:22" x14ac:dyDescent="0.35">
      <c r="A127" t="s">
        <v>123</v>
      </c>
      <c r="B127">
        <v>94.841207205134396</v>
      </c>
      <c r="C127">
        <v>76.905123395686104</v>
      </c>
      <c r="D127">
        <v>73.874110000000002</v>
      </c>
      <c r="E127">
        <v>46.751895234188659</v>
      </c>
      <c r="F127">
        <v>115.41967735021245</v>
      </c>
      <c r="G127">
        <v>42.412300000000002</v>
      </c>
      <c r="H127">
        <v>1.4512</v>
      </c>
      <c r="I127">
        <v>5.0759999999999996</v>
      </c>
      <c r="J127">
        <v>4.75</v>
      </c>
      <c r="K127">
        <v>6.4915000000000003</v>
      </c>
      <c r="Q127">
        <v>1.8487099416961732</v>
      </c>
      <c r="R127">
        <v>1.7879574676602359</v>
      </c>
      <c r="S127" s="31">
        <v>27.65</v>
      </c>
      <c r="T127">
        <f t="shared" si="2"/>
        <v>0.54316295654864744</v>
      </c>
      <c r="U127">
        <v>206.37</v>
      </c>
      <c r="V127">
        <f t="shared" si="3"/>
        <v>4.0539797230721293</v>
      </c>
    </row>
    <row r="128" spans="1:22" x14ac:dyDescent="0.35">
      <c r="A128" t="s">
        <v>124</v>
      </c>
      <c r="B128">
        <v>94.4754928582703</v>
      </c>
      <c r="C128">
        <v>77.330307749947593</v>
      </c>
      <c r="D128">
        <v>74.348169999999996</v>
      </c>
      <c r="E128">
        <v>49.845038968141836</v>
      </c>
      <c r="F128">
        <v>112.63503149043923</v>
      </c>
      <c r="G128">
        <v>41.918700000000001</v>
      </c>
      <c r="H128">
        <v>1.4488000000000001</v>
      </c>
      <c r="I128">
        <v>5.0510000000000002</v>
      </c>
      <c r="J128">
        <v>5</v>
      </c>
      <c r="K128">
        <v>6.3385714289999999</v>
      </c>
      <c r="Q128">
        <v>2.1277933403213494</v>
      </c>
      <c r="R128">
        <v>1.8687768237735574</v>
      </c>
      <c r="S128" s="31">
        <v>30.57</v>
      </c>
      <c r="T128">
        <f t="shared" si="2"/>
        <v>0.59570821985262046</v>
      </c>
      <c r="U128">
        <v>216.01</v>
      </c>
      <c r="V128">
        <f t="shared" si="3"/>
        <v>4.2093206598091122</v>
      </c>
    </row>
    <row r="129" spans="1:22" x14ac:dyDescent="0.35">
      <c r="A129" t="s">
        <v>125</v>
      </c>
      <c r="B129">
        <v>95.568890470292104</v>
      </c>
      <c r="C129">
        <v>77.669368216419699</v>
      </c>
      <c r="D129">
        <v>74.901240000000001</v>
      </c>
      <c r="E129">
        <v>52.158060252495332</v>
      </c>
      <c r="F129">
        <v>114.85017321796821</v>
      </c>
      <c r="G129">
        <v>42.903559999999999</v>
      </c>
      <c r="H129">
        <v>1.4535</v>
      </c>
      <c r="I129">
        <v>5.2770000000000001</v>
      </c>
      <c r="J129">
        <v>5.25</v>
      </c>
      <c r="K129">
        <v>6.0282608700000004</v>
      </c>
      <c r="Q129">
        <v>2.4317124330981281</v>
      </c>
      <c r="R129">
        <v>1.9845834370626911</v>
      </c>
      <c r="S129" s="31">
        <v>26.86</v>
      </c>
      <c r="T129">
        <f t="shared" si="2"/>
        <v>0.52123315982485741</v>
      </c>
      <c r="U129">
        <v>206.88</v>
      </c>
      <c r="V129">
        <f t="shared" si="3"/>
        <v>4.0146208527388865</v>
      </c>
    </row>
    <row r="130" spans="1:22" x14ac:dyDescent="0.35">
      <c r="A130" t="s">
        <v>126</v>
      </c>
      <c r="B130">
        <v>95.300022205040804</v>
      </c>
      <c r="C130">
        <v>77.644902542481404</v>
      </c>
      <c r="D130">
        <v>74.664209999999997</v>
      </c>
      <c r="E130">
        <v>50.316758579827713</v>
      </c>
      <c r="F130">
        <v>112.99406448809981</v>
      </c>
      <c r="G130">
        <v>42.3583</v>
      </c>
      <c r="H130">
        <v>1.4811000000000001</v>
      </c>
      <c r="I130">
        <v>5.4489999999999998</v>
      </c>
      <c r="J130">
        <v>5.25</v>
      </c>
      <c r="K130">
        <v>5.9242105260000004</v>
      </c>
      <c r="Q130">
        <v>2.9219480449375284</v>
      </c>
      <c r="R130">
        <v>2.818264982657253</v>
      </c>
      <c r="S130" s="31">
        <v>25.71</v>
      </c>
      <c r="T130">
        <f t="shared" si="2"/>
        <v>0.51000447202213761</v>
      </c>
      <c r="U130">
        <v>203.21</v>
      </c>
      <c r="V130">
        <f t="shared" si="3"/>
        <v>4.0310388471263545</v>
      </c>
    </row>
    <row r="131" spans="1:22" x14ac:dyDescent="0.35">
      <c r="A131" t="s">
        <v>127</v>
      </c>
      <c r="B131">
        <v>96.747897878214701</v>
      </c>
      <c r="C131">
        <v>77.847276929974498</v>
      </c>
      <c r="D131">
        <v>74.980249999999998</v>
      </c>
      <c r="E131">
        <v>49.553347614055873</v>
      </c>
      <c r="F131">
        <v>113.34178153136776</v>
      </c>
      <c r="G131">
        <v>43.418210000000002</v>
      </c>
      <c r="H131">
        <v>1.4978</v>
      </c>
      <c r="I131">
        <v>5.7510000000000003</v>
      </c>
      <c r="J131">
        <v>5.75</v>
      </c>
      <c r="K131">
        <v>6.2149999999999999</v>
      </c>
      <c r="Q131">
        <v>3.4850712795962302</v>
      </c>
      <c r="R131">
        <v>4.1651477376184474</v>
      </c>
      <c r="S131" s="31">
        <v>29.03</v>
      </c>
      <c r="T131">
        <f t="shared" si="2"/>
        <v>0.57990116063896835</v>
      </c>
      <c r="U131">
        <v>223.2</v>
      </c>
      <c r="V131">
        <f t="shared" si="3"/>
        <v>4.4586269050850058</v>
      </c>
    </row>
    <row r="132" spans="1:22" x14ac:dyDescent="0.35">
      <c r="A132" t="s">
        <v>128</v>
      </c>
      <c r="B132">
        <v>97.074820286311294</v>
      </c>
      <c r="C132">
        <v>78.044375944526905</v>
      </c>
      <c r="D132">
        <v>75.454310000000007</v>
      </c>
      <c r="E132">
        <v>54.447533536909589</v>
      </c>
      <c r="F132">
        <v>117.05187982252805</v>
      </c>
      <c r="G132">
        <v>44.214640000000003</v>
      </c>
      <c r="H132">
        <v>1.4793000000000001</v>
      </c>
      <c r="I132">
        <v>5.5510000000000002</v>
      </c>
      <c r="J132">
        <v>5.75</v>
      </c>
      <c r="K132">
        <v>5.8954545449999998</v>
      </c>
      <c r="Q132">
        <v>3.7683401656121691</v>
      </c>
      <c r="R132">
        <v>4.9045556629595373</v>
      </c>
      <c r="S132" s="31">
        <v>32.44</v>
      </c>
      <c r="T132">
        <f t="shared" si="2"/>
        <v>0.63599404725853292</v>
      </c>
      <c r="U132">
        <v>235.71</v>
      </c>
      <c r="V132">
        <f t="shared" si="3"/>
        <v>4.6211515684127251</v>
      </c>
    </row>
    <row r="133" spans="1:22" x14ac:dyDescent="0.35">
      <c r="A133" t="s">
        <v>129</v>
      </c>
      <c r="B133">
        <v>97.079635837330699</v>
      </c>
      <c r="C133">
        <v>78.207973962413604</v>
      </c>
      <c r="D133">
        <v>75.691339999999997</v>
      </c>
      <c r="E133">
        <v>55.467693663309184</v>
      </c>
      <c r="F133">
        <v>116.57088790746246</v>
      </c>
      <c r="G133">
        <v>43.466989999999996</v>
      </c>
      <c r="H133">
        <v>1.4872000000000001</v>
      </c>
      <c r="I133">
        <v>5.625</v>
      </c>
      <c r="J133">
        <v>5.75</v>
      </c>
      <c r="K133">
        <v>5.8635000000000002</v>
      </c>
      <c r="Q133">
        <v>3.1296987265527609</v>
      </c>
      <c r="R133">
        <v>4.1171838017770463</v>
      </c>
      <c r="S133" s="31">
        <v>27.5</v>
      </c>
      <c r="T133">
        <f t="shared" si="2"/>
        <v>0.54032601351753062</v>
      </c>
      <c r="U133">
        <v>213.33</v>
      </c>
      <c r="V133">
        <f t="shared" si="3"/>
        <v>4.1915544895889019</v>
      </c>
    </row>
    <row r="134" spans="1:22" x14ac:dyDescent="0.35">
      <c r="A134" t="s">
        <v>130</v>
      </c>
      <c r="B134">
        <v>98.063880959578796</v>
      </c>
      <c r="C134">
        <v>78.316007054560401</v>
      </c>
      <c r="D134">
        <v>75.61233</v>
      </c>
      <c r="E134">
        <v>59.959284748492166</v>
      </c>
      <c r="F134">
        <v>116.53961647004255</v>
      </c>
      <c r="G134">
        <v>43.137419999999999</v>
      </c>
      <c r="H134">
        <v>1.4722</v>
      </c>
      <c r="I134">
        <v>5.6219999999999999</v>
      </c>
      <c r="J134">
        <v>5.75</v>
      </c>
      <c r="K134">
        <v>5.7663636360000003</v>
      </c>
      <c r="Q134">
        <v>1.8858131162810534</v>
      </c>
      <c r="R134">
        <v>2.5836150914531215</v>
      </c>
      <c r="S134" s="31">
        <v>33.090000000000003</v>
      </c>
      <c r="T134">
        <f t="shared" si="2"/>
        <v>0.64427452506753868</v>
      </c>
      <c r="U134">
        <v>244.4</v>
      </c>
      <c r="V134">
        <f t="shared" si="3"/>
        <v>4.7585582933365496</v>
      </c>
    </row>
    <row r="135" spans="1:22" x14ac:dyDescent="0.35">
      <c r="A135" t="s">
        <v>131</v>
      </c>
      <c r="B135">
        <v>98.025089020811194</v>
      </c>
      <c r="C135">
        <v>78.499146620950398</v>
      </c>
      <c r="D135">
        <v>75.928370000000001</v>
      </c>
      <c r="E135">
        <v>54.818984245628421</v>
      </c>
      <c r="F135">
        <v>115.06492374685003</v>
      </c>
      <c r="G135">
        <v>43.926429999999996</v>
      </c>
      <c r="H135">
        <v>1.5069999999999999</v>
      </c>
      <c r="I135">
        <v>5.5640000000000001</v>
      </c>
      <c r="J135">
        <v>5.75</v>
      </c>
      <c r="K135">
        <v>5.7294999999999998</v>
      </c>
      <c r="Q135">
        <v>1.2102001198390604</v>
      </c>
      <c r="R135">
        <v>1.7506615279776889</v>
      </c>
      <c r="S135" s="31">
        <v>30.87</v>
      </c>
      <c r="T135">
        <f t="shared" si="2"/>
        <v>0.61269707225375702</v>
      </c>
      <c r="U135">
        <v>237.48</v>
      </c>
      <c r="V135">
        <f t="shared" si="3"/>
        <v>4.7134208201756467</v>
      </c>
    </row>
    <row r="136" spans="1:22" x14ac:dyDescent="0.35">
      <c r="A136" t="s">
        <v>132</v>
      </c>
      <c r="B136">
        <v>98.242323877909698</v>
      </c>
      <c r="C136">
        <v>78.632033445584796</v>
      </c>
      <c r="D136">
        <v>76.086389999999994</v>
      </c>
      <c r="E136">
        <v>50.921410449235069</v>
      </c>
      <c r="F136">
        <v>118.4562753346157</v>
      </c>
      <c r="G136">
        <v>43.690840000000001</v>
      </c>
      <c r="H136">
        <v>1.5270999999999999</v>
      </c>
      <c r="I136">
        <v>5.6189999999999998</v>
      </c>
      <c r="J136">
        <v>5.75</v>
      </c>
      <c r="K136">
        <v>5.7233333330000002</v>
      </c>
      <c r="Q136">
        <v>1.8205916488997405</v>
      </c>
      <c r="R136">
        <v>2.272809026161005</v>
      </c>
      <c r="S136" s="31">
        <v>32.700000000000003</v>
      </c>
      <c r="T136">
        <f t="shared" ref="T136:T199" si="4">(S136*H136)/D136</f>
        <v>0.65630883525949923</v>
      </c>
      <c r="U136">
        <v>236.71</v>
      </c>
      <c r="V136">
        <f t="shared" ref="V136:V199" si="5">(U136*H136)/D136</f>
        <v>4.7509132842286244</v>
      </c>
    </row>
    <row r="137" spans="1:22" x14ac:dyDescent="0.35">
      <c r="A137" t="s">
        <v>133</v>
      </c>
      <c r="B137">
        <v>98.234833020768406</v>
      </c>
      <c r="C137">
        <v>78.662083941897507</v>
      </c>
      <c r="D137">
        <v>76.323409999999996</v>
      </c>
      <c r="E137">
        <v>46.99193291098856</v>
      </c>
      <c r="F137">
        <v>116.03461303567852</v>
      </c>
      <c r="G137">
        <v>42.943489999999997</v>
      </c>
      <c r="H137">
        <v>1.5356000000000001</v>
      </c>
      <c r="I137">
        <v>5.7359999999999998</v>
      </c>
      <c r="J137">
        <v>5.75</v>
      </c>
      <c r="K137">
        <v>5.7271428569999996</v>
      </c>
      <c r="Q137">
        <v>2.9992522785498235</v>
      </c>
      <c r="R137">
        <v>3.2810712147369898</v>
      </c>
      <c r="S137" s="31">
        <v>33.61</v>
      </c>
      <c r="T137">
        <f t="shared" si="4"/>
        <v>0.67622130614971221</v>
      </c>
      <c r="U137">
        <v>256.38</v>
      </c>
      <c r="V137">
        <f t="shared" si="5"/>
        <v>5.1582748726766798</v>
      </c>
    </row>
    <row r="138" spans="1:22" x14ac:dyDescent="0.35">
      <c r="A138" t="s">
        <v>134</v>
      </c>
      <c r="B138">
        <v>98.332749224829996</v>
      </c>
      <c r="C138">
        <v>78.706445133878404</v>
      </c>
      <c r="D138">
        <v>76.402420000000006</v>
      </c>
      <c r="E138">
        <v>48.58028348753475</v>
      </c>
      <c r="F138">
        <v>119.72353418371664</v>
      </c>
      <c r="G138">
        <v>44.148830000000004</v>
      </c>
      <c r="H138">
        <v>1.5002</v>
      </c>
      <c r="I138">
        <v>5.5570000000000004</v>
      </c>
      <c r="J138">
        <v>5.75</v>
      </c>
      <c r="K138">
        <v>5.4021052630000002</v>
      </c>
      <c r="Q138">
        <v>3.609643807610504</v>
      </c>
      <c r="R138">
        <v>3.8032187129203061</v>
      </c>
      <c r="S138" s="31">
        <v>26.72</v>
      </c>
      <c r="T138">
        <f t="shared" si="4"/>
        <v>0.52466065865452949</v>
      </c>
      <c r="U138">
        <v>246.92</v>
      </c>
      <c r="V138">
        <f t="shared" si="5"/>
        <v>4.8483985716682785</v>
      </c>
    </row>
    <row r="139" spans="1:22" x14ac:dyDescent="0.35">
      <c r="A139" t="s">
        <v>135</v>
      </c>
      <c r="B139">
        <v>95.816356286568094</v>
      </c>
      <c r="C139">
        <v>78.513688156936894</v>
      </c>
      <c r="D139">
        <v>76.086389999999994</v>
      </c>
      <c r="E139">
        <v>50.270422192850518</v>
      </c>
      <c r="F139">
        <v>126.92100375808974</v>
      </c>
      <c r="G139">
        <v>45.171779999999998</v>
      </c>
      <c r="H139">
        <v>1.5</v>
      </c>
      <c r="I139">
        <v>5.1420000000000003</v>
      </c>
      <c r="J139">
        <v>5.5</v>
      </c>
      <c r="K139">
        <v>5.4186363640000001</v>
      </c>
      <c r="Q139">
        <v>3.32017798993189</v>
      </c>
      <c r="R139">
        <v>3.4098803335354266</v>
      </c>
      <c r="S139" s="31">
        <v>28.62</v>
      </c>
      <c r="T139">
        <f t="shared" si="4"/>
        <v>0.56422705821632491</v>
      </c>
      <c r="U139">
        <v>226.72</v>
      </c>
      <c r="V139">
        <f t="shared" si="5"/>
        <v>4.4696561369254084</v>
      </c>
    </row>
    <row r="140" spans="1:22" x14ac:dyDescent="0.35">
      <c r="A140" t="s">
        <v>136</v>
      </c>
      <c r="B140">
        <v>95.591095511103902</v>
      </c>
      <c r="C140">
        <v>78.970826489214303</v>
      </c>
      <c r="D140">
        <v>76.481430000000003</v>
      </c>
      <c r="E140">
        <v>44.112240402290993</v>
      </c>
      <c r="F140">
        <v>122.27684231718182</v>
      </c>
      <c r="G140">
        <v>41.513490000000004</v>
      </c>
      <c r="H140">
        <v>1.5259</v>
      </c>
      <c r="I140">
        <v>4.8040000000000003</v>
      </c>
      <c r="J140">
        <v>5.5</v>
      </c>
      <c r="K140">
        <v>5.43</v>
      </c>
      <c r="Q140">
        <v>2.7424838946682608</v>
      </c>
      <c r="R140">
        <v>2.6988455708012218</v>
      </c>
      <c r="S140" s="31">
        <v>27.35</v>
      </c>
      <c r="T140">
        <f t="shared" si="4"/>
        <v>0.54566664090878014</v>
      </c>
      <c r="U140">
        <v>221.89</v>
      </c>
      <c r="V140">
        <f t="shared" si="5"/>
        <v>4.4269824845063699</v>
      </c>
    </row>
    <row r="141" spans="1:22" x14ac:dyDescent="0.35">
      <c r="A141" t="s">
        <v>137</v>
      </c>
      <c r="B141">
        <v>94.867425205129095</v>
      </c>
      <c r="C141">
        <v>79.039692659691198</v>
      </c>
      <c r="D141">
        <v>76.718459999999993</v>
      </c>
      <c r="E141">
        <v>40.690184282089845</v>
      </c>
      <c r="F141">
        <v>120.12030216408832</v>
      </c>
      <c r="G141">
        <v>41.721469999999997</v>
      </c>
      <c r="H141">
        <v>1.5773999999999999</v>
      </c>
      <c r="I141">
        <v>4.6040000000000001</v>
      </c>
      <c r="J141">
        <v>5</v>
      </c>
      <c r="K141">
        <v>5.3013636359999996</v>
      </c>
      <c r="Q141">
        <v>2.335665654837356</v>
      </c>
      <c r="R141">
        <v>2.3686969878964077</v>
      </c>
      <c r="S141" s="31">
        <v>26.37</v>
      </c>
      <c r="T141">
        <f t="shared" si="4"/>
        <v>0.54219073219144398</v>
      </c>
      <c r="U141">
        <v>212.91</v>
      </c>
      <c r="V141">
        <f t="shared" si="5"/>
        <v>4.3776195976822265</v>
      </c>
    </row>
    <row r="142" spans="1:22" x14ac:dyDescent="0.35">
      <c r="A142" t="s">
        <v>138</v>
      </c>
      <c r="B142">
        <v>95.187926878533105</v>
      </c>
      <c r="C142">
        <v>79.391627007793105</v>
      </c>
      <c r="D142">
        <v>77.271529999999998</v>
      </c>
      <c r="E142">
        <v>43.41567537183051</v>
      </c>
      <c r="F142">
        <v>119.32730070170795</v>
      </c>
      <c r="G142">
        <v>41.7958</v>
      </c>
      <c r="H142">
        <v>1.5356000000000001</v>
      </c>
      <c r="I142">
        <v>4.41</v>
      </c>
      <c r="J142">
        <v>4.75</v>
      </c>
      <c r="K142">
        <v>5.5914999999999999</v>
      </c>
      <c r="Q142">
        <v>2.1096459084566521</v>
      </c>
      <c r="R142">
        <v>2.435389446302612</v>
      </c>
      <c r="S142" s="31">
        <v>28.48</v>
      </c>
      <c r="T142">
        <f t="shared" si="4"/>
        <v>0.5659767316630071</v>
      </c>
      <c r="U142">
        <v>224.17</v>
      </c>
      <c r="V142">
        <f t="shared" si="5"/>
        <v>4.4548807562112467</v>
      </c>
    </row>
    <row r="143" spans="1:22" x14ac:dyDescent="0.35">
      <c r="A143" t="s">
        <v>139</v>
      </c>
      <c r="B143">
        <v>95.315271449935594</v>
      </c>
      <c r="C143">
        <v>79.614007117940304</v>
      </c>
      <c r="D143">
        <v>77.90361</v>
      </c>
      <c r="E143">
        <v>43.947404402716373</v>
      </c>
      <c r="F143">
        <v>120.15311958515682</v>
      </c>
      <c r="G143">
        <v>41.572130000000001</v>
      </c>
      <c r="H143">
        <v>1.5457000000000001</v>
      </c>
      <c r="I143">
        <v>4.4009999999999998</v>
      </c>
      <c r="J143">
        <v>4.5</v>
      </c>
      <c r="K143">
        <v>5.8513636360000003</v>
      </c>
      <c r="Q143">
        <v>1.9394128046971939</v>
      </c>
      <c r="R143">
        <v>2.5545287548950597</v>
      </c>
      <c r="S143" s="31">
        <v>28.39</v>
      </c>
      <c r="T143">
        <f t="shared" si="4"/>
        <v>0.56329126467951873</v>
      </c>
      <c r="U143">
        <v>217.49</v>
      </c>
      <c r="V143">
        <f t="shared" si="5"/>
        <v>4.315259498244048</v>
      </c>
    </row>
    <row r="144" spans="1:22" x14ac:dyDescent="0.35">
      <c r="A144" t="s">
        <v>140</v>
      </c>
      <c r="B144">
        <v>94.377041592984298</v>
      </c>
      <c r="C144">
        <v>79.825534741834105</v>
      </c>
      <c r="D144">
        <v>77.982619999999997</v>
      </c>
      <c r="E144">
        <v>42.79507163149659</v>
      </c>
      <c r="F144">
        <v>114.13469285124155</v>
      </c>
      <c r="G144">
        <v>41.72907</v>
      </c>
      <c r="H144">
        <v>1.5177</v>
      </c>
      <c r="I144">
        <v>4.242</v>
      </c>
      <c r="J144">
        <v>4.5</v>
      </c>
      <c r="K144">
        <v>5.7180952380000001</v>
      </c>
      <c r="Q144">
        <v>1.7733200407956067</v>
      </c>
      <c r="R144">
        <v>2.621221213301264</v>
      </c>
      <c r="S144" s="31">
        <v>26.37</v>
      </c>
      <c r="T144">
        <f t="shared" si="4"/>
        <v>0.51321370069382133</v>
      </c>
      <c r="U144">
        <v>202.66</v>
      </c>
      <c r="V144">
        <f t="shared" si="5"/>
        <v>3.9441747661209643</v>
      </c>
    </row>
    <row r="145" spans="1:22" x14ac:dyDescent="0.35">
      <c r="A145" t="s">
        <v>141</v>
      </c>
      <c r="B145">
        <v>93.062931225905501</v>
      </c>
      <c r="C145">
        <v>80.047613111609294</v>
      </c>
      <c r="D145">
        <v>77.745590000000007</v>
      </c>
      <c r="E145">
        <v>42.198775504003159</v>
      </c>
      <c r="F145">
        <v>114.83602287689708</v>
      </c>
      <c r="G145">
        <v>40.170770000000005</v>
      </c>
      <c r="H145">
        <v>1.5303</v>
      </c>
      <c r="I145">
        <v>4.0289999999999999</v>
      </c>
      <c r="J145">
        <v>4.25</v>
      </c>
      <c r="K145">
        <v>5.8004761900000004</v>
      </c>
      <c r="Q145">
        <v>1.5765003454962625</v>
      </c>
      <c r="R145">
        <v>2.3118583700324367</v>
      </c>
      <c r="S145" s="31">
        <v>26.7</v>
      </c>
      <c r="T145">
        <f t="shared" si="4"/>
        <v>0.52554762270117183</v>
      </c>
      <c r="U145">
        <v>201.94</v>
      </c>
      <c r="V145">
        <f t="shared" si="5"/>
        <v>3.9748721695983007</v>
      </c>
    </row>
    <row r="146" spans="1:22" x14ac:dyDescent="0.35">
      <c r="A146" t="s">
        <v>142</v>
      </c>
      <c r="B146">
        <v>93.555722613559993</v>
      </c>
      <c r="C146">
        <v>80.184805162810903</v>
      </c>
      <c r="D146">
        <v>77.745590000000007</v>
      </c>
      <c r="E146">
        <v>40.358993057138079</v>
      </c>
      <c r="F146">
        <v>111.95540449461699</v>
      </c>
      <c r="G146">
        <v>39.530340000000002</v>
      </c>
      <c r="H146">
        <v>1.5477000000000001</v>
      </c>
      <c r="I146">
        <v>3.8050000000000002</v>
      </c>
      <c r="J146">
        <v>4</v>
      </c>
      <c r="K146">
        <v>5.5309090909999998</v>
      </c>
      <c r="Q146">
        <v>1.3804359282730481</v>
      </c>
      <c r="R146">
        <v>1.7093105778603723</v>
      </c>
      <c r="S146" s="31">
        <v>26.65</v>
      </c>
      <c r="T146">
        <f t="shared" si="4"/>
        <v>0.53052790518407533</v>
      </c>
      <c r="U146">
        <v>203</v>
      </c>
      <c r="V146">
        <f t="shared" si="5"/>
        <v>4.0411694090944579</v>
      </c>
    </row>
    <row r="147" spans="1:22" x14ac:dyDescent="0.35">
      <c r="A147" t="s">
        <v>143</v>
      </c>
      <c r="B147">
        <v>92.121491001607794</v>
      </c>
      <c r="C147">
        <v>80.278100196182393</v>
      </c>
      <c r="D147">
        <v>77.90361</v>
      </c>
      <c r="E147">
        <v>36.713610743964878</v>
      </c>
      <c r="F147">
        <v>116.19600858522874</v>
      </c>
      <c r="G147">
        <v>37.41086</v>
      </c>
      <c r="H147">
        <v>1.579</v>
      </c>
      <c r="I147">
        <v>3.0390000000000001</v>
      </c>
      <c r="J147">
        <v>3.5</v>
      </c>
      <c r="K147">
        <v>5.3026315789999998</v>
      </c>
      <c r="Q147">
        <v>1.2924687790419938</v>
      </c>
      <c r="R147">
        <v>1.3820384267821446</v>
      </c>
      <c r="S147" s="31">
        <v>23.44</v>
      </c>
      <c r="T147">
        <f t="shared" si="4"/>
        <v>0.47509685366313581</v>
      </c>
      <c r="U147">
        <v>181.72</v>
      </c>
      <c r="V147">
        <f t="shared" si="5"/>
        <v>3.6832167341154025</v>
      </c>
    </row>
    <row r="148" spans="1:22" x14ac:dyDescent="0.35">
      <c r="A148" t="s">
        <v>144</v>
      </c>
      <c r="B148">
        <v>92.395174817878598</v>
      </c>
      <c r="C148">
        <v>80.206444222292106</v>
      </c>
      <c r="D148">
        <v>77.508560000000003</v>
      </c>
      <c r="E148">
        <v>36.571563131428221</v>
      </c>
      <c r="F148">
        <v>112.16764944341939</v>
      </c>
      <c r="G148">
        <v>37.578540000000004</v>
      </c>
      <c r="H148">
        <v>1.5867</v>
      </c>
      <c r="I148">
        <v>2.54</v>
      </c>
      <c r="J148">
        <v>2.75</v>
      </c>
      <c r="K148">
        <v>5.2327272730000001</v>
      </c>
      <c r="Q148">
        <v>1.7409272193136893</v>
      </c>
      <c r="R148">
        <v>1.8671006366751075</v>
      </c>
      <c r="S148" s="31">
        <v>21.2</v>
      </c>
      <c r="T148">
        <f t="shared" si="4"/>
        <v>0.43399129076840021</v>
      </c>
      <c r="U148">
        <v>175.57</v>
      </c>
      <c r="V148">
        <f t="shared" si="5"/>
        <v>3.5941439113305673</v>
      </c>
    </row>
    <row r="149" spans="1:22" x14ac:dyDescent="0.35">
      <c r="A149" t="s">
        <v>145</v>
      </c>
      <c r="B149">
        <v>92.478911899494094</v>
      </c>
      <c r="C149">
        <v>79.960101916915093</v>
      </c>
      <c r="D149">
        <v>76.797470000000004</v>
      </c>
      <c r="E149">
        <v>39.524938091548549</v>
      </c>
      <c r="F149">
        <v>118.83226055902935</v>
      </c>
      <c r="G149">
        <v>37.863429999999994</v>
      </c>
      <c r="H149">
        <v>1.5718000000000001</v>
      </c>
      <c r="I149">
        <v>2.2069999999999999</v>
      </c>
      <c r="J149">
        <v>2.25</v>
      </c>
      <c r="K149">
        <v>5.1771428569999998</v>
      </c>
      <c r="Q149">
        <v>2.6068964905385918</v>
      </c>
      <c r="R149">
        <v>2.8037514624356081</v>
      </c>
      <c r="S149" s="31">
        <v>19.46</v>
      </c>
      <c r="T149">
        <f t="shared" si="4"/>
        <v>0.39828431848080414</v>
      </c>
      <c r="U149">
        <v>169.57499999999999</v>
      </c>
      <c r="V149">
        <f t="shared" si="5"/>
        <v>3.4706610126609636</v>
      </c>
    </row>
    <row r="150" spans="1:22" x14ac:dyDescent="0.35">
      <c r="A150" t="s">
        <v>146</v>
      </c>
      <c r="B150">
        <v>90.677093226392401</v>
      </c>
      <c r="C150">
        <v>80.012488980692297</v>
      </c>
      <c r="D150">
        <v>76.955489999999998</v>
      </c>
      <c r="E150">
        <v>40.308858605654557</v>
      </c>
      <c r="F150">
        <v>115.60343325353284</v>
      </c>
      <c r="G150">
        <v>36.8703</v>
      </c>
      <c r="H150">
        <v>1.5926</v>
      </c>
      <c r="I150">
        <v>2</v>
      </c>
      <c r="J150">
        <v>2.25</v>
      </c>
      <c r="K150">
        <v>5.4084210529999996</v>
      </c>
      <c r="Q150">
        <v>3.0553549308102874</v>
      </c>
      <c r="R150">
        <v>3.2888136723285712</v>
      </c>
      <c r="S150" s="31">
        <v>19.96</v>
      </c>
      <c r="T150">
        <f t="shared" si="4"/>
        <v>0.41307379109664566</v>
      </c>
      <c r="U150">
        <v>169.16</v>
      </c>
      <c r="V150">
        <f t="shared" si="5"/>
        <v>3.5007796844643577</v>
      </c>
    </row>
    <row r="151" spans="1:22" x14ac:dyDescent="0.35">
      <c r="A151" t="s">
        <v>147</v>
      </c>
      <c r="B151">
        <v>93.866058123700796</v>
      </c>
      <c r="C151">
        <v>79.879648409758801</v>
      </c>
      <c r="D151">
        <v>77.113510000000005</v>
      </c>
      <c r="E151">
        <v>39.989821187123042</v>
      </c>
      <c r="F151">
        <v>115.00246939915925</v>
      </c>
      <c r="G151">
        <v>37.090419999999995</v>
      </c>
      <c r="H151">
        <v>1.5923</v>
      </c>
      <c r="I151">
        <v>1.97</v>
      </c>
      <c r="J151">
        <v>2</v>
      </c>
      <c r="K151">
        <v>5.343636364</v>
      </c>
      <c r="Q151">
        <v>2.9369823553670065</v>
      </c>
      <c r="R151">
        <v>3.0814463894315729</v>
      </c>
      <c r="S151" s="31">
        <v>19.71</v>
      </c>
      <c r="T151">
        <f t="shared" si="4"/>
        <v>0.40698747858838225</v>
      </c>
      <c r="U151">
        <v>166.09</v>
      </c>
      <c r="V151">
        <f t="shared" si="5"/>
        <v>3.429556079083937</v>
      </c>
    </row>
    <row r="152" spans="1:22" x14ac:dyDescent="0.35">
      <c r="A152" t="s">
        <v>148</v>
      </c>
      <c r="B152">
        <v>95.134688286707203</v>
      </c>
      <c r="C152">
        <v>80.375771007203298</v>
      </c>
      <c r="D152">
        <v>77.587569999999999</v>
      </c>
      <c r="E152">
        <v>39.724716284581376</v>
      </c>
      <c r="F152">
        <v>116.89486834868362</v>
      </c>
      <c r="G152">
        <v>38.133740000000003</v>
      </c>
      <c r="H152">
        <v>1.6047</v>
      </c>
      <c r="I152">
        <v>2.0699999999999998</v>
      </c>
      <c r="J152">
        <v>2</v>
      </c>
      <c r="K152">
        <v>5.3209999999999997</v>
      </c>
      <c r="Q152">
        <v>2.6621108846854686</v>
      </c>
      <c r="R152">
        <v>2.6251126573004253</v>
      </c>
      <c r="S152" s="31">
        <v>21.78</v>
      </c>
      <c r="T152">
        <f t="shared" si="4"/>
        <v>0.45046346985734959</v>
      </c>
      <c r="U152">
        <v>176.52</v>
      </c>
      <c r="V152">
        <f t="shared" si="5"/>
        <v>3.6508637143810541</v>
      </c>
    </row>
    <row r="153" spans="1:22" x14ac:dyDescent="0.35">
      <c r="A153" t="s">
        <v>149</v>
      </c>
      <c r="B153">
        <v>94.980055592861206</v>
      </c>
      <c r="C153">
        <v>80.812711943920107</v>
      </c>
      <c r="D153">
        <v>78.140640000000005</v>
      </c>
      <c r="E153">
        <v>41.246220925816203</v>
      </c>
      <c r="F153">
        <v>112.92395495482957</v>
      </c>
      <c r="G153">
        <v>38.240610000000004</v>
      </c>
      <c r="H153">
        <v>1.5934999999999999</v>
      </c>
      <c r="I153">
        <v>2.34</v>
      </c>
      <c r="J153">
        <v>2</v>
      </c>
      <c r="K153">
        <v>5.6669999999999998</v>
      </c>
      <c r="Q153">
        <v>2.3794483717747856</v>
      </c>
      <c r="R153">
        <v>2.2057758753614154</v>
      </c>
      <c r="S153" s="31">
        <v>26.21</v>
      </c>
      <c r="T153">
        <f t="shared" si="4"/>
        <v>0.53449312675196914</v>
      </c>
      <c r="U153">
        <v>201.23</v>
      </c>
      <c r="V153">
        <f t="shared" si="5"/>
        <v>4.1036265507935425</v>
      </c>
    </row>
    <row r="154" spans="1:22" x14ac:dyDescent="0.35">
      <c r="A154" t="s">
        <v>150</v>
      </c>
      <c r="B154">
        <v>96.335633204829506</v>
      </c>
      <c r="C154">
        <v>81.214729890189204</v>
      </c>
      <c r="D154">
        <v>78.614689999999996</v>
      </c>
      <c r="E154">
        <v>41.076067635932731</v>
      </c>
      <c r="F154">
        <v>116.13525323576572</v>
      </c>
      <c r="G154">
        <v>39.035409999999999</v>
      </c>
      <c r="H154">
        <v>1.5678000000000001</v>
      </c>
      <c r="I154">
        <v>2.41</v>
      </c>
      <c r="J154">
        <v>2.25</v>
      </c>
      <c r="K154">
        <v>5.6586363640000004</v>
      </c>
      <c r="Q154">
        <v>1.9570347319438293</v>
      </c>
      <c r="R154">
        <v>1.6990314217417883</v>
      </c>
      <c r="S154" s="31">
        <v>27.32</v>
      </c>
      <c r="T154">
        <f t="shared" si="4"/>
        <v>0.54483832474566773</v>
      </c>
      <c r="U154">
        <v>204.08</v>
      </c>
      <c r="V154">
        <f t="shared" si="5"/>
        <v>4.0699343087150766</v>
      </c>
    </row>
    <row r="155" spans="1:22" x14ac:dyDescent="0.35">
      <c r="A155" t="s">
        <v>151</v>
      </c>
      <c r="B155">
        <v>96.277579061984198</v>
      </c>
      <c r="C155">
        <v>81.554258988555802</v>
      </c>
      <c r="D155">
        <v>78.772710000000004</v>
      </c>
      <c r="E155">
        <v>42.270179116722119</v>
      </c>
      <c r="F155">
        <v>115.73173707521116</v>
      </c>
      <c r="G155">
        <v>39.960679999999996</v>
      </c>
      <c r="H155">
        <v>1.5275000000000001</v>
      </c>
      <c r="I155">
        <v>2.6219999999999999</v>
      </c>
      <c r="J155">
        <v>2.25</v>
      </c>
      <c r="K155">
        <v>5.5959090910000002</v>
      </c>
      <c r="Q155">
        <v>1.4758202781146164</v>
      </c>
      <c r="R155">
        <v>1.1911916138575782</v>
      </c>
      <c r="S155" s="31">
        <v>25.37</v>
      </c>
      <c r="T155">
        <f t="shared" si="4"/>
        <v>0.49195558969597469</v>
      </c>
      <c r="U155">
        <v>194.29</v>
      </c>
      <c r="V155">
        <f t="shared" si="5"/>
        <v>3.7675227245577818</v>
      </c>
    </row>
    <row r="156" spans="1:22" x14ac:dyDescent="0.35">
      <c r="A156" t="s">
        <v>152</v>
      </c>
      <c r="B156">
        <v>95.590025388655107</v>
      </c>
      <c r="C156">
        <v>81.803632623083502</v>
      </c>
      <c r="D156">
        <v>78.930729999999997</v>
      </c>
      <c r="E156">
        <v>39.986782735517977</v>
      </c>
      <c r="F156">
        <v>108.84908235406962</v>
      </c>
      <c r="G156">
        <v>40.06306</v>
      </c>
      <c r="H156">
        <v>1.5186999999999999</v>
      </c>
      <c r="I156">
        <v>2.738</v>
      </c>
      <c r="J156">
        <v>2.5</v>
      </c>
      <c r="K156">
        <v>5.4240000000000004</v>
      </c>
      <c r="Q156">
        <v>1.164435210374593</v>
      </c>
      <c r="R156">
        <v>0.94753581151803878</v>
      </c>
      <c r="S156" s="31">
        <v>26.79</v>
      </c>
      <c r="T156">
        <f t="shared" si="4"/>
        <v>0.51546429381813652</v>
      </c>
      <c r="U156">
        <v>202.76</v>
      </c>
      <c r="V156">
        <f t="shared" si="5"/>
        <v>3.9012892950565639</v>
      </c>
    </row>
    <row r="157" spans="1:22" x14ac:dyDescent="0.35">
      <c r="A157" t="s">
        <v>153</v>
      </c>
      <c r="B157">
        <v>96.581761368044496</v>
      </c>
      <c r="C157">
        <v>82.299911875337003</v>
      </c>
      <c r="D157">
        <v>79.404790000000006</v>
      </c>
      <c r="E157">
        <v>35.530133843793202</v>
      </c>
      <c r="F157">
        <v>112.49569843457272</v>
      </c>
      <c r="G157">
        <v>40.32244</v>
      </c>
      <c r="H157">
        <v>1.5843</v>
      </c>
      <c r="I157">
        <v>2.8490000000000002</v>
      </c>
      <c r="J157">
        <v>2.75</v>
      </c>
      <c r="K157">
        <v>5.2904545450000002</v>
      </c>
      <c r="Q157">
        <v>1.0509386739168702</v>
      </c>
      <c r="R157">
        <v>1.1233388995747564</v>
      </c>
      <c r="S157" s="31">
        <v>27.02</v>
      </c>
      <c r="T157">
        <f t="shared" si="4"/>
        <v>0.53910835857635286</v>
      </c>
      <c r="U157">
        <v>203.45</v>
      </c>
      <c r="V157">
        <f t="shared" si="5"/>
        <v>4.0592744467934487</v>
      </c>
    </row>
    <row r="158" spans="1:22" x14ac:dyDescent="0.35">
      <c r="A158" t="s">
        <v>154</v>
      </c>
      <c r="B158">
        <v>96.382451061962797</v>
      </c>
      <c r="C158">
        <v>82.525974972716796</v>
      </c>
      <c r="D158">
        <v>79.720830000000007</v>
      </c>
      <c r="E158">
        <v>36.093766616532214</v>
      </c>
      <c r="F158">
        <v>111.41483659721787</v>
      </c>
      <c r="G158">
        <v>40.548519999999996</v>
      </c>
      <c r="H158">
        <v>1.5589</v>
      </c>
      <c r="I158">
        <v>2.996</v>
      </c>
      <c r="J158">
        <v>2.75</v>
      </c>
      <c r="K158">
        <v>5.1204761899999998</v>
      </c>
      <c r="Q158">
        <v>0.96826886189843187</v>
      </c>
      <c r="R158">
        <v>1.4996461916468369</v>
      </c>
      <c r="S158" s="31">
        <v>28.97</v>
      </c>
      <c r="T158">
        <f t="shared" si="4"/>
        <v>0.56649351242329005</v>
      </c>
      <c r="U158">
        <v>215.23</v>
      </c>
      <c r="V158">
        <f t="shared" si="5"/>
        <v>4.2087124155631592</v>
      </c>
    </row>
    <row r="159" spans="1:22" x14ac:dyDescent="0.35">
      <c r="A159" t="s">
        <v>155</v>
      </c>
      <c r="B159">
        <v>95.504950653978597</v>
      </c>
      <c r="C159">
        <v>82.592130207195893</v>
      </c>
      <c r="D159">
        <v>79.720830000000007</v>
      </c>
      <c r="E159">
        <v>33.433602236300381</v>
      </c>
      <c r="F159">
        <v>114.69435843310973</v>
      </c>
      <c r="G159">
        <v>40.236019999999996</v>
      </c>
      <c r="H159">
        <v>1.5858000000000001</v>
      </c>
      <c r="I159">
        <v>2.8260000000000001</v>
      </c>
      <c r="J159">
        <v>2.75</v>
      </c>
      <c r="K159">
        <v>4.8855000000000004</v>
      </c>
      <c r="Q159">
        <v>0.93705537873719003</v>
      </c>
      <c r="R159">
        <v>1.8059293052622816</v>
      </c>
      <c r="S159" s="31">
        <v>30.59</v>
      </c>
      <c r="T159">
        <f t="shared" si="4"/>
        <v>0.60849368979224117</v>
      </c>
      <c r="U159">
        <v>227.69</v>
      </c>
      <c r="V159">
        <f t="shared" si="5"/>
        <v>4.5291902003529065</v>
      </c>
    </row>
    <row r="160" spans="1:22" x14ac:dyDescent="0.35">
      <c r="A160" t="s">
        <v>156</v>
      </c>
      <c r="B160">
        <v>96.151839674254703</v>
      </c>
      <c r="C160">
        <v>82.735269855408404</v>
      </c>
      <c r="D160">
        <v>79.957859999999997</v>
      </c>
      <c r="E160">
        <v>34.066359783054558</v>
      </c>
      <c r="F160">
        <v>114.7458746925422</v>
      </c>
      <c r="G160">
        <v>40.466819999999998</v>
      </c>
      <c r="H160">
        <v>1.5603</v>
      </c>
      <c r="I160">
        <v>2.8050000000000002</v>
      </c>
      <c r="J160">
        <v>2.75</v>
      </c>
      <c r="K160">
        <v>5.1272727270000003</v>
      </c>
      <c r="Q160">
        <v>1.0071122245790569</v>
      </c>
      <c r="R160">
        <v>1.9566198883764696</v>
      </c>
      <c r="S160" s="31">
        <v>27.18</v>
      </c>
      <c r="T160">
        <f t="shared" si="4"/>
        <v>0.5303913086218166</v>
      </c>
      <c r="U160">
        <v>217.43</v>
      </c>
      <c r="V160">
        <f t="shared" si="5"/>
        <v>4.2429353286843847</v>
      </c>
    </row>
    <row r="161" spans="1:22" x14ac:dyDescent="0.35">
      <c r="A161" t="s">
        <v>157</v>
      </c>
      <c r="B161">
        <v>95.546685429480306</v>
      </c>
      <c r="C161">
        <v>82.929097706926797</v>
      </c>
      <c r="D161">
        <v>80.194890000000001</v>
      </c>
      <c r="E161">
        <v>35.476201327803345</v>
      </c>
      <c r="F161">
        <v>113.84871043668015</v>
      </c>
      <c r="G161">
        <v>40.39461</v>
      </c>
      <c r="H161">
        <v>1.5653999999999999</v>
      </c>
      <c r="I161">
        <v>2.734</v>
      </c>
      <c r="J161">
        <v>2.75</v>
      </c>
      <c r="K161">
        <v>5.0895000000000001</v>
      </c>
      <c r="Q161">
        <v>1.1848677808125456</v>
      </c>
      <c r="R161">
        <v>2.0793814277581344</v>
      </c>
      <c r="S161" s="31">
        <v>26.87</v>
      </c>
      <c r="T161">
        <f t="shared" si="4"/>
        <v>0.52450097506212678</v>
      </c>
      <c r="U161">
        <v>217.72</v>
      </c>
      <c r="V161">
        <f t="shared" si="5"/>
        <v>4.2498828541319771</v>
      </c>
    </row>
    <row r="162" spans="1:22" x14ac:dyDescent="0.35">
      <c r="A162" t="s">
        <v>158</v>
      </c>
      <c r="B162">
        <v>94.479773348065393</v>
      </c>
      <c r="C162">
        <v>82.990715847968602</v>
      </c>
      <c r="D162">
        <v>79.87885</v>
      </c>
      <c r="E162">
        <v>35.340230618476824</v>
      </c>
      <c r="F162">
        <v>110.75481001259828</v>
      </c>
      <c r="G162">
        <v>40.350020000000001</v>
      </c>
      <c r="H162">
        <v>1.5795999999999999</v>
      </c>
      <c r="I162">
        <v>2.669</v>
      </c>
      <c r="J162">
        <v>2.75</v>
      </c>
      <c r="K162">
        <v>4.9675000000000002</v>
      </c>
      <c r="Q162">
        <v>1.3984593956977758</v>
      </c>
      <c r="R162">
        <v>2.1929908642272986</v>
      </c>
      <c r="S162" s="31">
        <v>31.21</v>
      </c>
      <c r="T162">
        <f t="shared" si="4"/>
        <v>0.61717608603528962</v>
      </c>
      <c r="U162">
        <v>235.15</v>
      </c>
      <c r="V162">
        <f t="shared" si="5"/>
        <v>4.6500787129509247</v>
      </c>
    </row>
    <row r="163" spans="1:22" x14ac:dyDescent="0.35">
      <c r="A163" t="s">
        <v>159</v>
      </c>
      <c r="B163">
        <v>95.516186939690598</v>
      </c>
      <c r="C163">
        <v>82.950881183756707</v>
      </c>
      <c r="D163">
        <v>80.589939999999999</v>
      </c>
      <c r="E163">
        <v>36.270756422527079</v>
      </c>
      <c r="F163">
        <v>113.17492890138507</v>
      </c>
      <c r="G163">
        <v>40.919290000000004</v>
      </c>
      <c r="H163">
        <v>1.5289999999999999</v>
      </c>
      <c r="I163">
        <v>2.8130000000000002</v>
      </c>
      <c r="J163">
        <v>2.75</v>
      </c>
      <c r="K163">
        <v>4.961818182</v>
      </c>
      <c r="Q163">
        <v>1.790169965919638</v>
      </c>
      <c r="R163">
        <v>2.3391869138716537</v>
      </c>
      <c r="S163" s="31">
        <v>33.51</v>
      </c>
      <c r="T163">
        <f t="shared" si="4"/>
        <v>0.63577153674515696</v>
      </c>
      <c r="U163">
        <v>253.49</v>
      </c>
      <c r="V163">
        <f t="shared" si="5"/>
        <v>4.8093621859006221</v>
      </c>
    </row>
    <row r="164" spans="1:22" x14ac:dyDescent="0.35">
      <c r="A164" t="s">
        <v>160</v>
      </c>
      <c r="B164">
        <v>95.668679388639006</v>
      </c>
      <c r="C164">
        <v>83.405851777911806</v>
      </c>
      <c r="D164">
        <v>81.222020000000001</v>
      </c>
      <c r="E164">
        <v>37.195205323367212</v>
      </c>
      <c r="F164">
        <v>112.80812693649982</v>
      </c>
      <c r="G164">
        <v>41.306100000000001</v>
      </c>
      <c r="H164">
        <v>1.4871000000000001</v>
      </c>
      <c r="I164">
        <v>2.8610000000000002</v>
      </c>
      <c r="J164">
        <v>2.75</v>
      </c>
      <c r="K164">
        <v>5.0119999999999996</v>
      </c>
      <c r="Q164">
        <v>2.2741150045473599</v>
      </c>
      <c r="R164">
        <v>2.4779976430426731</v>
      </c>
      <c r="S164" s="31">
        <v>36.76</v>
      </c>
      <c r="T164">
        <f t="shared" si="4"/>
        <v>0.67304157173140977</v>
      </c>
      <c r="U164">
        <v>278.57</v>
      </c>
      <c r="V164">
        <f t="shared" si="5"/>
        <v>5.1003588312627537</v>
      </c>
    </row>
    <row r="165" spans="1:22" x14ac:dyDescent="0.35">
      <c r="A165" t="s">
        <v>161</v>
      </c>
      <c r="B165">
        <v>95.315271449935594</v>
      </c>
      <c r="C165">
        <v>83.495467027700101</v>
      </c>
      <c r="D165">
        <v>81.459050000000005</v>
      </c>
      <c r="E165">
        <v>36.59435151846619</v>
      </c>
      <c r="F165">
        <v>117.88877090118332</v>
      </c>
      <c r="G165">
        <v>42.884650000000001</v>
      </c>
      <c r="H165">
        <v>1.4693000000000001</v>
      </c>
      <c r="I165">
        <v>3.1419999999999999</v>
      </c>
      <c r="J165">
        <v>3</v>
      </c>
      <c r="K165">
        <v>4.997142857</v>
      </c>
      <c r="Q165">
        <v>2.4802525507666564</v>
      </c>
      <c r="R165">
        <v>2.5320567041216053</v>
      </c>
      <c r="S165" s="31">
        <v>31.14</v>
      </c>
      <c r="T165">
        <f t="shared" si="4"/>
        <v>0.56168101641254098</v>
      </c>
      <c r="U165">
        <v>232.28</v>
      </c>
      <c r="V165">
        <f t="shared" si="5"/>
        <v>4.1897002727137131</v>
      </c>
    </row>
    <row r="166" spans="1:22" x14ac:dyDescent="0.35">
      <c r="A166" t="s">
        <v>162</v>
      </c>
      <c r="B166">
        <v>94.971762143883296</v>
      </c>
      <c r="C166">
        <v>83.561731224938001</v>
      </c>
      <c r="D166">
        <v>80.90598</v>
      </c>
      <c r="E166">
        <v>38.910411254424744</v>
      </c>
      <c r="F166">
        <v>109.21099355867243</v>
      </c>
      <c r="G166">
        <v>41.88879</v>
      </c>
      <c r="H166">
        <v>1.4335</v>
      </c>
      <c r="I166">
        <v>3.2410000000000001</v>
      </c>
      <c r="J166">
        <v>3.25</v>
      </c>
      <c r="K166">
        <v>5.0519047620000004</v>
      </c>
      <c r="Q166">
        <v>1.6720744069050046</v>
      </c>
      <c r="R166">
        <v>1.8464619832540907</v>
      </c>
      <c r="S166" s="31">
        <v>26.09</v>
      </c>
      <c r="T166">
        <f t="shared" si="4"/>
        <v>0.46226515023982151</v>
      </c>
      <c r="U166">
        <v>215.64</v>
      </c>
      <c r="V166">
        <f t="shared" si="5"/>
        <v>3.8207304330285599</v>
      </c>
    </row>
    <row r="167" spans="1:22" x14ac:dyDescent="0.35">
      <c r="A167" t="s">
        <v>163</v>
      </c>
      <c r="B167">
        <v>95.032491592850505</v>
      </c>
      <c r="C167">
        <v>83.809811880228096</v>
      </c>
      <c r="D167">
        <v>80.984989999999996</v>
      </c>
      <c r="E167">
        <v>42.246631116782886</v>
      </c>
      <c r="F167">
        <v>110.10812783330435</v>
      </c>
      <c r="G167">
        <v>42.894939999999998</v>
      </c>
      <c r="H167">
        <v>1.3708</v>
      </c>
      <c r="I167">
        <v>3.1970000000000001</v>
      </c>
      <c r="J167">
        <v>3.25</v>
      </c>
      <c r="K167">
        <v>4.6719047619999996</v>
      </c>
      <c r="Q167">
        <v>0.22834617165602555</v>
      </c>
      <c r="R167">
        <v>0.6217165926839705</v>
      </c>
      <c r="S167" s="31">
        <v>29.56</v>
      </c>
      <c r="T167">
        <f t="shared" si="4"/>
        <v>0.50035010191394724</v>
      </c>
      <c r="U167">
        <v>235.24</v>
      </c>
      <c r="V167">
        <f t="shared" si="5"/>
        <v>3.9818118394532127</v>
      </c>
    </row>
    <row r="168" spans="1:22" x14ac:dyDescent="0.35">
      <c r="A168" t="s">
        <v>164</v>
      </c>
      <c r="B168">
        <v>94.585715470492701</v>
      </c>
      <c r="C168">
        <v>83.607866953881597</v>
      </c>
      <c r="D168">
        <v>80.984989999999996</v>
      </c>
      <c r="E168">
        <v>43.50455008127858</v>
      </c>
      <c r="F168">
        <v>109.08810084302264</v>
      </c>
      <c r="G168">
        <v>42.642409999999998</v>
      </c>
      <c r="H168">
        <v>1.3552999999999999</v>
      </c>
      <c r="I168">
        <v>3.1269999999999998</v>
      </c>
      <c r="J168">
        <v>3.25</v>
      </c>
      <c r="K168">
        <v>4.2880952380000004</v>
      </c>
      <c r="Q168">
        <v>-0.57983197220562654</v>
      </c>
      <c r="R168">
        <v>-6.3878128183543714E-2</v>
      </c>
      <c r="S168" s="31">
        <v>30.15</v>
      </c>
      <c r="T168">
        <f t="shared" si="4"/>
        <v>0.50456627826959044</v>
      </c>
      <c r="U168">
        <v>233.2</v>
      </c>
      <c r="V168">
        <f t="shared" si="5"/>
        <v>3.9026486266158704</v>
      </c>
    </row>
    <row r="169" spans="1:22" x14ac:dyDescent="0.35">
      <c r="A169" t="s">
        <v>165</v>
      </c>
      <c r="B169">
        <v>95.620791409057006</v>
      </c>
      <c r="C169">
        <v>83.679264354934901</v>
      </c>
      <c r="D169">
        <v>81.063999999999993</v>
      </c>
      <c r="E169">
        <v>43.454415629795051</v>
      </c>
      <c r="F169">
        <v>114.89374958842214</v>
      </c>
      <c r="G169">
        <v>42.42239</v>
      </c>
      <c r="H169">
        <v>1.4073</v>
      </c>
      <c r="I169">
        <v>2.8079999999999998</v>
      </c>
      <c r="J169">
        <v>3</v>
      </c>
      <c r="K169">
        <v>4.6831818180000004</v>
      </c>
      <c r="Q169">
        <v>-0.52772728992058859</v>
      </c>
      <c r="R169">
        <v>7.2793841370074747E-3</v>
      </c>
      <c r="S169" s="31">
        <v>30.56</v>
      </c>
      <c r="T169">
        <f t="shared" si="4"/>
        <v>0.53053251751702357</v>
      </c>
      <c r="U169">
        <v>233.16</v>
      </c>
      <c r="V169">
        <f t="shared" si="5"/>
        <v>4.0477408960821082</v>
      </c>
    </row>
    <row r="170" spans="1:22" x14ac:dyDescent="0.35">
      <c r="A170" t="s">
        <v>166</v>
      </c>
      <c r="B170">
        <v>94.336109409319207</v>
      </c>
      <c r="C170">
        <v>83.757666866227396</v>
      </c>
      <c r="D170">
        <v>81.301029999999997</v>
      </c>
      <c r="E170">
        <v>45.489418592285375</v>
      </c>
      <c r="F170">
        <v>116.93991097324843</v>
      </c>
      <c r="G170">
        <v>40.367940000000004</v>
      </c>
      <c r="H170">
        <v>1.3851</v>
      </c>
      <c r="I170">
        <v>2.7</v>
      </c>
      <c r="J170">
        <v>3</v>
      </c>
      <c r="K170">
        <v>4.9020000000000001</v>
      </c>
      <c r="Q170">
        <v>-0.38256552799036914</v>
      </c>
      <c r="R170">
        <v>0.19906202251578875</v>
      </c>
      <c r="S170" s="31">
        <v>31.76</v>
      </c>
      <c r="T170">
        <f t="shared" si="4"/>
        <v>0.5410851006438665</v>
      </c>
      <c r="U170">
        <v>242.46</v>
      </c>
      <c r="V170">
        <f t="shared" si="5"/>
        <v>4.1307145309229174</v>
      </c>
    </row>
    <row r="171" spans="1:22" x14ac:dyDescent="0.35">
      <c r="A171" t="s">
        <v>167</v>
      </c>
      <c r="B171">
        <v>96.213639245670706</v>
      </c>
      <c r="C171">
        <v>84.084721783348201</v>
      </c>
      <c r="D171">
        <v>81.459050000000005</v>
      </c>
      <c r="E171">
        <v>46.371329170654633</v>
      </c>
      <c r="F171">
        <v>115.37780289905417</v>
      </c>
      <c r="G171">
        <v>43.896429999999995</v>
      </c>
      <c r="H171">
        <v>1.3504</v>
      </c>
      <c r="I171">
        <v>2.597</v>
      </c>
      <c r="J171">
        <v>2.75</v>
      </c>
      <c r="K171">
        <v>4.7571428569999998</v>
      </c>
      <c r="Q171">
        <v>-0.17242042749657507</v>
      </c>
      <c r="R171">
        <v>0.46312249328151306</v>
      </c>
      <c r="S171" s="31">
        <v>29.19</v>
      </c>
      <c r="T171">
        <f t="shared" si="4"/>
        <v>0.48390173958571825</v>
      </c>
      <c r="U171">
        <v>232.63</v>
      </c>
      <c r="V171">
        <f t="shared" si="5"/>
        <v>3.8564598040365063</v>
      </c>
    </row>
    <row r="172" spans="1:22" x14ac:dyDescent="0.35">
      <c r="A172" t="s">
        <v>168</v>
      </c>
      <c r="B172">
        <v>96.756191327192596</v>
      </c>
      <c r="C172">
        <v>84.235735446393804</v>
      </c>
      <c r="D172">
        <v>81.222020000000001</v>
      </c>
      <c r="E172">
        <v>49.668808775048234</v>
      </c>
      <c r="F172">
        <v>115.04321869526083</v>
      </c>
      <c r="G172">
        <v>43.937910000000002</v>
      </c>
      <c r="H172">
        <v>1.3197000000000001</v>
      </c>
      <c r="I172">
        <v>2.6509999999999998</v>
      </c>
      <c r="J172">
        <v>2.75</v>
      </c>
      <c r="K172">
        <v>4.8154545449999997</v>
      </c>
      <c r="Q172">
        <v>0.50312155322267105</v>
      </c>
      <c r="R172">
        <v>1.1135660102836544</v>
      </c>
      <c r="S172" s="31">
        <v>29.24</v>
      </c>
      <c r="T172">
        <f t="shared" si="4"/>
        <v>0.47509318285854008</v>
      </c>
      <c r="U172">
        <v>238.49</v>
      </c>
      <c r="V172">
        <f t="shared" si="5"/>
        <v>3.8749990827610548</v>
      </c>
    </row>
    <row r="173" spans="1:22" x14ac:dyDescent="0.35">
      <c r="A173" t="s">
        <v>169</v>
      </c>
      <c r="B173">
        <v>96.836182980237496</v>
      </c>
      <c r="C173">
        <v>84.488298326423006</v>
      </c>
      <c r="D173">
        <v>81.459050000000005</v>
      </c>
      <c r="E173">
        <v>50.954833416890743</v>
      </c>
      <c r="F173">
        <v>113.75935310894675</v>
      </c>
      <c r="G173">
        <v>44.51173</v>
      </c>
      <c r="H173">
        <v>1.2972999999999999</v>
      </c>
      <c r="I173">
        <v>2.714</v>
      </c>
      <c r="J173">
        <v>2.75</v>
      </c>
      <c r="K173">
        <v>4.8568421050000001</v>
      </c>
      <c r="Q173">
        <v>1.5601766341334962</v>
      </c>
      <c r="R173">
        <v>2.0682776433425389</v>
      </c>
      <c r="S173" s="31">
        <v>30.33</v>
      </c>
      <c r="T173">
        <f t="shared" si="4"/>
        <v>0.48302931350169187</v>
      </c>
      <c r="U173">
        <v>245.8</v>
      </c>
      <c r="V173">
        <f t="shared" si="5"/>
        <v>3.9145600151241631</v>
      </c>
    </row>
    <row r="174" spans="1:22" x14ac:dyDescent="0.35">
      <c r="A174" t="s">
        <v>170</v>
      </c>
      <c r="B174">
        <v>97.030677735299903</v>
      </c>
      <c r="C174">
        <v>84.3931204237944</v>
      </c>
      <c r="D174">
        <v>81.538060000000002</v>
      </c>
      <c r="E174">
        <v>53.942390957568023</v>
      </c>
      <c r="F174">
        <v>112.85427796792642</v>
      </c>
      <c r="G174">
        <v>45.236599999999996</v>
      </c>
      <c r="H174">
        <v>1.2924</v>
      </c>
      <c r="I174">
        <v>2.59</v>
      </c>
      <c r="J174">
        <v>2.75</v>
      </c>
      <c r="K174">
        <v>4.7290476190000001</v>
      </c>
      <c r="Q174">
        <v>2.0844027642326299</v>
      </c>
      <c r="R174">
        <v>2.5344532851311259</v>
      </c>
      <c r="S174" s="31">
        <v>32.51</v>
      </c>
      <c r="T174">
        <f t="shared" si="4"/>
        <v>0.51529217153314655</v>
      </c>
      <c r="U174">
        <v>260.54000000000002</v>
      </c>
      <c r="V174">
        <f t="shared" si="5"/>
        <v>4.129628494962966</v>
      </c>
    </row>
    <row r="175" spans="1:22" x14ac:dyDescent="0.35">
      <c r="A175" t="s">
        <v>171</v>
      </c>
      <c r="B175">
        <v>96.629649347626597</v>
      </c>
      <c r="C175">
        <v>84.327466690230295</v>
      </c>
      <c r="D175">
        <v>81.617069999999998</v>
      </c>
      <c r="E175">
        <v>54.013034957385706</v>
      </c>
      <c r="F175">
        <v>116.28084540731263</v>
      </c>
      <c r="G175">
        <v>43.962910000000001</v>
      </c>
      <c r="H175">
        <v>1.3264</v>
      </c>
      <c r="I175">
        <v>2.2599999999999998</v>
      </c>
      <c r="J175">
        <v>2.5</v>
      </c>
      <c r="K175">
        <v>4.5861904759999996</v>
      </c>
      <c r="Q175">
        <v>1.5483430497148365</v>
      </c>
      <c r="R175">
        <v>2.039186571415454</v>
      </c>
      <c r="S175" s="31">
        <v>33.159999999999997</v>
      </c>
      <c r="T175">
        <f t="shared" si="4"/>
        <v>0.53889981593311298</v>
      </c>
      <c r="U175">
        <v>260.08999999999997</v>
      </c>
      <c r="V175">
        <f t="shared" si="5"/>
        <v>4.2268532305803186</v>
      </c>
    </row>
    <row r="176" spans="1:22" x14ac:dyDescent="0.35">
      <c r="A176" t="s">
        <v>172</v>
      </c>
      <c r="B176">
        <v>96.296841266061904</v>
      </c>
      <c r="C176">
        <v>84.364630793047596</v>
      </c>
      <c r="D176">
        <v>81.775090000000006</v>
      </c>
      <c r="E176">
        <v>55.266396244473817</v>
      </c>
      <c r="F176">
        <v>116.70790009182703</v>
      </c>
      <c r="G176">
        <v>45.995580000000004</v>
      </c>
      <c r="H176">
        <v>1.3401000000000001</v>
      </c>
      <c r="I176">
        <v>2.133</v>
      </c>
      <c r="J176">
        <v>2.5</v>
      </c>
      <c r="K176">
        <v>4.4515000000000002</v>
      </c>
      <c r="Q176">
        <v>0.57022461327241736</v>
      </c>
      <c r="R176">
        <v>1.1355008615551043</v>
      </c>
      <c r="S176" s="31">
        <v>36.08</v>
      </c>
      <c r="T176">
        <f t="shared" si="4"/>
        <v>0.59126572651891907</v>
      </c>
      <c r="U176">
        <v>278.66000000000003</v>
      </c>
      <c r="V176">
        <f t="shared" si="5"/>
        <v>4.5665772547605883</v>
      </c>
    </row>
    <row r="177" spans="1:22" x14ac:dyDescent="0.35">
      <c r="A177" t="s">
        <v>173</v>
      </c>
      <c r="B177">
        <v>97.473975959699203</v>
      </c>
      <c r="C177">
        <v>84.656379160479204</v>
      </c>
      <c r="D177">
        <v>82.091130000000007</v>
      </c>
      <c r="E177">
        <v>55.357549792625669</v>
      </c>
      <c r="F177">
        <v>118.09163385931657</v>
      </c>
      <c r="G177">
        <v>47.070869999999999</v>
      </c>
      <c r="H177">
        <v>1.3105</v>
      </c>
      <c r="I177">
        <v>1.99</v>
      </c>
      <c r="J177">
        <v>2.25</v>
      </c>
      <c r="K177">
        <v>4.260434783</v>
      </c>
      <c r="Q177">
        <v>9.2209328638348201E-2</v>
      </c>
      <c r="R177">
        <v>0.69386152042397997</v>
      </c>
      <c r="S177" s="31">
        <v>35.75</v>
      </c>
      <c r="T177">
        <f t="shared" si="4"/>
        <v>0.57071178091957064</v>
      </c>
      <c r="U177">
        <v>282.12</v>
      </c>
      <c r="V177">
        <f t="shared" si="5"/>
        <v>4.5037540596651544</v>
      </c>
    </row>
    <row r="178" spans="1:22" x14ac:dyDescent="0.35">
      <c r="A178" t="s">
        <v>174</v>
      </c>
      <c r="B178">
        <v>97.296068102592599</v>
      </c>
      <c r="C178">
        <v>84.7218059896109</v>
      </c>
      <c r="D178">
        <v>82.24915</v>
      </c>
      <c r="E178">
        <v>50.982939094237565</v>
      </c>
      <c r="F178">
        <v>118.44759533390578</v>
      </c>
      <c r="G178">
        <v>47.673609999999996</v>
      </c>
      <c r="H178">
        <v>1.3707</v>
      </c>
      <c r="I178">
        <v>1.944</v>
      </c>
      <c r="J178">
        <v>2</v>
      </c>
      <c r="K178">
        <v>4.6128571430000003</v>
      </c>
      <c r="Q178">
        <v>0.794695065379733</v>
      </c>
      <c r="R178">
        <v>1.4732821018103983</v>
      </c>
      <c r="S178" s="31">
        <v>37.31</v>
      </c>
      <c r="T178">
        <f t="shared" si="4"/>
        <v>0.62177927674632505</v>
      </c>
      <c r="U178">
        <v>289.51</v>
      </c>
      <c r="V178">
        <f t="shared" si="5"/>
        <v>4.8247472101535394</v>
      </c>
    </row>
    <row r="179" spans="1:22" x14ac:dyDescent="0.35">
      <c r="A179" t="s">
        <v>175</v>
      </c>
      <c r="B179">
        <v>96.879255408800205</v>
      </c>
      <c r="C179">
        <v>84.866074785604098</v>
      </c>
      <c r="D179">
        <v>82.960229999999996</v>
      </c>
      <c r="E179">
        <v>52.290232897315526</v>
      </c>
      <c r="F179">
        <v>113.53318362835738</v>
      </c>
      <c r="G179">
        <v>48.686419999999998</v>
      </c>
      <c r="H179">
        <v>1.3657999999999999</v>
      </c>
      <c r="I179">
        <v>2.0179999999999998</v>
      </c>
      <c r="J179">
        <v>2</v>
      </c>
      <c r="K179">
        <v>4.7729999999999997</v>
      </c>
      <c r="Q179">
        <v>2.0496145416070366</v>
      </c>
      <c r="R179">
        <v>2.8656378701871006</v>
      </c>
      <c r="S179" s="31">
        <v>39.9</v>
      </c>
      <c r="T179">
        <f t="shared" si="4"/>
        <v>0.65688607661767573</v>
      </c>
      <c r="U179">
        <v>301.41000000000003</v>
      </c>
      <c r="V179">
        <f t="shared" si="5"/>
        <v>4.9622063246449537</v>
      </c>
    </row>
    <row r="180" spans="1:22" x14ac:dyDescent="0.35">
      <c r="A180" t="s">
        <v>176</v>
      </c>
      <c r="B180">
        <v>98.295294939123394</v>
      </c>
      <c r="C180">
        <v>84.898474890551796</v>
      </c>
      <c r="D180">
        <v>83.039240000000007</v>
      </c>
      <c r="E180">
        <v>53.97277547361864</v>
      </c>
      <c r="F180">
        <v>123.21057294371556</v>
      </c>
      <c r="G180">
        <v>49.684620000000002</v>
      </c>
      <c r="H180">
        <v>1.3404</v>
      </c>
      <c r="I180">
        <v>2.0419999999999998</v>
      </c>
      <c r="J180">
        <v>2</v>
      </c>
      <c r="K180">
        <v>4.9327272730000002</v>
      </c>
      <c r="Q180">
        <v>2.7521002783484216</v>
      </c>
      <c r="R180">
        <v>3.6450584515735192</v>
      </c>
      <c r="S180" s="31">
        <v>36.92</v>
      </c>
      <c r="T180">
        <f t="shared" si="4"/>
        <v>0.5959540092129938</v>
      </c>
      <c r="U180">
        <v>286.36</v>
      </c>
      <c r="V180">
        <f t="shared" si="5"/>
        <v>4.62235617763361</v>
      </c>
    </row>
    <row r="181" spans="1:22" x14ac:dyDescent="0.35">
      <c r="A181" t="s">
        <v>177</v>
      </c>
      <c r="B181">
        <v>97.630481367830498</v>
      </c>
      <c r="C181">
        <v>84.9788123812436</v>
      </c>
      <c r="D181">
        <v>82.960229999999996</v>
      </c>
      <c r="E181">
        <v>54.385245279005822</v>
      </c>
      <c r="F181">
        <v>115.40499883745001</v>
      </c>
      <c r="G181">
        <v>50.675899999999999</v>
      </c>
      <c r="H181">
        <v>1.3291999999999999</v>
      </c>
      <c r="I181">
        <v>2.0840000000000001</v>
      </c>
      <c r="J181">
        <v>2</v>
      </c>
      <c r="K181">
        <v>4.75</v>
      </c>
      <c r="Q181">
        <v>2.3165562728635849</v>
      </c>
      <c r="R181">
        <v>2.9981767021664676</v>
      </c>
      <c r="S181" s="31">
        <v>43.72</v>
      </c>
      <c r="T181">
        <f t="shared" si="4"/>
        <v>0.70048773972781897</v>
      </c>
      <c r="U181">
        <v>307.48</v>
      </c>
      <c r="V181">
        <f t="shared" si="5"/>
        <v>4.9264860524133072</v>
      </c>
    </row>
    <row r="182" spans="1:22" x14ac:dyDescent="0.35">
      <c r="A182" t="s">
        <v>178</v>
      </c>
      <c r="B182">
        <v>98.156714082008804</v>
      </c>
      <c r="C182">
        <v>84.813122137718096</v>
      </c>
      <c r="D182">
        <v>82.802220000000005</v>
      </c>
      <c r="E182">
        <v>54.260668763198275</v>
      </c>
      <c r="F182">
        <v>117.4700046241387</v>
      </c>
      <c r="G182">
        <v>50.368380000000002</v>
      </c>
      <c r="H182">
        <v>1.3167</v>
      </c>
      <c r="I182">
        <v>2.14</v>
      </c>
      <c r="J182">
        <v>2</v>
      </c>
      <c r="K182">
        <v>4.6309523810000002</v>
      </c>
      <c r="Q182">
        <v>1.4257398837198039</v>
      </c>
      <c r="R182">
        <v>1.7382413919556168</v>
      </c>
      <c r="S182" s="31">
        <v>42.23</v>
      </c>
      <c r="T182">
        <f t="shared" si="4"/>
        <v>0.67153079953653405</v>
      </c>
      <c r="U182">
        <v>295.60000000000002</v>
      </c>
      <c r="V182">
        <f t="shared" si="5"/>
        <v>4.7005565792801205</v>
      </c>
    </row>
    <row r="183" spans="1:22" x14ac:dyDescent="0.35">
      <c r="A183" t="s">
        <v>179</v>
      </c>
      <c r="B183">
        <v>98.651913245173105</v>
      </c>
      <c r="C183">
        <v>85.158966654112206</v>
      </c>
      <c r="D183">
        <v>82.960229999999996</v>
      </c>
      <c r="E183">
        <v>58.531972107014262</v>
      </c>
      <c r="F183">
        <v>113.46370398566241</v>
      </c>
      <c r="G183">
        <v>49.798670000000001</v>
      </c>
      <c r="H183">
        <v>1.2639</v>
      </c>
      <c r="I183">
        <v>2.4119999999999999</v>
      </c>
      <c r="J183">
        <v>2.25</v>
      </c>
      <c r="K183">
        <v>4.6023809519999999</v>
      </c>
      <c r="Q183">
        <v>0.81411883979621447</v>
      </c>
      <c r="R183">
        <v>1.0539110458004837</v>
      </c>
      <c r="S183" s="31">
        <v>49.56</v>
      </c>
      <c r="T183">
        <f t="shared" si="4"/>
        <v>0.75504713523576306</v>
      </c>
      <c r="U183">
        <v>337.73</v>
      </c>
      <c r="V183">
        <f t="shared" si="5"/>
        <v>5.1453201974006104</v>
      </c>
    </row>
    <row r="184" spans="1:22" x14ac:dyDescent="0.35">
      <c r="A184" t="s">
        <v>180</v>
      </c>
      <c r="B184">
        <v>98.557742469682097</v>
      </c>
      <c r="C184">
        <v>85.084027984803697</v>
      </c>
      <c r="D184">
        <v>83.118250000000003</v>
      </c>
      <c r="E184">
        <v>62.155325646050777</v>
      </c>
      <c r="F184">
        <v>111.81319143471305</v>
      </c>
      <c r="G184">
        <v>51.623810000000006</v>
      </c>
      <c r="H184">
        <v>1.2206999999999999</v>
      </c>
      <c r="I184">
        <v>2.5830000000000002</v>
      </c>
      <c r="J184">
        <v>2.5</v>
      </c>
      <c r="K184">
        <v>4.55</v>
      </c>
      <c r="Q184">
        <v>0.61267687033403573</v>
      </c>
      <c r="R184">
        <v>1.1084959521614017</v>
      </c>
      <c r="S184" s="31">
        <v>51.78</v>
      </c>
      <c r="T184">
        <f t="shared" si="4"/>
        <v>0.7604568912362808</v>
      </c>
      <c r="U184">
        <v>355.25</v>
      </c>
      <c r="V184">
        <f t="shared" si="5"/>
        <v>5.2173099770507676</v>
      </c>
    </row>
    <row r="185" spans="1:22" x14ac:dyDescent="0.35">
      <c r="A185" t="s">
        <v>181</v>
      </c>
      <c r="B185">
        <v>98.568443694169702</v>
      </c>
      <c r="C185">
        <v>85.530355643375898</v>
      </c>
      <c r="D185">
        <v>83.434290000000004</v>
      </c>
      <c r="E185">
        <v>65.097306412652117</v>
      </c>
      <c r="F185">
        <v>114.99539512514627</v>
      </c>
      <c r="G185">
        <v>52.78152</v>
      </c>
      <c r="H185">
        <v>1.1850000000000001</v>
      </c>
      <c r="I185">
        <v>2.556</v>
      </c>
      <c r="J185">
        <v>2.5</v>
      </c>
      <c r="K185">
        <v>4.484761905</v>
      </c>
      <c r="Q185">
        <v>0.4644638897143375</v>
      </c>
      <c r="R185">
        <v>1.2430707161312446</v>
      </c>
      <c r="S185" s="31">
        <v>49.16</v>
      </c>
      <c r="T185">
        <f t="shared" si="4"/>
        <v>0.69820933335682478</v>
      </c>
      <c r="U185">
        <v>342.5</v>
      </c>
      <c r="V185">
        <f t="shared" si="5"/>
        <v>4.8644568078664063</v>
      </c>
    </row>
    <row r="186" spans="1:22" x14ac:dyDescent="0.35">
      <c r="A186" t="s">
        <v>182</v>
      </c>
      <c r="B186">
        <v>98.622752408444299</v>
      </c>
      <c r="C186">
        <v>85.550665126319203</v>
      </c>
      <c r="D186">
        <v>83.276269999999997</v>
      </c>
      <c r="E186">
        <v>66.311167828874403</v>
      </c>
      <c r="F186">
        <v>111.19230389430848</v>
      </c>
      <c r="G186">
        <v>52.825890000000001</v>
      </c>
      <c r="H186">
        <v>1.2036</v>
      </c>
      <c r="I186">
        <v>2.4769999999999999</v>
      </c>
      <c r="J186">
        <v>2.5</v>
      </c>
      <c r="K186">
        <v>4.3204761899999999</v>
      </c>
      <c r="Q186">
        <v>0.41027625804775042</v>
      </c>
      <c r="R186">
        <v>1.396231911589491</v>
      </c>
      <c r="S186" s="31">
        <v>43.36</v>
      </c>
      <c r="T186">
        <f t="shared" si="4"/>
        <v>0.62668628169825569</v>
      </c>
      <c r="U186">
        <v>310.47000000000003</v>
      </c>
      <c r="V186">
        <f t="shared" si="5"/>
        <v>4.4872529953611044</v>
      </c>
    </row>
    <row r="187" spans="1:22" x14ac:dyDescent="0.35">
      <c r="A187" t="s">
        <v>183</v>
      </c>
      <c r="B187">
        <v>99.890579979614202</v>
      </c>
      <c r="C187">
        <v>85.400951619159201</v>
      </c>
      <c r="D187">
        <v>83.19726</v>
      </c>
      <c r="E187">
        <v>63.898637254455124</v>
      </c>
      <c r="F187">
        <v>110.92527372244751</v>
      </c>
      <c r="G187">
        <v>53.391620000000003</v>
      </c>
      <c r="H187">
        <v>1.2150000000000001</v>
      </c>
      <c r="I187">
        <v>2.4369999999999998</v>
      </c>
      <c r="J187">
        <v>2.5</v>
      </c>
      <c r="K187">
        <v>4.2605000000000004</v>
      </c>
      <c r="Q187">
        <v>0.83796108107247824</v>
      </c>
      <c r="R187">
        <v>1.6348319266818858</v>
      </c>
      <c r="S187" s="31">
        <v>48.25</v>
      </c>
      <c r="T187">
        <f t="shared" si="4"/>
        <v>0.7046355853546139</v>
      </c>
      <c r="U187">
        <v>331.48</v>
      </c>
      <c r="V187">
        <f t="shared" si="5"/>
        <v>4.8408829810020189</v>
      </c>
    </row>
    <row r="188" spans="1:22" x14ac:dyDescent="0.35">
      <c r="A188" t="s">
        <v>184</v>
      </c>
      <c r="B188">
        <v>98.882257102268895</v>
      </c>
      <c r="C188">
        <v>85.644699527871296</v>
      </c>
      <c r="D188">
        <v>83.513300000000001</v>
      </c>
      <c r="E188">
        <v>67.731643954240923</v>
      </c>
      <c r="F188">
        <v>112.03160668789111</v>
      </c>
      <c r="G188">
        <v>53.286490000000001</v>
      </c>
      <c r="H188">
        <v>1.2314000000000001</v>
      </c>
      <c r="I188">
        <v>2.464</v>
      </c>
      <c r="J188">
        <v>2.5</v>
      </c>
      <c r="K188">
        <v>4.2050000000000001</v>
      </c>
      <c r="Q188">
        <v>1.6110836457710245</v>
      </c>
      <c r="R188">
        <v>1.9122083730446675</v>
      </c>
      <c r="S188" s="31">
        <v>51.75</v>
      </c>
      <c r="T188">
        <f t="shared" si="4"/>
        <v>0.76305151395047255</v>
      </c>
      <c r="U188">
        <v>355.85</v>
      </c>
      <c r="V188">
        <f t="shared" si="5"/>
        <v>5.2469928741889023</v>
      </c>
    </row>
    <row r="189" spans="1:22" x14ac:dyDescent="0.35">
      <c r="A189" t="s">
        <v>185</v>
      </c>
      <c r="B189">
        <v>97.853334367784996</v>
      </c>
      <c r="C189">
        <v>85.892929661322498</v>
      </c>
      <c r="D189">
        <v>83.987359999999995</v>
      </c>
      <c r="E189">
        <v>68.316545888215359</v>
      </c>
      <c r="F189">
        <v>110.39115414763741</v>
      </c>
      <c r="G189">
        <v>53.788350000000001</v>
      </c>
      <c r="H189">
        <v>1.2096</v>
      </c>
      <c r="I189">
        <v>2.5459999999999998</v>
      </c>
      <c r="J189">
        <v>2.5</v>
      </c>
      <c r="K189">
        <v>4.3581818180000003</v>
      </c>
      <c r="Q189">
        <v>1.9700609173821109</v>
      </c>
      <c r="R189">
        <v>2.0282477971652724</v>
      </c>
      <c r="S189" s="31">
        <v>55.31</v>
      </c>
      <c r="T189">
        <f t="shared" si="4"/>
        <v>0.79658386690568694</v>
      </c>
      <c r="U189">
        <v>383.62</v>
      </c>
      <c r="V189">
        <f t="shared" si="5"/>
        <v>5.5249593748392618</v>
      </c>
    </row>
    <row r="190" spans="1:22" x14ac:dyDescent="0.35">
      <c r="A190" t="s">
        <v>186</v>
      </c>
      <c r="B190">
        <v>99.092268632838298</v>
      </c>
      <c r="C190">
        <v>85.733391004367505</v>
      </c>
      <c r="D190">
        <v>84.22439</v>
      </c>
      <c r="E190">
        <v>64.495692994849819</v>
      </c>
      <c r="F190">
        <v>112.73776697017314</v>
      </c>
      <c r="G190">
        <v>53.488210000000002</v>
      </c>
      <c r="H190">
        <v>1.2568999999999999</v>
      </c>
      <c r="I190">
        <v>2.4609999999999999</v>
      </c>
      <c r="J190">
        <v>2.5</v>
      </c>
      <c r="K190">
        <v>4.1938095239999997</v>
      </c>
      <c r="Q190">
        <v>1.7441050286072695</v>
      </c>
      <c r="R190">
        <v>1.8774174484781527</v>
      </c>
      <c r="S190" s="31">
        <v>49.2</v>
      </c>
      <c r="T190">
        <f t="shared" si="4"/>
        <v>0.73422294895813434</v>
      </c>
      <c r="U190">
        <v>353.69</v>
      </c>
      <c r="V190">
        <f t="shared" si="5"/>
        <v>5.2781974556301323</v>
      </c>
    </row>
    <row r="191" spans="1:22" x14ac:dyDescent="0.35">
      <c r="A191" t="s">
        <v>187</v>
      </c>
      <c r="B191">
        <v>99.931512163279294</v>
      </c>
      <c r="C191">
        <v>86.012892094985602</v>
      </c>
      <c r="D191">
        <v>84.303399999999996</v>
      </c>
      <c r="E191">
        <v>65.898698023487228</v>
      </c>
      <c r="F191">
        <v>111.82203637525672</v>
      </c>
      <c r="G191">
        <v>54.354169999999996</v>
      </c>
      <c r="H191">
        <v>1.2509999999999999</v>
      </c>
      <c r="I191">
        <v>2.4510000000000001</v>
      </c>
      <c r="J191">
        <v>2.5</v>
      </c>
      <c r="K191">
        <v>4.0738095239999996</v>
      </c>
      <c r="Q191">
        <v>1.3404577646683173</v>
      </c>
      <c r="R191">
        <v>1.6079743377160278</v>
      </c>
      <c r="S191" s="31">
        <v>52.08</v>
      </c>
      <c r="T191">
        <f t="shared" si="4"/>
        <v>0.77282861663942382</v>
      </c>
      <c r="U191">
        <v>354.89</v>
      </c>
      <c r="V191">
        <f t="shared" si="5"/>
        <v>5.2663046804755203</v>
      </c>
    </row>
    <row r="192" spans="1:22" x14ac:dyDescent="0.35">
      <c r="A192" t="s">
        <v>188</v>
      </c>
      <c r="B192">
        <v>99.271246612393597</v>
      </c>
      <c r="C192">
        <v>86.047846621921096</v>
      </c>
      <c r="D192">
        <v>84.461420000000004</v>
      </c>
      <c r="E192">
        <v>69.700560594321132</v>
      </c>
      <c r="F192">
        <v>109.8717868789749</v>
      </c>
      <c r="G192">
        <v>54.534890000000004</v>
      </c>
      <c r="H192">
        <v>1.2256</v>
      </c>
      <c r="I192">
        <v>2.4729999999999999</v>
      </c>
      <c r="J192">
        <v>2.5</v>
      </c>
      <c r="K192">
        <v>3.828181818</v>
      </c>
      <c r="Q192">
        <v>1.1145018758934759</v>
      </c>
      <c r="R192">
        <v>1.4571439890289082</v>
      </c>
      <c r="S192" s="31">
        <v>56.63</v>
      </c>
      <c r="T192">
        <f t="shared" si="4"/>
        <v>0.82174474452359436</v>
      </c>
      <c r="U192">
        <v>379.79</v>
      </c>
      <c r="V192">
        <f t="shared" si="5"/>
        <v>5.5110442613917696</v>
      </c>
    </row>
    <row r="193" spans="1:22" x14ac:dyDescent="0.35">
      <c r="A193" t="s">
        <v>189</v>
      </c>
      <c r="B193">
        <v>99.558574489885999</v>
      </c>
      <c r="C193">
        <v>85.945906669048199</v>
      </c>
      <c r="D193">
        <v>84.619439999999997</v>
      </c>
      <c r="E193">
        <v>73.332269875271564</v>
      </c>
      <c r="F193">
        <v>113.93466048144909</v>
      </c>
      <c r="G193">
        <v>54.197180000000003</v>
      </c>
      <c r="H193">
        <v>1.2259</v>
      </c>
      <c r="I193">
        <v>2.581</v>
      </c>
      <c r="J193">
        <v>2.5</v>
      </c>
      <c r="K193">
        <v>3.8995000000000002</v>
      </c>
      <c r="Q193">
        <v>1.4742944072318633</v>
      </c>
      <c r="R193">
        <v>1.8929051229149836</v>
      </c>
      <c r="S193" s="31">
        <v>60.71</v>
      </c>
      <c r="T193">
        <f t="shared" si="4"/>
        <v>0.87951880797131254</v>
      </c>
      <c r="U193">
        <v>402</v>
      </c>
      <c r="V193">
        <f t="shared" si="5"/>
        <v>5.8238603328029592</v>
      </c>
    </row>
    <row r="194" spans="1:22" x14ac:dyDescent="0.35">
      <c r="A194" t="s">
        <v>190</v>
      </c>
      <c r="B194">
        <v>100.417347755017</v>
      </c>
      <c r="C194">
        <v>86.060971782243101</v>
      </c>
      <c r="D194">
        <v>84.935479999999998</v>
      </c>
      <c r="E194">
        <v>77.80107257341659</v>
      </c>
      <c r="F194">
        <v>115.31103245132076</v>
      </c>
      <c r="G194">
        <v>56.971170000000001</v>
      </c>
      <c r="H194">
        <v>1.1889000000000001</v>
      </c>
      <c r="I194">
        <v>2.758</v>
      </c>
      <c r="J194">
        <v>2.5</v>
      </c>
      <c r="K194">
        <v>3.9204545450000001</v>
      </c>
      <c r="Q194">
        <v>2.1750643933984222</v>
      </c>
      <c r="R194">
        <v>2.7416395939428657</v>
      </c>
      <c r="S194" s="31">
        <v>68.63</v>
      </c>
      <c r="T194">
        <f t="shared" si="4"/>
        <v>0.96066104530168073</v>
      </c>
      <c r="U194">
        <v>465.15</v>
      </c>
      <c r="V194">
        <f t="shared" si="5"/>
        <v>6.511022660965712</v>
      </c>
    </row>
    <row r="195" spans="1:22" x14ac:dyDescent="0.35">
      <c r="A195" t="s">
        <v>191</v>
      </c>
      <c r="B195">
        <v>100.594185489675</v>
      </c>
      <c r="C195">
        <v>86.320814368993993</v>
      </c>
      <c r="D195">
        <v>85.646559999999994</v>
      </c>
      <c r="E195">
        <v>82.216702368473022</v>
      </c>
      <c r="F195">
        <v>117.59636352737259</v>
      </c>
      <c r="G195">
        <v>59.530839999999998</v>
      </c>
      <c r="H195">
        <v>1.1611</v>
      </c>
      <c r="I195">
        <v>2.8130000000000002</v>
      </c>
      <c r="J195">
        <v>2.75</v>
      </c>
      <c r="K195">
        <v>3.8685714290000002</v>
      </c>
      <c r="Q195">
        <v>2.5556856549203597</v>
      </c>
      <c r="R195">
        <v>3.2026273523184159</v>
      </c>
      <c r="S195" s="31">
        <v>66.209999999999994</v>
      </c>
      <c r="T195">
        <f t="shared" si="4"/>
        <v>0.8976009194064537</v>
      </c>
      <c r="U195">
        <v>469.56</v>
      </c>
      <c r="V195">
        <f t="shared" si="5"/>
        <v>6.3657678253510719</v>
      </c>
    </row>
    <row r="196" spans="1:22" x14ac:dyDescent="0.35">
      <c r="A196" t="s">
        <v>192</v>
      </c>
      <c r="B196">
        <v>100.677387510066</v>
      </c>
      <c r="C196">
        <v>86.310086975850695</v>
      </c>
      <c r="D196">
        <v>85.251509999999996</v>
      </c>
      <c r="E196">
        <v>75.531349224435232</v>
      </c>
      <c r="F196">
        <v>122.8428441406755</v>
      </c>
      <c r="G196">
        <v>60.500250000000001</v>
      </c>
      <c r="H196">
        <v>1.1800999999999999</v>
      </c>
      <c r="I196">
        <v>3.0249999999999999</v>
      </c>
      <c r="J196">
        <v>3</v>
      </c>
      <c r="K196">
        <v>4.0469999999999997</v>
      </c>
      <c r="Q196">
        <v>1.9351542351831093</v>
      </c>
      <c r="R196">
        <v>2.5615550811322936</v>
      </c>
      <c r="S196" s="31">
        <v>59.8</v>
      </c>
      <c r="T196">
        <f t="shared" si="4"/>
        <v>0.827785689661098</v>
      </c>
      <c r="U196">
        <v>422.88</v>
      </c>
      <c r="V196">
        <f t="shared" si="5"/>
        <v>5.8537460274897182</v>
      </c>
    </row>
    <row r="197" spans="1:22" x14ac:dyDescent="0.35">
      <c r="A197" t="s">
        <v>193</v>
      </c>
      <c r="B197">
        <v>101.447875673174</v>
      </c>
      <c r="C197">
        <v>86.712182348390996</v>
      </c>
      <c r="D197">
        <v>85.093500000000006</v>
      </c>
      <c r="E197">
        <v>79.522355407684259</v>
      </c>
      <c r="F197">
        <v>118.1793526090138</v>
      </c>
      <c r="G197">
        <v>59.127630000000003</v>
      </c>
      <c r="H197">
        <v>1.1674</v>
      </c>
      <c r="I197">
        <v>3.3039999999999998</v>
      </c>
      <c r="J197">
        <v>3</v>
      </c>
      <c r="K197">
        <v>4.1071428570000004</v>
      </c>
      <c r="Q197">
        <v>0.73691356655735096</v>
      </c>
      <c r="R197">
        <v>1.3236502105155064</v>
      </c>
      <c r="S197" s="31">
        <v>57.33</v>
      </c>
      <c r="T197">
        <f t="shared" si="4"/>
        <v>0.78651180172398594</v>
      </c>
      <c r="U197">
        <v>415.91</v>
      </c>
      <c r="V197">
        <f t="shared" si="5"/>
        <v>5.7058804021458744</v>
      </c>
    </row>
    <row r="198" spans="1:22" x14ac:dyDescent="0.35">
      <c r="A198" t="s">
        <v>194</v>
      </c>
      <c r="B198">
        <v>102.12767095874899</v>
      </c>
      <c r="C198">
        <v>86.690838327129995</v>
      </c>
      <c r="D198">
        <v>85.014489999999995</v>
      </c>
      <c r="E198">
        <v>82.75982559287786</v>
      </c>
      <c r="F198">
        <v>118.73151778943598</v>
      </c>
      <c r="G198">
        <v>62.073030000000003</v>
      </c>
      <c r="H198">
        <v>1.1645000000000001</v>
      </c>
      <c r="I198">
        <v>3.4</v>
      </c>
      <c r="J198">
        <v>3.25</v>
      </c>
      <c r="K198">
        <v>4.0410000000000004</v>
      </c>
      <c r="Q198">
        <v>0.11638214682010077</v>
      </c>
      <c r="R198">
        <v>0.68257793932938426</v>
      </c>
      <c r="S198" s="31">
        <v>61.06</v>
      </c>
      <c r="T198">
        <f t="shared" si="4"/>
        <v>0.83637942190795955</v>
      </c>
      <c r="U198">
        <v>431.72</v>
      </c>
      <c r="V198">
        <f t="shared" si="5"/>
        <v>5.9135559126450108</v>
      </c>
    </row>
    <row r="199" spans="1:22" x14ac:dyDescent="0.35">
      <c r="A199" t="s">
        <v>195</v>
      </c>
      <c r="B199">
        <v>101.69748173434699</v>
      </c>
      <c r="C199">
        <v>86.253716248223398</v>
      </c>
      <c r="D199">
        <v>85.48854</v>
      </c>
      <c r="E199">
        <v>89.259833189006883</v>
      </c>
      <c r="F199">
        <v>115.28145338850197</v>
      </c>
      <c r="G199">
        <v>61.384879999999995</v>
      </c>
      <c r="H199">
        <v>1.1438999999999999</v>
      </c>
      <c r="I199">
        <v>3.49</v>
      </c>
      <c r="J199">
        <v>3.5</v>
      </c>
      <c r="K199">
        <v>4.029047619</v>
      </c>
      <c r="Q199">
        <v>0.75564363587679229</v>
      </c>
      <c r="R199">
        <v>1.2336237737217974</v>
      </c>
      <c r="S199" s="31">
        <v>67.86</v>
      </c>
      <c r="T199">
        <f t="shared" si="4"/>
        <v>0.90801707456929304</v>
      </c>
      <c r="U199">
        <v>453.92</v>
      </c>
      <c r="V199">
        <f t="shared" si="5"/>
        <v>6.0737858898982244</v>
      </c>
    </row>
    <row r="200" spans="1:22" x14ac:dyDescent="0.35">
      <c r="A200" t="s">
        <v>196</v>
      </c>
      <c r="B200">
        <v>101.45884442827401</v>
      </c>
      <c r="C200">
        <v>86.624983889965904</v>
      </c>
      <c r="D200">
        <v>85.330520000000007</v>
      </c>
      <c r="E200">
        <v>87.600838612642988</v>
      </c>
      <c r="F200">
        <v>116.36594921671552</v>
      </c>
      <c r="G200">
        <v>59.157220000000002</v>
      </c>
      <c r="H200">
        <v>1.1379999999999999</v>
      </c>
      <c r="I200">
        <v>3.71</v>
      </c>
      <c r="J200">
        <v>3.5</v>
      </c>
      <c r="K200">
        <v>4.17</v>
      </c>
      <c r="Q200">
        <v>1.9999054508995309</v>
      </c>
      <c r="R200">
        <v>2.3282962030581236</v>
      </c>
      <c r="S200" s="31">
        <v>61.37</v>
      </c>
      <c r="T200">
        <f t="shared" ref="T200:T263" si="6">(S200*H200)/D200</f>
        <v>0.81845346776276506</v>
      </c>
      <c r="U200">
        <v>415.86</v>
      </c>
      <c r="V200">
        <f t="shared" ref="V200:V263" si="7">(U200*H200)/D200</f>
        <v>5.5460658156073572</v>
      </c>
    </row>
    <row r="201" spans="1:22" x14ac:dyDescent="0.35">
      <c r="A201" t="s">
        <v>197</v>
      </c>
      <c r="B201">
        <v>101.611336877222</v>
      </c>
      <c r="C201">
        <v>86.991525496869997</v>
      </c>
      <c r="D201">
        <v>85.804580000000001</v>
      </c>
      <c r="E201">
        <v>88.738738738738746</v>
      </c>
      <c r="F201">
        <v>111.60546165300637</v>
      </c>
      <c r="G201">
        <v>59.5276</v>
      </c>
      <c r="H201">
        <v>1.1671</v>
      </c>
      <c r="I201">
        <v>3.79</v>
      </c>
      <c r="J201">
        <v>3.75</v>
      </c>
      <c r="K201">
        <v>4.199565217</v>
      </c>
      <c r="Q201">
        <v>2.8034165208536086</v>
      </c>
      <c r="R201">
        <v>3.0874986979072041</v>
      </c>
      <c r="S201" s="31">
        <v>66.25</v>
      </c>
      <c r="T201">
        <f t="shared" si="6"/>
        <v>0.90112176995680182</v>
      </c>
      <c r="U201">
        <v>442.52</v>
      </c>
      <c r="V201">
        <f t="shared" si="7"/>
        <v>6.019085368170324</v>
      </c>
    </row>
    <row r="202" spans="1:22" x14ac:dyDescent="0.35">
      <c r="A202" t="s">
        <v>198</v>
      </c>
      <c r="B202">
        <v>100.959364775314</v>
      </c>
      <c r="C202">
        <v>86.8013892557275</v>
      </c>
      <c r="D202">
        <v>86.278639999999996</v>
      </c>
      <c r="E202">
        <v>93.039666985704073</v>
      </c>
      <c r="F202">
        <v>110.2011605903343</v>
      </c>
      <c r="G202">
        <v>60.050730000000001</v>
      </c>
      <c r="H202">
        <v>1.1203000000000001</v>
      </c>
      <c r="I202">
        <v>3.97</v>
      </c>
      <c r="J202">
        <v>4</v>
      </c>
      <c r="K202">
        <v>4.4157894740000003</v>
      </c>
      <c r="Q202">
        <v>3.2134266041499675</v>
      </c>
      <c r="R202">
        <v>3.5627092247887249</v>
      </c>
      <c r="S202" s="31">
        <v>71.8</v>
      </c>
      <c r="T202">
        <f t="shared" si="6"/>
        <v>0.93229958191274231</v>
      </c>
      <c r="U202">
        <v>474.79</v>
      </c>
      <c r="V202">
        <f t="shared" si="7"/>
        <v>6.1649932938210439</v>
      </c>
    </row>
    <row r="203" spans="1:22" x14ac:dyDescent="0.35">
      <c r="A203" t="s">
        <v>199</v>
      </c>
      <c r="B203">
        <v>100.612645101916</v>
      </c>
      <c r="C203">
        <v>87.137527821571098</v>
      </c>
      <c r="D203">
        <v>86.673689999999993</v>
      </c>
      <c r="E203">
        <v>91.053279248894768</v>
      </c>
      <c r="F203">
        <v>109.5483925660342</v>
      </c>
      <c r="G203">
        <v>62.290899999999993</v>
      </c>
      <c r="H203">
        <v>1.0995999999999999</v>
      </c>
      <c r="I203">
        <v>4.18</v>
      </c>
      <c r="J203">
        <v>4.25</v>
      </c>
      <c r="K203">
        <v>4.3995454550000002</v>
      </c>
      <c r="Q203">
        <v>3.5133604612027001</v>
      </c>
      <c r="R203">
        <v>3.9309400080207348</v>
      </c>
      <c r="S203" s="31">
        <v>71.42</v>
      </c>
      <c r="T203">
        <f t="shared" si="6"/>
        <v>0.90608155715996397</v>
      </c>
      <c r="U203">
        <v>474.55399999999997</v>
      </c>
      <c r="V203">
        <f t="shared" si="7"/>
        <v>6.0205072427399822</v>
      </c>
    </row>
    <row r="204" spans="1:22" x14ac:dyDescent="0.35">
      <c r="A204" t="s">
        <v>200</v>
      </c>
      <c r="B204">
        <v>100.076781285699</v>
      </c>
      <c r="C204">
        <v>87.0057483699063</v>
      </c>
      <c r="D204">
        <v>86.51567</v>
      </c>
      <c r="E204">
        <v>89.388207769320744</v>
      </c>
      <c r="F204">
        <v>109.86541233969473</v>
      </c>
      <c r="G204">
        <v>62.726820000000004</v>
      </c>
      <c r="H204">
        <v>1.115</v>
      </c>
      <c r="I204">
        <v>4.3</v>
      </c>
      <c r="J204">
        <v>4.25</v>
      </c>
      <c r="K204">
        <v>4.4413636360000002</v>
      </c>
      <c r="Q204">
        <v>3.6370453973460131</v>
      </c>
      <c r="R204">
        <v>4.0879316072636351</v>
      </c>
      <c r="S204" s="31">
        <v>73.94</v>
      </c>
      <c r="T204">
        <f t="shared" si="6"/>
        <v>0.9529267934930169</v>
      </c>
      <c r="U204">
        <v>484.67500000000001</v>
      </c>
      <c r="V204">
        <f t="shared" si="7"/>
        <v>6.2464132220209363</v>
      </c>
    </row>
    <row r="205" spans="1:22" x14ac:dyDescent="0.35">
      <c r="A205" t="s">
        <v>201</v>
      </c>
      <c r="B205">
        <v>100.116643346915</v>
      </c>
      <c r="C205">
        <v>86.732644552826997</v>
      </c>
      <c r="D205">
        <v>86.594679999999997</v>
      </c>
      <c r="E205">
        <v>89.488476672287803</v>
      </c>
      <c r="F205">
        <v>109.28997971119242</v>
      </c>
      <c r="G205">
        <v>61.851969999999994</v>
      </c>
      <c r="H205">
        <v>1.1309</v>
      </c>
      <c r="I205">
        <v>4.16</v>
      </c>
      <c r="J205">
        <v>4.25</v>
      </c>
      <c r="K205">
        <v>4.444</v>
      </c>
      <c r="Q205">
        <v>3.3992057211146469</v>
      </c>
      <c r="R205">
        <v>3.894421705388619</v>
      </c>
      <c r="S205" s="31">
        <v>74.56</v>
      </c>
      <c r="T205">
        <f t="shared" si="6"/>
        <v>0.97373076498463895</v>
      </c>
      <c r="U205">
        <v>498.24799999999999</v>
      </c>
      <c r="V205">
        <f t="shared" si="7"/>
        <v>6.5069662847648386</v>
      </c>
    </row>
    <row r="206" spans="1:22" x14ac:dyDescent="0.35">
      <c r="A206" t="s">
        <v>202</v>
      </c>
      <c r="B206">
        <v>99.405011918488796</v>
      </c>
      <c r="C206">
        <v>86.978709378019602</v>
      </c>
      <c r="D206">
        <v>86.752700000000004</v>
      </c>
      <c r="E206">
        <v>92.854321437795306</v>
      </c>
      <c r="F206">
        <v>107.80336876464129</v>
      </c>
      <c r="G206">
        <v>63.052279999999996</v>
      </c>
      <c r="H206">
        <v>1.1066</v>
      </c>
      <c r="I206">
        <v>4.13</v>
      </c>
      <c r="J206">
        <v>4.25</v>
      </c>
      <c r="K206">
        <v>4.2527272729999996</v>
      </c>
      <c r="Q206">
        <v>2.8599787242922941</v>
      </c>
      <c r="R206">
        <v>3.4337997725624354</v>
      </c>
      <c r="S206" s="31">
        <v>70.38</v>
      </c>
      <c r="T206">
        <f t="shared" si="6"/>
        <v>0.89775313045011851</v>
      </c>
      <c r="U206">
        <v>465.86799999999999</v>
      </c>
      <c r="V206">
        <f t="shared" si="7"/>
        <v>5.9425185475495281</v>
      </c>
    </row>
    <row r="207" spans="1:22" x14ac:dyDescent="0.35">
      <c r="A207" t="s">
        <v>203</v>
      </c>
      <c r="B207">
        <v>97.774412837188905</v>
      </c>
      <c r="C207">
        <v>87.652947187738206</v>
      </c>
      <c r="D207">
        <v>86.278639999999996</v>
      </c>
      <c r="E207">
        <v>89.880436929340803</v>
      </c>
      <c r="F207">
        <v>108.8702037028271</v>
      </c>
      <c r="G207">
        <v>62.656090000000006</v>
      </c>
      <c r="H207">
        <v>1.1153</v>
      </c>
      <c r="I207">
        <v>4.17</v>
      </c>
      <c r="J207">
        <v>4.25</v>
      </c>
      <c r="K207">
        <v>4.0685714290000004</v>
      </c>
      <c r="Q207">
        <v>2.338674580273691</v>
      </c>
      <c r="R207">
        <v>2.9319331573244503</v>
      </c>
      <c r="S207" s="31">
        <v>62.9</v>
      </c>
      <c r="T207">
        <f t="shared" si="6"/>
        <v>0.81309081830682539</v>
      </c>
      <c r="U207">
        <v>428.053</v>
      </c>
      <c r="V207">
        <f t="shared" si="7"/>
        <v>5.5333221629362725</v>
      </c>
    </row>
    <row r="208" spans="1:22" x14ac:dyDescent="0.35">
      <c r="A208" t="s">
        <v>204</v>
      </c>
      <c r="B208">
        <v>97.581255735187497</v>
      </c>
      <c r="C208">
        <v>87.873875079915805</v>
      </c>
      <c r="D208">
        <v>86.120620000000002</v>
      </c>
      <c r="E208">
        <v>94.052230983091022</v>
      </c>
      <c r="F208">
        <v>109.25340383335215</v>
      </c>
      <c r="G208">
        <v>60.573650000000001</v>
      </c>
      <c r="H208">
        <v>1.1227</v>
      </c>
      <c r="I208">
        <v>4.17</v>
      </c>
      <c r="J208">
        <v>4.25</v>
      </c>
      <c r="K208">
        <v>4.1066666669999998</v>
      </c>
      <c r="Q208">
        <v>1.8795828017797602</v>
      </c>
      <c r="R208">
        <v>2.3459349609000895</v>
      </c>
      <c r="S208" s="31">
        <v>58.72</v>
      </c>
      <c r="T208">
        <f t="shared" si="6"/>
        <v>0.76549546438471983</v>
      </c>
      <c r="U208">
        <v>429.22399999999999</v>
      </c>
      <c r="V208">
        <f t="shared" si="7"/>
        <v>5.5955215464078174</v>
      </c>
    </row>
    <row r="209" spans="1:22" x14ac:dyDescent="0.35">
      <c r="A209" t="s">
        <v>205</v>
      </c>
      <c r="B209">
        <v>97.503671857652293</v>
      </c>
      <c r="C209">
        <v>87.974642649022002</v>
      </c>
      <c r="D209">
        <v>86.278639999999996</v>
      </c>
      <c r="E209">
        <v>95.494735882594242</v>
      </c>
      <c r="F209">
        <v>110.27292086040855</v>
      </c>
      <c r="G209">
        <v>61.74494</v>
      </c>
      <c r="H209">
        <v>1.1359999999999999</v>
      </c>
      <c r="I209">
        <v>4.18</v>
      </c>
      <c r="J209">
        <v>4.25</v>
      </c>
      <c r="K209">
        <v>3.9995238099999999</v>
      </c>
      <c r="Q209">
        <v>1.423501323392697</v>
      </c>
      <c r="R209">
        <v>1.6886207501743344</v>
      </c>
      <c r="S209" s="31">
        <v>62.97</v>
      </c>
      <c r="T209">
        <f t="shared" si="6"/>
        <v>0.82910347219195846</v>
      </c>
      <c r="U209">
        <v>463.65499999999997</v>
      </c>
      <c r="V209">
        <f t="shared" si="7"/>
        <v>6.1047795839155548</v>
      </c>
    </row>
    <row r="210" spans="1:22" x14ac:dyDescent="0.35">
      <c r="A210" t="s">
        <v>206</v>
      </c>
      <c r="B210">
        <v>98.5047714084684</v>
      </c>
      <c r="C210">
        <v>87.891375924140107</v>
      </c>
      <c r="D210">
        <v>86.436660000000003</v>
      </c>
      <c r="E210">
        <v>94.820959239171714</v>
      </c>
      <c r="F210">
        <v>112.89470766315321</v>
      </c>
      <c r="G210">
        <v>63.361509999999996</v>
      </c>
      <c r="H210">
        <v>1.1653</v>
      </c>
      <c r="I210">
        <v>4.16</v>
      </c>
      <c r="J210">
        <v>4.25</v>
      </c>
      <c r="K210">
        <v>3.9663157889999998</v>
      </c>
      <c r="Q210">
        <v>1.2276541214859928</v>
      </c>
      <c r="R210">
        <v>1.3926688596655201</v>
      </c>
      <c r="S210" s="31">
        <v>60.85</v>
      </c>
      <c r="T210">
        <f t="shared" si="6"/>
        <v>0.82035220935191155</v>
      </c>
      <c r="U210">
        <v>433.64600000000002</v>
      </c>
      <c r="V210">
        <f t="shared" si="7"/>
        <v>5.8462194605853588</v>
      </c>
    </row>
    <row r="211" spans="1:22" x14ac:dyDescent="0.35">
      <c r="A211" t="s">
        <v>207</v>
      </c>
      <c r="B211">
        <v>98.077525020800493</v>
      </c>
      <c r="C211">
        <v>87.919415750543095</v>
      </c>
      <c r="D211">
        <v>86.436660000000003</v>
      </c>
      <c r="E211">
        <v>94.412287498290866</v>
      </c>
      <c r="F211">
        <v>114.0407519360878</v>
      </c>
      <c r="G211">
        <v>61.760559999999998</v>
      </c>
      <c r="H211">
        <v>1.1792</v>
      </c>
      <c r="I211">
        <v>4.16</v>
      </c>
      <c r="J211">
        <v>4.25</v>
      </c>
      <c r="K211">
        <v>4.1218181820000002</v>
      </c>
      <c r="Q211">
        <v>2.003827055318764</v>
      </c>
      <c r="R211">
        <v>2.1133506041866186</v>
      </c>
      <c r="S211" s="31">
        <v>58.17</v>
      </c>
      <c r="T211">
        <f t="shared" si="6"/>
        <v>0.79357605904716821</v>
      </c>
      <c r="U211">
        <v>427.21800000000002</v>
      </c>
      <c r="V211">
        <f t="shared" si="7"/>
        <v>5.8282615917829306</v>
      </c>
    </row>
    <row r="212" spans="1:22" x14ac:dyDescent="0.35">
      <c r="A212" t="s">
        <v>208</v>
      </c>
      <c r="B212">
        <v>99.131328102218106</v>
      </c>
      <c r="C212">
        <v>88.294446200564906</v>
      </c>
      <c r="D212">
        <v>87.068740000000005</v>
      </c>
      <c r="E212">
        <v>95.264573173510769</v>
      </c>
      <c r="F212">
        <v>110.67434666448987</v>
      </c>
      <c r="G212">
        <v>61.940470000000005</v>
      </c>
      <c r="H212">
        <v>1.17</v>
      </c>
      <c r="I212">
        <v>4.18</v>
      </c>
      <c r="J212">
        <v>4.25</v>
      </c>
      <c r="K212">
        <v>4.1174999999999997</v>
      </c>
      <c r="Q212">
        <v>3.4069088972472352</v>
      </c>
      <c r="R212">
        <v>3.4161214500516808</v>
      </c>
      <c r="S212" s="31">
        <v>61.78</v>
      </c>
      <c r="T212">
        <f t="shared" si="6"/>
        <v>0.83017854628423471</v>
      </c>
      <c r="U212">
        <v>448.49099999999999</v>
      </c>
      <c r="V212">
        <f t="shared" si="7"/>
        <v>6.0266689284811052</v>
      </c>
    </row>
    <row r="213" spans="1:22" x14ac:dyDescent="0.35">
      <c r="A213" t="s">
        <v>209</v>
      </c>
      <c r="B213">
        <v>99.314854102180604</v>
      </c>
      <c r="C213">
        <v>88.457784374082806</v>
      </c>
      <c r="D213">
        <v>87.779820000000001</v>
      </c>
      <c r="E213">
        <v>97.614815490026274</v>
      </c>
      <c r="F213">
        <v>112.27859367604698</v>
      </c>
      <c r="G213">
        <v>64.181520000000006</v>
      </c>
      <c r="H213">
        <v>1.1529</v>
      </c>
      <c r="I213">
        <v>4.17</v>
      </c>
      <c r="J213">
        <v>4.25</v>
      </c>
      <c r="K213">
        <v>4.0459090910000004</v>
      </c>
      <c r="Q213">
        <v>4.0583896772176535</v>
      </c>
      <c r="R213">
        <v>4.0210256982745447</v>
      </c>
      <c r="S213" s="31">
        <v>65.94</v>
      </c>
      <c r="T213">
        <f t="shared" si="6"/>
        <v>0.86605584290330062</v>
      </c>
      <c r="U213">
        <v>468.11500000000001</v>
      </c>
      <c r="V213">
        <f t="shared" si="7"/>
        <v>6.1482215787182062</v>
      </c>
    </row>
    <row r="214" spans="1:22" x14ac:dyDescent="0.35">
      <c r="A214" t="s">
        <v>210</v>
      </c>
      <c r="B214">
        <v>98.874766245127603</v>
      </c>
      <c r="C214">
        <v>88.692928373209398</v>
      </c>
      <c r="D214">
        <v>88.174869999999999</v>
      </c>
      <c r="E214">
        <v>103.79502605472251</v>
      </c>
      <c r="F214">
        <v>112.97657480353345</v>
      </c>
      <c r="G214">
        <v>65.535319999999999</v>
      </c>
      <c r="H214">
        <v>1.1153</v>
      </c>
      <c r="I214">
        <v>4.17</v>
      </c>
      <c r="J214">
        <v>4.25</v>
      </c>
      <c r="K214">
        <v>4.1715</v>
      </c>
      <c r="Q214">
        <v>3.9068962981840105</v>
      </c>
      <c r="R214">
        <v>3.9543642064618001</v>
      </c>
      <c r="S214" s="31">
        <v>65.78</v>
      </c>
      <c r="T214">
        <f t="shared" si="6"/>
        <v>0.83203336733017019</v>
      </c>
      <c r="U214">
        <v>474.464</v>
      </c>
      <c r="V214">
        <f t="shared" si="7"/>
        <v>6.001366366630311</v>
      </c>
    </row>
    <row r="215" spans="1:22" x14ac:dyDescent="0.35">
      <c r="A215" t="s">
        <v>211</v>
      </c>
      <c r="B215">
        <v>99.095211469572405</v>
      </c>
      <c r="C215">
        <v>88.898051175162706</v>
      </c>
      <c r="D215">
        <v>88.569919999999996</v>
      </c>
      <c r="E215">
        <v>112.30345016179754</v>
      </c>
      <c r="F215">
        <v>113.98976113630044</v>
      </c>
      <c r="G215">
        <v>66.168630000000007</v>
      </c>
      <c r="H215">
        <v>1.0699000000000001</v>
      </c>
      <c r="I215">
        <v>4.29</v>
      </c>
      <c r="J215">
        <v>4.25</v>
      </c>
      <c r="K215">
        <v>4.2927272729999997</v>
      </c>
      <c r="Q215">
        <v>3.5601856197637405</v>
      </c>
      <c r="R215">
        <v>3.7890937560829281</v>
      </c>
      <c r="S215" s="31">
        <v>64.02</v>
      </c>
      <c r="T215">
        <f t="shared" si="6"/>
        <v>0.77334379437172351</v>
      </c>
      <c r="U215">
        <v>470.64800000000002</v>
      </c>
      <c r="V215">
        <f t="shared" si="7"/>
        <v>5.6852969405414404</v>
      </c>
    </row>
    <row r="216" spans="1:22" x14ac:dyDescent="0.35">
      <c r="A216" t="s">
        <v>212</v>
      </c>
      <c r="B216">
        <v>99.368895285843095</v>
      </c>
      <c r="C216">
        <v>88.883762916879306</v>
      </c>
      <c r="D216">
        <v>88.411900000000003</v>
      </c>
      <c r="E216">
        <v>111.72234629232942</v>
      </c>
      <c r="F216">
        <v>113.22152875093845</v>
      </c>
      <c r="G216">
        <v>67.90643</v>
      </c>
      <c r="H216">
        <v>1.0633999999999999</v>
      </c>
      <c r="I216">
        <v>4.42</v>
      </c>
      <c r="J216">
        <v>4.25</v>
      </c>
      <c r="K216">
        <v>4.6128571430000003</v>
      </c>
      <c r="Q216">
        <v>3.1328804961423593</v>
      </c>
      <c r="R216">
        <v>3.5550000354661924</v>
      </c>
      <c r="S216" s="31">
        <v>70.47</v>
      </c>
      <c r="T216">
        <f t="shared" si="6"/>
        <v>0.84759854725438522</v>
      </c>
      <c r="U216">
        <v>489.15199999999999</v>
      </c>
      <c r="V216">
        <f t="shared" si="7"/>
        <v>5.883418824841451</v>
      </c>
    </row>
    <row r="217" spans="1:22" x14ac:dyDescent="0.35">
      <c r="A217" t="s">
        <v>213</v>
      </c>
      <c r="B217">
        <v>98.323653184015598</v>
      </c>
      <c r="C217">
        <v>89.092545533907796</v>
      </c>
      <c r="D217">
        <v>88.49091</v>
      </c>
      <c r="E217">
        <v>110.94450268143355</v>
      </c>
      <c r="F217">
        <v>108.64210354863198</v>
      </c>
      <c r="G217">
        <v>67.890680000000003</v>
      </c>
      <c r="H217">
        <v>1.0657000000000001</v>
      </c>
      <c r="I217">
        <v>4.5599999999999996</v>
      </c>
      <c r="J217">
        <v>4.5</v>
      </c>
      <c r="K217">
        <v>4.59</v>
      </c>
      <c r="Q217">
        <v>2.4873795399030585</v>
      </c>
      <c r="R217">
        <v>2.9666155570781494</v>
      </c>
      <c r="S217" s="31">
        <v>78.2</v>
      </c>
      <c r="T217">
        <f t="shared" si="6"/>
        <v>0.94176610908397274</v>
      </c>
      <c r="U217">
        <v>515.94100000000003</v>
      </c>
      <c r="V217">
        <f t="shared" si="7"/>
        <v>6.2135006149219176</v>
      </c>
    </row>
    <row r="218" spans="1:22" x14ac:dyDescent="0.35">
      <c r="A218" t="s">
        <v>214</v>
      </c>
      <c r="B218">
        <v>98.938171000216698</v>
      </c>
      <c r="C218">
        <v>89.180239144682901</v>
      </c>
      <c r="D218">
        <v>88.253879999999995</v>
      </c>
      <c r="E218">
        <v>110.16134178022878</v>
      </c>
      <c r="F218">
        <v>109.34244710193171</v>
      </c>
      <c r="G218">
        <v>66.912880000000001</v>
      </c>
      <c r="H218">
        <v>1.0564</v>
      </c>
      <c r="I218">
        <v>4.01</v>
      </c>
      <c r="J218">
        <v>4.5</v>
      </c>
      <c r="K218">
        <v>4.4286363639999999</v>
      </c>
      <c r="Q218">
        <v>1.6761143893320618</v>
      </c>
      <c r="R218">
        <v>2.091349498499282</v>
      </c>
      <c r="S218" s="31">
        <v>73.98</v>
      </c>
      <c r="T218">
        <f t="shared" si="6"/>
        <v>0.8855414855414856</v>
      </c>
      <c r="U218">
        <v>495.30399999999997</v>
      </c>
      <c r="V218">
        <f t="shared" si="7"/>
        <v>5.9287948087948097</v>
      </c>
    </row>
    <row r="219" spans="1:22" x14ac:dyDescent="0.35">
      <c r="A219" t="s">
        <v>215</v>
      </c>
      <c r="B219">
        <v>98.408192857467697</v>
      </c>
      <c r="C219">
        <v>89.530882817289495</v>
      </c>
      <c r="D219">
        <v>88.411900000000003</v>
      </c>
      <c r="E219">
        <v>120.94936420400164</v>
      </c>
      <c r="F219">
        <v>107.10545080766801</v>
      </c>
      <c r="G219">
        <v>68.021590000000003</v>
      </c>
      <c r="H219">
        <v>0.99629999999999996</v>
      </c>
      <c r="I219">
        <v>4.1100000000000003</v>
      </c>
      <c r="J219">
        <v>4.5</v>
      </c>
      <c r="K219">
        <v>4.3563157889999999</v>
      </c>
      <c r="Q219">
        <v>1.2795913415930869</v>
      </c>
      <c r="R219">
        <v>1.6427303073048911</v>
      </c>
      <c r="S219" s="31">
        <v>81.64</v>
      </c>
      <c r="T219">
        <f t="shared" si="6"/>
        <v>0.91998850833428525</v>
      </c>
      <c r="U219">
        <v>546.13300000000004</v>
      </c>
      <c r="V219">
        <f t="shared" si="7"/>
        <v>6.1542881433381709</v>
      </c>
    </row>
    <row r="220" spans="1:22" x14ac:dyDescent="0.35">
      <c r="A220" t="s">
        <v>216</v>
      </c>
      <c r="B220">
        <v>97.716091163731406</v>
      </c>
      <c r="C220">
        <v>89.455936557074097</v>
      </c>
      <c r="D220">
        <v>88.174869999999999</v>
      </c>
      <c r="E220">
        <v>131.27554198380506</v>
      </c>
      <c r="F220">
        <v>108.90734616336069</v>
      </c>
      <c r="G220">
        <v>69.585700000000003</v>
      </c>
      <c r="H220">
        <v>0.94989999999999997</v>
      </c>
      <c r="I220">
        <v>3.97</v>
      </c>
      <c r="J220">
        <v>4.5</v>
      </c>
      <c r="K220">
        <v>4.362727273</v>
      </c>
      <c r="Q220">
        <v>1.4402627628934843</v>
      </c>
      <c r="R220">
        <v>1.7055581509438063</v>
      </c>
      <c r="S220" s="31">
        <v>94.16</v>
      </c>
      <c r="T220">
        <f t="shared" si="6"/>
        <v>1.0143772709843519</v>
      </c>
      <c r="U220">
        <v>599.30999999999995</v>
      </c>
      <c r="V220">
        <f t="shared" si="7"/>
        <v>6.4563131082586223</v>
      </c>
    </row>
    <row r="221" spans="1:22" x14ac:dyDescent="0.35">
      <c r="A221" t="s">
        <v>217</v>
      </c>
      <c r="B221">
        <v>97.381410367881401</v>
      </c>
      <c r="C221">
        <v>89.470228198401102</v>
      </c>
      <c r="D221">
        <v>88.411900000000003</v>
      </c>
      <c r="E221">
        <v>116.94620421433237</v>
      </c>
      <c r="F221">
        <v>109.03373855412497</v>
      </c>
      <c r="G221">
        <v>72.062730000000002</v>
      </c>
      <c r="H221">
        <v>1.0007999999999999</v>
      </c>
      <c r="I221">
        <v>3.92</v>
      </c>
      <c r="J221">
        <v>4.5</v>
      </c>
      <c r="K221">
        <v>4.121428571</v>
      </c>
      <c r="Q221">
        <v>1.8160104118959719</v>
      </c>
      <c r="R221">
        <v>1.871963515828974</v>
      </c>
      <c r="S221" s="31">
        <v>88.6</v>
      </c>
      <c r="T221">
        <f t="shared" si="6"/>
        <v>1.0029292436877839</v>
      </c>
      <c r="U221">
        <v>577.98699999999997</v>
      </c>
      <c r="V221">
        <f t="shared" si="7"/>
        <v>6.5426643879387267</v>
      </c>
    </row>
    <row r="222" spans="1:22" x14ac:dyDescent="0.35">
      <c r="A222" t="s">
        <v>218</v>
      </c>
      <c r="B222">
        <v>95.617848572322899</v>
      </c>
      <c r="C222">
        <v>89.377106867216497</v>
      </c>
      <c r="D222">
        <v>88.49091</v>
      </c>
      <c r="E222">
        <v>120.03630949668049</v>
      </c>
      <c r="F222">
        <v>106.20977253580457</v>
      </c>
      <c r="G222">
        <v>68.535879999999992</v>
      </c>
      <c r="H222">
        <v>0.98809999999999998</v>
      </c>
      <c r="I222">
        <v>3.86</v>
      </c>
      <c r="J222">
        <v>4.25</v>
      </c>
      <c r="K222">
        <v>4.015789474</v>
      </c>
      <c r="Q222">
        <v>2.1979919622213551</v>
      </c>
      <c r="R222">
        <v>2.0871421921988227</v>
      </c>
      <c r="S222" s="31">
        <v>95.95</v>
      </c>
      <c r="T222">
        <f t="shared" si="6"/>
        <v>1.0713890839183369</v>
      </c>
      <c r="U222">
        <v>610.16800000000001</v>
      </c>
      <c r="V222">
        <f t="shared" si="7"/>
        <v>6.8132082809409464</v>
      </c>
    </row>
    <row r="223" spans="1:22" x14ac:dyDescent="0.35">
      <c r="A223" t="s">
        <v>219</v>
      </c>
      <c r="B223">
        <v>95.380013858085704</v>
      </c>
      <c r="C223">
        <v>88.943423467338803</v>
      </c>
      <c r="D223">
        <v>88.332890000000006</v>
      </c>
      <c r="E223">
        <v>111.02881971347402</v>
      </c>
      <c r="F223">
        <v>107.89781359275491</v>
      </c>
      <c r="G223">
        <v>70.077799999999996</v>
      </c>
      <c r="H223">
        <v>1.0022</v>
      </c>
      <c r="I223">
        <v>3.46</v>
      </c>
      <c r="J223">
        <v>4</v>
      </c>
      <c r="K223">
        <v>3.848181818</v>
      </c>
      <c r="Q223">
        <v>2.6425690706613643</v>
      </c>
      <c r="R223">
        <v>2.6026539348950557</v>
      </c>
      <c r="S223" s="31">
        <v>91.67</v>
      </c>
      <c r="T223">
        <f t="shared" si="6"/>
        <v>1.0400619067257959</v>
      </c>
      <c r="U223">
        <v>608.37699999999995</v>
      </c>
      <c r="V223">
        <f t="shared" si="7"/>
        <v>6.902473465998904</v>
      </c>
    </row>
    <row r="224" spans="1:22" x14ac:dyDescent="0.35">
      <c r="A224" t="s">
        <v>220</v>
      </c>
      <c r="B224">
        <v>95.532238776422005</v>
      </c>
      <c r="C224">
        <v>89.270698112264796</v>
      </c>
      <c r="D224">
        <v>88.648929999999993</v>
      </c>
      <c r="E224">
        <v>117.70581711559788</v>
      </c>
      <c r="F224">
        <v>112.10975389748228</v>
      </c>
      <c r="G224">
        <v>72.425129999999996</v>
      </c>
      <c r="H224">
        <v>0.9798</v>
      </c>
      <c r="I224">
        <v>3.24</v>
      </c>
      <c r="J224">
        <v>4</v>
      </c>
      <c r="K224">
        <v>3.8279999999999998</v>
      </c>
      <c r="Q224">
        <v>3.1041328949274014</v>
      </c>
      <c r="R224">
        <v>3.3025919040654701</v>
      </c>
      <c r="S224" s="31">
        <v>101.78</v>
      </c>
      <c r="T224">
        <f t="shared" si="6"/>
        <v>1.124932291906964</v>
      </c>
      <c r="U224">
        <v>679.77800000000002</v>
      </c>
      <c r="V224">
        <f t="shared" si="7"/>
        <v>7.5133053991740235</v>
      </c>
    </row>
    <row r="225" spans="1:22" x14ac:dyDescent="0.35">
      <c r="A225" t="s">
        <v>221</v>
      </c>
      <c r="B225">
        <v>94.667579837822899</v>
      </c>
      <c r="C225">
        <v>89.346026216367406</v>
      </c>
      <c r="D225">
        <v>88.964969999999994</v>
      </c>
      <c r="E225">
        <v>110.53279248894763</v>
      </c>
      <c r="F225">
        <v>112.51318817294521</v>
      </c>
      <c r="G225">
        <v>73.197489999999988</v>
      </c>
      <c r="H225">
        <v>1.0279</v>
      </c>
      <c r="I225">
        <v>2.0299999999999998</v>
      </c>
      <c r="J225">
        <v>3.5</v>
      </c>
      <c r="K225">
        <v>3.5089999999999999</v>
      </c>
      <c r="Q225">
        <v>3.2990253449805258</v>
      </c>
      <c r="R225">
        <v>3.6235390621098955</v>
      </c>
      <c r="S225" s="31">
        <v>101.54</v>
      </c>
      <c r="T225">
        <f t="shared" si="6"/>
        <v>1.1731917180436302</v>
      </c>
      <c r="U225">
        <v>668.91300000000001</v>
      </c>
      <c r="V225">
        <f t="shared" si="7"/>
        <v>7.7286113028532473</v>
      </c>
    </row>
    <row r="226" spans="1:22" x14ac:dyDescent="0.35">
      <c r="A226" t="s">
        <v>222</v>
      </c>
      <c r="B226">
        <v>95.672157286597496</v>
      </c>
      <c r="C226">
        <v>89.481179866336902</v>
      </c>
      <c r="D226">
        <v>89.676060000000007</v>
      </c>
      <c r="E226">
        <v>117.76430730899531</v>
      </c>
      <c r="F226">
        <v>116.87393829222843</v>
      </c>
      <c r="G226">
        <v>73.753860000000003</v>
      </c>
      <c r="H226">
        <v>1.0095000000000001</v>
      </c>
      <c r="I226">
        <v>2.7</v>
      </c>
      <c r="J226">
        <v>3</v>
      </c>
      <c r="K226">
        <v>3.6286363640000001</v>
      </c>
      <c r="Q226">
        <v>2.9451051408333386</v>
      </c>
      <c r="R226">
        <v>3.1244187511229491</v>
      </c>
      <c r="S226" s="31">
        <v>113.7</v>
      </c>
      <c r="T226">
        <f t="shared" si="6"/>
        <v>1.2799419376810266</v>
      </c>
      <c r="U226">
        <v>721.06700000000001</v>
      </c>
      <c r="V226">
        <f t="shared" si="7"/>
        <v>8.117184636568556</v>
      </c>
    </row>
    <row r="227" spans="1:22" x14ac:dyDescent="0.35">
      <c r="A227" t="s">
        <v>223</v>
      </c>
      <c r="B227">
        <v>95.395798164205004</v>
      </c>
      <c r="C227">
        <v>89.673555317730305</v>
      </c>
      <c r="D227">
        <v>90.545169999999999</v>
      </c>
      <c r="E227">
        <v>125.68706986919464</v>
      </c>
      <c r="F227">
        <v>112.63495835138453</v>
      </c>
      <c r="G227">
        <v>78.677549999999997</v>
      </c>
      <c r="H227">
        <v>0.99419999999999997</v>
      </c>
      <c r="I227">
        <v>2.73</v>
      </c>
      <c r="J227">
        <v>3</v>
      </c>
      <c r="K227">
        <v>3.621428571</v>
      </c>
      <c r="Q227">
        <v>2.2738829962823912</v>
      </c>
      <c r="R227">
        <v>2.2191127966290871</v>
      </c>
      <c r="S227" s="31">
        <v>127.35</v>
      </c>
      <c r="T227">
        <f t="shared" si="6"/>
        <v>1.3983227377009728</v>
      </c>
      <c r="U227">
        <v>786.58299999999997</v>
      </c>
      <c r="V227">
        <f t="shared" si="7"/>
        <v>8.6368032507973638</v>
      </c>
    </row>
    <row r="228" spans="1:22" x14ac:dyDescent="0.35">
      <c r="A228" t="s">
        <v>224</v>
      </c>
      <c r="B228">
        <v>96.079873939575606</v>
      </c>
      <c r="C228">
        <v>89.703514512700394</v>
      </c>
      <c r="D228">
        <v>91.177250000000001</v>
      </c>
      <c r="E228">
        <v>120.65463439831061</v>
      </c>
      <c r="F228">
        <v>111.79807163714221</v>
      </c>
      <c r="G228">
        <v>78.63391</v>
      </c>
      <c r="H228">
        <v>1.0185999999999999</v>
      </c>
      <c r="I228">
        <v>2.69</v>
      </c>
      <c r="J228">
        <v>3</v>
      </c>
      <c r="K228">
        <v>3.76</v>
      </c>
      <c r="Q228">
        <v>1.778656352581405</v>
      </c>
      <c r="R228">
        <v>1.6704072412371314</v>
      </c>
      <c r="S228" s="31">
        <v>139.96</v>
      </c>
      <c r="T228">
        <f t="shared" si="6"/>
        <v>1.5635836351721508</v>
      </c>
      <c r="U228">
        <v>862.7</v>
      </c>
      <c r="V228">
        <f t="shared" si="7"/>
        <v>9.6377793802730398</v>
      </c>
    </row>
    <row r="229" spans="1:22" x14ac:dyDescent="0.35">
      <c r="A229" t="s">
        <v>225</v>
      </c>
      <c r="B229">
        <v>97.601855592326103</v>
      </c>
      <c r="C229">
        <v>89.650275751079207</v>
      </c>
      <c r="D229">
        <v>91.493290000000002</v>
      </c>
      <c r="E229">
        <v>112.33383467784816</v>
      </c>
      <c r="F229">
        <v>117.77907843466269</v>
      </c>
      <c r="G229">
        <v>81.895669999999996</v>
      </c>
      <c r="H229">
        <v>1.0257000000000001</v>
      </c>
      <c r="I229">
        <v>2.42</v>
      </c>
      <c r="J229">
        <v>3</v>
      </c>
      <c r="K229">
        <v>3.7504545450000002</v>
      </c>
      <c r="Q229">
        <v>1.6013072987411701</v>
      </c>
      <c r="R229">
        <v>1.6233313307842807</v>
      </c>
      <c r="S229" s="31">
        <v>124.17</v>
      </c>
      <c r="T229">
        <f t="shared" si="6"/>
        <v>1.3920274262735552</v>
      </c>
      <c r="U229">
        <v>760.19899999999996</v>
      </c>
      <c r="V229">
        <f t="shared" si="7"/>
        <v>8.5223311381632456</v>
      </c>
    </row>
    <row r="230" spans="1:22" x14ac:dyDescent="0.35">
      <c r="A230" t="s">
        <v>226</v>
      </c>
      <c r="B230">
        <v>96.461372592558902</v>
      </c>
      <c r="C230">
        <v>89.904052199440301</v>
      </c>
      <c r="D230">
        <v>91.335269999999994</v>
      </c>
      <c r="E230">
        <v>110.47278306974763</v>
      </c>
      <c r="F230">
        <v>116.28585561730731</v>
      </c>
      <c r="G230">
        <v>74.330960000000005</v>
      </c>
      <c r="H230">
        <v>1.0626</v>
      </c>
      <c r="I230">
        <v>2.52</v>
      </c>
      <c r="J230">
        <v>3</v>
      </c>
      <c r="K230">
        <v>3.5914999999999999</v>
      </c>
      <c r="Q230">
        <v>1.4702831405428469</v>
      </c>
      <c r="R230">
        <v>1.5984668195844876</v>
      </c>
      <c r="S230" s="31">
        <v>115.55</v>
      </c>
      <c r="T230">
        <f t="shared" si="6"/>
        <v>1.3443156187089609</v>
      </c>
      <c r="U230">
        <v>708.15599999999995</v>
      </c>
      <c r="V230">
        <f t="shared" si="7"/>
        <v>8.2387293057763991</v>
      </c>
    </row>
    <row r="231" spans="1:22" x14ac:dyDescent="0.35">
      <c r="A231" t="s">
        <v>227</v>
      </c>
      <c r="B231">
        <v>95.5057532458152</v>
      </c>
      <c r="C231">
        <v>90.232162683474996</v>
      </c>
      <c r="D231">
        <v>91.414280000000005</v>
      </c>
      <c r="E231">
        <v>94.125913434513777</v>
      </c>
      <c r="F231">
        <v>111.61303569194394</v>
      </c>
      <c r="G231">
        <v>74.927330000000012</v>
      </c>
      <c r="H231">
        <v>1.0599000000000001</v>
      </c>
      <c r="I231">
        <v>1.88</v>
      </c>
      <c r="J231">
        <v>3</v>
      </c>
      <c r="K231">
        <v>3.5409523809999999</v>
      </c>
      <c r="Q231">
        <v>1.3793631785023821</v>
      </c>
      <c r="R231">
        <v>1.5527522306537069</v>
      </c>
      <c r="S231" s="31">
        <v>100.7</v>
      </c>
      <c r="T231">
        <f t="shared" si="6"/>
        <v>1.1675629890647281</v>
      </c>
      <c r="U231">
        <v>622.23699999999997</v>
      </c>
      <c r="V231">
        <f t="shared" si="7"/>
        <v>7.2145073647136968</v>
      </c>
    </row>
    <row r="232" spans="1:22" x14ac:dyDescent="0.35">
      <c r="A232" t="s">
        <v>228</v>
      </c>
      <c r="B232">
        <v>95.127732490790294</v>
      </c>
      <c r="C232">
        <v>90.287533884622604</v>
      </c>
      <c r="D232">
        <v>90.466160000000002</v>
      </c>
      <c r="E232">
        <v>68.942466918858145</v>
      </c>
      <c r="F232">
        <v>111.21543072696379</v>
      </c>
      <c r="G232">
        <v>68.630420000000001</v>
      </c>
      <c r="H232">
        <v>1.2164999999999999</v>
      </c>
      <c r="I232">
        <v>2.2200000000000002</v>
      </c>
      <c r="J232">
        <v>2.25</v>
      </c>
      <c r="K232">
        <v>3.6681818179999999</v>
      </c>
      <c r="Q232">
        <v>1.3075998949255758</v>
      </c>
      <c r="R232">
        <v>1.2609459909585776</v>
      </c>
      <c r="S232" s="31">
        <v>68.099999999999994</v>
      </c>
      <c r="T232">
        <f t="shared" si="6"/>
        <v>0.91574186414013792</v>
      </c>
      <c r="U232">
        <v>449.46100000000001</v>
      </c>
      <c r="V232">
        <f t="shared" si="7"/>
        <v>6.0439097503420056</v>
      </c>
    </row>
    <row r="233" spans="1:22" x14ac:dyDescent="0.35">
      <c r="A233" t="s">
        <v>229</v>
      </c>
      <c r="B233">
        <v>93.352666878907598</v>
      </c>
      <c r="C233">
        <v>91.128091678668994</v>
      </c>
      <c r="D233">
        <v>90.150120000000001</v>
      </c>
      <c r="E233">
        <v>64.488096865837178</v>
      </c>
      <c r="F233">
        <v>105.66984014814811</v>
      </c>
      <c r="G233">
        <v>62.050199999999997</v>
      </c>
      <c r="H233">
        <v>1.2372000000000001</v>
      </c>
      <c r="I233">
        <v>1.84</v>
      </c>
      <c r="J233">
        <v>2.25</v>
      </c>
      <c r="K233">
        <v>3.5715789469999999</v>
      </c>
      <c r="Q233">
        <v>1.2488354538691855</v>
      </c>
      <c r="R233">
        <v>0.77310691344997873</v>
      </c>
      <c r="S233" s="31">
        <v>55.21</v>
      </c>
      <c r="T233">
        <f t="shared" si="6"/>
        <v>0.7576896403465686</v>
      </c>
      <c r="U233">
        <v>390.64600000000002</v>
      </c>
      <c r="V233">
        <f t="shared" si="7"/>
        <v>5.3611379685351501</v>
      </c>
    </row>
    <row r="234" spans="1:22" x14ac:dyDescent="0.35">
      <c r="A234" t="s">
        <v>230</v>
      </c>
      <c r="B234">
        <v>90.390835471348794</v>
      </c>
      <c r="C234">
        <v>90.998596129763399</v>
      </c>
      <c r="D234">
        <v>89.518039999999999</v>
      </c>
      <c r="E234">
        <v>62.955957643984618</v>
      </c>
      <c r="F234">
        <v>99.879756353433436</v>
      </c>
      <c r="G234">
        <v>56.434730000000002</v>
      </c>
      <c r="H234">
        <v>1.2245999999999999</v>
      </c>
      <c r="I234">
        <v>0.95</v>
      </c>
      <c r="J234">
        <v>1.5</v>
      </c>
      <c r="K234">
        <v>2.9457142859999998</v>
      </c>
      <c r="Q234">
        <v>1.2258837268353966</v>
      </c>
      <c r="R234">
        <v>0.5275596392245463</v>
      </c>
      <c r="S234" s="31">
        <v>44.6</v>
      </c>
      <c r="T234">
        <f t="shared" si="6"/>
        <v>0.61012461845679378</v>
      </c>
      <c r="U234">
        <v>349.03800000000001</v>
      </c>
      <c r="V234">
        <f t="shared" si="7"/>
        <v>4.774813376164178</v>
      </c>
    </row>
    <row r="235" spans="1:22" x14ac:dyDescent="0.35">
      <c r="A235" t="s">
        <v>231</v>
      </c>
      <c r="B235">
        <v>88.645733288031494</v>
      </c>
      <c r="C235">
        <v>90.496997100006595</v>
      </c>
      <c r="D235">
        <v>89.281009999999995</v>
      </c>
      <c r="E235">
        <v>60.675599714385541</v>
      </c>
      <c r="F235">
        <v>96.254076399494323</v>
      </c>
      <c r="G235">
        <v>50.593299999999999</v>
      </c>
      <c r="H235">
        <v>1.2363999999999999</v>
      </c>
      <c r="I235">
        <v>0.93</v>
      </c>
      <c r="J235">
        <v>1</v>
      </c>
      <c r="K235">
        <v>2.8123809519999998</v>
      </c>
      <c r="Q235">
        <v>1.5431586143422258</v>
      </c>
      <c r="R235">
        <v>0.80700874041600179</v>
      </c>
      <c r="S235" s="31">
        <v>41.73</v>
      </c>
      <c r="T235">
        <f t="shared" si="6"/>
        <v>0.57789413448615778</v>
      </c>
      <c r="U235">
        <v>336.20499999999998</v>
      </c>
      <c r="V235">
        <f t="shared" si="7"/>
        <v>4.6559045646997053</v>
      </c>
    </row>
    <row r="236" spans="1:22" x14ac:dyDescent="0.35">
      <c r="A236" t="s">
        <v>232</v>
      </c>
      <c r="B236">
        <v>87.567049859680196</v>
      </c>
      <c r="C236">
        <v>90.905254567055394</v>
      </c>
      <c r="D236">
        <v>89.913089999999997</v>
      </c>
      <c r="E236">
        <v>55.481366695531953</v>
      </c>
      <c r="F236">
        <v>99.583568092360522</v>
      </c>
      <c r="G236">
        <v>51.080660000000002</v>
      </c>
      <c r="H236">
        <v>1.2706999999999999</v>
      </c>
      <c r="I236">
        <v>0.8</v>
      </c>
      <c r="J236">
        <v>1</v>
      </c>
      <c r="K236">
        <v>2.9605263160000002</v>
      </c>
      <c r="Q236">
        <v>2.1166939879122633</v>
      </c>
      <c r="R236">
        <v>1.3121667310313252</v>
      </c>
      <c r="S236" s="31">
        <v>44.15</v>
      </c>
      <c r="T236">
        <f t="shared" si="6"/>
        <v>0.62395147358410208</v>
      </c>
      <c r="U236">
        <v>336.24</v>
      </c>
      <c r="V236">
        <f t="shared" si="7"/>
        <v>4.7519239745847903</v>
      </c>
    </row>
    <row r="237" spans="1:22" x14ac:dyDescent="0.35">
      <c r="A237" t="s">
        <v>233</v>
      </c>
      <c r="B237">
        <v>85.791716717185395</v>
      </c>
      <c r="C237">
        <v>91.073934382996995</v>
      </c>
      <c r="D237">
        <v>90.071110000000004</v>
      </c>
      <c r="E237">
        <v>59.94485210336812</v>
      </c>
      <c r="F237">
        <v>102.22317659084459</v>
      </c>
      <c r="G237">
        <v>48.311399999999999</v>
      </c>
      <c r="H237">
        <v>1.2602</v>
      </c>
      <c r="I237">
        <v>0.42</v>
      </c>
      <c r="J237">
        <v>0.5</v>
      </c>
      <c r="K237">
        <v>2.8859090909999998</v>
      </c>
      <c r="Q237">
        <v>2.3829986761694162</v>
      </c>
      <c r="R237">
        <v>1.5467223441821778</v>
      </c>
      <c r="S237" s="31">
        <v>49.64</v>
      </c>
      <c r="T237">
        <f t="shared" si="6"/>
        <v>0.69452156190814118</v>
      </c>
      <c r="U237">
        <v>358.52499999999998</v>
      </c>
      <c r="V237">
        <f t="shared" si="7"/>
        <v>5.0161833799983144</v>
      </c>
    </row>
    <row r="238" spans="1:22" x14ac:dyDescent="0.35">
      <c r="A238" t="s">
        <v>234</v>
      </c>
      <c r="B238">
        <v>84.177169472616896</v>
      </c>
      <c r="C238">
        <v>91.285771356646293</v>
      </c>
      <c r="D238">
        <v>89.992099999999994</v>
      </c>
      <c r="E238">
        <v>67.838749373319359</v>
      </c>
      <c r="F238">
        <v>97.411426240936692</v>
      </c>
      <c r="G238">
        <v>49.130670000000002</v>
      </c>
      <c r="H238">
        <v>1.194</v>
      </c>
      <c r="I238">
        <v>0.25</v>
      </c>
      <c r="J238">
        <v>0.25</v>
      </c>
      <c r="K238">
        <v>2.9542857140000001</v>
      </c>
      <c r="Q238">
        <v>2.0667490864983784</v>
      </c>
      <c r="R238">
        <v>1.2668396163356581</v>
      </c>
      <c r="S238" s="31">
        <v>50.35</v>
      </c>
      <c r="T238">
        <f t="shared" si="6"/>
        <v>0.66803530532124489</v>
      </c>
      <c r="U238">
        <v>365.84800000000001</v>
      </c>
      <c r="V238">
        <f t="shared" si="7"/>
        <v>4.8540095408374739</v>
      </c>
    </row>
    <row r="239" spans="1:22" x14ac:dyDescent="0.35">
      <c r="A239" t="s">
        <v>235</v>
      </c>
      <c r="B239">
        <v>83.430759064605994</v>
      </c>
      <c r="C239">
        <v>91.541852400505206</v>
      </c>
      <c r="D239">
        <v>90.624179999999996</v>
      </c>
      <c r="E239">
        <v>81.415310757637911</v>
      </c>
      <c r="F239">
        <v>96.164600661995252</v>
      </c>
      <c r="G239">
        <v>48.792590000000004</v>
      </c>
      <c r="H239">
        <v>1.0961000000000001</v>
      </c>
      <c r="I239">
        <v>0.2</v>
      </c>
      <c r="J239">
        <v>0.25</v>
      </c>
      <c r="K239">
        <v>3.202</v>
      </c>
      <c r="Q239">
        <v>1.5018012894540913</v>
      </c>
      <c r="R239">
        <v>0.76685752721385947</v>
      </c>
      <c r="S239" s="31">
        <v>66.31</v>
      </c>
      <c r="T239">
        <f t="shared" si="6"/>
        <v>0.80201984724165243</v>
      </c>
      <c r="U239">
        <v>443.053</v>
      </c>
      <c r="V239">
        <f t="shared" si="7"/>
        <v>5.3587286891864849</v>
      </c>
    </row>
    <row r="240" spans="1:22" x14ac:dyDescent="0.35">
      <c r="A240" t="s">
        <v>236</v>
      </c>
      <c r="B240">
        <v>83.068790146312494</v>
      </c>
      <c r="C240">
        <v>91.504119580163305</v>
      </c>
      <c r="D240">
        <v>90.940219999999997</v>
      </c>
      <c r="E240">
        <v>76.880421737082784</v>
      </c>
      <c r="F240">
        <v>98.844320003563396</v>
      </c>
      <c r="G240">
        <v>50.891399999999997</v>
      </c>
      <c r="H240">
        <v>1.1583000000000001</v>
      </c>
      <c r="I240">
        <v>0.24</v>
      </c>
      <c r="J240">
        <v>0.25</v>
      </c>
      <c r="K240">
        <v>3.4590909089999999</v>
      </c>
      <c r="Q240">
        <v>1.1855516997830533</v>
      </c>
      <c r="R240">
        <v>0.48697479936733962</v>
      </c>
      <c r="S240" s="31">
        <v>69.819999999999993</v>
      </c>
      <c r="T240">
        <f t="shared" si="6"/>
        <v>0.88929305427235605</v>
      </c>
      <c r="U240">
        <v>450.21699999999998</v>
      </c>
      <c r="V240">
        <f t="shared" si="7"/>
        <v>5.7343862935453638</v>
      </c>
    </row>
    <row r="241" spans="1:22" x14ac:dyDescent="0.35">
      <c r="A241" t="s">
        <v>237</v>
      </c>
      <c r="B241">
        <v>83.160553146293793</v>
      </c>
      <c r="C241">
        <v>91.499531081906298</v>
      </c>
      <c r="D241">
        <v>90.624179999999996</v>
      </c>
      <c r="E241">
        <v>85.796757972137399</v>
      </c>
      <c r="F241">
        <v>100.39696233733279</v>
      </c>
      <c r="G241">
        <v>55.28351</v>
      </c>
      <c r="H241">
        <v>1.079</v>
      </c>
      <c r="I241">
        <v>0.24</v>
      </c>
      <c r="J241">
        <v>0.25</v>
      </c>
      <c r="K241">
        <v>3.4290909090000001</v>
      </c>
      <c r="Q241">
        <v>1.8769457644391108</v>
      </c>
      <c r="R241">
        <v>0.99496690773220653</v>
      </c>
      <c r="S241" s="31">
        <v>69.260000000000005</v>
      </c>
      <c r="T241">
        <f t="shared" si="6"/>
        <v>0.82463135114712227</v>
      </c>
      <c r="U241">
        <v>457.40699999999998</v>
      </c>
      <c r="V241">
        <f t="shared" si="7"/>
        <v>5.4460316551278041</v>
      </c>
    </row>
    <row r="242" spans="1:22" x14ac:dyDescent="0.35">
      <c r="A242" t="s">
        <v>238</v>
      </c>
      <c r="B242">
        <v>82.912017207568994</v>
      </c>
      <c r="C242">
        <v>91.3556029720487</v>
      </c>
      <c r="D242">
        <v>90.624179999999996</v>
      </c>
      <c r="E242">
        <v>84.89357823253269</v>
      </c>
      <c r="F242">
        <v>96.606094782733024</v>
      </c>
      <c r="G242">
        <v>54.179410000000004</v>
      </c>
      <c r="H242">
        <v>1.0967</v>
      </c>
      <c r="I242">
        <v>0.24</v>
      </c>
      <c r="J242">
        <v>0.25</v>
      </c>
      <c r="K242">
        <v>3.4645000000000001</v>
      </c>
      <c r="Q242">
        <v>3.2235779675100042</v>
      </c>
      <c r="R242">
        <v>1.9843860638979629</v>
      </c>
      <c r="S242" s="31">
        <v>69.97</v>
      </c>
      <c r="T242">
        <f t="shared" si="6"/>
        <v>0.84675082301434346</v>
      </c>
      <c r="U242">
        <v>453.78699999999998</v>
      </c>
      <c r="V242">
        <f t="shared" si="7"/>
        <v>5.4915608935716715</v>
      </c>
    </row>
    <row r="243" spans="1:22" x14ac:dyDescent="0.35">
      <c r="A243" t="s">
        <v>239</v>
      </c>
      <c r="B243">
        <v>84.334745003197</v>
      </c>
      <c r="C243">
        <v>91.689131027361796</v>
      </c>
      <c r="D243">
        <v>90.624179999999996</v>
      </c>
      <c r="E243">
        <v>90.905154733147981</v>
      </c>
      <c r="F243">
        <v>97.34336614292522</v>
      </c>
      <c r="G243">
        <v>55.033479999999997</v>
      </c>
      <c r="H243">
        <v>1.0722</v>
      </c>
      <c r="I243">
        <v>0.22</v>
      </c>
      <c r="J243">
        <v>0.25</v>
      </c>
      <c r="K243">
        <v>3.3657142860000002</v>
      </c>
      <c r="Q243">
        <v>3.9549974889749056</v>
      </c>
      <c r="R243">
        <v>2.5217863162316476</v>
      </c>
      <c r="S243" s="31">
        <v>70.459999999999994</v>
      </c>
      <c r="T243">
        <f t="shared" si="6"/>
        <v>0.83363195120772404</v>
      </c>
      <c r="U243">
        <v>462.74799999999999</v>
      </c>
      <c r="V243">
        <f t="shared" si="7"/>
        <v>5.4749009105516881</v>
      </c>
    </row>
    <row r="244" spans="1:22" x14ac:dyDescent="0.35">
      <c r="A244" t="s">
        <v>240</v>
      </c>
      <c r="B244">
        <v>84.338490431767696</v>
      </c>
      <c r="C244">
        <v>91.869722354754501</v>
      </c>
      <c r="D244">
        <v>90.545169999999999</v>
      </c>
      <c r="E244">
        <v>86.737158743904104</v>
      </c>
      <c r="F244">
        <v>100.86453854805772</v>
      </c>
      <c r="G244">
        <v>56.450989999999997</v>
      </c>
      <c r="H244">
        <v>1.0773999999999999</v>
      </c>
      <c r="I244">
        <v>0.23</v>
      </c>
      <c r="J244">
        <v>0.25</v>
      </c>
      <c r="K244">
        <v>3.4252380950000001</v>
      </c>
      <c r="Q244">
        <v>3.4318904407266282</v>
      </c>
      <c r="R244">
        <v>2.1400392488029403</v>
      </c>
      <c r="S244" s="31">
        <v>77.040000000000006</v>
      </c>
      <c r="T244">
        <f t="shared" si="6"/>
        <v>0.91670153140139898</v>
      </c>
      <c r="U244">
        <v>496.80799999999999</v>
      </c>
      <c r="V244">
        <f t="shared" si="7"/>
        <v>5.9115349742012739</v>
      </c>
    </row>
    <row r="245" spans="1:22" x14ac:dyDescent="0.35">
      <c r="A245" t="s">
        <v>241</v>
      </c>
      <c r="B245">
        <v>85.646447594766002</v>
      </c>
      <c r="C245">
        <v>91.924508790186593</v>
      </c>
      <c r="D245">
        <v>91.019229999999993</v>
      </c>
      <c r="E245">
        <v>92.897619373167444</v>
      </c>
      <c r="F245">
        <v>96.993778557932785</v>
      </c>
      <c r="G245">
        <v>58.042699999999996</v>
      </c>
      <c r="H245">
        <v>1.0573999999999999</v>
      </c>
      <c r="I245">
        <v>0.23</v>
      </c>
      <c r="J245">
        <v>0.25</v>
      </c>
      <c r="K245">
        <v>3.3925000000000001</v>
      </c>
      <c r="Q245">
        <v>2.4217753694845152</v>
      </c>
      <c r="R245">
        <v>1.4028890469398627</v>
      </c>
      <c r="S245" s="31">
        <v>77.19</v>
      </c>
      <c r="T245">
        <f t="shared" si="6"/>
        <v>0.89674133696802305</v>
      </c>
      <c r="U245">
        <v>512.57299999999998</v>
      </c>
      <c r="V245">
        <f t="shared" si="7"/>
        <v>5.9547272614808975</v>
      </c>
    </row>
    <row r="246" spans="1:22" x14ac:dyDescent="0.35">
      <c r="A246" t="s">
        <v>242</v>
      </c>
      <c r="B246">
        <v>85.146165349970204</v>
      </c>
      <c r="C246">
        <v>91.676455828136397</v>
      </c>
      <c r="D246">
        <v>90.703190000000006</v>
      </c>
      <c r="E246">
        <v>96.18370478404205</v>
      </c>
      <c r="F246">
        <v>98.860205056396637</v>
      </c>
      <c r="G246">
        <v>60.015990000000002</v>
      </c>
      <c r="H246">
        <v>1.0466</v>
      </c>
      <c r="I246">
        <v>0.2</v>
      </c>
      <c r="J246">
        <v>0.25</v>
      </c>
      <c r="K246">
        <v>3.4161904760000001</v>
      </c>
      <c r="Q246">
        <v>1.8986683212362374</v>
      </c>
      <c r="R246">
        <v>1.0211419795111558</v>
      </c>
      <c r="S246" s="31">
        <v>79.39</v>
      </c>
      <c r="T246">
        <f t="shared" si="6"/>
        <v>0.91606010769852741</v>
      </c>
      <c r="U246">
        <v>524.62099999999998</v>
      </c>
      <c r="V246">
        <f t="shared" si="7"/>
        <v>6.0534622718340989</v>
      </c>
    </row>
    <row r="247" spans="1:22" x14ac:dyDescent="0.35">
      <c r="A247" t="s">
        <v>243</v>
      </c>
      <c r="B247">
        <v>86.084662737533804</v>
      </c>
      <c r="C247">
        <v>91.643446113929798</v>
      </c>
      <c r="D247">
        <v>90.940219999999997</v>
      </c>
      <c r="E247">
        <v>89.709524026556068</v>
      </c>
      <c r="F247">
        <v>101.52143928538509</v>
      </c>
      <c r="G247">
        <v>60.122410000000002</v>
      </c>
      <c r="H247">
        <v>1.0649999999999999</v>
      </c>
      <c r="I247">
        <v>0.18</v>
      </c>
      <c r="J247">
        <v>0.25</v>
      </c>
      <c r="K247">
        <v>3.4849999999999999</v>
      </c>
      <c r="Q247">
        <v>2.220500257690897</v>
      </c>
      <c r="R247">
        <v>1.3041329557651069</v>
      </c>
      <c r="S247" s="31">
        <v>72.849999999999994</v>
      </c>
      <c r="T247">
        <f t="shared" si="6"/>
        <v>0.85314561587821092</v>
      </c>
      <c r="U247">
        <v>486.14499999999998</v>
      </c>
      <c r="V247">
        <f t="shared" si="7"/>
        <v>5.6932391960344937</v>
      </c>
    </row>
    <row r="248" spans="1:22" x14ac:dyDescent="0.35">
      <c r="A248" t="s">
        <v>244</v>
      </c>
      <c r="B248">
        <v>87.217654880159699</v>
      </c>
      <c r="C248">
        <v>92.257191521788002</v>
      </c>
      <c r="D248">
        <v>91.335269999999994</v>
      </c>
      <c r="E248">
        <v>94.694103884660365</v>
      </c>
      <c r="F248">
        <v>100.58636774133349</v>
      </c>
      <c r="G248">
        <v>60.836020000000005</v>
      </c>
      <c r="H248">
        <v>1.0526</v>
      </c>
      <c r="I248">
        <v>0.17</v>
      </c>
      <c r="J248">
        <v>0.25</v>
      </c>
      <c r="K248">
        <v>3.4236842109999999</v>
      </c>
      <c r="Q248">
        <v>2.8022733735897045</v>
      </c>
      <c r="R248">
        <v>1.8156935666857108</v>
      </c>
      <c r="S248" s="31">
        <v>79.72</v>
      </c>
      <c r="T248">
        <f t="shared" si="6"/>
        <v>0.91873897126487936</v>
      </c>
      <c r="U248">
        <v>517.48299999999995</v>
      </c>
      <c r="V248">
        <f t="shared" si="7"/>
        <v>5.9637706857383783</v>
      </c>
    </row>
    <row r="249" spans="1:22" x14ac:dyDescent="0.35">
      <c r="A249" t="s">
        <v>245</v>
      </c>
      <c r="B249">
        <v>88.335397777890805</v>
      </c>
      <c r="C249">
        <v>91.986193633976299</v>
      </c>
      <c r="D249">
        <v>91.335269999999994</v>
      </c>
      <c r="E249">
        <v>102.31302128435348</v>
      </c>
      <c r="F249">
        <v>99.240300104510126</v>
      </c>
      <c r="G249">
        <v>63.960419999999999</v>
      </c>
      <c r="H249">
        <v>1.0156000000000001</v>
      </c>
      <c r="I249">
        <v>0.28999999999999998</v>
      </c>
      <c r="J249">
        <v>0.25</v>
      </c>
      <c r="K249">
        <v>3.490434783</v>
      </c>
      <c r="Q249">
        <v>3.0724030210453641</v>
      </c>
      <c r="R249">
        <v>2.0532220527978482</v>
      </c>
      <c r="S249" s="31">
        <v>83.45</v>
      </c>
      <c r="T249">
        <f t="shared" si="6"/>
        <v>0.92791995906948121</v>
      </c>
      <c r="U249">
        <v>530.15899999999999</v>
      </c>
      <c r="V249">
        <f t="shared" si="7"/>
        <v>5.8950882873614985</v>
      </c>
    </row>
    <row r="250" spans="1:22" x14ac:dyDescent="0.35">
      <c r="A250" t="s">
        <v>246</v>
      </c>
      <c r="B250">
        <v>88.1620379411914</v>
      </c>
      <c r="C250">
        <v>92.315116573948799</v>
      </c>
      <c r="D250">
        <v>91.651309999999995</v>
      </c>
      <c r="E250">
        <v>103.72514166780608</v>
      </c>
      <c r="F250">
        <v>99.802519964375421</v>
      </c>
      <c r="G250">
        <v>64.408680000000004</v>
      </c>
      <c r="H250">
        <v>1.0116000000000001</v>
      </c>
      <c r="I250">
        <v>0.4</v>
      </c>
      <c r="J250">
        <v>0.25</v>
      </c>
      <c r="K250">
        <v>3.67</v>
      </c>
      <c r="Q250">
        <v>2.7387447719652545</v>
      </c>
      <c r="R250">
        <v>1.8392000319535589</v>
      </c>
      <c r="S250" s="31">
        <v>86.07</v>
      </c>
      <c r="T250">
        <f t="shared" si="6"/>
        <v>0.94999637211950383</v>
      </c>
      <c r="U250">
        <v>549.94100000000003</v>
      </c>
      <c r="V250">
        <f t="shared" si="7"/>
        <v>6.0699657822675981</v>
      </c>
    </row>
    <row r="251" spans="1:22" x14ac:dyDescent="0.35">
      <c r="A251" t="s">
        <v>247</v>
      </c>
      <c r="B251">
        <v>90.347227981561801</v>
      </c>
      <c r="C251">
        <v>92.470789360027496</v>
      </c>
      <c r="D251">
        <v>91.888339999999999</v>
      </c>
      <c r="E251">
        <v>96.295367880528076</v>
      </c>
      <c r="F251">
        <v>98.754793986938111</v>
      </c>
      <c r="G251">
        <v>65.412229999999994</v>
      </c>
      <c r="H251">
        <v>1.0499000000000001</v>
      </c>
      <c r="I251">
        <v>0.43</v>
      </c>
      <c r="J251">
        <v>0.25</v>
      </c>
      <c r="K251">
        <v>3.4455</v>
      </c>
      <c r="Q251">
        <v>2.1226727829752678</v>
      </c>
      <c r="R251">
        <v>1.4003381194685161</v>
      </c>
      <c r="S251" s="31">
        <v>74</v>
      </c>
      <c r="T251">
        <f t="shared" si="6"/>
        <v>0.84551097560365107</v>
      </c>
      <c r="U251">
        <v>488.19299999999998</v>
      </c>
      <c r="V251">
        <f t="shared" si="7"/>
        <v>5.5780072934172065</v>
      </c>
    </row>
    <row r="252" spans="1:22" x14ac:dyDescent="0.35">
      <c r="A252" t="s">
        <v>248</v>
      </c>
      <c r="B252">
        <v>90.928304471239102</v>
      </c>
      <c r="C252">
        <v>92.524759411902295</v>
      </c>
      <c r="D252">
        <v>91.809330000000003</v>
      </c>
      <c r="E252">
        <v>91.433845312428787</v>
      </c>
      <c r="F252">
        <v>97.440862373656728</v>
      </c>
      <c r="G252">
        <v>64.91203999999999</v>
      </c>
      <c r="H252">
        <v>1.0606</v>
      </c>
      <c r="I252">
        <v>0.57999999999999996</v>
      </c>
      <c r="J252">
        <v>0.5</v>
      </c>
      <c r="K252">
        <v>3.297727273</v>
      </c>
      <c r="Q252">
        <v>1.7164197643429617</v>
      </c>
      <c r="R252">
        <v>0.98137519024375841</v>
      </c>
      <c r="S252" s="31">
        <v>75.59</v>
      </c>
      <c r="T252">
        <f t="shared" si="6"/>
        <v>0.87323101039948769</v>
      </c>
      <c r="U252">
        <v>495.17700000000002</v>
      </c>
      <c r="V252">
        <f t="shared" si="7"/>
        <v>5.7203851307922626</v>
      </c>
    </row>
    <row r="253" spans="1:22" x14ac:dyDescent="0.35">
      <c r="A253" t="s">
        <v>249</v>
      </c>
      <c r="B253">
        <v>90.958267899804397</v>
      </c>
      <c r="C253">
        <v>92.693632770529305</v>
      </c>
      <c r="D253">
        <v>92.283379999999994</v>
      </c>
      <c r="E253">
        <v>97.941449037570436</v>
      </c>
      <c r="F253">
        <v>95.298173043778007</v>
      </c>
      <c r="G253">
        <v>64.021280000000004</v>
      </c>
      <c r="H253">
        <v>1.0289999999999999</v>
      </c>
      <c r="I253">
        <v>0.64</v>
      </c>
      <c r="J253">
        <v>0.75</v>
      </c>
      <c r="K253">
        <v>3.1852380949999999</v>
      </c>
      <c r="Q253">
        <v>1.6222186829093117</v>
      </c>
      <c r="R253">
        <v>0.64537982066732158</v>
      </c>
      <c r="S253" s="31">
        <v>78.849999999999994</v>
      </c>
      <c r="T253">
        <f t="shared" si="6"/>
        <v>0.87921194477272069</v>
      </c>
      <c r="U253">
        <v>524.80899999999997</v>
      </c>
      <c r="V253">
        <f t="shared" si="7"/>
        <v>5.8518496071556969</v>
      </c>
    </row>
    <row r="254" spans="1:22" x14ac:dyDescent="0.35">
      <c r="A254" t="s">
        <v>250</v>
      </c>
      <c r="B254">
        <v>90.982345654901593</v>
      </c>
      <c r="C254">
        <v>92.692106434592105</v>
      </c>
      <c r="D254">
        <v>92.204369999999997</v>
      </c>
      <c r="E254">
        <v>95.923157558907974</v>
      </c>
      <c r="F254">
        <v>97.112252239082736</v>
      </c>
      <c r="G254">
        <v>65.262959999999993</v>
      </c>
      <c r="H254">
        <v>1.0639000000000001</v>
      </c>
      <c r="I254">
        <v>0.69</v>
      </c>
      <c r="J254">
        <v>0.75</v>
      </c>
      <c r="K254">
        <v>2.9495238100000001</v>
      </c>
      <c r="Q254">
        <v>1.5561266437811676</v>
      </c>
      <c r="R254">
        <v>0.32234409214937865</v>
      </c>
      <c r="S254" s="31">
        <v>71.930000000000007</v>
      </c>
      <c r="T254">
        <f t="shared" si="6"/>
        <v>0.82996420885474309</v>
      </c>
      <c r="U254">
        <v>499.16199999999998</v>
      </c>
      <c r="V254">
        <f t="shared" si="7"/>
        <v>5.7595800697949571</v>
      </c>
    </row>
    <row r="255" spans="1:22" x14ac:dyDescent="0.35">
      <c r="A255" t="s">
        <v>251</v>
      </c>
      <c r="B255">
        <v>90.5465382876436</v>
      </c>
      <c r="C255">
        <v>93.023011908018404</v>
      </c>
      <c r="D255">
        <v>92.362390000000005</v>
      </c>
      <c r="E255">
        <v>103.46079637816568</v>
      </c>
      <c r="F255">
        <v>94.124296829025994</v>
      </c>
      <c r="G255">
        <v>65.580389999999994</v>
      </c>
      <c r="H255">
        <v>1.0298</v>
      </c>
      <c r="I255">
        <v>0.89</v>
      </c>
      <c r="J255">
        <v>1</v>
      </c>
      <c r="K255">
        <v>2.8814285709999998</v>
      </c>
      <c r="Q255">
        <v>1.5318397508536421</v>
      </c>
      <c r="R255">
        <v>0.17966640436296344</v>
      </c>
      <c r="S255" s="31">
        <v>79.95</v>
      </c>
      <c r="T255">
        <f t="shared" si="6"/>
        <v>0.89140731416759578</v>
      </c>
      <c r="U255">
        <v>546.06399999999996</v>
      </c>
      <c r="V255">
        <f t="shared" si="7"/>
        <v>6.0883732783441395</v>
      </c>
    </row>
    <row r="256" spans="1:22" x14ac:dyDescent="0.35">
      <c r="A256" t="s">
        <v>252</v>
      </c>
      <c r="B256">
        <v>91.310070654834703</v>
      </c>
      <c r="C256">
        <v>93.426780239581504</v>
      </c>
      <c r="D256">
        <v>92.757440000000003</v>
      </c>
      <c r="E256">
        <v>107.03781353022499</v>
      </c>
      <c r="F256">
        <v>95.938176442637655</v>
      </c>
      <c r="G256">
        <v>66.80277000000001</v>
      </c>
      <c r="H256">
        <v>1.0187999999999999</v>
      </c>
      <c r="I256">
        <v>0.92</v>
      </c>
      <c r="J256">
        <v>1</v>
      </c>
      <c r="K256">
        <v>2.766</v>
      </c>
      <c r="Q256">
        <v>1.9987684434821502</v>
      </c>
      <c r="R256">
        <v>0.78596277986605856</v>
      </c>
      <c r="S256" s="31">
        <v>81.45</v>
      </c>
      <c r="T256">
        <f t="shared" si="6"/>
        <v>0.8946048963835137</v>
      </c>
      <c r="U256">
        <v>564.16</v>
      </c>
      <c r="V256">
        <f t="shared" si="7"/>
        <v>6.196443196362468</v>
      </c>
    </row>
    <row r="257" spans="1:22" x14ac:dyDescent="0.35">
      <c r="A257" t="s">
        <v>253</v>
      </c>
      <c r="B257">
        <v>91.338161369114701</v>
      </c>
      <c r="C257">
        <v>93.387046496139703</v>
      </c>
      <c r="D257">
        <v>92.836449999999999</v>
      </c>
      <c r="E257">
        <v>108.21445391428529</v>
      </c>
      <c r="F257">
        <v>99.11436201780414</v>
      </c>
      <c r="G257">
        <v>67.10154</v>
      </c>
      <c r="H257">
        <v>1.0264</v>
      </c>
      <c r="I257">
        <v>0.98</v>
      </c>
      <c r="J257">
        <v>1</v>
      </c>
      <c r="K257">
        <v>3.0223809519999998</v>
      </c>
      <c r="Q257">
        <v>2.9004036082134359</v>
      </c>
      <c r="R257">
        <v>1.9567157043123617</v>
      </c>
      <c r="S257" s="31">
        <v>84.12</v>
      </c>
      <c r="T257">
        <f t="shared" si="6"/>
        <v>0.93003090919568765</v>
      </c>
      <c r="U257">
        <v>575.83799999999997</v>
      </c>
      <c r="V257">
        <f t="shared" si="7"/>
        <v>6.3664662231267988</v>
      </c>
    </row>
    <row r="258" spans="1:22" x14ac:dyDescent="0.35">
      <c r="A258" t="s">
        <v>254</v>
      </c>
      <c r="B258">
        <v>93.066409123864005</v>
      </c>
      <c r="C258">
        <v>93.047185219634997</v>
      </c>
      <c r="D258">
        <v>92.836449999999999</v>
      </c>
      <c r="E258">
        <v>116.17595673244914</v>
      </c>
      <c r="F258">
        <v>107.17399763262168</v>
      </c>
      <c r="G258">
        <v>70.919719999999998</v>
      </c>
      <c r="H258">
        <v>1.0008999999999999</v>
      </c>
      <c r="I258">
        <v>1</v>
      </c>
      <c r="J258">
        <v>1</v>
      </c>
      <c r="K258">
        <v>3.2047619049999998</v>
      </c>
      <c r="Q258">
        <v>3.3673323008419445</v>
      </c>
      <c r="R258">
        <v>2.5630120798154565</v>
      </c>
      <c r="S258" s="31">
        <v>91.38</v>
      </c>
      <c r="T258">
        <f t="shared" si="6"/>
        <v>0.98519753825140866</v>
      </c>
      <c r="U258">
        <v>631.83100000000002</v>
      </c>
      <c r="V258">
        <f t="shared" si="7"/>
        <v>6.8119757692156471</v>
      </c>
    </row>
    <row r="259" spans="1:22" x14ac:dyDescent="0.35">
      <c r="A259" t="s">
        <v>255</v>
      </c>
      <c r="B259">
        <v>92.851582042275197</v>
      </c>
      <c r="C259">
        <v>93.033362021237394</v>
      </c>
      <c r="D259">
        <v>93.073480000000004</v>
      </c>
      <c r="E259">
        <v>116.50259027999333</v>
      </c>
      <c r="F259">
        <v>99.689318751296781</v>
      </c>
      <c r="G259">
        <v>72.951740000000001</v>
      </c>
      <c r="H259">
        <v>1.0022</v>
      </c>
      <c r="I259">
        <v>0.99</v>
      </c>
      <c r="J259">
        <v>1</v>
      </c>
      <c r="K259">
        <v>3.2530000000000001</v>
      </c>
      <c r="Q259">
        <v>3.2406075804118988</v>
      </c>
      <c r="R259">
        <v>2.3078667669622464</v>
      </c>
      <c r="S259" s="31">
        <v>90.99</v>
      </c>
      <c r="T259">
        <f t="shared" si="6"/>
        <v>0.97976542834758074</v>
      </c>
      <c r="U259">
        <v>655.26499999999999</v>
      </c>
      <c r="V259">
        <f t="shared" si="7"/>
        <v>7.0557862776808173</v>
      </c>
    </row>
    <row r="260" spans="1:22" x14ac:dyDescent="0.35">
      <c r="A260" t="s">
        <v>256</v>
      </c>
      <c r="B260">
        <v>92.475701532147795</v>
      </c>
      <c r="C260">
        <v>93.255960131712996</v>
      </c>
      <c r="D260">
        <v>93.310509999999994</v>
      </c>
      <c r="E260">
        <v>124.72388071038998</v>
      </c>
      <c r="F260">
        <v>98.647783701562574</v>
      </c>
      <c r="G260">
        <v>70.730509999999995</v>
      </c>
      <c r="H260">
        <v>0.98089999999999999</v>
      </c>
      <c r="I260">
        <v>0.97</v>
      </c>
      <c r="J260">
        <v>1</v>
      </c>
      <c r="K260">
        <v>3.4173684209999999</v>
      </c>
      <c r="Q260">
        <v>2.9751005429383608</v>
      </c>
      <c r="R260">
        <v>1.8363240023462382</v>
      </c>
      <c r="S260" s="31">
        <v>97.1</v>
      </c>
      <c r="T260">
        <f t="shared" si="6"/>
        <v>1.0207359278177774</v>
      </c>
      <c r="U260">
        <v>690.846</v>
      </c>
      <c r="V260">
        <f t="shared" si="7"/>
        <v>7.2623206260473774</v>
      </c>
    </row>
    <row r="261" spans="1:22" x14ac:dyDescent="0.35">
      <c r="A261" t="s">
        <v>257</v>
      </c>
      <c r="B261">
        <v>93.528166960504507</v>
      </c>
      <c r="C261">
        <v>93.782352388029906</v>
      </c>
      <c r="D261">
        <v>94.337630000000004</v>
      </c>
      <c r="E261">
        <v>124.49371800130653</v>
      </c>
      <c r="F261">
        <v>98.976261667635498</v>
      </c>
      <c r="G261">
        <v>74.345570000000009</v>
      </c>
      <c r="H261">
        <v>0.9718</v>
      </c>
      <c r="I261">
        <v>0.92</v>
      </c>
      <c r="J261">
        <v>1</v>
      </c>
      <c r="K261">
        <v>3.2665217389999999</v>
      </c>
      <c r="Q261">
        <v>2.7590706553115392</v>
      </c>
      <c r="R261">
        <v>1.5911044197662194</v>
      </c>
      <c r="S261" s="31">
        <v>106.19</v>
      </c>
      <c r="T261">
        <f t="shared" si="6"/>
        <v>1.0938947904457637</v>
      </c>
      <c r="U261">
        <v>725.62300000000005</v>
      </c>
      <c r="V261">
        <f t="shared" si="7"/>
        <v>7.474858456800324</v>
      </c>
    </row>
    <row r="262" spans="1:22" x14ac:dyDescent="0.35">
      <c r="A262" t="s">
        <v>258</v>
      </c>
      <c r="B262">
        <v>93.891473531858907</v>
      </c>
      <c r="C262">
        <v>93.559209141722405</v>
      </c>
      <c r="D262">
        <v>94.653670000000005</v>
      </c>
      <c r="E262">
        <v>126.25601993224251</v>
      </c>
      <c r="F262">
        <v>97.25693820095853</v>
      </c>
      <c r="G262">
        <v>74.81644</v>
      </c>
      <c r="H262">
        <v>0.9486</v>
      </c>
      <c r="I262">
        <v>0.98</v>
      </c>
      <c r="J262">
        <v>1</v>
      </c>
      <c r="K262">
        <v>3.3279999999999998</v>
      </c>
      <c r="Q262">
        <v>2.6065083772280557</v>
      </c>
      <c r="R262">
        <v>1.5581724225120397</v>
      </c>
      <c r="S262" s="31">
        <v>113.39</v>
      </c>
      <c r="T262">
        <f t="shared" si="6"/>
        <v>1.1363717223008889</v>
      </c>
      <c r="U262">
        <v>758.79499999999996</v>
      </c>
      <c r="V262">
        <f t="shared" si="7"/>
        <v>7.6044905284707918</v>
      </c>
    </row>
    <row r="263" spans="1:22" x14ac:dyDescent="0.35">
      <c r="A263" t="s">
        <v>259</v>
      </c>
      <c r="B263">
        <v>92.247230389337304</v>
      </c>
      <c r="C263">
        <v>94.183927288648803</v>
      </c>
      <c r="D263">
        <v>95.285749999999993</v>
      </c>
      <c r="E263">
        <v>122.47618613554532</v>
      </c>
      <c r="F263">
        <v>97.691983276092046</v>
      </c>
      <c r="G263">
        <v>75.422200000000004</v>
      </c>
      <c r="H263">
        <v>0.97709999999999997</v>
      </c>
      <c r="I263">
        <v>0.96</v>
      </c>
      <c r="J263">
        <v>1</v>
      </c>
      <c r="K263">
        <v>3.151904762</v>
      </c>
      <c r="Q263">
        <v>2.4740918386878876</v>
      </c>
      <c r="R263">
        <v>1.5411750282772498</v>
      </c>
      <c r="S263" s="31">
        <v>102.7</v>
      </c>
      <c r="T263">
        <f t="shared" si="6"/>
        <v>1.0531288256638585</v>
      </c>
      <c r="U263">
        <v>707.25599999999997</v>
      </c>
      <c r="V263">
        <f t="shared" si="7"/>
        <v>7.2524993254500281</v>
      </c>
    </row>
    <row r="264" spans="1:22" x14ac:dyDescent="0.35">
      <c r="A264" t="s">
        <v>260</v>
      </c>
      <c r="B264">
        <v>92.821083552485504</v>
      </c>
      <c r="C264">
        <v>93.578770424667695</v>
      </c>
      <c r="D264">
        <v>94.653670000000005</v>
      </c>
      <c r="E264">
        <v>118.26337298512679</v>
      </c>
      <c r="F264">
        <v>97.138334093488481</v>
      </c>
      <c r="G264">
        <v>74.34402</v>
      </c>
      <c r="H264">
        <v>0.96430000000000005</v>
      </c>
      <c r="I264">
        <v>0.92</v>
      </c>
      <c r="J264">
        <v>1</v>
      </c>
      <c r="K264">
        <v>2.987727273</v>
      </c>
      <c r="Q264">
        <v>2.3030068166262367</v>
      </c>
      <c r="R264">
        <v>1.5107600439204989</v>
      </c>
      <c r="S264" s="31">
        <v>95.3</v>
      </c>
      <c r="T264">
        <f t="shared" ref="T264:T327" si="8">(S264*H264)/D264</f>
        <v>0.97088459433215846</v>
      </c>
      <c r="U264">
        <v>668.84500000000003</v>
      </c>
      <c r="V264">
        <f t="shared" ref="V264:V327" si="9">(U264*H264)/D264</f>
        <v>6.8139696379443073</v>
      </c>
    </row>
    <row r="265" spans="1:22" x14ac:dyDescent="0.35">
      <c r="A265" t="s">
        <v>261</v>
      </c>
      <c r="B265">
        <v>94.466396817455802</v>
      </c>
      <c r="C265">
        <v>93.586568532686499</v>
      </c>
      <c r="D265">
        <v>94.811689999999999</v>
      </c>
      <c r="E265">
        <v>116.30281208696047</v>
      </c>
      <c r="F265">
        <v>100.05758448954411</v>
      </c>
      <c r="G265">
        <v>77.438969999999998</v>
      </c>
      <c r="H265">
        <v>0.95379999999999998</v>
      </c>
      <c r="I265">
        <v>0.93</v>
      </c>
      <c r="J265">
        <v>1</v>
      </c>
      <c r="K265">
        <v>2.9384999999999999</v>
      </c>
      <c r="Q265">
        <v>1.9835794733540022</v>
      </c>
      <c r="R265">
        <v>1.3691858501025795</v>
      </c>
      <c r="S265" s="31">
        <v>95.68</v>
      </c>
      <c r="T265">
        <f t="shared" si="8"/>
        <v>0.96253514730092893</v>
      </c>
      <c r="U265">
        <v>686.077</v>
      </c>
      <c r="V265">
        <f t="shared" si="9"/>
        <v>6.9018940871109882</v>
      </c>
    </row>
    <row r="266" spans="1:22" x14ac:dyDescent="0.35">
      <c r="A266" t="s">
        <v>262</v>
      </c>
      <c r="B266">
        <v>95.465356123374406</v>
      </c>
      <c r="C266">
        <v>93.951059318324397</v>
      </c>
      <c r="D266">
        <v>95.048720000000003</v>
      </c>
      <c r="E266">
        <v>111.51649119608646</v>
      </c>
      <c r="F266">
        <v>101.633443290551</v>
      </c>
      <c r="G266">
        <v>77.536829999999995</v>
      </c>
      <c r="H266">
        <v>0.97840000000000005</v>
      </c>
      <c r="I266">
        <v>0.93</v>
      </c>
      <c r="J266">
        <v>1</v>
      </c>
      <c r="K266">
        <v>2.4463636360000001</v>
      </c>
      <c r="Q266">
        <v>1.5815752261527316</v>
      </c>
      <c r="R266">
        <v>1.1432459116213682</v>
      </c>
      <c r="S266" s="31">
        <v>88.81</v>
      </c>
      <c r="T266">
        <f t="shared" si="8"/>
        <v>0.91418068544216058</v>
      </c>
      <c r="U266">
        <v>674.68799999999999</v>
      </c>
      <c r="V266">
        <f t="shared" si="9"/>
        <v>6.9450145062447977</v>
      </c>
    </row>
    <row r="267" spans="1:22" x14ac:dyDescent="0.35">
      <c r="A267" t="s">
        <v>263</v>
      </c>
      <c r="B267">
        <v>96.107697123243298</v>
      </c>
      <c r="C267">
        <v>94.547515745875103</v>
      </c>
      <c r="D267">
        <v>95.285749999999993</v>
      </c>
      <c r="E267">
        <v>95.633745043525821</v>
      </c>
      <c r="F267">
        <v>104.06774925438336</v>
      </c>
      <c r="G267">
        <v>76.982129999999998</v>
      </c>
      <c r="H267">
        <v>1.0388999999999999</v>
      </c>
      <c r="I267">
        <v>0.87</v>
      </c>
      <c r="J267">
        <v>1</v>
      </c>
      <c r="K267">
        <v>2.1966666670000001</v>
      </c>
      <c r="Q267">
        <v>1.3850030937121134</v>
      </c>
      <c r="R267">
        <v>1.0254536266659737</v>
      </c>
      <c r="S267" s="31">
        <v>78.930000000000007</v>
      </c>
      <c r="T267">
        <f t="shared" si="8"/>
        <v>0.86057334911043892</v>
      </c>
      <c r="U267">
        <v>590.99900000000002</v>
      </c>
      <c r="V267">
        <f t="shared" si="9"/>
        <v>6.4436587957800624</v>
      </c>
    </row>
    <row r="268" spans="1:22" x14ac:dyDescent="0.35">
      <c r="A268" t="s">
        <v>264</v>
      </c>
      <c r="B268">
        <v>95.4709742662304</v>
      </c>
      <c r="C268">
        <v>94.715318966081597</v>
      </c>
      <c r="D268">
        <v>95.443770000000001</v>
      </c>
      <c r="E268">
        <v>105.8945961138204</v>
      </c>
      <c r="F268">
        <v>98.05257176800427</v>
      </c>
      <c r="G268">
        <v>75.21902</v>
      </c>
      <c r="H268">
        <v>0.99570000000000003</v>
      </c>
      <c r="I268">
        <v>0.87</v>
      </c>
      <c r="J268">
        <v>1</v>
      </c>
      <c r="K268">
        <v>2.2959999999999998</v>
      </c>
      <c r="Q268">
        <v>1.7714319308367976</v>
      </c>
      <c r="R268">
        <v>1.2535613354010411</v>
      </c>
      <c r="S268" s="31">
        <v>93.19</v>
      </c>
      <c r="T268">
        <f t="shared" si="8"/>
        <v>0.97218794898818428</v>
      </c>
      <c r="U268">
        <v>647.95500000000004</v>
      </c>
      <c r="V268">
        <f t="shared" si="9"/>
        <v>6.7596742406549959</v>
      </c>
    </row>
    <row r="269" spans="1:22" x14ac:dyDescent="0.35">
      <c r="A269" t="s">
        <v>265</v>
      </c>
      <c r="B269">
        <v>95.225648694851898</v>
      </c>
      <c r="C269">
        <v>94.892535568559495</v>
      </c>
      <c r="D269">
        <v>95.522779999999997</v>
      </c>
      <c r="E269">
        <v>102.92375005697096</v>
      </c>
      <c r="F269">
        <v>102.63243677684271</v>
      </c>
      <c r="G269">
        <v>75.837540000000004</v>
      </c>
      <c r="H269">
        <v>1.0197000000000001</v>
      </c>
      <c r="I269">
        <v>0.89</v>
      </c>
      <c r="J269">
        <v>1</v>
      </c>
      <c r="K269">
        <v>2.1223809519999999</v>
      </c>
      <c r="Q269">
        <v>2.5176225884647652</v>
      </c>
      <c r="R269">
        <v>1.6940352981040592</v>
      </c>
      <c r="S269" s="31">
        <v>100.36</v>
      </c>
      <c r="T269">
        <f t="shared" si="8"/>
        <v>1.0713370360452239</v>
      </c>
      <c r="U269">
        <v>658.02300000000002</v>
      </c>
      <c r="V269">
        <f t="shared" si="9"/>
        <v>7.0243564215781831</v>
      </c>
    </row>
    <row r="270" spans="1:22" x14ac:dyDescent="0.35">
      <c r="A270" t="s">
        <v>266</v>
      </c>
      <c r="B270">
        <v>96.138730674257403</v>
      </c>
      <c r="C270">
        <v>94.304210105692803</v>
      </c>
      <c r="D270">
        <v>94.969710000000006</v>
      </c>
      <c r="E270">
        <v>100.8279780623794</v>
      </c>
      <c r="F270">
        <v>103.79533472031643</v>
      </c>
      <c r="G270">
        <v>77.512720000000002</v>
      </c>
      <c r="H270">
        <v>1.0209999999999999</v>
      </c>
      <c r="I270">
        <v>0.83</v>
      </c>
      <c r="J270">
        <v>1</v>
      </c>
      <c r="K270">
        <v>1.992</v>
      </c>
      <c r="Q270">
        <v>2.9040514255894498</v>
      </c>
      <c r="R270">
        <v>1.9221430068391265</v>
      </c>
      <c r="S270" s="31">
        <v>98.83</v>
      </c>
      <c r="T270">
        <f t="shared" si="8"/>
        <v>1.0625011911692686</v>
      </c>
      <c r="U270">
        <v>644.91399999999999</v>
      </c>
      <c r="V270">
        <f t="shared" si="9"/>
        <v>6.9333389982974563</v>
      </c>
    </row>
    <row r="271" spans="1:22" x14ac:dyDescent="0.35">
      <c r="A271" t="s">
        <v>267</v>
      </c>
      <c r="B271">
        <v>96.149699429357199</v>
      </c>
      <c r="C271">
        <v>94.429863683222493</v>
      </c>
      <c r="D271">
        <v>95.364760000000004</v>
      </c>
      <c r="E271">
        <v>106.49848837032647</v>
      </c>
      <c r="F271">
        <v>100.26321857901661</v>
      </c>
      <c r="G271">
        <v>76.68352999999999</v>
      </c>
      <c r="H271">
        <v>1.0052000000000001</v>
      </c>
      <c r="I271">
        <v>0.88</v>
      </c>
      <c r="J271">
        <v>1</v>
      </c>
      <c r="K271">
        <v>1.98</v>
      </c>
      <c r="Q271">
        <v>2.5168184900418389</v>
      </c>
      <c r="R271">
        <v>1.5055972434812825</v>
      </c>
      <c r="S271" s="31">
        <v>98.46</v>
      </c>
      <c r="T271">
        <f t="shared" si="8"/>
        <v>1.0378256286703809</v>
      </c>
      <c r="U271">
        <v>660.67700000000002</v>
      </c>
      <c r="V271">
        <f t="shared" si="9"/>
        <v>6.9639195904231297</v>
      </c>
    </row>
    <row r="272" spans="1:22" x14ac:dyDescent="0.35">
      <c r="A272" t="s">
        <v>268</v>
      </c>
      <c r="B272">
        <v>94.061087939987601</v>
      </c>
      <c r="C272">
        <v>94.778756751113903</v>
      </c>
      <c r="D272">
        <v>95.759810000000002</v>
      </c>
      <c r="E272">
        <v>110.24489919936799</v>
      </c>
      <c r="F272">
        <v>100.10405682711827</v>
      </c>
      <c r="G272">
        <v>77.786429999999996</v>
      </c>
      <c r="H272">
        <v>0.98660000000000003</v>
      </c>
      <c r="I272">
        <v>0.94</v>
      </c>
      <c r="J272">
        <v>1</v>
      </c>
      <c r="K272">
        <v>2.0209999999999999</v>
      </c>
      <c r="Q272">
        <v>1.8102560247061508</v>
      </c>
      <c r="R272">
        <v>0.74554928664351006</v>
      </c>
      <c r="S272" s="31">
        <v>107.08</v>
      </c>
      <c r="T272">
        <f t="shared" si="8"/>
        <v>1.10323034266672</v>
      </c>
      <c r="U272">
        <v>703.49800000000005</v>
      </c>
      <c r="V272">
        <f t="shared" si="9"/>
        <v>7.2480420209689234</v>
      </c>
    </row>
    <row r="273" spans="1:22" x14ac:dyDescent="0.35">
      <c r="A273" t="s">
        <v>269</v>
      </c>
      <c r="B273">
        <v>94.225886797096805</v>
      </c>
      <c r="C273">
        <v>95.130929209399795</v>
      </c>
      <c r="D273">
        <v>96.154859999999999</v>
      </c>
      <c r="E273">
        <v>106.5729304346505</v>
      </c>
      <c r="F273">
        <v>99.245386520178798</v>
      </c>
      <c r="G273">
        <v>77.365290000000002</v>
      </c>
      <c r="H273">
        <v>0.99909999999999999</v>
      </c>
      <c r="I273">
        <v>0.93</v>
      </c>
      <c r="J273">
        <v>1</v>
      </c>
      <c r="K273">
        <v>2.106818182</v>
      </c>
      <c r="Q273">
        <v>1.4649525876217491</v>
      </c>
      <c r="R273">
        <v>0.37410700840081951</v>
      </c>
      <c r="S273" s="31">
        <v>103.03</v>
      </c>
      <c r="T273">
        <f t="shared" si="8"/>
        <v>1.0705363514647102</v>
      </c>
      <c r="U273">
        <v>688.71199999999999</v>
      </c>
      <c r="V273">
        <f t="shared" si="9"/>
        <v>7.1560830019408277</v>
      </c>
    </row>
    <row r="274" spans="1:22" x14ac:dyDescent="0.35">
      <c r="A274" t="s">
        <v>270</v>
      </c>
      <c r="B274">
        <v>95.072086123454696</v>
      </c>
      <c r="C274">
        <v>95.504779715981698</v>
      </c>
      <c r="D274">
        <v>96.549909999999997</v>
      </c>
      <c r="E274">
        <v>107.01198669158197</v>
      </c>
      <c r="F274">
        <v>100.69363558164039</v>
      </c>
      <c r="G274">
        <v>78.019409999999993</v>
      </c>
      <c r="H274">
        <v>0.98839999999999995</v>
      </c>
      <c r="I274">
        <v>1.04</v>
      </c>
      <c r="J274">
        <v>1</v>
      </c>
      <c r="K274">
        <v>2.0644999999999998</v>
      </c>
      <c r="Q274">
        <v>1.4687380015848737</v>
      </c>
      <c r="R274">
        <v>0.4420755514147543</v>
      </c>
      <c r="S274" s="31">
        <v>104.89</v>
      </c>
      <c r="T274">
        <f t="shared" si="8"/>
        <v>1.0737791055424082</v>
      </c>
      <c r="U274">
        <v>684.87800000000004</v>
      </c>
      <c r="V274">
        <f t="shared" si="9"/>
        <v>7.0112278219627555</v>
      </c>
    </row>
    <row r="275" spans="1:22" x14ac:dyDescent="0.35">
      <c r="A275" t="s">
        <v>271</v>
      </c>
      <c r="B275">
        <v>95.018044939792205</v>
      </c>
      <c r="C275">
        <v>95.581308763082504</v>
      </c>
      <c r="D275">
        <v>96.4709</v>
      </c>
      <c r="E275">
        <v>95.410418850553754</v>
      </c>
      <c r="F275">
        <v>98.601192121445365</v>
      </c>
      <c r="G275">
        <v>75.80395</v>
      </c>
      <c r="H275">
        <v>1.0348999999999999</v>
      </c>
      <c r="I275">
        <v>1.01</v>
      </c>
      <c r="J275">
        <v>1</v>
      </c>
      <c r="K275">
        <v>1.922272727</v>
      </c>
      <c r="Q275">
        <v>1.4795011118457362</v>
      </c>
      <c r="R275">
        <v>0.61379429233573313</v>
      </c>
      <c r="S275" s="31">
        <v>86.52</v>
      </c>
      <c r="T275">
        <f t="shared" si="8"/>
        <v>0.92815085170761336</v>
      </c>
      <c r="U275">
        <v>596.20399999999995</v>
      </c>
      <c r="V275">
        <f t="shared" si="9"/>
        <v>6.395830448352819</v>
      </c>
    </row>
    <row r="276" spans="1:22" x14ac:dyDescent="0.35">
      <c r="A276" t="s">
        <v>272</v>
      </c>
      <c r="B276">
        <v>94.471747429699604</v>
      </c>
      <c r="C276">
        <v>95.276346749823404</v>
      </c>
      <c r="D276">
        <v>96.075850000000003</v>
      </c>
      <c r="E276">
        <v>97.84421858620847</v>
      </c>
      <c r="F276">
        <v>95.233695423602001</v>
      </c>
      <c r="G276">
        <v>75.201950000000011</v>
      </c>
      <c r="H276">
        <v>1.0190999999999999</v>
      </c>
      <c r="I276">
        <v>0.9</v>
      </c>
      <c r="J276">
        <v>1</v>
      </c>
      <c r="K276">
        <v>1.747619048</v>
      </c>
      <c r="Q276">
        <v>1.4977901622589707</v>
      </c>
      <c r="R276">
        <v>0.86410661488260709</v>
      </c>
      <c r="S276" s="31">
        <v>85.04</v>
      </c>
      <c r="T276">
        <f t="shared" si="8"/>
        <v>0.90204004440241747</v>
      </c>
      <c r="U276">
        <v>599.44299999999998</v>
      </c>
      <c r="V276">
        <f t="shared" si="9"/>
        <v>6.3584382683057186</v>
      </c>
    </row>
    <row r="277" spans="1:22" x14ac:dyDescent="0.35">
      <c r="A277" t="s">
        <v>273</v>
      </c>
      <c r="B277">
        <v>94.114861593037801</v>
      </c>
      <c r="C277">
        <v>95.009540656928905</v>
      </c>
      <c r="D277">
        <v>95.996840000000006</v>
      </c>
      <c r="E277">
        <v>99.877702322896241</v>
      </c>
      <c r="F277">
        <v>96.415655482026096</v>
      </c>
      <c r="G277">
        <v>76.008949999999999</v>
      </c>
      <c r="H277">
        <v>1.0014000000000001</v>
      </c>
      <c r="I277">
        <v>0.97</v>
      </c>
      <c r="J277">
        <v>1</v>
      </c>
      <c r="K277">
        <v>1.6561904759999999</v>
      </c>
      <c r="Q277">
        <v>2.2097190995408864</v>
      </c>
      <c r="R277">
        <v>1.5943509298729528</v>
      </c>
      <c r="S277" s="31">
        <v>88.08</v>
      </c>
      <c r="T277">
        <f t="shared" si="8"/>
        <v>0.91881474431866716</v>
      </c>
      <c r="U277">
        <v>635.822</v>
      </c>
      <c r="V277">
        <f t="shared" si="9"/>
        <v>6.6326365617868248</v>
      </c>
    </row>
    <row r="278" spans="1:22" x14ac:dyDescent="0.35">
      <c r="A278" t="s">
        <v>274</v>
      </c>
      <c r="B278">
        <v>93.168338287108497</v>
      </c>
      <c r="C278">
        <v>95.033169303658397</v>
      </c>
      <c r="D278">
        <v>96.233869999999996</v>
      </c>
      <c r="E278">
        <v>103.77907418379593</v>
      </c>
      <c r="F278">
        <v>97.459273203363665</v>
      </c>
      <c r="G278">
        <v>75.786349999999999</v>
      </c>
      <c r="H278">
        <v>0.98629999999999995</v>
      </c>
      <c r="I278">
        <v>1.03</v>
      </c>
      <c r="J278">
        <v>1</v>
      </c>
      <c r="K278">
        <v>1.826818182</v>
      </c>
      <c r="Q278">
        <v>3.5728951703077252</v>
      </c>
      <c r="R278">
        <v>2.7218066001593231</v>
      </c>
      <c r="S278" s="31">
        <v>96.47</v>
      </c>
      <c r="T278">
        <f t="shared" si="8"/>
        <v>0.98872009407914285</v>
      </c>
      <c r="U278">
        <v>675.03300000000002</v>
      </c>
      <c r="V278">
        <f t="shared" si="9"/>
        <v>6.9184066680473313</v>
      </c>
    </row>
    <row r="279" spans="1:22" x14ac:dyDescent="0.35">
      <c r="A279" t="s">
        <v>275</v>
      </c>
      <c r="B279">
        <v>92.855059940233602</v>
      </c>
      <c r="C279">
        <v>95.348190953443094</v>
      </c>
      <c r="D279">
        <v>96.391890000000004</v>
      </c>
      <c r="E279">
        <v>107.13960165899459</v>
      </c>
      <c r="F279">
        <v>96.217923873955314</v>
      </c>
      <c r="G279">
        <v>76.296729999999997</v>
      </c>
      <c r="H279">
        <v>0.98140000000000005</v>
      </c>
      <c r="I279">
        <v>1</v>
      </c>
      <c r="J279">
        <v>1</v>
      </c>
      <c r="K279">
        <v>1.8378947370000001</v>
      </c>
      <c r="Q279">
        <v>4.3109807344783198</v>
      </c>
      <c r="R279">
        <v>3.3050169201806963</v>
      </c>
      <c r="S279" s="31">
        <v>92.18</v>
      </c>
      <c r="T279">
        <f t="shared" si="8"/>
        <v>0.93851725492673721</v>
      </c>
      <c r="U279">
        <v>665.726</v>
      </c>
      <c r="V279">
        <f t="shared" si="9"/>
        <v>6.777992385044012</v>
      </c>
    </row>
    <row r="280" spans="1:22" x14ac:dyDescent="0.35">
      <c r="A280" t="s">
        <v>276</v>
      </c>
      <c r="B280">
        <v>92.831784776973095</v>
      </c>
      <c r="C280">
        <v>95.631696383748505</v>
      </c>
      <c r="D280">
        <v>96.549909999999997</v>
      </c>
      <c r="E280">
        <v>106.48861340261004</v>
      </c>
      <c r="F280">
        <v>100.2739641117782</v>
      </c>
      <c r="G280">
        <v>76.252970000000005</v>
      </c>
      <c r="H280">
        <v>0.99960000000000004</v>
      </c>
      <c r="I280">
        <v>1</v>
      </c>
      <c r="J280">
        <v>1</v>
      </c>
      <c r="K280">
        <v>1.8118181820000001</v>
      </c>
      <c r="Q280">
        <v>4.1546054708093205</v>
      </c>
      <c r="R280">
        <v>3.1726773759015643</v>
      </c>
      <c r="S280" s="31">
        <v>86.23</v>
      </c>
      <c r="T280">
        <f t="shared" si="8"/>
        <v>0.89275596424688541</v>
      </c>
      <c r="U280">
        <v>637.73599999999999</v>
      </c>
      <c r="V280">
        <f t="shared" si="9"/>
        <v>6.6026048662292904</v>
      </c>
    </row>
    <row r="281" spans="1:22" x14ac:dyDescent="0.35">
      <c r="A281" t="s">
        <v>277</v>
      </c>
      <c r="B281">
        <v>93.780180797187697</v>
      </c>
      <c r="C281">
        <v>95.724656454485597</v>
      </c>
      <c r="D281">
        <v>96.312880000000007</v>
      </c>
      <c r="E281">
        <v>105.7821734044331</v>
      </c>
      <c r="F281">
        <v>98.615949312611576</v>
      </c>
      <c r="G281">
        <v>76.886240000000001</v>
      </c>
      <c r="H281">
        <v>0.99319999999999997</v>
      </c>
      <c r="I281">
        <v>0.99</v>
      </c>
      <c r="J281">
        <v>1</v>
      </c>
      <c r="K281">
        <v>1.7380952380000001</v>
      </c>
      <c r="Q281">
        <v>3.7654491919993966</v>
      </c>
      <c r="R281">
        <v>2.8381672243233993</v>
      </c>
      <c r="S281" s="31">
        <v>88.54</v>
      </c>
      <c r="T281">
        <f t="shared" si="8"/>
        <v>0.91304431972130828</v>
      </c>
      <c r="U281">
        <v>650.04999999999995</v>
      </c>
      <c r="V281">
        <f t="shared" si="9"/>
        <v>6.7034612608407089</v>
      </c>
    </row>
    <row r="282" spans="1:22" x14ac:dyDescent="0.35">
      <c r="A282" t="s">
        <v>278</v>
      </c>
      <c r="B282">
        <v>93.372731674821907</v>
      </c>
      <c r="C282">
        <v>95.217002560279695</v>
      </c>
      <c r="D282">
        <v>95.759810000000002</v>
      </c>
      <c r="E282">
        <v>107.38495662610335</v>
      </c>
      <c r="F282">
        <v>99.072859562970095</v>
      </c>
      <c r="G282">
        <v>75.900329999999997</v>
      </c>
      <c r="H282">
        <v>0.99519999999999997</v>
      </c>
      <c r="I282">
        <v>0.98</v>
      </c>
      <c r="J282">
        <v>1</v>
      </c>
      <c r="K282">
        <v>1.767894737</v>
      </c>
      <c r="Q282">
        <v>3.3144208185076391</v>
      </c>
      <c r="R282">
        <v>2.438996468830029</v>
      </c>
      <c r="S282" s="31">
        <v>91.83</v>
      </c>
      <c r="T282">
        <f t="shared" si="8"/>
        <v>0.95435878579959577</v>
      </c>
      <c r="U282">
        <v>646.58399999999995</v>
      </c>
      <c r="V282">
        <f t="shared" si="9"/>
        <v>6.7197334330550555</v>
      </c>
    </row>
    <row r="283" spans="1:22" x14ac:dyDescent="0.35">
      <c r="A283" t="s">
        <v>279</v>
      </c>
      <c r="B283">
        <v>94.095599388960096</v>
      </c>
      <c r="C283">
        <v>95.202270857134295</v>
      </c>
      <c r="D283">
        <v>95.838819999999998</v>
      </c>
      <c r="E283">
        <v>109.45262294334808</v>
      </c>
      <c r="F283">
        <v>99.858757568479277</v>
      </c>
      <c r="G283">
        <v>78.051680000000005</v>
      </c>
      <c r="H283">
        <v>0.99919999999999998</v>
      </c>
      <c r="I283">
        <v>0.93</v>
      </c>
      <c r="J283">
        <v>1</v>
      </c>
      <c r="K283">
        <v>1.9313636359999999</v>
      </c>
      <c r="Q283">
        <v>2.5961080801524989</v>
      </c>
      <c r="R283">
        <v>1.7549226863595888</v>
      </c>
      <c r="S283" s="31">
        <v>97.65</v>
      </c>
      <c r="T283">
        <f t="shared" si="8"/>
        <v>1.018083069052812</v>
      </c>
      <c r="U283">
        <v>675.36599999999999</v>
      </c>
      <c r="V283">
        <f t="shared" si="9"/>
        <v>7.0412564261538284</v>
      </c>
    </row>
    <row r="284" spans="1:22" x14ac:dyDescent="0.35">
      <c r="A284" t="s">
        <v>280</v>
      </c>
      <c r="B284">
        <v>95.097501531612807</v>
      </c>
      <c r="C284">
        <v>95.758144567201199</v>
      </c>
      <c r="D284">
        <v>96.944950000000006</v>
      </c>
      <c r="E284">
        <v>107.57030217401211</v>
      </c>
      <c r="F284">
        <v>99.967265043429336</v>
      </c>
      <c r="G284">
        <v>77.458020000000005</v>
      </c>
      <c r="H284">
        <v>1.0285</v>
      </c>
      <c r="I284">
        <v>0.96</v>
      </c>
      <c r="J284">
        <v>1</v>
      </c>
      <c r="K284">
        <v>1.9678947369999999</v>
      </c>
      <c r="Q284">
        <v>1.7377372426785618</v>
      </c>
      <c r="R284">
        <v>0.90595950438631911</v>
      </c>
      <c r="S284" s="31">
        <v>92.03</v>
      </c>
      <c r="T284">
        <f t="shared" si="8"/>
        <v>0.97635673647776389</v>
      </c>
      <c r="U284">
        <v>648.20899999999995</v>
      </c>
      <c r="V284">
        <f t="shared" si="9"/>
        <v>6.8769230011465261</v>
      </c>
    </row>
    <row r="285" spans="1:22" x14ac:dyDescent="0.35">
      <c r="A285" t="s">
        <v>281</v>
      </c>
      <c r="B285">
        <v>95.688209123328903</v>
      </c>
      <c r="C285">
        <v>96.072591258945806</v>
      </c>
      <c r="D285">
        <v>97.102969999999999</v>
      </c>
      <c r="E285">
        <v>108.32763623657384</v>
      </c>
      <c r="F285">
        <v>98.812819749793448</v>
      </c>
      <c r="G285">
        <v>76.563969999999998</v>
      </c>
      <c r="H285">
        <v>1.0156000000000001</v>
      </c>
      <c r="I285">
        <v>0.98</v>
      </c>
      <c r="J285">
        <v>1</v>
      </c>
      <c r="K285">
        <v>1.8514999999999999</v>
      </c>
      <c r="Q285">
        <v>1.3263235734488084</v>
      </c>
      <c r="R285">
        <v>0.4723016403899068</v>
      </c>
      <c r="S285" s="31">
        <v>97.24</v>
      </c>
      <c r="T285">
        <f t="shared" si="8"/>
        <v>1.0170331968218893</v>
      </c>
      <c r="U285">
        <v>655.04600000000005</v>
      </c>
      <c r="V285">
        <f t="shared" si="9"/>
        <v>6.8511263620463927</v>
      </c>
    </row>
    <row r="286" spans="1:22" x14ac:dyDescent="0.35">
      <c r="A286" t="s">
        <v>282</v>
      </c>
      <c r="B286">
        <v>95.024465674484802</v>
      </c>
      <c r="C286">
        <v>96.042919164173995</v>
      </c>
      <c r="D286">
        <v>96.944950000000006</v>
      </c>
      <c r="E286">
        <v>107.13884204609332</v>
      </c>
      <c r="F286">
        <v>99.700160927072218</v>
      </c>
      <c r="G286">
        <v>77.285480000000007</v>
      </c>
      <c r="H286">
        <v>1.0138</v>
      </c>
      <c r="I286">
        <v>0.99</v>
      </c>
      <c r="J286">
        <v>1</v>
      </c>
      <c r="K286">
        <v>1.748636364</v>
      </c>
      <c r="Q286">
        <v>1.2424669986793007</v>
      </c>
      <c r="R286">
        <v>0.34836550064320915</v>
      </c>
      <c r="S286" s="31">
        <v>93.22</v>
      </c>
      <c r="T286">
        <f t="shared" si="8"/>
        <v>0.97484640509897624</v>
      </c>
      <c r="U286">
        <v>624.43499999999995</v>
      </c>
      <c r="V286">
        <f t="shared" si="9"/>
        <v>6.5300173242649562</v>
      </c>
    </row>
    <row r="287" spans="1:22" x14ac:dyDescent="0.35">
      <c r="A287" t="s">
        <v>283</v>
      </c>
      <c r="B287">
        <v>94.824620307178606</v>
      </c>
      <c r="C287">
        <v>96.161990848652493</v>
      </c>
      <c r="D287">
        <v>97.181979999999996</v>
      </c>
      <c r="E287">
        <v>105.87256733968368</v>
      </c>
      <c r="F287">
        <v>102.45310123306351</v>
      </c>
      <c r="G287">
        <v>76.624470000000002</v>
      </c>
      <c r="H287">
        <v>1.0339</v>
      </c>
      <c r="I287">
        <v>1</v>
      </c>
      <c r="J287">
        <v>1</v>
      </c>
      <c r="K287">
        <v>1.901818182</v>
      </c>
      <c r="Q287">
        <v>1.1903106512147863</v>
      </c>
      <c r="R287">
        <v>0.26869667225109317</v>
      </c>
      <c r="S287" s="31">
        <v>91.93</v>
      </c>
      <c r="T287">
        <f t="shared" si="8"/>
        <v>0.97802521619748861</v>
      </c>
      <c r="U287">
        <v>615.45799999999997</v>
      </c>
      <c r="V287">
        <f t="shared" si="9"/>
        <v>6.547736794413944</v>
      </c>
    </row>
    <row r="288" spans="1:22" x14ac:dyDescent="0.35">
      <c r="A288" t="s">
        <v>284</v>
      </c>
      <c r="B288">
        <v>94.534082062340005</v>
      </c>
      <c r="C288">
        <v>95.926598760482193</v>
      </c>
      <c r="D288">
        <v>97.181979999999996</v>
      </c>
      <c r="E288">
        <v>99.604241678440658</v>
      </c>
      <c r="F288">
        <v>96.606710576695747</v>
      </c>
      <c r="G288">
        <v>75.17407</v>
      </c>
      <c r="H288">
        <v>1.0468999999999999</v>
      </c>
      <c r="I288">
        <v>1.02</v>
      </c>
      <c r="J288">
        <v>1</v>
      </c>
      <c r="K288">
        <v>2.2444999999999999</v>
      </c>
      <c r="Q288">
        <v>1.1710961719139878</v>
      </c>
      <c r="R288">
        <v>0.23858781654105926</v>
      </c>
      <c r="S288" s="31">
        <v>96.36</v>
      </c>
      <c r="T288">
        <f t="shared" si="8"/>
        <v>1.0380451602241485</v>
      </c>
      <c r="U288">
        <v>611.29899999999998</v>
      </c>
      <c r="V288">
        <f t="shared" si="9"/>
        <v>6.5852632669142981</v>
      </c>
    </row>
    <row r="289" spans="1:22" x14ac:dyDescent="0.35">
      <c r="A289" t="s">
        <v>285</v>
      </c>
      <c r="B289">
        <v>94.917720960220905</v>
      </c>
      <c r="C289">
        <v>95.824004948072101</v>
      </c>
      <c r="D289">
        <v>97.260990000000007</v>
      </c>
      <c r="E289">
        <v>105.25576166385611</v>
      </c>
      <c r="F289">
        <v>97.847834566793964</v>
      </c>
      <c r="G289">
        <v>74.559550000000002</v>
      </c>
      <c r="H289">
        <v>1.0293000000000001</v>
      </c>
      <c r="I289">
        <v>1.01</v>
      </c>
      <c r="J289">
        <v>1</v>
      </c>
      <c r="K289">
        <v>2.4381818179999999</v>
      </c>
      <c r="Q289">
        <v>1.2810913155175367</v>
      </c>
      <c r="R289">
        <v>0.40206676937308183</v>
      </c>
      <c r="S289" s="31">
        <v>105.1</v>
      </c>
      <c r="T289">
        <f t="shared" si="8"/>
        <v>1.1122591904524106</v>
      </c>
      <c r="U289">
        <v>638.63800000000003</v>
      </c>
      <c r="V289">
        <f t="shared" si="9"/>
        <v>6.7586202176227079</v>
      </c>
    </row>
    <row r="290" spans="1:22" x14ac:dyDescent="0.35">
      <c r="A290" t="s">
        <v>286</v>
      </c>
      <c r="B290">
        <v>95.744658082501104</v>
      </c>
      <c r="C290">
        <v>95.911867057336707</v>
      </c>
      <c r="D290">
        <v>97.260990000000007</v>
      </c>
      <c r="E290">
        <v>103.65905534539598</v>
      </c>
      <c r="F290">
        <v>97.459095099541017</v>
      </c>
      <c r="G290">
        <v>76.272109999999998</v>
      </c>
      <c r="H290">
        <v>1.0552999999999999</v>
      </c>
      <c r="I290">
        <v>1</v>
      </c>
      <c r="J290">
        <v>1</v>
      </c>
      <c r="K290">
        <v>2.6114285709999998</v>
      </c>
      <c r="Q290">
        <v>1.5536526758424525</v>
      </c>
      <c r="R290">
        <v>0.78343173342189565</v>
      </c>
      <c r="S290" s="31">
        <v>107.98</v>
      </c>
      <c r="T290">
        <f t="shared" si="8"/>
        <v>1.1716032707460615</v>
      </c>
      <c r="U290">
        <v>657.05100000000004</v>
      </c>
      <c r="V290">
        <f t="shared" si="9"/>
        <v>7.1291266961193784</v>
      </c>
    </row>
    <row r="291" spans="1:22" x14ac:dyDescent="0.35">
      <c r="A291" t="s">
        <v>287</v>
      </c>
      <c r="B291">
        <v>96.533338327238098</v>
      </c>
      <c r="C291">
        <v>96.299014001377202</v>
      </c>
      <c r="D291">
        <v>97.41901</v>
      </c>
      <c r="E291">
        <v>107.66677301247285</v>
      </c>
      <c r="F291">
        <v>98.77016499873092</v>
      </c>
      <c r="G291">
        <v>77.373989999999992</v>
      </c>
      <c r="H291">
        <v>1.03</v>
      </c>
      <c r="I291">
        <v>0.99</v>
      </c>
      <c r="J291">
        <v>1</v>
      </c>
      <c r="K291">
        <v>2.698</v>
      </c>
      <c r="Q291">
        <v>1.8770228817717494</v>
      </c>
      <c r="R291">
        <v>1.1798255272582676</v>
      </c>
      <c r="S291" s="31">
        <v>102.36</v>
      </c>
      <c r="T291">
        <f t="shared" si="8"/>
        <v>1.082240519586475</v>
      </c>
      <c r="U291">
        <v>632.4</v>
      </c>
      <c r="V291">
        <f t="shared" si="9"/>
        <v>6.68629254187658</v>
      </c>
    </row>
    <row r="292" spans="1:22" x14ac:dyDescent="0.35">
      <c r="A292" t="s">
        <v>288</v>
      </c>
      <c r="B292">
        <v>97.87714459227</v>
      </c>
      <c r="C292">
        <v>96.579133567562195</v>
      </c>
      <c r="D292">
        <v>97.181979999999996</v>
      </c>
      <c r="E292">
        <v>110.87233945581332</v>
      </c>
      <c r="F292">
        <v>100.98025969463768</v>
      </c>
      <c r="G292">
        <v>77.350750000000005</v>
      </c>
      <c r="H292">
        <v>1.0456000000000001</v>
      </c>
      <c r="I292">
        <v>0.92</v>
      </c>
      <c r="J292">
        <v>1</v>
      </c>
      <c r="K292">
        <v>2.518181818</v>
      </c>
      <c r="Q292">
        <v>2.3487459671794948</v>
      </c>
      <c r="R292">
        <v>1.5930915225170192</v>
      </c>
      <c r="S292" s="31">
        <v>96.29</v>
      </c>
      <c r="T292">
        <f t="shared" si="8"/>
        <v>1.0360030120810466</v>
      </c>
      <c r="U292">
        <v>622.524</v>
      </c>
      <c r="V292">
        <f t="shared" si="9"/>
        <v>6.6978579197501436</v>
      </c>
    </row>
    <row r="293" spans="1:22" x14ac:dyDescent="0.35">
      <c r="A293" t="s">
        <v>289</v>
      </c>
      <c r="B293">
        <v>97.541126143358994</v>
      </c>
      <c r="C293">
        <v>96.359968073517905</v>
      </c>
      <c r="D293">
        <v>97.181979999999996</v>
      </c>
      <c r="E293">
        <v>109.68430487823406</v>
      </c>
      <c r="F293">
        <v>99.885083728223293</v>
      </c>
      <c r="G293">
        <v>77.264039999999994</v>
      </c>
      <c r="H293">
        <v>1.0595000000000001</v>
      </c>
      <c r="I293">
        <v>0.94</v>
      </c>
      <c r="J293">
        <v>1</v>
      </c>
      <c r="K293">
        <v>2.5585</v>
      </c>
      <c r="Q293">
        <v>2.9292658397311047</v>
      </c>
      <c r="R293">
        <v>2.0344881994346302</v>
      </c>
      <c r="S293" s="31">
        <v>92.55</v>
      </c>
      <c r="T293">
        <f t="shared" si="8"/>
        <v>1.0090011028793611</v>
      </c>
      <c r="U293">
        <v>620.11699999999996</v>
      </c>
      <c r="V293">
        <f t="shared" si="9"/>
        <v>6.7606562605536551</v>
      </c>
    </row>
    <row r="294" spans="1:22" x14ac:dyDescent="0.35">
      <c r="A294" t="s">
        <v>290</v>
      </c>
      <c r="B294">
        <v>96.697869653735097</v>
      </c>
      <c r="C294">
        <v>95.994111613411604</v>
      </c>
      <c r="D294">
        <v>96.944950000000006</v>
      </c>
      <c r="E294">
        <v>111.15567506798534</v>
      </c>
      <c r="F294">
        <v>98.396618900511086</v>
      </c>
      <c r="G294">
        <v>76.018699999999995</v>
      </c>
      <c r="H294">
        <v>1.0640000000000001</v>
      </c>
      <c r="I294">
        <v>0.89</v>
      </c>
      <c r="J294">
        <v>1</v>
      </c>
      <c r="K294">
        <v>2.6735000000000002</v>
      </c>
      <c r="Q294">
        <v>3.1989332059434452</v>
      </c>
      <c r="R294">
        <v>2.2296482552476125</v>
      </c>
      <c r="S294" s="31">
        <v>98.17</v>
      </c>
      <c r="T294">
        <f t="shared" si="8"/>
        <v>1.0774452924056386</v>
      </c>
      <c r="U294">
        <v>632.28599999999994</v>
      </c>
      <c r="V294">
        <f t="shared" si="9"/>
        <v>6.9395291245186055</v>
      </c>
    </row>
    <row r="295" spans="1:22" x14ac:dyDescent="0.35">
      <c r="A295" t="s">
        <v>291</v>
      </c>
      <c r="B295">
        <v>97.052347714887304</v>
      </c>
      <c r="C295">
        <v>96.215615270251305</v>
      </c>
      <c r="D295">
        <v>97.260990000000007</v>
      </c>
      <c r="E295">
        <v>106.25996991932909</v>
      </c>
      <c r="F295">
        <v>100.56588110551623</v>
      </c>
      <c r="G295">
        <v>73.544460000000001</v>
      </c>
      <c r="H295">
        <v>1.1119000000000001</v>
      </c>
      <c r="I295">
        <v>0.89</v>
      </c>
      <c r="J295">
        <v>1</v>
      </c>
      <c r="K295">
        <v>2.5340909090000001</v>
      </c>
      <c r="Q295">
        <v>3.0069299736274226</v>
      </c>
      <c r="R295">
        <v>2.0283816356300561</v>
      </c>
      <c r="S295" s="31">
        <v>97.55</v>
      </c>
      <c r="T295">
        <f t="shared" si="8"/>
        <v>1.1152039990545026</v>
      </c>
      <c r="U295">
        <v>622.25599999999997</v>
      </c>
      <c r="V295">
        <f t="shared" si="9"/>
        <v>7.113709683604907</v>
      </c>
    </row>
    <row r="296" spans="1:22" x14ac:dyDescent="0.35">
      <c r="A296" t="s">
        <v>292</v>
      </c>
      <c r="B296">
        <v>98.855771571662103</v>
      </c>
      <c r="C296">
        <v>96.813571651272198</v>
      </c>
      <c r="D296">
        <v>98.051090000000002</v>
      </c>
      <c r="E296">
        <v>110.84271455266396</v>
      </c>
      <c r="F296">
        <v>101.34609179291543</v>
      </c>
      <c r="G296">
        <v>75.689600000000013</v>
      </c>
      <c r="H296">
        <v>1.1140000000000001</v>
      </c>
      <c r="I296">
        <v>0.87</v>
      </c>
      <c r="J296">
        <v>1</v>
      </c>
      <c r="K296">
        <v>2.42</v>
      </c>
      <c r="Q296">
        <v>2.6598472075176893</v>
      </c>
      <c r="R296">
        <v>1.6645535155521665</v>
      </c>
      <c r="S296" s="31">
        <v>102.88</v>
      </c>
      <c r="T296">
        <f t="shared" si="8"/>
        <v>1.1688632936156038</v>
      </c>
      <c r="U296">
        <v>649.64400000000001</v>
      </c>
      <c r="V296">
        <f t="shared" si="9"/>
        <v>7.3808808856688897</v>
      </c>
    </row>
    <row r="297" spans="1:22" x14ac:dyDescent="0.35">
      <c r="A297" t="s">
        <v>293</v>
      </c>
      <c r="B297">
        <v>99.169584979761296</v>
      </c>
      <c r="C297">
        <v>97.083661393531997</v>
      </c>
      <c r="D297">
        <v>98.604159999999993</v>
      </c>
      <c r="E297">
        <v>112.12721996870394</v>
      </c>
      <c r="F297">
        <v>104.46474818154454</v>
      </c>
      <c r="G297">
        <v>76.896819999999991</v>
      </c>
      <c r="H297">
        <v>1.1052999999999999</v>
      </c>
      <c r="I297">
        <v>0.88</v>
      </c>
      <c r="J297">
        <v>1</v>
      </c>
      <c r="K297">
        <v>2.4542857140000001</v>
      </c>
      <c r="Q297">
        <v>2.4986892875572462</v>
      </c>
      <c r="R297">
        <v>1.4956203711265126</v>
      </c>
      <c r="S297" s="31">
        <v>101.57</v>
      </c>
      <c r="T297">
        <f t="shared" si="8"/>
        <v>1.1385454832737278</v>
      </c>
      <c r="U297">
        <v>648.85699999999997</v>
      </c>
      <c r="V297">
        <f t="shared" si="9"/>
        <v>7.2733406186919503</v>
      </c>
    </row>
    <row r="298" spans="1:22" x14ac:dyDescent="0.35">
      <c r="A298" t="s">
        <v>294</v>
      </c>
      <c r="B298">
        <v>100.46389808153801</v>
      </c>
      <c r="C298">
        <v>97.124564335712407</v>
      </c>
      <c r="D298">
        <v>98.920199999999994</v>
      </c>
      <c r="E298">
        <v>115.32974796043935</v>
      </c>
      <c r="F298">
        <v>102.21524364891003</v>
      </c>
      <c r="G298">
        <v>78.301179999999988</v>
      </c>
      <c r="H298">
        <v>1.0956999999999999</v>
      </c>
      <c r="I298">
        <v>0.94</v>
      </c>
      <c r="J298">
        <v>1</v>
      </c>
      <c r="K298">
        <v>2.444761905</v>
      </c>
      <c r="Q298">
        <v>2.5058200408072775</v>
      </c>
      <c r="R298">
        <v>1.5544390916196549</v>
      </c>
      <c r="S298" s="31">
        <v>100.07</v>
      </c>
      <c r="T298">
        <f t="shared" si="8"/>
        <v>1.1084358806391414</v>
      </c>
      <c r="U298">
        <v>652.51099999999997</v>
      </c>
      <c r="V298">
        <f t="shared" si="9"/>
        <v>7.2276067244101805</v>
      </c>
    </row>
    <row r="299" spans="1:22" x14ac:dyDescent="0.35">
      <c r="A299" t="s">
        <v>295</v>
      </c>
      <c r="B299">
        <v>100.729288448831</v>
      </c>
      <c r="C299">
        <v>97.418563815337706</v>
      </c>
      <c r="D299">
        <v>99.394260000000003</v>
      </c>
      <c r="E299">
        <v>115.92604408793277</v>
      </c>
      <c r="F299">
        <v>103.38817304272405</v>
      </c>
      <c r="G299">
        <v>81.487979999999993</v>
      </c>
      <c r="H299">
        <v>1.0869</v>
      </c>
      <c r="I299">
        <v>0.92</v>
      </c>
      <c r="J299">
        <v>1</v>
      </c>
      <c r="K299">
        <v>2.3152380950000002</v>
      </c>
      <c r="Q299">
        <v>2.5185584078168981</v>
      </c>
      <c r="R299">
        <v>1.6595127665045128</v>
      </c>
      <c r="S299" s="31">
        <v>103.4</v>
      </c>
      <c r="T299">
        <f t="shared" si="8"/>
        <v>1.1307037247422538</v>
      </c>
      <c r="U299">
        <v>649.63199999999995</v>
      </c>
      <c r="V299">
        <f t="shared" si="9"/>
        <v>7.1038812583342326</v>
      </c>
    </row>
    <row r="300" spans="1:22" x14ac:dyDescent="0.35">
      <c r="A300" t="s">
        <v>296</v>
      </c>
      <c r="B300">
        <v>101.577092958862</v>
      </c>
      <c r="C300">
        <v>97.402192416995106</v>
      </c>
      <c r="D300">
        <v>99.473269999999999</v>
      </c>
      <c r="E300">
        <v>122.20500432979352</v>
      </c>
      <c r="F300">
        <v>104.28466127000966</v>
      </c>
      <c r="G300">
        <v>80.260419999999996</v>
      </c>
      <c r="H300">
        <v>1.0669999999999999</v>
      </c>
      <c r="I300">
        <v>0.93</v>
      </c>
      <c r="J300">
        <v>1</v>
      </c>
      <c r="K300">
        <v>2.2985714289999999</v>
      </c>
      <c r="Q300">
        <v>2.5256891610669294</v>
      </c>
      <c r="R300">
        <v>1.7183314869976551</v>
      </c>
      <c r="S300" s="31">
        <v>106.07</v>
      </c>
      <c r="T300">
        <f t="shared" si="8"/>
        <v>1.1377598223120642</v>
      </c>
      <c r="U300">
        <v>658.572</v>
      </c>
      <c r="V300">
        <f t="shared" si="9"/>
        <v>7.0641723550457325</v>
      </c>
    </row>
    <row r="301" spans="1:22" x14ac:dyDescent="0.35">
      <c r="A301" t="s">
        <v>297</v>
      </c>
      <c r="B301">
        <v>100.98718795898201</v>
      </c>
      <c r="C301">
        <v>97.298755332770398</v>
      </c>
      <c r="D301">
        <v>99.315250000000006</v>
      </c>
      <c r="E301">
        <v>121.13395013900916</v>
      </c>
      <c r="F301">
        <v>105.75280379058252</v>
      </c>
      <c r="G301">
        <v>80.942329999999998</v>
      </c>
      <c r="H301">
        <v>1.089</v>
      </c>
      <c r="I301">
        <v>0.95</v>
      </c>
      <c r="J301">
        <v>1</v>
      </c>
      <c r="K301">
        <v>2.1945454550000001</v>
      </c>
      <c r="Q301">
        <v>2.3447973858080751</v>
      </c>
      <c r="R301">
        <v>1.6359799800721124</v>
      </c>
      <c r="S301" s="31">
        <v>98.23</v>
      </c>
      <c r="T301">
        <f t="shared" si="8"/>
        <v>1.0771001432307727</v>
      </c>
      <c r="U301">
        <v>621.702</v>
      </c>
      <c r="V301">
        <f t="shared" si="9"/>
        <v>6.8170142853187192</v>
      </c>
    </row>
    <row r="302" spans="1:22" x14ac:dyDescent="0.35">
      <c r="A302" t="s">
        <v>298</v>
      </c>
      <c r="B302">
        <v>99.307898306263695</v>
      </c>
      <c r="C302">
        <v>97.744624659882106</v>
      </c>
      <c r="D302">
        <v>99.315250000000006</v>
      </c>
      <c r="E302">
        <v>123.77512419670936</v>
      </c>
      <c r="F302">
        <v>101.57819225251075</v>
      </c>
      <c r="G302">
        <v>80.211449999999999</v>
      </c>
      <c r="H302">
        <v>1.0858000000000001</v>
      </c>
      <c r="I302">
        <v>0.94</v>
      </c>
      <c r="J302">
        <v>1</v>
      </c>
      <c r="K302">
        <v>2.0619999999999998</v>
      </c>
      <c r="Q302">
        <v>1.9924734329615674</v>
      </c>
      <c r="R302">
        <v>1.4755834755801065</v>
      </c>
      <c r="S302" s="31">
        <v>97.86</v>
      </c>
      <c r="T302">
        <f t="shared" si="8"/>
        <v>1.0698899514425027</v>
      </c>
      <c r="U302">
        <v>610.91700000000003</v>
      </c>
      <c r="V302">
        <f t="shared" si="9"/>
        <v>6.6790717296689088</v>
      </c>
    </row>
    <row r="303" spans="1:22" x14ac:dyDescent="0.35">
      <c r="A303" t="s">
        <v>299</v>
      </c>
      <c r="B303">
        <v>101.21298379567099</v>
      </c>
      <c r="C303">
        <v>98.009791057579406</v>
      </c>
      <c r="D303">
        <v>99.394260000000003</v>
      </c>
      <c r="E303">
        <v>115.1922580253103</v>
      </c>
      <c r="F303">
        <v>104.07397539791772</v>
      </c>
      <c r="G303">
        <v>80.350229999999996</v>
      </c>
      <c r="H303">
        <v>1.1208</v>
      </c>
      <c r="I303">
        <v>0.92</v>
      </c>
      <c r="J303">
        <v>1</v>
      </c>
      <c r="K303">
        <v>2.180952381</v>
      </c>
      <c r="Q303">
        <v>1.8011096616185402</v>
      </c>
      <c r="R303">
        <v>1.3884645619727733</v>
      </c>
      <c r="S303" s="31">
        <v>91.17</v>
      </c>
      <c r="T303">
        <f t="shared" si="8"/>
        <v>1.0280607350967752</v>
      </c>
      <c r="U303">
        <v>574.29399999999998</v>
      </c>
      <c r="V303">
        <f t="shared" si="9"/>
        <v>6.4759143556177179</v>
      </c>
    </row>
    <row r="304" spans="1:22" x14ac:dyDescent="0.35">
      <c r="A304" t="s">
        <v>300</v>
      </c>
      <c r="B304">
        <v>102.027079448566</v>
      </c>
      <c r="C304">
        <v>98.485392104756599</v>
      </c>
      <c r="D304">
        <v>99.473269999999999</v>
      </c>
      <c r="E304">
        <v>111.72690396973701</v>
      </c>
      <c r="F304">
        <v>102.00686322614165</v>
      </c>
      <c r="G304">
        <v>79.787579999999991</v>
      </c>
      <c r="H304">
        <v>1.1274999999999999</v>
      </c>
      <c r="I304">
        <v>0.88</v>
      </c>
      <c r="J304">
        <v>1</v>
      </c>
      <c r="K304">
        <v>2.010454545</v>
      </c>
      <c r="Q304">
        <v>2.1929189315052033</v>
      </c>
      <c r="R304">
        <v>1.7468689447088486</v>
      </c>
      <c r="S304" s="31">
        <v>80.53</v>
      </c>
      <c r="T304">
        <f t="shared" si="8"/>
        <v>0.91278365534781347</v>
      </c>
      <c r="U304">
        <v>539.59199999999998</v>
      </c>
      <c r="V304">
        <f t="shared" si="9"/>
        <v>6.1161152136649362</v>
      </c>
    </row>
    <row r="305" spans="1:22" x14ac:dyDescent="0.35">
      <c r="A305" t="s">
        <v>301</v>
      </c>
      <c r="B305">
        <v>101.65815473435499</v>
      </c>
      <c r="C305">
        <v>98.400042775197306</v>
      </c>
      <c r="D305">
        <v>99.078220000000002</v>
      </c>
      <c r="E305">
        <v>111.47851055102318</v>
      </c>
      <c r="F305">
        <v>101.23672096596592</v>
      </c>
      <c r="G305">
        <v>76.537649999999999</v>
      </c>
      <c r="H305">
        <v>1.1427</v>
      </c>
      <c r="I305">
        <v>0.9</v>
      </c>
      <c r="J305">
        <v>1</v>
      </c>
      <c r="K305">
        <v>2.0031578950000002</v>
      </c>
      <c r="Q305">
        <v>2.9494991570827507</v>
      </c>
      <c r="R305">
        <v>2.4389446294339168</v>
      </c>
      <c r="S305" s="31">
        <v>65.94</v>
      </c>
      <c r="T305">
        <f t="shared" si="8"/>
        <v>0.76050657753035933</v>
      </c>
      <c r="U305">
        <v>482.11200000000002</v>
      </c>
      <c r="V305">
        <f t="shared" si="9"/>
        <v>5.5603479997924872</v>
      </c>
    </row>
    <row r="306" spans="1:22" x14ac:dyDescent="0.35">
      <c r="A306" t="s">
        <v>302</v>
      </c>
      <c r="B306">
        <v>102.069616815904</v>
      </c>
      <c r="C306">
        <v>98.140400233825105</v>
      </c>
      <c r="D306">
        <v>98.367130000000003</v>
      </c>
      <c r="E306">
        <v>109.13510475061909</v>
      </c>
      <c r="F306">
        <v>103.15229732688213</v>
      </c>
      <c r="G306">
        <v>76.740759999999995</v>
      </c>
      <c r="H306">
        <v>1.1598999999999999</v>
      </c>
      <c r="I306">
        <v>0.91</v>
      </c>
      <c r="J306">
        <v>1</v>
      </c>
      <c r="K306">
        <v>1.851904762</v>
      </c>
      <c r="Q306">
        <v>3.3413084269694138</v>
      </c>
      <c r="R306">
        <v>2.7973490121699922</v>
      </c>
      <c r="S306" s="31">
        <v>53.45</v>
      </c>
      <c r="T306">
        <f t="shared" si="8"/>
        <v>0.63025784121179496</v>
      </c>
      <c r="U306">
        <v>418.12200000000001</v>
      </c>
      <c r="V306">
        <f t="shared" si="9"/>
        <v>4.9303025085717147</v>
      </c>
    </row>
    <row r="307" spans="1:22" x14ac:dyDescent="0.35">
      <c r="A307" t="s">
        <v>303</v>
      </c>
      <c r="B307">
        <v>101.38634363237</v>
      </c>
      <c r="C307">
        <v>98.668196474954897</v>
      </c>
      <c r="D307">
        <v>98.209109999999995</v>
      </c>
      <c r="E307">
        <v>100</v>
      </c>
      <c r="F307">
        <v>99.512664953957383</v>
      </c>
      <c r="G307">
        <v>71.73424</v>
      </c>
      <c r="H307">
        <v>1.2717000000000001</v>
      </c>
      <c r="I307">
        <v>0.59</v>
      </c>
      <c r="J307">
        <v>0.75</v>
      </c>
      <c r="K307">
        <v>1.5257142859999999</v>
      </c>
      <c r="Q307">
        <v>3.3068850848312721</v>
      </c>
      <c r="R307">
        <v>2.5130341309530086</v>
      </c>
      <c r="S307" s="31">
        <v>47.79</v>
      </c>
      <c r="T307">
        <f t="shared" si="8"/>
        <v>0.6188279580173367</v>
      </c>
      <c r="U307">
        <v>389.68200000000002</v>
      </c>
      <c r="V307">
        <f t="shared" si="9"/>
        <v>5.0459534701006872</v>
      </c>
    </row>
    <row r="308" spans="1:22" x14ac:dyDescent="0.35">
      <c r="A308" t="s">
        <v>304</v>
      </c>
      <c r="B308">
        <v>100.746142877399</v>
      </c>
      <c r="C308">
        <v>99.2796755790622</v>
      </c>
      <c r="D308">
        <v>99.078220000000002</v>
      </c>
      <c r="E308">
        <v>105.50567430837245</v>
      </c>
      <c r="F308">
        <v>98.655652444694482</v>
      </c>
      <c r="G308">
        <v>69.28098</v>
      </c>
      <c r="H308">
        <v>1.2419</v>
      </c>
      <c r="I308">
        <v>0.47</v>
      </c>
      <c r="J308">
        <v>0.75</v>
      </c>
      <c r="K308">
        <v>1.3794736839999999</v>
      </c>
      <c r="Q308">
        <v>3.2446582740430929</v>
      </c>
      <c r="R308">
        <v>1.9990803072146153</v>
      </c>
      <c r="S308" s="31">
        <v>49.84</v>
      </c>
      <c r="T308">
        <f t="shared" si="8"/>
        <v>0.62472151800870068</v>
      </c>
      <c r="U308">
        <v>421.24200000000002</v>
      </c>
      <c r="V308">
        <f t="shared" si="9"/>
        <v>5.2800750740172768</v>
      </c>
    </row>
    <row r="309" spans="1:22" x14ac:dyDescent="0.35">
      <c r="A309" t="s">
        <v>305</v>
      </c>
      <c r="B309">
        <v>100.143128877522</v>
      </c>
      <c r="C309">
        <v>99.818845845249896</v>
      </c>
      <c r="D309">
        <v>99.78931</v>
      </c>
      <c r="E309">
        <v>102.02512799477385</v>
      </c>
      <c r="F309">
        <v>95.101426643719051</v>
      </c>
      <c r="G309">
        <v>70.340209999999999</v>
      </c>
      <c r="H309">
        <v>1.2683</v>
      </c>
      <c r="I309">
        <v>0.53</v>
      </c>
      <c r="J309">
        <v>0.75</v>
      </c>
      <c r="K309">
        <v>1.4213636359999999</v>
      </c>
      <c r="Q309">
        <v>3.2157650405795088</v>
      </c>
      <c r="R309">
        <v>1.7604406014240694</v>
      </c>
      <c r="S309" s="31">
        <v>47.72</v>
      </c>
      <c r="T309">
        <f t="shared" si="8"/>
        <v>0.60651061721941957</v>
      </c>
      <c r="U309">
        <v>396.649</v>
      </c>
      <c r="V309">
        <f t="shared" si="9"/>
        <v>5.0413208258479791</v>
      </c>
    </row>
    <row r="310" spans="1:22" x14ac:dyDescent="0.35">
      <c r="A310" t="s">
        <v>306</v>
      </c>
      <c r="B310">
        <v>99.276062163413002</v>
      </c>
      <c r="C310">
        <v>99.876614129007294</v>
      </c>
      <c r="D310">
        <v>99.710300000000004</v>
      </c>
      <c r="E310">
        <v>108.82594229980403</v>
      </c>
      <c r="F310">
        <v>95.821339448736921</v>
      </c>
      <c r="G310">
        <v>70.130259999999993</v>
      </c>
      <c r="H310">
        <v>1.2119</v>
      </c>
      <c r="I310">
        <v>0.65</v>
      </c>
      <c r="J310">
        <v>0.75</v>
      </c>
      <c r="K310">
        <v>1.410952381</v>
      </c>
      <c r="Q310">
        <v>3.3098269069195938</v>
      </c>
      <c r="R310">
        <v>2.0036790702188765</v>
      </c>
      <c r="S310" s="31">
        <v>59.62</v>
      </c>
      <c r="T310">
        <f t="shared" si="8"/>
        <v>0.72463404482786631</v>
      </c>
      <c r="U310">
        <v>445.58499999999998</v>
      </c>
      <c r="V310">
        <f t="shared" si="9"/>
        <v>5.4157339963875337</v>
      </c>
    </row>
    <row r="311" spans="1:22" x14ac:dyDescent="0.35">
      <c r="A311" t="s">
        <v>307</v>
      </c>
      <c r="B311">
        <v>98.354954265641794</v>
      </c>
      <c r="C311">
        <v>100.031950047127</v>
      </c>
      <c r="D311">
        <v>100.2634</v>
      </c>
      <c r="E311">
        <v>103.9932850219528</v>
      </c>
      <c r="F311">
        <v>93.589703132224628</v>
      </c>
      <c r="G311">
        <v>70.548249999999996</v>
      </c>
      <c r="H311">
        <v>1.2464999999999999</v>
      </c>
      <c r="I311">
        <v>0.67</v>
      </c>
      <c r="J311">
        <v>0.75</v>
      </c>
      <c r="K311">
        <v>1.744</v>
      </c>
      <c r="Q311">
        <v>3.477858885174431</v>
      </c>
      <c r="R311">
        <v>2.4381999094237359</v>
      </c>
      <c r="S311" s="31">
        <v>60.25</v>
      </c>
      <c r="T311">
        <f t="shared" si="8"/>
        <v>0.74904327002674953</v>
      </c>
      <c r="U311">
        <v>439.09399999999999</v>
      </c>
      <c r="V311">
        <f t="shared" si="9"/>
        <v>5.4589278939273944</v>
      </c>
    </row>
    <row r="312" spans="1:22" x14ac:dyDescent="0.35">
      <c r="A312" t="s">
        <v>308</v>
      </c>
      <c r="B312">
        <v>99.156475979763997</v>
      </c>
      <c r="C312">
        <v>99.917687529704295</v>
      </c>
      <c r="D312">
        <v>100.5004</v>
      </c>
      <c r="E312">
        <v>100.90849702991356</v>
      </c>
      <c r="F312">
        <v>101.37648341628187</v>
      </c>
      <c r="G312">
        <v>71.731269999999995</v>
      </c>
      <c r="H312">
        <v>1.2382</v>
      </c>
      <c r="I312">
        <v>0.57999999999999996</v>
      </c>
      <c r="J312">
        <v>0.75</v>
      </c>
      <c r="K312">
        <v>1.78</v>
      </c>
      <c r="Q312">
        <v>3.5719207515145159</v>
      </c>
      <c r="R312">
        <v>2.6814383782185427</v>
      </c>
      <c r="S312" s="31">
        <v>59.48</v>
      </c>
      <c r="T312">
        <f t="shared" si="8"/>
        <v>0.73281435695778319</v>
      </c>
      <c r="U312">
        <v>440.69200000000001</v>
      </c>
      <c r="V312">
        <f t="shared" si="9"/>
        <v>5.4294792299334134</v>
      </c>
    </row>
    <row r="313" spans="1:22" x14ac:dyDescent="0.35">
      <c r="A313" t="s">
        <v>309</v>
      </c>
      <c r="B313">
        <v>100.61746065293499</v>
      </c>
      <c r="C313">
        <v>99.895344646256504</v>
      </c>
      <c r="D313">
        <v>100.57940000000001</v>
      </c>
      <c r="E313">
        <v>96.834693040426586</v>
      </c>
      <c r="F313">
        <v>100.67296561880306</v>
      </c>
      <c r="G313">
        <v>70.695359999999994</v>
      </c>
      <c r="H313">
        <v>1.3026</v>
      </c>
      <c r="I313">
        <v>0.43</v>
      </c>
      <c r="J313">
        <v>0.5</v>
      </c>
      <c r="K313">
        <v>1.5695454550000001</v>
      </c>
      <c r="Q313">
        <v>3.4989723616132067</v>
      </c>
      <c r="R313">
        <v>2.5982740283909189</v>
      </c>
      <c r="S313" s="31">
        <v>47.11</v>
      </c>
      <c r="T313">
        <f t="shared" si="8"/>
        <v>0.6101198257297219</v>
      </c>
      <c r="U313">
        <v>378.38400000000001</v>
      </c>
      <c r="V313">
        <f t="shared" si="9"/>
        <v>4.9004368528744457</v>
      </c>
    </row>
    <row r="314" spans="1:22" x14ac:dyDescent="0.35">
      <c r="A314" t="s">
        <v>310</v>
      </c>
      <c r="B314">
        <v>101.706577775162</v>
      </c>
      <c r="C314">
        <v>100.190149314869</v>
      </c>
      <c r="D314">
        <v>100.57940000000001</v>
      </c>
      <c r="E314">
        <v>90.613463379062026</v>
      </c>
      <c r="F314">
        <v>100.430183663816</v>
      </c>
      <c r="G314">
        <v>69.067639999999997</v>
      </c>
      <c r="H314">
        <v>1.3223</v>
      </c>
      <c r="I314">
        <v>0.38</v>
      </c>
      <c r="J314">
        <v>0.5</v>
      </c>
      <c r="K314">
        <v>1.3915</v>
      </c>
      <c r="Q314">
        <v>3.3568903623236368</v>
      </c>
      <c r="R314">
        <v>2.4362943450954839</v>
      </c>
      <c r="S314" s="31">
        <v>49.2</v>
      </c>
      <c r="T314">
        <f t="shared" si="8"/>
        <v>0.64682390231001585</v>
      </c>
      <c r="U314">
        <v>380.84800000000001</v>
      </c>
      <c r="V314">
        <f t="shared" si="9"/>
        <v>5.0069428769708306</v>
      </c>
    </row>
    <row r="315" spans="1:22" x14ac:dyDescent="0.35">
      <c r="A315" t="s">
        <v>311</v>
      </c>
      <c r="B315">
        <v>99.550013510295898</v>
      </c>
      <c r="C315">
        <v>100.62444901566199</v>
      </c>
      <c r="D315">
        <v>100.42140000000001</v>
      </c>
      <c r="E315">
        <v>86.317852422405537</v>
      </c>
      <c r="F315">
        <v>99.147346223633946</v>
      </c>
      <c r="G315">
        <v>67.674530000000004</v>
      </c>
      <c r="H315">
        <v>1.3393999999999999</v>
      </c>
      <c r="I315">
        <v>0.41</v>
      </c>
      <c r="J315">
        <v>0.5</v>
      </c>
      <c r="K315">
        <v>1.4814285709999999</v>
      </c>
      <c r="Q315">
        <v>3.2797189210851396</v>
      </c>
      <c r="R315">
        <v>2.3483155323411107</v>
      </c>
      <c r="S315" s="31">
        <v>45.06</v>
      </c>
      <c r="T315">
        <f t="shared" si="8"/>
        <v>0.60100102169457903</v>
      </c>
      <c r="U315">
        <v>359.33699999999999</v>
      </c>
      <c r="V315">
        <f t="shared" si="9"/>
        <v>4.7927630744044585</v>
      </c>
    </row>
    <row r="316" spans="1:22" x14ac:dyDescent="0.35">
      <c r="A316" t="s">
        <v>312</v>
      </c>
      <c r="B316">
        <v>99.326625449117003</v>
      </c>
      <c r="C316">
        <v>100.859029213135</v>
      </c>
      <c r="D316">
        <v>100.5004</v>
      </c>
      <c r="E316">
        <v>89.970071251690143</v>
      </c>
      <c r="F316">
        <v>95.395398575509446</v>
      </c>
      <c r="G316">
        <v>67.039789999999996</v>
      </c>
      <c r="H316">
        <v>1.3083</v>
      </c>
      <c r="I316">
        <v>0.39</v>
      </c>
      <c r="J316">
        <v>0.5</v>
      </c>
      <c r="K316">
        <v>1.463333333</v>
      </c>
      <c r="Q316">
        <v>3.5180958627577432</v>
      </c>
      <c r="R316">
        <v>2.6469218249478677</v>
      </c>
      <c r="S316" s="31">
        <v>46.6</v>
      </c>
      <c r="T316">
        <f t="shared" si="8"/>
        <v>0.60663221240910481</v>
      </c>
      <c r="U316">
        <v>363.44400000000002</v>
      </c>
      <c r="V316">
        <f t="shared" si="9"/>
        <v>4.7312626138801441</v>
      </c>
    </row>
    <row r="317" spans="1:22" x14ac:dyDescent="0.35">
      <c r="A317" t="s">
        <v>313</v>
      </c>
      <c r="B317">
        <v>99.645521938847807</v>
      </c>
      <c r="C317">
        <v>100.659125884213</v>
      </c>
      <c r="D317">
        <v>100.42140000000001</v>
      </c>
      <c r="E317">
        <v>88.218403901371858</v>
      </c>
      <c r="F317">
        <v>95.228876763594869</v>
      </c>
      <c r="G317">
        <v>66.41825</v>
      </c>
      <c r="H317">
        <v>1.3332999999999999</v>
      </c>
      <c r="I317">
        <v>0.44</v>
      </c>
      <c r="J317">
        <v>0.5</v>
      </c>
      <c r="K317">
        <v>1.6335</v>
      </c>
      <c r="Q317">
        <v>3.97839962319535</v>
      </c>
      <c r="R317">
        <v>3.2235279279240592</v>
      </c>
      <c r="S317" s="31">
        <v>40.43</v>
      </c>
      <c r="T317">
        <f t="shared" si="8"/>
        <v>0.5367911520851133</v>
      </c>
      <c r="U317">
        <v>336.149</v>
      </c>
      <c r="V317">
        <f t="shared" si="9"/>
        <v>4.4630672516017498</v>
      </c>
    </row>
    <row r="318" spans="1:22" x14ac:dyDescent="0.35">
      <c r="A318" t="s">
        <v>314</v>
      </c>
      <c r="B318">
        <v>100.090692877533</v>
      </c>
      <c r="C318">
        <v>100.178932320759</v>
      </c>
      <c r="D318">
        <v>99.947329999999994</v>
      </c>
      <c r="E318">
        <v>81.714598240736521</v>
      </c>
      <c r="F318">
        <v>98.080399401646829</v>
      </c>
      <c r="G318">
        <v>65.55968</v>
      </c>
      <c r="H318">
        <v>1.3839999999999999</v>
      </c>
      <c r="I318">
        <v>0.5</v>
      </c>
      <c r="J318">
        <v>0.5</v>
      </c>
      <c r="K318">
        <v>1.4595238100000001</v>
      </c>
      <c r="Q318">
        <v>4.2167765648679536</v>
      </c>
      <c r="R318">
        <v>3.5221342205308162</v>
      </c>
      <c r="S318" s="31">
        <v>37.130000000000003</v>
      </c>
      <c r="T318">
        <f t="shared" si="8"/>
        <v>0.51415000280647827</v>
      </c>
      <c r="U318">
        <v>311.65199999999999</v>
      </c>
      <c r="V318">
        <f t="shared" si="9"/>
        <v>4.3155366731657558</v>
      </c>
    </row>
    <row r="319" spans="1:22" x14ac:dyDescent="0.35">
      <c r="A319" t="s">
        <v>315</v>
      </c>
      <c r="B319">
        <v>100.69798736720399</v>
      </c>
      <c r="C319">
        <v>100.492717448156</v>
      </c>
      <c r="D319">
        <v>100.1844</v>
      </c>
      <c r="E319">
        <v>79.447153730458965</v>
      </c>
      <c r="F319">
        <v>99.390835349835854</v>
      </c>
      <c r="G319">
        <v>64.115139999999997</v>
      </c>
      <c r="H319">
        <v>1.4079999999999999</v>
      </c>
      <c r="I319">
        <v>0.48</v>
      </c>
      <c r="J319">
        <v>0.5</v>
      </c>
      <c r="K319">
        <v>1.258</v>
      </c>
      <c r="Q319">
        <v>3.4444184058188254</v>
      </c>
      <c r="R319">
        <v>2.6941345668521559</v>
      </c>
      <c r="S319" s="31">
        <v>33.659999999999997</v>
      </c>
      <c r="T319">
        <f t="shared" si="8"/>
        <v>0.47306047648136829</v>
      </c>
      <c r="U319">
        <v>300.66800000000001</v>
      </c>
      <c r="V319">
        <f t="shared" si="9"/>
        <v>4.225613408874036</v>
      </c>
    </row>
    <row r="320" spans="1:22" x14ac:dyDescent="0.35">
      <c r="A320" t="s">
        <v>316</v>
      </c>
      <c r="B320">
        <v>99.773401571474807</v>
      </c>
      <c r="C320">
        <v>101.11352271157099</v>
      </c>
      <c r="D320">
        <v>100.42140000000001</v>
      </c>
      <c r="E320">
        <v>82.840344560412007</v>
      </c>
      <c r="F320">
        <v>96.252619748187925</v>
      </c>
      <c r="G320">
        <v>64.537359999999993</v>
      </c>
      <c r="H320">
        <v>1.3523000000000001</v>
      </c>
      <c r="I320">
        <v>0.46</v>
      </c>
      <c r="J320">
        <v>0.5</v>
      </c>
      <c r="K320">
        <v>1.1245000000000001</v>
      </c>
      <c r="Q320">
        <v>2.0351393004448237</v>
      </c>
      <c r="R320">
        <v>1.1833295115617095</v>
      </c>
      <c r="S320" s="31">
        <v>32.74</v>
      </c>
      <c r="T320">
        <f t="shared" si="8"/>
        <v>0.44088513006191909</v>
      </c>
      <c r="U320">
        <v>303.63</v>
      </c>
      <c r="V320">
        <f t="shared" si="9"/>
        <v>4.0887584618417989</v>
      </c>
    </row>
    <row r="321" spans="1:22" x14ac:dyDescent="0.35">
      <c r="A321" t="s">
        <v>317</v>
      </c>
      <c r="B321">
        <v>98.756785245151704</v>
      </c>
      <c r="C321">
        <v>101.717764354154</v>
      </c>
      <c r="D321">
        <v>101.0535</v>
      </c>
      <c r="E321">
        <v>90.930981571791008</v>
      </c>
      <c r="F321">
        <v>94.448494064958226</v>
      </c>
      <c r="G321">
        <v>63.728529999999999</v>
      </c>
      <c r="H321">
        <v>1.2970999999999999</v>
      </c>
      <c r="I321">
        <v>0.46</v>
      </c>
      <c r="J321">
        <v>0.5</v>
      </c>
      <c r="K321">
        <v>1.268181818</v>
      </c>
      <c r="Q321">
        <v>1.3464119157178749</v>
      </c>
      <c r="R321">
        <v>0.44498548120279785</v>
      </c>
      <c r="S321" s="31">
        <v>36.94</v>
      </c>
      <c r="T321">
        <f t="shared" si="8"/>
        <v>0.4741535325347464</v>
      </c>
      <c r="U321">
        <v>323.41800000000001</v>
      </c>
      <c r="V321">
        <f t="shared" si="9"/>
        <v>4.1513207142751112</v>
      </c>
    </row>
    <row r="322" spans="1:22" x14ac:dyDescent="0.35">
      <c r="A322" t="s">
        <v>318</v>
      </c>
      <c r="B322">
        <v>99.012009449181207</v>
      </c>
      <c r="C322">
        <v>101.842652877845</v>
      </c>
      <c r="D322">
        <v>101.3695</v>
      </c>
      <c r="E322">
        <v>96.55895355726723</v>
      </c>
      <c r="F322">
        <v>93.916726814726587</v>
      </c>
      <c r="G322">
        <v>65.849989999999991</v>
      </c>
      <c r="H322">
        <v>1.2548999999999999</v>
      </c>
      <c r="I322">
        <v>0.54</v>
      </c>
      <c r="J322">
        <v>0.5</v>
      </c>
      <c r="K322">
        <v>1.3361904760000001</v>
      </c>
      <c r="Q322">
        <v>2.2354977706399408</v>
      </c>
      <c r="R322">
        <v>1.2795329313533939</v>
      </c>
      <c r="S322" s="31">
        <v>45.98</v>
      </c>
      <c r="T322">
        <f t="shared" si="8"/>
        <v>0.56920772027089006</v>
      </c>
      <c r="U322">
        <v>360.40699999999998</v>
      </c>
      <c r="V322">
        <f t="shared" si="9"/>
        <v>4.4616452118240684</v>
      </c>
    </row>
    <row r="323" spans="1:22" x14ac:dyDescent="0.35">
      <c r="A323" t="s">
        <v>319</v>
      </c>
      <c r="B323">
        <v>95.219227960159401</v>
      </c>
      <c r="C323">
        <v>102.16567160532399</v>
      </c>
      <c r="D323">
        <v>101.7645</v>
      </c>
      <c r="E323">
        <v>93.331358339790043</v>
      </c>
      <c r="F323">
        <v>92.463106082421305</v>
      </c>
      <c r="G323">
        <v>64.564019999999999</v>
      </c>
      <c r="H323">
        <v>1.31</v>
      </c>
      <c r="I323">
        <v>0.55000000000000004</v>
      </c>
      <c r="J323">
        <v>0.5</v>
      </c>
      <c r="K323">
        <v>1.35</v>
      </c>
      <c r="Q323">
        <v>3.8237594206991101</v>
      </c>
      <c r="R323">
        <v>2.7703672561723907</v>
      </c>
      <c r="S323" s="31">
        <v>49.1</v>
      </c>
      <c r="T323">
        <f t="shared" si="8"/>
        <v>0.63205734809290071</v>
      </c>
      <c r="U323">
        <v>370.94600000000003</v>
      </c>
      <c r="V323">
        <f t="shared" si="9"/>
        <v>4.7751353369790062</v>
      </c>
    </row>
    <row r="324" spans="1:22" x14ac:dyDescent="0.35">
      <c r="A324" t="s">
        <v>320</v>
      </c>
      <c r="B324">
        <v>97.696293898429303</v>
      </c>
      <c r="C324">
        <v>102.257682990495</v>
      </c>
      <c r="D324">
        <v>102.0016</v>
      </c>
      <c r="E324">
        <v>93.811433693389844</v>
      </c>
      <c r="F324">
        <v>93.519261784784888</v>
      </c>
      <c r="G324">
        <v>65.789950000000005</v>
      </c>
      <c r="H324">
        <v>1.3008999999999999</v>
      </c>
      <c r="I324">
        <v>0.49</v>
      </c>
      <c r="J324">
        <v>0.5</v>
      </c>
      <c r="K324">
        <v>1.1681818180000001</v>
      </c>
      <c r="Q324">
        <v>4.7128452756211763</v>
      </c>
      <c r="R324">
        <v>3.6049147063229867</v>
      </c>
      <c r="S324" s="31">
        <v>48.27</v>
      </c>
      <c r="T324">
        <f t="shared" si="8"/>
        <v>0.61562213729980708</v>
      </c>
      <c r="U324">
        <v>374.03199999999998</v>
      </c>
      <c r="V324">
        <f t="shared" si="9"/>
        <v>4.7702999639221346</v>
      </c>
    </row>
    <row r="325" spans="1:22" x14ac:dyDescent="0.35">
      <c r="A325" t="s">
        <v>321</v>
      </c>
      <c r="B325">
        <v>100.25736444892701</v>
      </c>
      <c r="C325">
        <v>102.274587980844</v>
      </c>
      <c r="D325">
        <v>101.8436</v>
      </c>
      <c r="E325">
        <v>96.807346975981048</v>
      </c>
      <c r="F325">
        <v>97.231074229246289</v>
      </c>
      <c r="G325">
        <v>65.840190000000007</v>
      </c>
      <c r="H325">
        <v>1.3041</v>
      </c>
      <c r="I325">
        <v>0.5</v>
      </c>
      <c r="J325">
        <v>0.5</v>
      </c>
      <c r="K325">
        <v>1.0509999999999999</v>
      </c>
      <c r="Q325">
        <v>4.2621551675881513</v>
      </c>
      <c r="R325">
        <v>3.2414638202934798</v>
      </c>
      <c r="S325" s="31">
        <v>41.54</v>
      </c>
      <c r="T325">
        <f t="shared" si="8"/>
        <v>0.53191672328943596</v>
      </c>
      <c r="U325">
        <v>339.39499999999998</v>
      </c>
      <c r="V325">
        <f t="shared" si="9"/>
        <v>4.3459286543287945</v>
      </c>
    </row>
    <row r="326" spans="1:22" x14ac:dyDescent="0.35">
      <c r="A326" t="s">
        <v>322</v>
      </c>
      <c r="B326">
        <v>100.664278510069</v>
      </c>
      <c r="C326">
        <v>102.26862456941301</v>
      </c>
      <c r="D326">
        <v>101.6855</v>
      </c>
      <c r="E326">
        <v>96.301444783738205</v>
      </c>
      <c r="F326">
        <v>98.449320792927637</v>
      </c>
      <c r="G326">
        <v>67.94744</v>
      </c>
      <c r="H326">
        <v>1.3124</v>
      </c>
      <c r="I326">
        <v>0.51</v>
      </c>
      <c r="J326">
        <v>0.5</v>
      </c>
      <c r="K326">
        <v>1.0427272729999999</v>
      </c>
      <c r="Q326">
        <v>3.384343447603706</v>
      </c>
      <c r="R326">
        <v>2.5335684356180872</v>
      </c>
      <c r="S326" s="31">
        <v>44.68</v>
      </c>
      <c r="T326">
        <f t="shared" si="8"/>
        <v>0.57666070383683021</v>
      </c>
      <c r="U326">
        <v>348.20800000000003</v>
      </c>
      <c r="V326">
        <f t="shared" si="9"/>
        <v>4.4941331772966651</v>
      </c>
    </row>
    <row r="327" spans="1:22" x14ac:dyDescent="0.35">
      <c r="A327" t="s">
        <v>323</v>
      </c>
      <c r="B327">
        <v>101.84970665268401</v>
      </c>
      <c r="C327">
        <v>102.665107990416</v>
      </c>
      <c r="D327">
        <v>101.7645</v>
      </c>
      <c r="E327">
        <v>96.88026981450254</v>
      </c>
      <c r="F327">
        <v>93.007462549285322</v>
      </c>
      <c r="G327">
        <v>69.246870000000001</v>
      </c>
      <c r="H327">
        <v>1.3117000000000001</v>
      </c>
      <c r="I327">
        <v>0.53</v>
      </c>
      <c r="J327">
        <v>0.5</v>
      </c>
      <c r="K327">
        <v>1.0861904760000001</v>
      </c>
      <c r="Q327">
        <v>2.9075624626375354</v>
      </c>
      <c r="R327">
        <v>2.1490770337893208</v>
      </c>
      <c r="S327" s="31">
        <v>47.72</v>
      </c>
      <c r="T327">
        <f t="shared" si="8"/>
        <v>0.6150899773496652</v>
      </c>
      <c r="U327">
        <v>364.471</v>
      </c>
      <c r="V327">
        <f t="shared" si="9"/>
        <v>4.6978721528627378</v>
      </c>
    </row>
    <row r="328" spans="1:22" x14ac:dyDescent="0.35">
      <c r="A328" t="s">
        <v>324</v>
      </c>
      <c r="B328">
        <v>101.30742210177399</v>
      </c>
      <c r="C328">
        <v>102.844625548232</v>
      </c>
      <c r="D328">
        <v>102.0016</v>
      </c>
      <c r="E328">
        <v>95.377755495799335</v>
      </c>
      <c r="F328">
        <v>98.740000866081417</v>
      </c>
      <c r="G328">
        <v>66.546400000000006</v>
      </c>
      <c r="H328">
        <v>1.3403</v>
      </c>
      <c r="I328">
        <v>0.5</v>
      </c>
      <c r="J328">
        <v>0.5</v>
      </c>
      <c r="K328">
        <v>1.1665000000000001</v>
      </c>
      <c r="Q328">
        <v>3.0892042209716108</v>
      </c>
      <c r="R328">
        <v>2.3862919080445262</v>
      </c>
      <c r="S328" s="31">
        <v>46.83</v>
      </c>
      <c r="T328">
        <f t="shared" ref="T328:T354" si="10">(S328*H328)/D328</f>
        <v>0.61534572987090408</v>
      </c>
      <c r="U328">
        <v>361.62299999999999</v>
      </c>
      <c r="V328">
        <f t="shared" ref="V328:V354" si="11">(U328*H328)/D328</f>
        <v>4.7517225896456523</v>
      </c>
    </row>
    <row r="329" spans="1:22" x14ac:dyDescent="0.35">
      <c r="A329" t="s">
        <v>325</v>
      </c>
      <c r="B329">
        <v>102.579530162739</v>
      </c>
      <c r="C329">
        <v>102.49000373232499</v>
      </c>
      <c r="D329">
        <v>101.6065</v>
      </c>
      <c r="E329">
        <v>97.097519104264464</v>
      </c>
      <c r="F329">
        <v>104.36115948562639</v>
      </c>
      <c r="G329">
        <v>67.452179999999998</v>
      </c>
      <c r="H329">
        <v>1.3426</v>
      </c>
      <c r="I329">
        <v>0.51</v>
      </c>
      <c r="J329">
        <v>0.5</v>
      </c>
      <c r="K329">
        <v>1.437619048</v>
      </c>
      <c r="Q329">
        <v>3.4399528455114283</v>
      </c>
      <c r="R329">
        <v>2.8443517266043785</v>
      </c>
      <c r="S329" s="31">
        <v>49.41</v>
      </c>
      <c r="T329">
        <f t="shared" si="10"/>
        <v>0.65288998243222618</v>
      </c>
      <c r="U329">
        <v>377.221</v>
      </c>
      <c r="V329">
        <f t="shared" si="11"/>
        <v>4.9844932617499866</v>
      </c>
    </row>
    <row r="330" spans="1:22" x14ac:dyDescent="0.35">
      <c r="A330" t="s">
        <v>326</v>
      </c>
      <c r="B330">
        <v>102.808803897386</v>
      </c>
      <c r="C330">
        <v>102.126712537674</v>
      </c>
      <c r="D330">
        <v>101.4485</v>
      </c>
      <c r="E330">
        <v>98.501283745803136</v>
      </c>
      <c r="F330">
        <v>101.05644178463685</v>
      </c>
      <c r="G330">
        <v>66.798569999999998</v>
      </c>
      <c r="H330">
        <v>1.3427</v>
      </c>
      <c r="I330">
        <v>0.47</v>
      </c>
      <c r="J330">
        <v>0.5</v>
      </c>
      <c r="K330">
        <v>1.732</v>
      </c>
      <c r="Q330">
        <v>3.6215946038455038</v>
      </c>
      <c r="R330">
        <v>3.0815666008595843</v>
      </c>
      <c r="S330" s="31">
        <v>53.75</v>
      </c>
      <c r="T330">
        <f t="shared" si="10"/>
        <v>0.71139666924597211</v>
      </c>
      <c r="U330">
        <v>398.20400000000001</v>
      </c>
      <c r="V330">
        <f t="shared" si="11"/>
        <v>5.2703441726590343</v>
      </c>
    </row>
    <row r="331" spans="1:22" x14ac:dyDescent="0.35">
      <c r="A331" t="s">
        <v>327</v>
      </c>
      <c r="B331">
        <v>103.534079387034</v>
      </c>
      <c r="C331">
        <v>102.781927446849</v>
      </c>
      <c r="D331">
        <v>102.3176</v>
      </c>
      <c r="E331">
        <v>101.96056089816629</v>
      </c>
      <c r="F331">
        <v>100.7595387274889</v>
      </c>
      <c r="G331">
        <v>68.809830000000005</v>
      </c>
      <c r="H331">
        <v>1.3029999999999999</v>
      </c>
      <c r="I331">
        <v>0.46</v>
      </c>
      <c r="J331">
        <v>0.5</v>
      </c>
      <c r="K331">
        <v>1.722380952</v>
      </c>
      <c r="Q331">
        <v>3.6007501780992763</v>
      </c>
      <c r="R331">
        <v>3.0570468590717992</v>
      </c>
      <c r="S331" s="31">
        <v>52.75</v>
      </c>
      <c r="T331">
        <f t="shared" si="10"/>
        <v>0.67176370438712396</v>
      </c>
      <c r="U331">
        <v>395.83</v>
      </c>
      <c r="V331">
        <f t="shared" si="11"/>
        <v>5.0408384285792476</v>
      </c>
    </row>
    <row r="332" spans="1:22" x14ac:dyDescent="0.35">
      <c r="A332" t="s">
        <v>328</v>
      </c>
      <c r="B332">
        <v>103.12930557079</v>
      </c>
      <c r="C332">
        <v>103.31452848798401</v>
      </c>
      <c r="D332">
        <v>102.4756</v>
      </c>
      <c r="E332">
        <v>100.48539264390865</v>
      </c>
      <c r="F332">
        <v>99.233847409491418</v>
      </c>
      <c r="G332">
        <v>69.668549999999996</v>
      </c>
      <c r="H332">
        <v>1.3248</v>
      </c>
      <c r="I332">
        <v>0.48</v>
      </c>
      <c r="J332">
        <v>0.5</v>
      </c>
      <c r="K332">
        <v>1.702105263</v>
      </c>
      <c r="Q332">
        <v>3.5433203216479772</v>
      </c>
      <c r="R332">
        <v>2.9896590040929203</v>
      </c>
      <c r="S332" s="31">
        <v>54</v>
      </c>
      <c r="T332">
        <f t="shared" si="10"/>
        <v>0.698109598772781</v>
      </c>
      <c r="U332">
        <v>402.22</v>
      </c>
      <c r="V332">
        <f t="shared" si="11"/>
        <v>5.1998822744145929</v>
      </c>
    </row>
    <row r="333" spans="1:22" x14ac:dyDescent="0.35">
      <c r="A333" t="s">
        <v>329</v>
      </c>
      <c r="B333">
        <v>103.363127325844</v>
      </c>
      <c r="C333">
        <v>103.587555876404</v>
      </c>
      <c r="D333">
        <v>102.6337</v>
      </c>
      <c r="E333">
        <v>100.79455509472372</v>
      </c>
      <c r="F333">
        <v>99.414615484539596</v>
      </c>
      <c r="G333">
        <v>69.848060000000004</v>
      </c>
      <c r="H333">
        <v>1.331</v>
      </c>
      <c r="I333">
        <v>0.51</v>
      </c>
      <c r="J333">
        <v>0.5</v>
      </c>
      <c r="K333">
        <v>1.714347826</v>
      </c>
      <c r="Q333">
        <v>3.4663697337066992</v>
      </c>
      <c r="R333">
        <v>2.8996464677244917</v>
      </c>
      <c r="S333" s="31">
        <v>50.54</v>
      </c>
      <c r="T333">
        <f t="shared" si="10"/>
        <v>0.65542545966870525</v>
      </c>
      <c r="U333">
        <v>388.22399999999999</v>
      </c>
      <c r="V333">
        <f t="shared" si="11"/>
        <v>5.0346635072105945</v>
      </c>
    </row>
    <row r="334" spans="1:22" x14ac:dyDescent="0.35">
      <c r="A334" t="s">
        <v>330</v>
      </c>
      <c r="B334">
        <v>104.323027162383</v>
      </c>
      <c r="C334">
        <v>103.516700551944</v>
      </c>
      <c r="D334">
        <v>103.0287</v>
      </c>
      <c r="E334">
        <v>98.813484648223266</v>
      </c>
      <c r="F334">
        <v>101.19241416495694</v>
      </c>
      <c r="G334">
        <v>70.075680000000006</v>
      </c>
      <c r="H334">
        <v>1.3662000000000001</v>
      </c>
      <c r="I334">
        <v>0.55000000000000004</v>
      </c>
      <c r="J334">
        <v>0.5</v>
      </c>
      <c r="K334">
        <v>1.523157895</v>
      </c>
      <c r="Q334">
        <v>3.0506227686262597</v>
      </c>
      <c r="R334">
        <v>2.4228129766283941</v>
      </c>
      <c r="S334" s="31">
        <v>49.31</v>
      </c>
      <c r="T334">
        <f t="shared" si="10"/>
        <v>0.65386947520448191</v>
      </c>
      <c r="U334">
        <v>382.76600000000002</v>
      </c>
      <c r="V334">
        <f t="shared" si="11"/>
        <v>5.0756236776742805</v>
      </c>
    </row>
    <row r="335" spans="1:22" x14ac:dyDescent="0.35">
      <c r="A335" t="s">
        <v>331</v>
      </c>
      <c r="B335">
        <v>105.473676325414</v>
      </c>
      <c r="C335">
        <v>103.871764920419</v>
      </c>
      <c r="D335">
        <v>103.10769999999999</v>
      </c>
      <c r="E335">
        <v>98.537745165063882</v>
      </c>
      <c r="F335">
        <v>99.631526410894566</v>
      </c>
      <c r="G335">
        <v>71.677459999999996</v>
      </c>
      <c r="H335">
        <v>1.35</v>
      </c>
      <c r="I335">
        <v>0.53</v>
      </c>
      <c r="J335">
        <v>0.5</v>
      </c>
      <c r="K335">
        <v>1.5131818180000001</v>
      </c>
      <c r="Q335">
        <v>2.3939395585724981</v>
      </c>
      <c r="R335">
        <v>1.6761266826897541</v>
      </c>
      <c r="S335" s="31">
        <v>48.29</v>
      </c>
      <c r="T335">
        <f t="shared" si="10"/>
        <v>0.63226606742270475</v>
      </c>
      <c r="U335">
        <v>377.85399999999998</v>
      </c>
      <c r="V335">
        <f t="shared" si="11"/>
        <v>4.9472823077228965</v>
      </c>
    </row>
    <row r="336" spans="1:22" x14ac:dyDescent="0.35">
      <c r="A336" t="s">
        <v>332</v>
      </c>
      <c r="B336">
        <v>105.566241917231</v>
      </c>
      <c r="C336">
        <v>103.93898937225001</v>
      </c>
      <c r="D336">
        <v>103.0287</v>
      </c>
      <c r="E336">
        <v>101.34755328684501</v>
      </c>
      <c r="F336">
        <v>95.313282994215285</v>
      </c>
      <c r="G336">
        <v>70.974639999999994</v>
      </c>
      <c r="H336">
        <v>1.2977000000000001</v>
      </c>
      <c r="I336">
        <v>0.68</v>
      </c>
      <c r="J336">
        <v>0.5</v>
      </c>
      <c r="K336">
        <v>1.5027272730000001</v>
      </c>
      <c r="Q336">
        <v>2.0045440467806452</v>
      </c>
      <c r="R336">
        <v>1.2470652772430459</v>
      </c>
      <c r="S336" s="31">
        <v>46.02</v>
      </c>
      <c r="T336">
        <f t="shared" si="10"/>
        <v>0.57964580743035687</v>
      </c>
      <c r="U336">
        <v>372.37700000000001</v>
      </c>
      <c r="V336">
        <f t="shared" si="11"/>
        <v>4.6902817651780522</v>
      </c>
    </row>
    <row r="337" spans="1:22" x14ac:dyDescent="0.35">
      <c r="A337" t="s">
        <v>333</v>
      </c>
      <c r="B337">
        <v>106.106921284468</v>
      </c>
      <c r="C337">
        <v>103.934886392923</v>
      </c>
      <c r="D337">
        <v>103.0287</v>
      </c>
      <c r="E337">
        <v>104.77340747155249</v>
      </c>
      <c r="F337">
        <v>95.31066882028793</v>
      </c>
      <c r="G337">
        <v>69.794579999999996</v>
      </c>
      <c r="H337">
        <v>1.2484999999999999</v>
      </c>
      <c r="I337">
        <v>0.74</v>
      </c>
      <c r="J337">
        <v>0.75</v>
      </c>
      <c r="K337">
        <v>1.9079999999999999</v>
      </c>
      <c r="Q337">
        <v>1.9575630655078626</v>
      </c>
      <c r="R337">
        <v>1.213889566773283</v>
      </c>
      <c r="S337" s="31">
        <v>50.21</v>
      </c>
      <c r="T337">
        <f t="shared" si="10"/>
        <v>0.60844390931847148</v>
      </c>
      <c r="U337">
        <v>388.065</v>
      </c>
      <c r="V337">
        <f t="shared" si="11"/>
        <v>4.7025649406427528</v>
      </c>
    </row>
    <row r="338" spans="1:22" x14ac:dyDescent="0.35">
      <c r="A338" t="s">
        <v>334</v>
      </c>
      <c r="B338">
        <v>104.88698169288</v>
      </c>
      <c r="C338">
        <v>103.938993805878</v>
      </c>
      <c r="D338">
        <v>103.10769999999999</v>
      </c>
      <c r="E338">
        <v>105.00053172903088</v>
      </c>
      <c r="F338">
        <v>94.484881519385681</v>
      </c>
      <c r="G338">
        <v>70.826239999999999</v>
      </c>
      <c r="H338">
        <v>1.2536</v>
      </c>
      <c r="I338">
        <v>0.74</v>
      </c>
      <c r="J338">
        <v>0.75</v>
      </c>
      <c r="K338">
        <v>1.883636364</v>
      </c>
      <c r="Q338">
        <v>1.9265640442612413</v>
      </c>
      <c r="R338">
        <v>1.1924463007505095</v>
      </c>
      <c r="S338" s="31">
        <v>47.26</v>
      </c>
      <c r="T338">
        <f t="shared" si="10"/>
        <v>0.57459468109559231</v>
      </c>
      <c r="U338">
        <v>386.00400000000002</v>
      </c>
      <c r="V338">
        <f t="shared" si="11"/>
        <v>4.6930987152268946</v>
      </c>
    </row>
    <row r="339" spans="1:22" x14ac:dyDescent="0.35">
      <c r="A339" t="s">
        <v>335</v>
      </c>
      <c r="B339">
        <v>105.33268769278899</v>
      </c>
      <c r="C339">
        <v>104.16303069174</v>
      </c>
      <c r="D339">
        <v>103.3447</v>
      </c>
      <c r="E339">
        <v>108.18786746274098</v>
      </c>
      <c r="F339">
        <v>93.226754300455411</v>
      </c>
      <c r="G339">
        <v>72.251289999999997</v>
      </c>
      <c r="H339">
        <v>1.248</v>
      </c>
      <c r="I339">
        <v>1.01</v>
      </c>
      <c r="J339">
        <v>1</v>
      </c>
      <c r="K339">
        <v>2.0495000000000001</v>
      </c>
      <c r="Q339">
        <v>1.9157118606587364</v>
      </c>
      <c r="R339">
        <v>1.1850698524919241</v>
      </c>
      <c r="S339" s="31">
        <v>51.67</v>
      </c>
      <c r="T339">
        <f t="shared" si="10"/>
        <v>0.62397162118618565</v>
      </c>
      <c r="U339">
        <v>399.30799999999999</v>
      </c>
      <c r="V339">
        <f t="shared" si="11"/>
        <v>4.8220797389706487</v>
      </c>
    </row>
    <row r="340" spans="1:22" x14ac:dyDescent="0.35">
      <c r="A340" t="s">
        <v>336</v>
      </c>
      <c r="B340">
        <v>104.646739203133</v>
      </c>
      <c r="C340">
        <v>104.619056524667</v>
      </c>
      <c r="D340">
        <v>103.4238</v>
      </c>
      <c r="E340">
        <v>107.71994591556142</v>
      </c>
      <c r="F340">
        <v>97.608854157970015</v>
      </c>
      <c r="G340">
        <v>71.00757999999999</v>
      </c>
      <c r="H340">
        <v>1.2837000000000001</v>
      </c>
      <c r="I340">
        <v>0.9</v>
      </c>
      <c r="J340">
        <v>1</v>
      </c>
      <c r="K340">
        <v>2.0509523810000001</v>
      </c>
      <c r="Q340">
        <v>2.839168273262441</v>
      </c>
      <c r="R340">
        <v>2.1716684613445842</v>
      </c>
      <c r="S340" s="31">
        <v>54.36</v>
      </c>
      <c r="T340">
        <f t="shared" si="10"/>
        <v>0.67471831435317597</v>
      </c>
      <c r="U340">
        <v>415.142</v>
      </c>
      <c r="V340">
        <f t="shared" si="11"/>
        <v>5.1527577346800264</v>
      </c>
    </row>
    <row r="341" spans="1:22" x14ac:dyDescent="0.35">
      <c r="A341" t="s">
        <v>337</v>
      </c>
      <c r="B341">
        <v>105.79444552943001</v>
      </c>
      <c r="C341">
        <v>104.395505046388</v>
      </c>
      <c r="D341">
        <v>103.7398</v>
      </c>
      <c r="E341">
        <v>107.84300320556643</v>
      </c>
      <c r="F341">
        <v>95.784123467045021</v>
      </c>
      <c r="G341">
        <v>74.292869999999994</v>
      </c>
      <c r="H341">
        <v>1.2887999999999999</v>
      </c>
      <c r="I341">
        <v>0.87</v>
      </c>
      <c r="J341">
        <v>1</v>
      </c>
      <c r="K341">
        <v>1.918571429</v>
      </c>
      <c r="Q341">
        <v>4.6223544167675321</v>
      </c>
      <c r="R341">
        <v>4.0767816258599643</v>
      </c>
      <c r="S341" s="31">
        <v>57.4</v>
      </c>
      <c r="T341">
        <f t="shared" si="10"/>
        <v>0.71310258936300241</v>
      </c>
      <c r="U341">
        <v>424.25700000000001</v>
      </c>
      <c r="V341">
        <f t="shared" si="11"/>
        <v>5.270710196086748</v>
      </c>
    </row>
    <row r="342" spans="1:22" x14ac:dyDescent="0.35">
      <c r="A342" t="s">
        <v>338</v>
      </c>
      <c r="B342">
        <v>106.22329710077101</v>
      </c>
      <c r="C342">
        <v>103.975243275997</v>
      </c>
      <c r="D342">
        <v>103.3447</v>
      </c>
      <c r="E342">
        <v>111.69879829239019</v>
      </c>
      <c r="F342">
        <v>95.660590137407979</v>
      </c>
      <c r="G342">
        <v>74.292599999999993</v>
      </c>
      <c r="H342">
        <v>1.2587999999999999</v>
      </c>
      <c r="I342">
        <v>1.05</v>
      </c>
      <c r="J342">
        <v>1</v>
      </c>
      <c r="K342">
        <v>1.9152631579999999</v>
      </c>
      <c r="Q342">
        <v>5.5458108293712369</v>
      </c>
      <c r="R342">
        <v>5.063380234712624</v>
      </c>
      <c r="S342" s="31">
        <v>60.46</v>
      </c>
      <c r="T342">
        <f t="shared" si="10"/>
        <v>0.73643881108561915</v>
      </c>
      <c r="U342">
        <v>442.43599999999998</v>
      </c>
      <c r="V342">
        <f t="shared" si="11"/>
        <v>5.3891340030016046</v>
      </c>
    </row>
    <row r="343" spans="1:22" x14ac:dyDescent="0.35">
      <c r="A343" t="s">
        <v>339</v>
      </c>
      <c r="B343">
        <v>105.725155100872</v>
      </c>
      <c r="C343">
        <v>104.460925091181</v>
      </c>
      <c r="D343">
        <v>104.0558</v>
      </c>
      <c r="E343">
        <v>112.1454506783343</v>
      </c>
      <c r="F343">
        <v>96.711516972866974</v>
      </c>
      <c r="G343">
        <v>74.148989999999998</v>
      </c>
      <c r="H343">
        <v>1.2293000000000001</v>
      </c>
      <c r="I343">
        <v>1.2</v>
      </c>
      <c r="J343">
        <v>1.25</v>
      </c>
      <c r="K343">
        <v>2.1981818180000001</v>
      </c>
      <c r="Q343">
        <v>4.082964396530917</v>
      </c>
      <c r="R343">
        <v>3.5968650844511894</v>
      </c>
      <c r="S343" s="31">
        <v>64.819999999999993</v>
      </c>
      <c r="T343">
        <f t="shared" si="10"/>
        <v>0.76577399818174463</v>
      </c>
      <c r="U343">
        <v>456.53300000000002</v>
      </c>
      <c r="V343">
        <f t="shared" si="11"/>
        <v>5.3934140807143853</v>
      </c>
    </row>
    <row r="344" spans="1:22" x14ac:dyDescent="0.35">
      <c r="A344" t="s">
        <v>347</v>
      </c>
      <c r="B344">
        <v>107.125945386301</v>
      </c>
      <c r="C344">
        <v>105.330837635062</v>
      </c>
      <c r="D344">
        <v>104.6879</v>
      </c>
      <c r="E344">
        <v>103.93251598985157</v>
      </c>
      <c r="F344">
        <v>96.061747594097199</v>
      </c>
      <c r="G344">
        <v>74.774990000000003</v>
      </c>
      <c r="H344">
        <v>1.2808999999999999</v>
      </c>
      <c r="I344">
        <v>1.17</v>
      </c>
      <c r="J344">
        <v>1.25</v>
      </c>
      <c r="K344">
        <v>2.3242105259999999</v>
      </c>
      <c r="Q344">
        <v>1.4385881525503388</v>
      </c>
      <c r="R344">
        <v>0.94585692820936451</v>
      </c>
      <c r="S344" s="31">
        <v>61.43</v>
      </c>
      <c r="T344">
        <f t="shared" si="10"/>
        <v>0.75162160096821129</v>
      </c>
      <c r="U344">
        <v>443.38099999999997</v>
      </c>
      <c r="V344">
        <f t="shared" si="11"/>
        <v>5.4249509532620293</v>
      </c>
    </row>
    <row r="345" spans="1:22" x14ac:dyDescent="0.35">
      <c r="A345" t="s">
        <v>346</v>
      </c>
      <c r="B345">
        <v>108.369427671761</v>
      </c>
      <c r="C345">
        <v>105.711441924759</v>
      </c>
      <c r="D345">
        <v>105.004</v>
      </c>
      <c r="E345">
        <v>102.67915470276347</v>
      </c>
      <c r="F345">
        <v>94.944876849045428</v>
      </c>
      <c r="G345">
        <v>76.069069999999996</v>
      </c>
      <c r="H345">
        <v>1.2894000000000001</v>
      </c>
      <c r="I345">
        <v>1.0900000000000001</v>
      </c>
      <c r="J345">
        <v>1.25</v>
      </c>
      <c r="K345">
        <v>2.188571429</v>
      </c>
      <c r="Q345">
        <v>0.2107479464538356</v>
      </c>
      <c r="R345">
        <v>-0.28506261598669741</v>
      </c>
      <c r="S345" s="31">
        <v>64.87</v>
      </c>
      <c r="T345">
        <f t="shared" si="10"/>
        <v>0.79657325435221527</v>
      </c>
      <c r="U345">
        <v>452.935</v>
      </c>
      <c r="V345">
        <f t="shared" si="11"/>
        <v>5.5618299207649233</v>
      </c>
    </row>
    <row r="346" spans="1:22" x14ac:dyDescent="0.35">
      <c r="A346" t="s">
        <v>345</v>
      </c>
      <c r="B346">
        <v>108.61956879415899</v>
      </c>
      <c r="C346">
        <v>105.599788645923</v>
      </c>
      <c r="D346">
        <v>105.32</v>
      </c>
      <c r="E346">
        <v>104.88583018093979</v>
      </c>
      <c r="F346">
        <v>97.948551102635818</v>
      </c>
      <c r="G346">
        <v>77.14734</v>
      </c>
      <c r="H346">
        <v>1.2836000000000001</v>
      </c>
      <c r="I346">
        <v>1.2</v>
      </c>
      <c r="J346">
        <v>1.25</v>
      </c>
      <c r="K346">
        <v>2.2490476190000002</v>
      </c>
      <c r="Q346">
        <v>0.65563015881977704</v>
      </c>
      <c r="R346">
        <v>9.5990619748138939E-2</v>
      </c>
      <c r="S346" s="31">
        <v>68.56</v>
      </c>
      <c r="T346">
        <f t="shared" si="10"/>
        <v>0.83558313710596288</v>
      </c>
      <c r="U346">
        <v>475.76100000000002</v>
      </c>
      <c r="V346">
        <f t="shared" si="11"/>
        <v>5.7983936536270422</v>
      </c>
    </row>
    <row r="347" spans="1:22" x14ac:dyDescent="0.35">
      <c r="A347" t="s">
        <v>344</v>
      </c>
      <c r="B347">
        <v>108.378791243188</v>
      </c>
      <c r="C347">
        <v>105.590905562616</v>
      </c>
      <c r="D347">
        <v>105.399</v>
      </c>
      <c r="E347">
        <v>106.55621895082265</v>
      </c>
      <c r="F347">
        <v>96.996381105695804</v>
      </c>
      <c r="G347">
        <v>77.706699999999998</v>
      </c>
      <c r="H347">
        <v>1.2948</v>
      </c>
      <c r="I347">
        <v>1.3</v>
      </c>
      <c r="J347">
        <v>1.25</v>
      </c>
      <c r="K347">
        <v>2.3754545450000002</v>
      </c>
      <c r="Q347">
        <v>1.4995446884087023</v>
      </c>
      <c r="R347">
        <v>0.85387638733253635</v>
      </c>
      <c r="S347" s="31">
        <v>66.98</v>
      </c>
      <c r="T347">
        <f t="shared" si="10"/>
        <v>0.822832322887314</v>
      </c>
      <c r="U347">
        <v>481.42700000000002</v>
      </c>
      <c r="V347">
        <f t="shared" si="11"/>
        <v>5.9142086699114795</v>
      </c>
    </row>
    <row r="348" spans="1:22" x14ac:dyDescent="0.35">
      <c r="A348" t="s">
        <v>343</v>
      </c>
      <c r="B348">
        <v>109.233284018524</v>
      </c>
      <c r="C348">
        <v>105.801715789277</v>
      </c>
      <c r="D348">
        <v>105.557</v>
      </c>
      <c r="E348">
        <v>106.5729304346505</v>
      </c>
      <c r="F348">
        <v>100.78323588191438</v>
      </c>
      <c r="G348">
        <v>77.36927</v>
      </c>
      <c r="H348">
        <v>1.3168</v>
      </c>
      <c r="I348">
        <v>1.25</v>
      </c>
      <c r="J348">
        <v>1.25</v>
      </c>
      <c r="K348">
        <v>2.2090476190000001</v>
      </c>
      <c r="Q348">
        <v>2.1227024426234244</v>
      </c>
      <c r="R348">
        <v>1.5146916872756848</v>
      </c>
      <c r="S348" s="31">
        <v>74.13</v>
      </c>
      <c r="T348">
        <f t="shared" si="10"/>
        <v>0.92475519387629423</v>
      </c>
      <c r="U348">
        <v>487.43700000000001</v>
      </c>
      <c r="V348">
        <f t="shared" si="11"/>
        <v>6.0806677112839509</v>
      </c>
    </row>
    <row r="349" spans="1:22" x14ac:dyDescent="0.35">
      <c r="A349" t="s">
        <v>342</v>
      </c>
      <c r="B349">
        <v>110.205757793836</v>
      </c>
      <c r="C349">
        <v>106.32043521470101</v>
      </c>
      <c r="D349">
        <v>106.1101</v>
      </c>
      <c r="E349">
        <v>108.61173146164714</v>
      </c>
      <c r="F349">
        <v>101.46360044669845</v>
      </c>
      <c r="G349">
        <v>77.482799999999997</v>
      </c>
      <c r="H349">
        <v>1.3017000000000001</v>
      </c>
      <c r="I349">
        <v>1.44</v>
      </c>
      <c r="J349">
        <v>1.5</v>
      </c>
      <c r="K349">
        <v>2.187142857</v>
      </c>
      <c r="Q349">
        <v>2.3150261684378886</v>
      </c>
      <c r="R349">
        <v>1.8845143500123744</v>
      </c>
      <c r="S349" s="31">
        <v>69.88</v>
      </c>
      <c r="T349">
        <f t="shared" si="10"/>
        <v>0.85724917797646027</v>
      </c>
      <c r="U349">
        <v>464.83199999999999</v>
      </c>
      <c r="V349">
        <f t="shared" si="11"/>
        <v>5.702301801619261</v>
      </c>
    </row>
    <row r="350" spans="1:22" x14ac:dyDescent="0.35">
      <c r="A350" t="s">
        <v>341</v>
      </c>
      <c r="B350">
        <v>110.413629079507</v>
      </c>
      <c r="C350">
        <v>106.39449796541101</v>
      </c>
      <c r="D350">
        <v>106.0311</v>
      </c>
      <c r="E350">
        <v>107.30519727147045</v>
      </c>
      <c r="F350">
        <v>99.79698412071005</v>
      </c>
      <c r="G350">
        <v>76.832169999999991</v>
      </c>
      <c r="H350">
        <v>1.3055000000000001</v>
      </c>
      <c r="I350">
        <v>1.51</v>
      </c>
      <c r="J350">
        <v>1.5</v>
      </c>
      <c r="K350">
        <v>2.2954545450000001</v>
      </c>
      <c r="Q350">
        <v>2.4468869826206356</v>
      </c>
      <c r="R350">
        <v>2.2011521901057822</v>
      </c>
      <c r="S350" s="31">
        <v>69.84</v>
      </c>
      <c r="T350">
        <f t="shared" si="10"/>
        <v>0.85989978411994228</v>
      </c>
      <c r="U350">
        <v>468.68799999999999</v>
      </c>
      <c r="V350">
        <f t="shared" si="11"/>
        <v>5.7706859968443229</v>
      </c>
    </row>
    <row r="351" spans="1:22" x14ac:dyDescent="0.35">
      <c r="A351" t="s">
        <v>340</v>
      </c>
      <c r="B351">
        <v>110.185960528533</v>
      </c>
      <c r="C351">
        <v>106.119180871959</v>
      </c>
      <c r="D351">
        <v>105.636</v>
      </c>
      <c r="E351">
        <v>107.03021740121234</v>
      </c>
      <c r="F351">
        <v>99.383214707641727</v>
      </c>
      <c r="G351">
        <v>75.895439999999994</v>
      </c>
      <c r="H351">
        <v>1.3045</v>
      </c>
      <c r="I351">
        <v>1.55</v>
      </c>
      <c r="J351">
        <v>1.5</v>
      </c>
      <c r="K351">
        <v>2.353684211</v>
      </c>
      <c r="Q351">
        <v>2.626888069308297</v>
      </c>
      <c r="R351">
        <v>2.4747897183525458</v>
      </c>
      <c r="S351" s="31">
        <v>73.16</v>
      </c>
      <c r="T351">
        <f t="shared" si="10"/>
        <v>0.90345355749933731</v>
      </c>
      <c r="U351">
        <v>486.279</v>
      </c>
      <c r="V351">
        <f t="shared" si="11"/>
        <v>6.005064140065886</v>
      </c>
    </row>
    <row r="352" spans="1:22" x14ac:dyDescent="0.35">
      <c r="A352" t="s">
        <v>375</v>
      </c>
      <c r="B352">
        <v>110.627921099872</v>
      </c>
      <c r="C352">
        <v>106.79308685014701</v>
      </c>
      <c r="D352">
        <v>105.9521</v>
      </c>
      <c r="E352">
        <v>98.588639229448688</v>
      </c>
      <c r="F352">
        <v>99.629442804627359</v>
      </c>
      <c r="G352">
        <v>76.499339999999989</v>
      </c>
      <c r="H352">
        <v>1.3142</v>
      </c>
      <c r="I352">
        <v>1.73</v>
      </c>
      <c r="J352">
        <v>1.75</v>
      </c>
      <c r="K352">
        <v>2.488636364</v>
      </c>
      <c r="Q352">
        <v>3.051210382096341</v>
      </c>
      <c r="R352">
        <v>2.7503667795657938</v>
      </c>
      <c r="S352" s="31">
        <v>65.31</v>
      </c>
      <c r="T352">
        <f t="shared" si="10"/>
        <v>0.81008684112915186</v>
      </c>
      <c r="U352">
        <v>456.31700000000001</v>
      </c>
      <c r="V352">
        <f t="shared" si="11"/>
        <v>5.660027516207796</v>
      </c>
    </row>
    <row r="353" spans="1:22" x14ac:dyDescent="0.35">
      <c r="A353" t="s">
        <v>376</v>
      </c>
      <c r="B353">
        <v>109.670429038843</v>
      </c>
      <c r="C353">
        <v>106.53234612198101</v>
      </c>
      <c r="D353">
        <v>105.47799999999999</v>
      </c>
      <c r="E353">
        <v>98.605350713276508</v>
      </c>
      <c r="F353">
        <v>98.838477237691393</v>
      </c>
      <c r="G353">
        <v>74.307469999999995</v>
      </c>
      <c r="H353">
        <v>1.3301000000000001</v>
      </c>
      <c r="I353">
        <v>1.71</v>
      </c>
      <c r="J353">
        <v>1.75</v>
      </c>
      <c r="K353">
        <v>2.4076190479999999</v>
      </c>
      <c r="Q353">
        <v>3.6126221730662715</v>
      </c>
      <c r="R353">
        <v>3.0066386044972</v>
      </c>
      <c r="S353" s="31">
        <v>50.78</v>
      </c>
      <c r="T353">
        <f t="shared" si="10"/>
        <v>0.64034659360245749</v>
      </c>
      <c r="U353">
        <v>406.52</v>
      </c>
      <c r="V353">
        <f t="shared" si="11"/>
        <v>5.1263036083353883</v>
      </c>
    </row>
    <row r="354" spans="1:22" x14ac:dyDescent="0.35">
      <c r="A354" t="s">
        <v>377</v>
      </c>
      <c r="B354">
        <v>108.663978875783</v>
      </c>
      <c r="C354">
        <v>106.603214637736</v>
      </c>
      <c r="D354">
        <v>105.399</v>
      </c>
      <c r="E354">
        <v>90.341521960408969</v>
      </c>
      <c r="F354">
        <v>93.616986502793978</v>
      </c>
      <c r="G354">
        <v>72.264209999999991</v>
      </c>
      <c r="H354">
        <v>1.3641000000000001</v>
      </c>
      <c r="I354">
        <v>1.67</v>
      </c>
      <c r="J354">
        <v>1.75</v>
      </c>
      <c r="K354">
        <v>2.0578947369999998</v>
      </c>
      <c r="Q354">
        <v>3.8791821812479386</v>
      </c>
      <c r="R354">
        <v>3.113497063207844</v>
      </c>
      <c r="S354" s="31">
        <v>45.15</v>
      </c>
      <c r="T354">
        <f t="shared" si="10"/>
        <v>0.58434249850567843</v>
      </c>
      <c r="U354">
        <v>374.32799999999997</v>
      </c>
      <c r="V354">
        <f t="shared" si="11"/>
        <v>4.8446458201690712</v>
      </c>
    </row>
  </sheetData>
  <hyperlinks>
    <hyperlink ref="U4" r:id="rId1" location="Link to Datastream Navigator metadata for CGSYSPT; right-click for more" display="reuters://screen/verb=Open/url=cpurl://datastream.cp./navigator/EconomicsMetadata.aspx?navcode=CGSYSPT&amp;caller=DFO&amp;version=1.26.312&amp;nova=true - Link to Datastream Navigator metadata for CGSYSPT; right-click for more" xr:uid="{D83BBCA6-4139-4BD3-BD84-615F4144A6E7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S354"/>
  <sheetViews>
    <sheetView workbookViewId="0">
      <pane xSplit="1" ySplit="6" topLeftCell="B7" activePane="bottomRight" state="frozen"/>
      <selection pane="topRight" activeCell="B1" sqref="B1"/>
      <selection pane="bottomLeft" activeCell="A6" sqref="A6"/>
      <selection pane="bottomRight"/>
    </sheetView>
  </sheetViews>
  <sheetFormatPr defaultColWidth="8.7265625" defaultRowHeight="14.5" x14ac:dyDescent="0.35"/>
  <sheetData>
    <row r="1" spans="1:19" x14ac:dyDescent="0.35">
      <c r="A1" t="s">
        <v>361</v>
      </c>
      <c r="B1" t="s">
        <v>363</v>
      </c>
      <c r="C1" t="s">
        <v>2</v>
      </c>
      <c r="D1" t="s">
        <v>509</v>
      </c>
      <c r="E1" t="s">
        <v>572</v>
      </c>
      <c r="F1" t="s">
        <v>573</v>
      </c>
      <c r="G1" t="s">
        <v>428</v>
      </c>
      <c r="H1" t="s">
        <v>364</v>
      </c>
      <c r="I1" t="s">
        <v>458</v>
      </c>
      <c r="J1" t="s">
        <v>365</v>
      </c>
      <c r="K1" s="34" t="s">
        <v>434</v>
      </c>
      <c r="L1" s="34" t="s">
        <v>435</v>
      </c>
      <c r="M1" s="34" t="s">
        <v>436</v>
      </c>
      <c r="N1" s="3" t="s">
        <v>611</v>
      </c>
      <c r="O1" s="3" t="s">
        <v>612</v>
      </c>
      <c r="P1" t="s">
        <v>697</v>
      </c>
      <c r="Q1" t="s">
        <v>700</v>
      </c>
      <c r="R1" t="s">
        <v>694</v>
      </c>
      <c r="S1" t="s">
        <v>704</v>
      </c>
    </row>
    <row r="2" spans="1:19" x14ac:dyDescent="0.35">
      <c r="A2" t="s">
        <v>362</v>
      </c>
      <c r="B2" t="s">
        <v>359</v>
      </c>
      <c r="C2" t="s">
        <v>2</v>
      </c>
      <c r="D2" t="s">
        <v>510</v>
      </c>
      <c r="E2" t="s">
        <v>574</v>
      </c>
      <c r="F2" t="s">
        <v>575</v>
      </c>
      <c r="G2" s="3" t="s">
        <v>410</v>
      </c>
      <c r="H2" t="s">
        <v>357</v>
      </c>
      <c r="I2" t="s">
        <v>405</v>
      </c>
      <c r="J2" t="s">
        <v>360</v>
      </c>
      <c r="K2" s="34" t="s">
        <v>437</v>
      </c>
      <c r="L2" s="34" t="s">
        <v>438</v>
      </c>
      <c r="M2" s="34" t="s">
        <v>439</v>
      </c>
      <c r="N2" s="3" t="s">
        <v>613</v>
      </c>
      <c r="O2" s="3" t="s">
        <v>614</v>
      </c>
      <c r="P2" t="s">
        <v>698</v>
      </c>
      <c r="Q2" t="s">
        <v>701</v>
      </c>
      <c r="R2" t="s">
        <v>695</v>
      </c>
      <c r="S2" t="s">
        <v>705</v>
      </c>
    </row>
    <row r="3" spans="1:19" x14ac:dyDescent="0.35">
      <c r="A3" t="s">
        <v>387</v>
      </c>
      <c r="B3" t="s">
        <v>392</v>
      </c>
      <c r="C3" t="s">
        <v>386</v>
      </c>
      <c r="D3" t="s">
        <v>523</v>
      </c>
      <c r="G3" s="3" t="s">
        <v>410</v>
      </c>
      <c r="J3" s="3" t="s">
        <v>639</v>
      </c>
      <c r="K3" s="34"/>
      <c r="L3" s="34"/>
      <c r="M3" s="34"/>
      <c r="P3" t="s">
        <v>699</v>
      </c>
      <c r="R3" s="11" t="s">
        <v>693</v>
      </c>
    </row>
    <row r="4" spans="1:19" x14ac:dyDescent="0.35">
      <c r="A4" t="s">
        <v>378</v>
      </c>
      <c r="B4" t="s">
        <v>461</v>
      </c>
      <c r="C4" t="s">
        <v>404</v>
      </c>
      <c r="D4" t="s">
        <v>524</v>
      </c>
      <c r="G4" t="s">
        <v>411</v>
      </c>
      <c r="H4" s="3"/>
      <c r="I4" s="3"/>
      <c r="J4" s="3" t="s">
        <v>640</v>
      </c>
      <c r="K4" s="34" t="s">
        <v>440</v>
      </c>
      <c r="L4" s="34" t="s">
        <v>440</v>
      </c>
      <c r="M4" s="34" t="s">
        <v>440</v>
      </c>
      <c r="N4" s="3" t="s">
        <v>602</v>
      </c>
      <c r="O4" s="3" t="s">
        <v>602</v>
      </c>
      <c r="R4" s="30" t="s">
        <v>692</v>
      </c>
    </row>
    <row r="5" spans="1:19" x14ac:dyDescent="0.35">
      <c r="A5" t="s">
        <v>379</v>
      </c>
      <c r="B5" t="s">
        <v>407</v>
      </c>
      <c r="C5" t="s">
        <v>408</v>
      </c>
      <c r="D5" t="s">
        <v>513</v>
      </c>
      <c r="G5" s="3" t="s">
        <v>402</v>
      </c>
      <c r="H5" s="3"/>
      <c r="I5" s="3"/>
      <c r="J5" s="3"/>
      <c r="K5" s="34"/>
      <c r="L5" s="34"/>
      <c r="M5" s="34"/>
      <c r="N5" t="s">
        <v>622</v>
      </c>
      <c r="O5" t="s">
        <v>622</v>
      </c>
    </row>
    <row r="6" spans="1:19" x14ac:dyDescent="0.35">
      <c r="A6" t="s">
        <v>397</v>
      </c>
      <c r="D6" t="s">
        <v>514</v>
      </c>
      <c r="E6" t="s">
        <v>577</v>
      </c>
      <c r="F6" t="s">
        <v>578</v>
      </c>
      <c r="J6" s="4" t="s">
        <v>641</v>
      </c>
      <c r="K6" s="36" t="s">
        <v>716</v>
      </c>
      <c r="L6" s="36" t="s">
        <v>716</v>
      </c>
      <c r="M6" s="36" t="s">
        <v>716</v>
      </c>
      <c r="N6" s="3" t="s">
        <v>623</v>
      </c>
      <c r="O6" s="3" t="s">
        <v>623</v>
      </c>
      <c r="P6" t="s">
        <v>696</v>
      </c>
      <c r="R6" t="s">
        <v>696</v>
      </c>
    </row>
    <row r="7" spans="1:19" x14ac:dyDescent="0.35">
      <c r="A7" t="s">
        <v>3</v>
      </c>
      <c r="C7">
        <v>26.9949354733135</v>
      </c>
      <c r="D7">
        <v>9.2577630880972794</v>
      </c>
      <c r="E7">
        <v>107.96515068742603</v>
      </c>
      <c r="F7">
        <v>1.4618120000000001</v>
      </c>
      <c r="G7">
        <v>295.39999999999998</v>
      </c>
      <c r="H7">
        <v>43.241941956989102</v>
      </c>
      <c r="P7" s="31">
        <v>22.69</v>
      </c>
      <c r="Q7">
        <f>(P7*G7)/C7</f>
        <v>248.29198079121338</v>
      </c>
      <c r="R7">
        <v>198.83</v>
      </c>
      <c r="S7">
        <f>(R7*G7)/C7</f>
        <v>2175.755598973863</v>
      </c>
    </row>
    <row r="8" spans="1:19" x14ac:dyDescent="0.35">
      <c r="A8" t="s">
        <v>4</v>
      </c>
      <c r="C8">
        <v>27.074498378963199</v>
      </c>
      <c r="D8">
        <v>9.923695270738973</v>
      </c>
      <c r="E8">
        <v>108.59935361324524</v>
      </c>
      <c r="F8">
        <v>1.1772680000000002</v>
      </c>
      <c r="G8">
        <v>295.48</v>
      </c>
      <c r="H8">
        <v>45.087764007749797</v>
      </c>
      <c r="P8" s="31">
        <v>21.55</v>
      </c>
      <c r="Q8">
        <f t="shared" ref="Q8:Q71" si="0">(P8*G8)/C8</f>
        <v>235.18788458690713</v>
      </c>
      <c r="R8">
        <v>195.94</v>
      </c>
      <c r="S8">
        <f t="shared" ref="S8:S71" si="1">(R8*G8)/C8</f>
        <v>2138.4090072370573</v>
      </c>
    </row>
    <row r="9" spans="1:19" x14ac:dyDescent="0.35">
      <c r="A9" t="s">
        <v>5</v>
      </c>
      <c r="C9">
        <v>27.728198842959898</v>
      </c>
      <c r="D9">
        <v>10.076304729261027</v>
      </c>
      <c r="E9">
        <v>107.32550062278432</v>
      </c>
      <c r="F9">
        <v>1.384868</v>
      </c>
      <c r="G9">
        <v>297.64</v>
      </c>
      <c r="H9">
        <v>26.526091226523199</v>
      </c>
      <c r="P9" s="31">
        <v>20.34</v>
      </c>
      <c r="Q9">
        <f t="shared" si="0"/>
        <v>218.33360451167894</v>
      </c>
      <c r="R9">
        <v>198.61</v>
      </c>
      <c r="S9">
        <f t="shared" si="1"/>
        <v>2131.9192326482084</v>
      </c>
    </row>
    <row r="10" spans="1:19" x14ac:dyDescent="0.35">
      <c r="A10" t="s">
        <v>6</v>
      </c>
      <c r="C10">
        <v>28.220733699358</v>
      </c>
      <c r="D10">
        <v>9.5866487126127229</v>
      </c>
      <c r="E10">
        <v>143.30827750947708</v>
      </c>
      <c r="F10">
        <v>1.4993240000000001</v>
      </c>
      <c r="G10">
        <v>297.14</v>
      </c>
      <c r="H10">
        <v>41.747762239999098</v>
      </c>
      <c r="P10" s="31">
        <v>18.5</v>
      </c>
      <c r="Q10">
        <f t="shared" si="0"/>
        <v>194.78905327415546</v>
      </c>
      <c r="R10">
        <v>193.94</v>
      </c>
      <c r="S10">
        <f t="shared" si="1"/>
        <v>2042.0210265940384</v>
      </c>
    </row>
    <row r="11" spans="1:19" x14ac:dyDescent="0.35">
      <c r="A11" t="s">
        <v>7</v>
      </c>
      <c r="C11">
        <v>28.650826919043499</v>
      </c>
      <c r="D11">
        <v>9.3809931856204365</v>
      </c>
      <c r="E11">
        <v>131.7649183104204</v>
      </c>
      <c r="F11">
        <v>1.4889320000000001</v>
      </c>
      <c r="G11">
        <v>297.11</v>
      </c>
      <c r="H11">
        <v>36.231096225755998</v>
      </c>
      <c r="P11" s="31">
        <v>17.47</v>
      </c>
      <c r="Q11">
        <f t="shared" si="0"/>
        <v>181.16446393210364</v>
      </c>
      <c r="R11">
        <v>189.81</v>
      </c>
      <c r="S11">
        <f t="shared" si="1"/>
        <v>1968.3358270722722</v>
      </c>
    </row>
    <row r="12" spans="1:19" x14ac:dyDescent="0.35">
      <c r="A12" t="s">
        <v>8</v>
      </c>
      <c r="C12">
        <v>29.279344578729098</v>
      </c>
      <c r="D12">
        <v>9.5238095238095255</v>
      </c>
      <c r="E12">
        <v>110.57405701278991</v>
      </c>
      <c r="F12">
        <v>1.2433640000000001</v>
      </c>
      <c r="G12">
        <v>297.27</v>
      </c>
      <c r="H12">
        <v>32.456245110828199</v>
      </c>
      <c r="P12" s="31">
        <v>17.05</v>
      </c>
      <c r="Q12">
        <f t="shared" si="0"/>
        <v>173.10679500941211</v>
      </c>
      <c r="R12">
        <v>184.18</v>
      </c>
      <c r="S12">
        <f t="shared" si="1"/>
        <v>1869.9595017497668</v>
      </c>
    </row>
    <row r="13" spans="1:19" x14ac:dyDescent="0.35">
      <c r="A13" t="s">
        <v>9</v>
      </c>
      <c r="C13">
        <v>29.767854092430401</v>
      </c>
      <c r="D13">
        <v>9.2765332354021304</v>
      </c>
      <c r="E13">
        <v>102.35605649103749</v>
      </c>
      <c r="F13">
        <v>1.4305439999999998</v>
      </c>
      <c r="G13">
        <v>298.2</v>
      </c>
      <c r="H13">
        <v>40.267882157901298</v>
      </c>
      <c r="P13" s="31">
        <v>20.57</v>
      </c>
      <c r="Q13">
        <f t="shared" si="0"/>
        <v>206.06033545292721</v>
      </c>
      <c r="R13">
        <v>196.8</v>
      </c>
      <c r="S13">
        <f t="shared" si="1"/>
        <v>1971.4474485724877</v>
      </c>
    </row>
    <row r="14" spans="1:19" x14ac:dyDescent="0.35">
      <c r="A14" t="s">
        <v>10</v>
      </c>
      <c r="C14">
        <v>30.367152755127801</v>
      </c>
      <c r="D14">
        <v>8.9296935569429152</v>
      </c>
      <c r="E14">
        <v>95.22983950861898</v>
      </c>
      <c r="F14">
        <v>1.4188680000000002</v>
      </c>
      <c r="G14">
        <v>304.20999999999998</v>
      </c>
      <c r="H14">
        <v>33.078652176427902</v>
      </c>
      <c r="P14" s="31">
        <v>27.45</v>
      </c>
      <c r="Q14">
        <f t="shared" si="0"/>
        <v>274.9867452947139</v>
      </c>
      <c r="R14">
        <v>225.45</v>
      </c>
      <c r="S14">
        <f t="shared" si="1"/>
        <v>2258.4976949615029</v>
      </c>
    </row>
    <row r="15" spans="1:19" x14ac:dyDescent="0.35">
      <c r="A15" t="s">
        <v>11</v>
      </c>
      <c r="C15">
        <v>31.852829709676499</v>
      </c>
      <c r="D15">
        <v>9.3385563308442503</v>
      </c>
      <c r="E15">
        <v>108.6639439906651</v>
      </c>
      <c r="F15">
        <v>1.2017039999999999</v>
      </c>
      <c r="G15">
        <v>307.31</v>
      </c>
      <c r="H15">
        <v>44.919065497678602</v>
      </c>
      <c r="P15" s="31">
        <v>39.53</v>
      </c>
      <c r="Q15">
        <f t="shared" si="0"/>
        <v>381.37786848838732</v>
      </c>
      <c r="R15">
        <v>270.19</v>
      </c>
      <c r="S15">
        <f t="shared" si="1"/>
        <v>2606.7413682488582</v>
      </c>
    </row>
    <row r="16" spans="1:19" x14ac:dyDescent="0.35">
      <c r="A16" t="s">
        <v>12</v>
      </c>
      <c r="C16">
        <v>33.068559153988701</v>
      </c>
      <c r="D16">
        <v>9.5148324968376379</v>
      </c>
      <c r="E16">
        <v>93.621109861267342</v>
      </c>
      <c r="F16">
        <v>1.487196</v>
      </c>
      <c r="G16">
        <v>319.19</v>
      </c>
      <c r="H16">
        <v>72.928546044337097</v>
      </c>
      <c r="P16" s="31">
        <v>35.31</v>
      </c>
      <c r="Q16">
        <f t="shared" si="0"/>
        <v>340.82521852605578</v>
      </c>
      <c r="R16">
        <v>249.37</v>
      </c>
      <c r="S16">
        <f t="shared" si="1"/>
        <v>2407.0117457899328</v>
      </c>
    </row>
    <row r="17" spans="1:19" x14ac:dyDescent="0.35">
      <c r="A17" t="s">
        <v>13</v>
      </c>
      <c r="C17">
        <v>33.360662324028297</v>
      </c>
      <c r="D17">
        <v>10.553719345493125</v>
      </c>
      <c r="E17">
        <v>92.554276118507843</v>
      </c>
      <c r="F17">
        <v>1.28426</v>
      </c>
      <c r="G17">
        <v>331.19</v>
      </c>
      <c r="H17">
        <v>50.582113723059202</v>
      </c>
      <c r="P17" s="31">
        <v>29.08</v>
      </c>
      <c r="Q17">
        <f t="shared" si="0"/>
        <v>288.69346496946457</v>
      </c>
      <c r="R17">
        <v>227.61</v>
      </c>
      <c r="S17">
        <f t="shared" si="1"/>
        <v>2259.6120894669816</v>
      </c>
    </row>
    <row r="18" spans="1:19" x14ac:dyDescent="0.35">
      <c r="A18" t="s">
        <v>14</v>
      </c>
      <c r="C18">
        <v>33.5349130078868</v>
      </c>
      <c r="D18">
        <v>11.759089239809036</v>
      </c>
      <c r="E18">
        <v>91.801905428721454</v>
      </c>
      <c r="F18">
        <v>1.2272559999999999</v>
      </c>
      <c r="G18">
        <v>336.86</v>
      </c>
      <c r="H18">
        <v>17.180814349583301</v>
      </c>
      <c r="P18" s="31">
        <v>28.48</v>
      </c>
      <c r="Q18">
        <f t="shared" si="0"/>
        <v>286.0831276867699</v>
      </c>
      <c r="R18">
        <v>219.97</v>
      </c>
      <c r="S18">
        <f t="shared" si="1"/>
        <v>2209.6104493419516</v>
      </c>
    </row>
    <row r="19" spans="1:19" x14ac:dyDescent="0.35">
      <c r="A19" t="s">
        <v>15</v>
      </c>
      <c r="B19">
        <v>55.647399999999998</v>
      </c>
      <c r="C19">
        <v>33.6769284002294</v>
      </c>
      <c r="D19">
        <v>13.498184192271598</v>
      </c>
      <c r="E19">
        <v>104.65970895193297</v>
      </c>
      <c r="F19">
        <v>1.3922999999999999</v>
      </c>
      <c r="G19">
        <v>337.38</v>
      </c>
      <c r="H19">
        <v>13.4884140091117</v>
      </c>
      <c r="P19" s="31">
        <v>21.9</v>
      </c>
      <c r="Q19">
        <f t="shared" si="0"/>
        <v>219.39714668127721</v>
      </c>
      <c r="R19">
        <v>194.44</v>
      </c>
      <c r="S19">
        <f t="shared" si="1"/>
        <v>1947.9260822240885</v>
      </c>
    </row>
    <row r="20" spans="1:19" x14ac:dyDescent="0.35">
      <c r="A20" t="s">
        <v>16</v>
      </c>
      <c r="B20">
        <v>54.458799999999997</v>
      </c>
      <c r="C20">
        <v>33.720241521646798</v>
      </c>
      <c r="D20">
        <v>15.77182029624189</v>
      </c>
      <c r="E20">
        <v>120.70104606349746</v>
      </c>
      <c r="F20">
        <v>1.2026000000000021</v>
      </c>
      <c r="G20">
        <v>337.67</v>
      </c>
      <c r="H20">
        <v>8.9904900269945003</v>
      </c>
      <c r="P20" s="31">
        <v>19.28</v>
      </c>
      <c r="Q20">
        <f t="shared" si="0"/>
        <v>193.06734786643537</v>
      </c>
      <c r="R20">
        <v>191.23</v>
      </c>
      <c r="S20">
        <f t="shared" si="1"/>
        <v>1914.9517081171389</v>
      </c>
    </row>
    <row r="21" spans="1:19" x14ac:dyDescent="0.35">
      <c r="A21" t="s">
        <v>17</v>
      </c>
      <c r="B21">
        <v>55.427900000000001</v>
      </c>
      <c r="C21">
        <v>34.111046962611702</v>
      </c>
      <c r="D21">
        <v>17.440731219651532</v>
      </c>
      <c r="E21">
        <v>128.19578647235861</v>
      </c>
      <c r="F21">
        <v>1.4405999999999999</v>
      </c>
      <c r="G21">
        <v>344.38</v>
      </c>
      <c r="H21">
        <v>8.8607072706795602</v>
      </c>
      <c r="N21">
        <v>6.1938902862004284</v>
      </c>
      <c r="O21">
        <v>1.0300849272901142</v>
      </c>
      <c r="P21" s="31">
        <v>19.63</v>
      </c>
      <c r="Q21">
        <f t="shared" si="0"/>
        <v>198.1815277440669</v>
      </c>
      <c r="R21">
        <v>194.12</v>
      </c>
      <c r="S21">
        <f t="shared" si="1"/>
        <v>1959.8063253020002</v>
      </c>
    </row>
    <row r="22" spans="1:19" x14ac:dyDescent="0.35">
      <c r="A22" t="s">
        <v>18</v>
      </c>
      <c r="B22">
        <v>55.620100000000001</v>
      </c>
      <c r="C22">
        <v>34.740573670466702</v>
      </c>
      <c r="D22">
        <v>17.509283061982291</v>
      </c>
      <c r="E22">
        <v>172.16692189892865</v>
      </c>
      <c r="F22">
        <v>1.421799999999998</v>
      </c>
      <c r="G22">
        <v>338.9</v>
      </c>
      <c r="H22">
        <v>21.269136978970401</v>
      </c>
      <c r="N22">
        <v>2.6387370970163286</v>
      </c>
      <c r="O22">
        <v>2.9383002741367683</v>
      </c>
      <c r="P22" s="31">
        <v>20.99</v>
      </c>
      <c r="Q22">
        <f t="shared" si="0"/>
        <v>204.76089622110251</v>
      </c>
      <c r="R22">
        <v>195.99</v>
      </c>
      <c r="S22">
        <f t="shared" si="1"/>
        <v>1911.9146284122862</v>
      </c>
    </row>
    <row r="23" spans="1:19" x14ac:dyDescent="0.35">
      <c r="A23" t="s">
        <v>19</v>
      </c>
      <c r="B23">
        <v>56.126199999999997</v>
      </c>
      <c r="C23">
        <v>35.605794500703702</v>
      </c>
      <c r="D23">
        <v>18.346594850450892</v>
      </c>
      <c r="E23">
        <v>119.17395236659596</v>
      </c>
      <c r="F23">
        <v>1.454000000000002</v>
      </c>
      <c r="G23">
        <v>341.95</v>
      </c>
      <c r="H23">
        <v>28.9288895748148</v>
      </c>
      <c r="N23">
        <v>-0.45133833114546373</v>
      </c>
      <c r="O23">
        <v>3.6203307436517314</v>
      </c>
      <c r="P23" s="31">
        <v>21.16</v>
      </c>
      <c r="Q23">
        <f t="shared" si="0"/>
        <v>203.21585577473905</v>
      </c>
      <c r="R23">
        <v>192.89</v>
      </c>
      <c r="S23">
        <f t="shared" si="1"/>
        <v>1852.4719480335261</v>
      </c>
    </row>
    <row r="24" spans="1:19" x14ac:dyDescent="0.35">
      <c r="A24" t="s">
        <v>20</v>
      </c>
      <c r="B24">
        <v>59.554600000000001</v>
      </c>
      <c r="C24">
        <v>36.261502211058698</v>
      </c>
      <c r="D24">
        <v>20.417839800873221</v>
      </c>
      <c r="E24">
        <v>121.91531591134634</v>
      </c>
      <c r="F24">
        <v>1.3416999999999999</v>
      </c>
      <c r="G24">
        <v>347.76</v>
      </c>
      <c r="H24">
        <v>34.961994733971103</v>
      </c>
      <c r="N24">
        <v>-3.2069200868615697</v>
      </c>
      <c r="O24">
        <v>3.7233702979765972</v>
      </c>
      <c r="P24" s="31">
        <v>20.56</v>
      </c>
      <c r="Q24">
        <f t="shared" si="0"/>
        <v>197.1773137909183</v>
      </c>
      <c r="R24">
        <v>185.44</v>
      </c>
      <c r="S24">
        <f t="shared" si="1"/>
        <v>1778.4319586278159</v>
      </c>
    </row>
    <row r="25" spans="1:19" x14ac:dyDescent="0.35">
      <c r="A25" t="s">
        <v>21</v>
      </c>
      <c r="B25">
        <v>56.268099999999997</v>
      </c>
      <c r="C25">
        <v>36.918218969583002</v>
      </c>
      <c r="D25">
        <v>23.496143958868899</v>
      </c>
      <c r="E25">
        <v>102.23360364205449</v>
      </c>
      <c r="F25">
        <v>1.4214999999999991</v>
      </c>
      <c r="G25">
        <v>348.23</v>
      </c>
      <c r="H25">
        <v>27.8725651353692</v>
      </c>
      <c r="N25">
        <v>-5.8468722144859919</v>
      </c>
      <c r="O25">
        <v>0.49564118880448538</v>
      </c>
      <c r="P25" s="31">
        <v>21.7</v>
      </c>
      <c r="Q25">
        <f t="shared" si="0"/>
        <v>204.68460318266955</v>
      </c>
      <c r="R25">
        <v>191.88</v>
      </c>
      <c r="S25">
        <f t="shared" si="1"/>
        <v>1809.9023805848219</v>
      </c>
    </row>
    <row r="26" spans="1:19" x14ac:dyDescent="0.35">
      <c r="A26" t="s">
        <v>22</v>
      </c>
      <c r="B26">
        <v>56.885599999999997</v>
      </c>
      <c r="C26">
        <v>37.365433458205402</v>
      </c>
      <c r="D26">
        <v>26.172114089851878</v>
      </c>
      <c r="E26">
        <v>101.53053715967577</v>
      </c>
      <c r="F26">
        <v>1.3694000000000028</v>
      </c>
      <c r="G26">
        <v>353.16</v>
      </c>
      <c r="H26">
        <v>25.487832818461101</v>
      </c>
      <c r="N26">
        <v>-8.300010769996387</v>
      </c>
      <c r="O26">
        <v>-5.7910253931002149</v>
      </c>
      <c r="P26" s="31">
        <v>22.28</v>
      </c>
      <c r="Q26">
        <f t="shared" si="0"/>
        <v>210.5797811445463</v>
      </c>
      <c r="R26">
        <v>192.64</v>
      </c>
      <c r="S26">
        <f t="shared" si="1"/>
        <v>1820.7400825711577</v>
      </c>
    </row>
    <row r="27" spans="1:19" x14ac:dyDescent="0.35">
      <c r="A27" t="s">
        <v>23</v>
      </c>
      <c r="B27">
        <v>55.029600000000002</v>
      </c>
      <c r="C27">
        <v>37.853942971906697</v>
      </c>
      <c r="D27">
        <v>29.274901048679975</v>
      </c>
      <c r="E27">
        <v>108.76424189307674</v>
      </c>
      <c r="F27">
        <v>1.4291999999999971</v>
      </c>
      <c r="G27">
        <v>357.15</v>
      </c>
      <c r="H27">
        <v>20.697563152516398</v>
      </c>
      <c r="N27">
        <v>-9.3664772727272716</v>
      </c>
      <c r="O27">
        <v>-9.2056107954545432</v>
      </c>
      <c r="P27" s="31">
        <v>22.25</v>
      </c>
      <c r="Q27">
        <f t="shared" si="0"/>
        <v>209.92760267794452</v>
      </c>
      <c r="R27">
        <v>193.92</v>
      </c>
      <c r="S27">
        <f t="shared" si="1"/>
        <v>1829.6252005081797</v>
      </c>
    </row>
    <row r="28" spans="1:19" x14ac:dyDescent="0.35">
      <c r="A28" t="s">
        <v>24</v>
      </c>
      <c r="B28">
        <v>60.325800000000001</v>
      </c>
      <c r="C28">
        <v>38.948803635510103</v>
      </c>
      <c r="D28">
        <v>28.106255355612682</v>
      </c>
      <c r="E28">
        <v>92.313011409473432</v>
      </c>
      <c r="F28">
        <v>1.668699999999999</v>
      </c>
      <c r="G28">
        <v>360.46</v>
      </c>
      <c r="H28">
        <v>25.340149415222498</v>
      </c>
      <c r="N28">
        <v>-5.5207259043834789</v>
      </c>
      <c r="O28">
        <v>-8.780081764258032</v>
      </c>
      <c r="P28" s="31">
        <v>23.29</v>
      </c>
      <c r="Q28">
        <f t="shared" si="0"/>
        <v>215.54226616465493</v>
      </c>
      <c r="R28">
        <v>198.55</v>
      </c>
      <c r="S28">
        <f t="shared" si="1"/>
        <v>1837.5232695144803</v>
      </c>
    </row>
    <row r="29" spans="1:19" x14ac:dyDescent="0.35">
      <c r="A29" t="s">
        <v>25</v>
      </c>
      <c r="B29">
        <v>59.297800000000002</v>
      </c>
      <c r="C29">
        <v>39.308393683108903</v>
      </c>
      <c r="D29">
        <v>26.129677235075693</v>
      </c>
      <c r="E29">
        <v>85.737094199042389</v>
      </c>
      <c r="F29">
        <v>1.3959999999999968</v>
      </c>
      <c r="G29">
        <v>368.33</v>
      </c>
      <c r="H29">
        <v>36.071862507373602</v>
      </c>
      <c r="N29">
        <v>1.9053858836769813</v>
      </c>
      <c r="O29">
        <v>-7.6714876196795956</v>
      </c>
      <c r="P29" s="31">
        <v>21.48</v>
      </c>
      <c r="Q29">
        <f t="shared" si="0"/>
        <v>201.27325638848799</v>
      </c>
      <c r="R29">
        <v>190.1</v>
      </c>
      <c r="S29">
        <f t="shared" si="1"/>
        <v>1781.2870595647842</v>
      </c>
    </row>
    <row r="30" spans="1:19" x14ac:dyDescent="0.35">
      <c r="A30" t="s">
        <v>26</v>
      </c>
      <c r="B30">
        <v>60.3645</v>
      </c>
      <c r="C30">
        <v>39.7918579559637</v>
      </c>
      <c r="D30">
        <v>25.77059615620027</v>
      </c>
      <c r="E30">
        <v>99.219712525667489</v>
      </c>
      <c r="F30">
        <v>1.4552999999999989</v>
      </c>
      <c r="G30">
        <v>374.87</v>
      </c>
      <c r="H30">
        <v>16.2130974325867</v>
      </c>
      <c r="N30">
        <v>5.7511372520207695</v>
      </c>
      <c r="O30">
        <v>-6.2764717118985107</v>
      </c>
      <c r="P30" s="31">
        <v>19.149999999999999</v>
      </c>
      <c r="Q30">
        <f t="shared" si="0"/>
        <v>180.407773568766</v>
      </c>
      <c r="R30">
        <v>176.91</v>
      </c>
      <c r="S30">
        <f t="shared" si="1"/>
        <v>1666.6286800026317</v>
      </c>
    </row>
    <row r="31" spans="1:19" x14ac:dyDescent="0.35">
      <c r="A31" t="s">
        <v>27</v>
      </c>
      <c r="B31">
        <v>61.422699999999999</v>
      </c>
      <c r="C31">
        <v>40.2300127110232</v>
      </c>
      <c r="D31">
        <v>26.449585832619256</v>
      </c>
      <c r="E31">
        <v>96.528200755268486</v>
      </c>
      <c r="F31">
        <v>1.6133000000000011</v>
      </c>
      <c r="G31">
        <v>353.8</v>
      </c>
      <c r="H31">
        <v>18.295818243856299</v>
      </c>
      <c r="N31">
        <v>5.4702137272153024</v>
      </c>
      <c r="O31">
        <v>-3.2764971977053685</v>
      </c>
      <c r="P31" s="31">
        <v>18.93</v>
      </c>
      <c r="Q31">
        <f t="shared" si="0"/>
        <v>166.47854546078415</v>
      </c>
      <c r="R31">
        <v>182.35</v>
      </c>
      <c r="S31">
        <f t="shared" si="1"/>
        <v>1603.6641714090856</v>
      </c>
    </row>
    <row r="32" spans="1:19" x14ac:dyDescent="0.35">
      <c r="A32" t="s">
        <v>28</v>
      </c>
      <c r="B32">
        <v>57.968400000000003</v>
      </c>
      <c r="C32">
        <v>39.977197319703997</v>
      </c>
      <c r="D32">
        <v>30.534949198188276</v>
      </c>
      <c r="E32">
        <v>106.22550497437393</v>
      </c>
      <c r="F32">
        <v>1.3681000000000032</v>
      </c>
      <c r="G32">
        <v>347.3</v>
      </c>
      <c r="H32">
        <v>12.682503013197</v>
      </c>
      <c r="N32">
        <v>4.9576281487787863</v>
      </c>
      <c r="O32">
        <v>0.66576991050795442</v>
      </c>
      <c r="P32" s="31">
        <v>18.690000000000001</v>
      </c>
      <c r="Q32">
        <f t="shared" si="0"/>
        <v>162.36848591686271</v>
      </c>
      <c r="R32">
        <v>181.77</v>
      </c>
      <c r="S32">
        <f t="shared" si="1"/>
        <v>1579.1182282026825</v>
      </c>
    </row>
    <row r="33" spans="1:19" x14ac:dyDescent="0.35">
      <c r="A33" t="s">
        <v>29</v>
      </c>
      <c r="B33">
        <v>62.0518</v>
      </c>
      <c r="C33">
        <v>40.257202761692497</v>
      </c>
      <c r="D33">
        <v>33.345574733749544</v>
      </c>
      <c r="E33">
        <v>133.40318524727596</v>
      </c>
      <c r="F33">
        <v>1.670699999999999</v>
      </c>
      <c r="G33">
        <v>349.53</v>
      </c>
      <c r="H33">
        <v>3.6599980288130101</v>
      </c>
      <c r="N33">
        <v>4.7071229624469124</v>
      </c>
      <c r="O33">
        <v>2.4580013445397166</v>
      </c>
      <c r="P33" s="31">
        <v>19.489999999999998</v>
      </c>
      <c r="Q33">
        <f t="shared" si="0"/>
        <v>169.22039368523662</v>
      </c>
      <c r="R33">
        <v>184.73</v>
      </c>
      <c r="S33">
        <f t="shared" si="1"/>
        <v>1603.9037109016808</v>
      </c>
    </row>
    <row r="34" spans="1:19" x14ac:dyDescent="0.35">
      <c r="A34" t="s">
        <v>30</v>
      </c>
      <c r="B34">
        <v>62.991799999999998</v>
      </c>
      <c r="C34">
        <v>40.787018150452901</v>
      </c>
      <c r="D34">
        <v>33.46390827110622</v>
      </c>
      <c r="E34">
        <v>118.1864428335244</v>
      </c>
      <c r="F34">
        <v>1.715599999999998</v>
      </c>
      <c r="G34">
        <v>346.78</v>
      </c>
      <c r="H34">
        <v>13.2191918418426</v>
      </c>
      <c r="N34">
        <v>5.9164933084534255</v>
      </c>
      <c r="O34">
        <v>2.2692274527336935</v>
      </c>
      <c r="P34" s="31">
        <v>20.88</v>
      </c>
      <c r="Q34">
        <f t="shared" si="0"/>
        <v>177.52625046750561</v>
      </c>
      <c r="R34">
        <v>190.12</v>
      </c>
      <c r="S34">
        <f t="shared" si="1"/>
        <v>1616.4411273410999</v>
      </c>
    </row>
    <row r="35" spans="1:19" x14ac:dyDescent="0.35">
      <c r="A35" t="s">
        <v>31</v>
      </c>
      <c r="B35">
        <v>62.994799999999998</v>
      </c>
      <c r="C35">
        <v>41.223143959193401</v>
      </c>
      <c r="D35">
        <v>33.633655690210965</v>
      </c>
      <c r="E35">
        <v>117.91395767049433</v>
      </c>
      <c r="F35">
        <v>1.5752999999999968</v>
      </c>
      <c r="G35">
        <v>347.69</v>
      </c>
      <c r="H35">
        <v>20.697563152516398</v>
      </c>
      <c r="N35">
        <v>8.076910697445971</v>
      </c>
      <c r="O35">
        <v>1.9320020529277246</v>
      </c>
      <c r="P35" s="31">
        <v>22.13</v>
      </c>
      <c r="Q35">
        <f t="shared" si="0"/>
        <v>186.65193774683053</v>
      </c>
      <c r="R35">
        <v>193.01</v>
      </c>
      <c r="S35">
        <f t="shared" si="1"/>
        <v>1627.9119071177479</v>
      </c>
    </row>
    <row r="36" spans="1:19" x14ac:dyDescent="0.35">
      <c r="A36" t="s">
        <v>32</v>
      </c>
      <c r="B36">
        <v>63.477699999999999</v>
      </c>
      <c r="C36">
        <v>41.506176545689797</v>
      </c>
      <c r="D36">
        <v>33.584690088546132</v>
      </c>
      <c r="E36">
        <v>95.465596887916476</v>
      </c>
      <c r="F36">
        <v>1.607899999999999</v>
      </c>
      <c r="G36">
        <v>359.88</v>
      </c>
      <c r="H36">
        <v>17.180814349583301</v>
      </c>
      <c r="N36">
        <v>9.2862810434524832</v>
      </c>
      <c r="O36">
        <v>1.7432281611217015</v>
      </c>
      <c r="P36" s="31">
        <v>21.84</v>
      </c>
      <c r="Q36">
        <f t="shared" si="0"/>
        <v>189.3640863630981</v>
      </c>
      <c r="R36">
        <v>190.88</v>
      </c>
      <c r="S36">
        <f t="shared" si="1"/>
        <v>1655.0282419866378</v>
      </c>
    </row>
    <row r="37" spans="1:19" x14ac:dyDescent="0.35">
      <c r="A37" t="s">
        <v>33</v>
      </c>
      <c r="B37">
        <v>66.982900000000001</v>
      </c>
      <c r="C37">
        <v>41.969503255079999</v>
      </c>
      <c r="D37">
        <v>34.06373689150039</v>
      </c>
      <c r="E37">
        <v>94.730454131688546</v>
      </c>
      <c r="F37">
        <v>1.9252999999999951</v>
      </c>
      <c r="G37">
        <v>364.17</v>
      </c>
      <c r="H37">
        <v>14.164038846995799</v>
      </c>
      <c r="N37">
        <v>9.0985460942230656</v>
      </c>
      <c r="O37">
        <v>1.7918266061047319</v>
      </c>
      <c r="P37" s="31">
        <v>21.83</v>
      </c>
      <c r="Q37">
        <f t="shared" si="0"/>
        <v>189.41923261952712</v>
      </c>
      <c r="R37">
        <v>186.69</v>
      </c>
      <c r="S37">
        <f t="shared" si="1"/>
        <v>1619.9118890398315</v>
      </c>
    </row>
    <row r="38" spans="1:19" x14ac:dyDescent="0.35">
      <c r="A38" t="s">
        <v>34</v>
      </c>
      <c r="B38">
        <v>65.530699999999996</v>
      </c>
      <c r="C38">
        <v>42.568812767757699</v>
      </c>
      <c r="D38">
        <v>30.337454604806791</v>
      </c>
      <c r="E38">
        <v>94.680730407168397</v>
      </c>
      <c r="F38">
        <v>1.7164999999999959</v>
      </c>
      <c r="G38">
        <v>374.9</v>
      </c>
      <c r="H38">
        <v>19.703247639495999</v>
      </c>
      <c r="N38">
        <v>8.7328936520083982</v>
      </c>
      <c r="O38">
        <v>1.8864820773892212</v>
      </c>
      <c r="P38" s="31">
        <v>21.46</v>
      </c>
      <c r="Q38">
        <f t="shared" si="0"/>
        <v>188.99643839946791</v>
      </c>
      <c r="R38">
        <v>186.39</v>
      </c>
      <c r="S38">
        <f t="shared" si="1"/>
        <v>1641.5212559774843</v>
      </c>
    </row>
    <row r="39" spans="1:19" x14ac:dyDescent="0.35">
      <c r="A39" t="s">
        <v>35</v>
      </c>
      <c r="B39">
        <v>66.225899999999996</v>
      </c>
      <c r="C39">
        <v>43.558927721400401</v>
      </c>
      <c r="D39">
        <v>28.498796262292409</v>
      </c>
      <c r="E39">
        <v>87.359825802939483</v>
      </c>
      <c r="F39">
        <v>1.720900000000001</v>
      </c>
      <c r="G39">
        <v>375.92</v>
      </c>
      <c r="H39">
        <v>26.228645365126201</v>
      </c>
      <c r="N39">
        <v>8.5342905488765748</v>
      </c>
      <c r="O39">
        <v>1.9378939323508475</v>
      </c>
      <c r="P39" s="31">
        <v>21.83</v>
      </c>
      <c r="Q39">
        <f t="shared" si="0"/>
        <v>188.39613436967704</v>
      </c>
      <c r="R39">
        <v>187.04</v>
      </c>
      <c r="S39">
        <f t="shared" si="1"/>
        <v>1614.1829121623632</v>
      </c>
    </row>
    <row r="40" spans="1:19" x14ac:dyDescent="0.35">
      <c r="A40" t="s">
        <v>36</v>
      </c>
      <c r="B40">
        <v>67.088999999999999</v>
      </c>
      <c r="C40">
        <v>44.181391092070299</v>
      </c>
      <c r="D40">
        <v>30.622271187823891</v>
      </c>
      <c r="E40">
        <v>91.255348012104491</v>
      </c>
      <c r="F40">
        <v>1.8328000000000031</v>
      </c>
      <c r="G40">
        <v>373.38</v>
      </c>
      <c r="H40">
        <v>31.6819889689028</v>
      </c>
      <c r="N40">
        <v>9.2623199073633788</v>
      </c>
      <c r="O40">
        <v>1.5328963817993984</v>
      </c>
      <c r="P40" s="31">
        <v>20.68</v>
      </c>
      <c r="Q40">
        <f t="shared" si="0"/>
        <v>174.76811411186776</v>
      </c>
      <c r="R40">
        <v>182.4</v>
      </c>
      <c r="S40">
        <f t="shared" si="1"/>
        <v>1541.4750490331085</v>
      </c>
    </row>
    <row r="41" spans="1:19" x14ac:dyDescent="0.35">
      <c r="A41" t="s">
        <v>37</v>
      </c>
      <c r="B41">
        <v>66.719700000000003</v>
      </c>
      <c r="C41">
        <v>44.811926848094501</v>
      </c>
      <c r="D41">
        <v>28.426980046517325</v>
      </c>
      <c r="E41">
        <v>70.70379746835458</v>
      </c>
      <c r="F41">
        <v>1.685699999999998</v>
      </c>
      <c r="G41">
        <v>381.3</v>
      </c>
      <c r="H41">
        <v>23.726113884365802</v>
      </c>
      <c r="N41">
        <v>10.668138142420338</v>
      </c>
      <c r="O41">
        <v>0.75084970321212441</v>
      </c>
      <c r="P41" s="31">
        <v>19.91</v>
      </c>
      <c r="Q41">
        <f t="shared" si="0"/>
        <v>169.41210820357335</v>
      </c>
      <c r="R41">
        <v>180.09</v>
      </c>
      <c r="S41">
        <f t="shared" si="1"/>
        <v>1532.3669797278519</v>
      </c>
    </row>
    <row r="42" spans="1:19" x14ac:dyDescent="0.35">
      <c r="A42" t="s">
        <v>38</v>
      </c>
      <c r="B42">
        <v>65.347099999999998</v>
      </c>
      <c r="C42">
        <v>44.843153091441003</v>
      </c>
      <c r="D42">
        <v>29.065165054882279</v>
      </c>
      <c r="E42">
        <v>95.197772880176657</v>
      </c>
      <c r="F42">
        <v>1.6827999999999972</v>
      </c>
      <c r="G42">
        <v>382.33</v>
      </c>
      <c r="H42">
        <v>18.295818243856299</v>
      </c>
      <c r="N42">
        <v>11.396167500907142</v>
      </c>
      <c r="O42">
        <v>0.34585215266067493</v>
      </c>
      <c r="P42" s="31">
        <v>19.489999999999998</v>
      </c>
      <c r="Q42">
        <f t="shared" si="0"/>
        <v>166.17055640144656</v>
      </c>
      <c r="R42">
        <v>181</v>
      </c>
      <c r="S42">
        <f t="shared" si="1"/>
        <v>1543.1950081406785</v>
      </c>
    </row>
    <row r="43" spans="1:19" x14ac:dyDescent="0.35">
      <c r="A43" t="s">
        <v>39</v>
      </c>
      <c r="B43">
        <v>64.622600000000006</v>
      </c>
      <c r="C43">
        <v>44.917681606224598</v>
      </c>
      <c r="D43">
        <v>32.695148324968379</v>
      </c>
      <c r="E43">
        <v>73.536505152378624</v>
      </c>
      <c r="F43">
        <v>1.5830000000000028</v>
      </c>
      <c r="G43">
        <v>384.82</v>
      </c>
      <c r="H43">
        <v>7.3143248890742898</v>
      </c>
      <c r="N43">
        <v>11.016872033164011</v>
      </c>
      <c r="O43">
        <v>1.247321282825173</v>
      </c>
      <c r="P43" s="31">
        <v>20.27</v>
      </c>
      <c r="Q43">
        <f t="shared" si="0"/>
        <v>173.65770273680042</v>
      </c>
      <c r="R43">
        <v>183.34</v>
      </c>
      <c r="S43">
        <f t="shared" si="1"/>
        <v>1570.7155017150958</v>
      </c>
    </row>
    <row r="44" spans="1:19" x14ac:dyDescent="0.35">
      <c r="A44" t="s">
        <v>40</v>
      </c>
      <c r="B44">
        <v>64.894199999999998</v>
      </c>
      <c r="C44">
        <v>45.098984777287697</v>
      </c>
      <c r="D44">
        <v>30.126902517648023</v>
      </c>
      <c r="E44">
        <v>84.823977164605253</v>
      </c>
      <c r="F44">
        <v>1.5539999999999989</v>
      </c>
      <c r="G44">
        <v>390.84</v>
      </c>
      <c r="H44">
        <v>7.5706487926186803</v>
      </c>
      <c r="N44">
        <v>10.091939663852731</v>
      </c>
      <c r="O44">
        <v>2.8769000950456118</v>
      </c>
      <c r="P44" s="31">
        <v>20.53</v>
      </c>
      <c r="Q44">
        <f t="shared" si="0"/>
        <v>177.91853274801298</v>
      </c>
      <c r="R44">
        <v>186.5</v>
      </c>
      <c r="S44">
        <f t="shared" si="1"/>
        <v>1616.2594426451249</v>
      </c>
    </row>
    <row r="45" spans="1:19" x14ac:dyDescent="0.35">
      <c r="A45" t="s">
        <v>41</v>
      </c>
      <c r="B45">
        <v>65.509699999999995</v>
      </c>
      <c r="C45">
        <v>45.354827313114797</v>
      </c>
      <c r="D45">
        <v>27.862243440649614</v>
      </c>
      <c r="E45">
        <v>106.86870805369128</v>
      </c>
      <c r="F45">
        <v>1.9727000000000001</v>
      </c>
      <c r="G45">
        <v>401.06</v>
      </c>
      <c r="H45">
        <v>11.483469003274401</v>
      </c>
      <c r="N45">
        <v>9.0532314212880092</v>
      </c>
      <c r="O45">
        <v>3.6335482419202552</v>
      </c>
      <c r="P45" s="31">
        <v>20.440000000000001</v>
      </c>
      <c r="Q45">
        <f t="shared" si="0"/>
        <v>180.74517941400174</v>
      </c>
      <c r="R45">
        <v>190.17</v>
      </c>
      <c r="S45">
        <f t="shared" si="1"/>
        <v>1681.6199006438703</v>
      </c>
    </row>
    <row r="46" spans="1:19" x14ac:dyDescent="0.35">
      <c r="A46" t="s">
        <v>42</v>
      </c>
      <c r="B46">
        <v>65.985799999999998</v>
      </c>
      <c r="C46">
        <v>45.990397460005099</v>
      </c>
      <c r="D46">
        <v>25.127514587668831</v>
      </c>
      <c r="E46">
        <v>103.78221577596787</v>
      </c>
      <c r="F46">
        <v>1.8265</v>
      </c>
      <c r="G46">
        <v>404.5</v>
      </c>
      <c r="H46">
        <v>15.937955571773401</v>
      </c>
      <c r="N46">
        <v>6.8886606807200916</v>
      </c>
      <c r="O46">
        <v>2.0040546781734285</v>
      </c>
      <c r="P46" s="31">
        <v>20.54</v>
      </c>
      <c r="Q46">
        <f t="shared" si="0"/>
        <v>180.65575552429851</v>
      </c>
      <c r="R46">
        <v>187.66</v>
      </c>
      <c r="S46">
        <f t="shared" si="1"/>
        <v>1650.528679731736</v>
      </c>
    </row>
    <row r="47" spans="1:19" x14ac:dyDescent="0.35">
      <c r="A47" t="s">
        <v>43</v>
      </c>
      <c r="B47">
        <v>65.078299999999999</v>
      </c>
      <c r="C47">
        <v>46.661208342958503</v>
      </c>
      <c r="D47">
        <v>25.65471089892684</v>
      </c>
      <c r="E47">
        <v>80.893127107803338</v>
      </c>
      <c r="F47">
        <v>1.555499999999999</v>
      </c>
      <c r="G47">
        <v>405.27</v>
      </c>
      <c r="H47">
        <v>24.3108182770297</v>
      </c>
      <c r="N47">
        <v>4.1889806650104138</v>
      </c>
      <c r="O47">
        <v>-0.90687020269107732</v>
      </c>
      <c r="P47" s="31">
        <v>20.04</v>
      </c>
      <c r="Q47">
        <f t="shared" si="0"/>
        <v>174.05487531112354</v>
      </c>
      <c r="R47">
        <v>181.21</v>
      </c>
      <c r="S47">
        <f t="shared" si="1"/>
        <v>1573.8764448667014</v>
      </c>
    </row>
    <row r="48" spans="1:19" x14ac:dyDescent="0.35">
      <c r="A48" t="s">
        <v>44</v>
      </c>
      <c r="B48">
        <v>66.313100000000006</v>
      </c>
      <c r="C48">
        <v>46.891868074474502</v>
      </c>
      <c r="D48">
        <v>28.192761251887216</v>
      </c>
      <c r="E48">
        <v>83.629023690640693</v>
      </c>
      <c r="F48">
        <v>1.728499999999999</v>
      </c>
      <c r="G48">
        <v>404.02</v>
      </c>
      <c r="H48">
        <v>22.131151144473399</v>
      </c>
      <c r="N48">
        <v>2.7970479566944961</v>
      </c>
      <c r="O48">
        <v>-2.5363637664379048</v>
      </c>
      <c r="P48" s="31">
        <v>18.82</v>
      </c>
      <c r="Q48">
        <f t="shared" si="0"/>
        <v>162.15298541580253</v>
      </c>
      <c r="R48">
        <v>175.96</v>
      </c>
      <c r="S48">
        <f t="shared" si="1"/>
        <v>1516.0701016878115</v>
      </c>
    </row>
    <row r="49" spans="1:19" x14ac:dyDescent="0.35">
      <c r="A49" t="s">
        <v>45</v>
      </c>
      <c r="B49">
        <v>67.515000000000001</v>
      </c>
      <c r="C49">
        <v>47.3531875375065</v>
      </c>
      <c r="D49">
        <v>28.858693434528917</v>
      </c>
      <c r="E49">
        <v>75.702039609813781</v>
      </c>
      <c r="F49">
        <v>1.7831999999999999</v>
      </c>
      <c r="G49">
        <v>404.07</v>
      </c>
      <c r="H49">
        <v>15.116108770013099</v>
      </c>
      <c r="N49">
        <v>2.8956519190367143</v>
      </c>
      <c r="O49">
        <v>-2.3625968699829878</v>
      </c>
      <c r="P49" s="31">
        <v>17.940000000000001</v>
      </c>
      <c r="Q49">
        <f t="shared" si="0"/>
        <v>153.08400927093567</v>
      </c>
      <c r="R49">
        <v>174.05</v>
      </c>
      <c r="S49">
        <f t="shared" si="1"/>
        <v>1485.1879494763853</v>
      </c>
    </row>
    <row r="50" spans="1:19" x14ac:dyDescent="0.35">
      <c r="A50" t="s">
        <v>46</v>
      </c>
      <c r="B50">
        <v>67.862200000000001</v>
      </c>
      <c r="C50">
        <v>48.364449102782999</v>
      </c>
      <c r="D50">
        <v>30.192189986534462</v>
      </c>
      <c r="E50">
        <v>84.148117328895282</v>
      </c>
      <c r="F50">
        <v>1.7704000000000011</v>
      </c>
      <c r="G50">
        <v>409.2</v>
      </c>
      <c r="H50">
        <v>21.843191003260799</v>
      </c>
      <c r="N50">
        <v>3.1701777343693482</v>
      </c>
      <c r="O50">
        <v>-1.9758033718224048</v>
      </c>
      <c r="P50" s="31">
        <v>18.239999999999998</v>
      </c>
      <c r="Q50">
        <f t="shared" si="0"/>
        <v>154.32426376113762</v>
      </c>
      <c r="R50">
        <v>175.84</v>
      </c>
      <c r="S50">
        <f t="shared" si="1"/>
        <v>1487.7400515218444</v>
      </c>
    </row>
    <row r="51" spans="1:19" x14ac:dyDescent="0.35">
      <c r="A51" t="s">
        <v>47</v>
      </c>
      <c r="B51">
        <v>68.561999999999998</v>
      </c>
      <c r="C51">
        <v>48.927487131267803</v>
      </c>
      <c r="D51">
        <v>30.732443791569757</v>
      </c>
      <c r="E51">
        <v>78.212529399187346</v>
      </c>
      <c r="F51">
        <v>1.667000000000002</v>
      </c>
      <c r="G51">
        <v>410.13</v>
      </c>
      <c r="H51">
        <v>29.5360888847745</v>
      </c>
      <c r="N51">
        <v>3.5672172535593094</v>
      </c>
      <c r="O51">
        <v>-1.6203792467737681</v>
      </c>
      <c r="P51" s="31">
        <v>18.72</v>
      </c>
      <c r="Q51">
        <f t="shared" si="0"/>
        <v>156.91861671541884</v>
      </c>
      <c r="R51">
        <v>177.35</v>
      </c>
      <c r="S51">
        <f t="shared" si="1"/>
        <v>1486.6194804743341</v>
      </c>
    </row>
    <row r="52" spans="1:19" x14ac:dyDescent="0.35">
      <c r="A52" t="s">
        <v>48</v>
      </c>
      <c r="B52">
        <v>67.160600000000002</v>
      </c>
      <c r="C52">
        <v>50.186540546977703</v>
      </c>
      <c r="D52">
        <v>32.120618598767699</v>
      </c>
      <c r="E52">
        <v>75.270344074276366</v>
      </c>
      <c r="F52">
        <v>1.6046</v>
      </c>
      <c r="G52">
        <v>411.86</v>
      </c>
      <c r="H52">
        <v>25.340149415222498</v>
      </c>
      <c r="N52">
        <v>4.6272397699930936</v>
      </c>
      <c r="O52">
        <v>-1.4240975924156307</v>
      </c>
      <c r="P52" s="31">
        <v>16.97</v>
      </c>
      <c r="Q52">
        <f t="shared" si="0"/>
        <v>139.26570996575498</v>
      </c>
      <c r="R52">
        <v>171.41</v>
      </c>
      <c r="S52">
        <f t="shared" si="1"/>
        <v>1406.6903562304105</v>
      </c>
    </row>
    <row r="53" spans="1:19" x14ac:dyDescent="0.35">
      <c r="A53" t="s">
        <v>49</v>
      </c>
      <c r="B53">
        <v>68.204599999999999</v>
      </c>
      <c r="C53">
        <v>50.229853668395101</v>
      </c>
      <c r="D53">
        <v>33.556942914269392</v>
      </c>
      <c r="E53">
        <v>72.573255194459549</v>
      </c>
      <c r="F53">
        <v>1.6195999999999962</v>
      </c>
      <c r="G53">
        <v>420.33</v>
      </c>
      <c r="H53">
        <v>30.604998988756801</v>
      </c>
      <c r="N53">
        <v>6.3944074554580776</v>
      </c>
      <c r="O53">
        <v>-1.2455134328532185</v>
      </c>
      <c r="P53" s="31">
        <v>15.36</v>
      </c>
      <c r="Q53">
        <f t="shared" si="0"/>
        <v>128.5344935030603</v>
      </c>
      <c r="R53">
        <v>165.06</v>
      </c>
      <c r="S53">
        <f t="shared" si="1"/>
        <v>1381.243717292652</v>
      </c>
    </row>
    <row r="54" spans="1:19" x14ac:dyDescent="0.35">
      <c r="A54" t="s">
        <v>50</v>
      </c>
      <c r="B54">
        <v>68.274199999999993</v>
      </c>
      <c r="C54">
        <v>50.329564987489597</v>
      </c>
      <c r="D54">
        <v>38.371893744644389</v>
      </c>
      <c r="E54">
        <v>73.984930933444943</v>
      </c>
      <c r="F54">
        <v>1.6625999999999999</v>
      </c>
      <c r="G54">
        <v>431.04</v>
      </c>
      <c r="H54">
        <v>7.6990210897167204</v>
      </c>
      <c r="N54">
        <v>7.8021342150178334</v>
      </c>
      <c r="O54">
        <v>-0.96860208364116618</v>
      </c>
      <c r="P54" s="31">
        <v>14.19</v>
      </c>
      <c r="Q54">
        <f t="shared" si="0"/>
        <v>121.52812370860677</v>
      </c>
      <c r="R54">
        <v>163.55000000000001</v>
      </c>
      <c r="S54">
        <f t="shared" si="1"/>
        <v>1400.6994103271768</v>
      </c>
    </row>
    <row r="55" spans="1:19" x14ac:dyDescent="0.35">
      <c r="A55" t="s">
        <v>51</v>
      </c>
      <c r="B55">
        <v>67.476799999999997</v>
      </c>
      <c r="C55">
        <v>50.854335135403502</v>
      </c>
      <c r="D55">
        <v>44.859835965234431</v>
      </c>
      <c r="E55">
        <v>88.164112020283412</v>
      </c>
      <c r="F55">
        <v>1.6327000000000009</v>
      </c>
      <c r="G55">
        <v>430.65</v>
      </c>
      <c r="H55">
        <v>11.2186103609413</v>
      </c>
      <c r="N55">
        <v>8.8097536523171485</v>
      </c>
      <c r="O55">
        <v>0.28320815425071788</v>
      </c>
      <c r="P55" s="31">
        <v>15.24</v>
      </c>
      <c r="Q55">
        <f t="shared" si="0"/>
        <v>129.05696205692661</v>
      </c>
      <c r="R55">
        <v>177.35</v>
      </c>
      <c r="S55">
        <f t="shared" si="1"/>
        <v>1501.8538202622005</v>
      </c>
    </row>
    <row r="56" spans="1:19" x14ac:dyDescent="0.35">
      <c r="A56" t="s">
        <v>52</v>
      </c>
      <c r="B56">
        <v>69.040700000000001</v>
      </c>
      <c r="C56">
        <v>51.012473598494203</v>
      </c>
      <c r="D56">
        <v>44.329375280532105</v>
      </c>
      <c r="E56">
        <v>105.81311898952191</v>
      </c>
      <c r="F56">
        <v>1.4339000000000011</v>
      </c>
      <c r="G56">
        <v>429.47</v>
      </c>
      <c r="H56">
        <v>16.9035728038332</v>
      </c>
      <c r="N56">
        <v>9.6420417364646163</v>
      </c>
      <c r="O56">
        <v>2.1586217510207941</v>
      </c>
      <c r="P56" s="31">
        <v>14.5</v>
      </c>
      <c r="Q56">
        <f t="shared" si="0"/>
        <v>122.07435869535681</v>
      </c>
      <c r="R56">
        <v>171.23</v>
      </c>
      <c r="S56">
        <f t="shared" si="1"/>
        <v>1441.5718923728239</v>
      </c>
    </row>
    <row r="57" spans="1:19" x14ac:dyDescent="0.35">
      <c r="A57" t="s">
        <v>53</v>
      </c>
      <c r="B57">
        <v>69.201700000000002</v>
      </c>
      <c r="C57">
        <v>51.586589456880603</v>
      </c>
      <c r="D57">
        <v>39.267148161749709</v>
      </c>
      <c r="E57">
        <v>98.907684871918804</v>
      </c>
      <c r="F57">
        <v>2.0577000000000001</v>
      </c>
      <c r="G57">
        <v>427</v>
      </c>
      <c r="H57">
        <v>13.3537296586903</v>
      </c>
      <c r="N57">
        <v>9.9465469220788965</v>
      </c>
      <c r="O57">
        <v>2.9973177069371615</v>
      </c>
      <c r="P57" s="31">
        <v>14.78</v>
      </c>
      <c r="Q57">
        <f t="shared" si="0"/>
        <v>122.33915958478299</v>
      </c>
      <c r="R57">
        <v>170.38</v>
      </c>
      <c r="S57">
        <f t="shared" si="1"/>
        <v>1410.2940466884522</v>
      </c>
    </row>
    <row r="58" spans="1:19" x14ac:dyDescent="0.35">
      <c r="A58" t="s">
        <v>54</v>
      </c>
      <c r="B58">
        <v>68.105699999999999</v>
      </c>
      <c r="C58">
        <v>51.8404138963691</v>
      </c>
      <c r="D58">
        <v>41.74888807279553</v>
      </c>
      <c r="E58">
        <v>103.93245431413396</v>
      </c>
      <c r="F58">
        <v>1.7631999999999981</v>
      </c>
      <c r="G58">
        <v>427</v>
      </c>
      <c r="H58">
        <v>18.856959535234299</v>
      </c>
      <c r="N58">
        <v>9.2237150443883973</v>
      </c>
      <c r="O58">
        <v>2.6141931264040994</v>
      </c>
      <c r="P58" s="31">
        <v>16.920000000000002</v>
      </c>
      <c r="Q58">
        <f t="shared" si="0"/>
        <v>139.36694283426678</v>
      </c>
      <c r="R58">
        <v>174.55</v>
      </c>
      <c r="S58">
        <f t="shared" si="1"/>
        <v>1437.7363990378997</v>
      </c>
    </row>
    <row r="59" spans="1:19" x14ac:dyDescent="0.35">
      <c r="A59" t="s">
        <v>55</v>
      </c>
      <c r="B59">
        <v>70.317700000000002</v>
      </c>
      <c r="C59">
        <v>52.579731555031202</v>
      </c>
      <c r="D59">
        <v>45.473538172766972</v>
      </c>
      <c r="E59">
        <v>97.396089220791978</v>
      </c>
      <c r="F59">
        <v>2.0089000000000001</v>
      </c>
      <c r="G59">
        <v>422.66</v>
      </c>
      <c r="H59">
        <v>16.0754517722998</v>
      </c>
      <c r="N59">
        <v>7.9324492522037771</v>
      </c>
      <c r="O59">
        <v>1.929779945059529</v>
      </c>
      <c r="P59" s="31">
        <v>18.3</v>
      </c>
      <c r="Q59">
        <f t="shared" si="0"/>
        <v>147.10379401432854</v>
      </c>
      <c r="R59">
        <v>176.76</v>
      </c>
      <c r="S59">
        <f t="shared" si="1"/>
        <v>1420.8779579220059</v>
      </c>
    </row>
    <row r="60" spans="1:19" x14ac:dyDescent="0.35">
      <c r="A60" t="s">
        <v>56</v>
      </c>
      <c r="B60">
        <v>69.165700000000001</v>
      </c>
      <c r="C60">
        <v>52.859736997019702</v>
      </c>
      <c r="D60">
        <v>44.925939527481944</v>
      </c>
      <c r="E60">
        <v>84.141999796561905</v>
      </c>
      <c r="F60">
        <v>1.8103</v>
      </c>
      <c r="G60">
        <v>418.94</v>
      </c>
      <c r="H60">
        <v>20.983040650908201</v>
      </c>
      <c r="N60">
        <v>7.209617374513277</v>
      </c>
      <c r="O60">
        <v>1.5466553645264665</v>
      </c>
      <c r="P60" s="31">
        <v>19.37</v>
      </c>
      <c r="Q60">
        <f t="shared" si="0"/>
        <v>153.5169915896011</v>
      </c>
      <c r="R60">
        <v>180.08</v>
      </c>
      <c r="S60">
        <f t="shared" si="1"/>
        <v>1427.2245661050783</v>
      </c>
    </row>
    <row r="61" spans="1:19" x14ac:dyDescent="0.35">
      <c r="A61" t="s">
        <v>57</v>
      </c>
      <c r="B61">
        <v>68.004599999999996</v>
      </c>
      <c r="C61">
        <v>53.176013923201097</v>
      </c>
      <c r="D61">
        <v>43.9776390419064</v>
      </c>
      <c r="E61">
        <v>93.06273782808077</v>
      </c>
      <c r="F61">
        <v>1.9787000000000001</v>
      </c>
      <c r="G61">
        <v>422.84</v>
      </c>
      <c r="H61">
        <v>12.816456143923499</v>
      </c>
      <c r="N61">
        <v>8.0278600237174373</v>
      </c>
      <c r="O61">
        <v>2.3536370905505226</v>
      </c>
      <c r="P61" s="31">
        <v>20.3</v>
      </c>
      <c r="Q61">
        <f t="shared" si="0"/>
        <v>161.41962074097637</v>
      </c>
      <c r="R61">
        <v>182.52</v>
      </c>
      <c r="S61">
        <f t="shared" si="1"/>
        <v>1451.3452796868478</v>
      </c>
    </row>
    <row r="62" spans="1:19" x14ac:dyDescent="0.35">
      <c r="A62" t="s">
        <v>58</v>
      </c>
      <c r="B62">
        <v>69.523300000000006</v>
      </c>
      <c r="C62">
        <v>53.766252852335498</v>
      </c>
      <c r="D62">
        <v>50.237075121393893</v>
      </c>
      <c r="E62">
        <v>91.87687422825897</v>
      </c>
      <c r="F62">
        <v>2.1755</v>
      </c>
      <c r="G62">
        <v>418.89</v>
      </c>
      <c r="H62">
        <v>15.663410959937099</v>
      </c>
      <c r="J62" s="4">
        <v>11.550082027070566</v>
      </c>
      <c r="N62">
        <v>9.9193125177184562</v>
      </c>
      <c r="O62">
        <v>3.9254000476050095</v>
      </c>
      <c r="P62" s="31">
        <v>17.600000000000001</v>
      </c>
      <c r="Q62">
        <f t="shared" si="0"/>
        <v>137.12065857086699</v>
      </c>
      <c r="R62">
        <v>170.26</v>
      </c>
      <c r="S62">
        <f t="shared" si="1"/>
        <v>1326.486552742944</v>
      </c>
    </row>
    <row r="63" spans="1:19" x14ac:dyDescent="0.35">
      <c r="A63" t="s">
        <v>59</v>
      </c>
      <c r="B63">
        <v>70.171899999999994</v>
      </c>
      <c r="C63">
        <v>54.031155121725497</v>
      </c>
      <c r="D63">
        <v>53.392092055331133</v>
      </c>
      <c r="E63">
        <v>91.329316512897762</v>
      </c>
      <c r="F63">
        <v>2.0323000000000002</v>
      </c>
      <c r="G63">
        <v>412.2</v>
      </c>
      <c r="H63">
        <v>18.435875434360302</v>
      </c>
      <c r="J63" s="4">
        <v>11.514749062197055</v>
      </c>
      <c r="N63">
        <v>11.841755786446312</v>
      </c>
      <c r="O63">
        <v>4.7790987095584621</v>
      </c>
      <c r="P63" s="31">
        <v>18.36</v>
      </c>
      <c r="Q63">
        <f t="shared" si="0"/>
        <v>140.06718869789572</v>
      </c>
      <c r="R63">
        <v>171.41</v>
      </c>
      <c r="S63">
        <f t="shared" si="1"/>
        <v>1307.6752077726744</v>
      </c>
    </row>
    <row r="64" spans="1:19" x14ac:dyDescent="0.35">
      <c r="A64" t="s">
        <v>60</v>
      </c>
      <c r="B64">
        <v>69.178299999999993</v>
      </c>
      <c r="C64">
        <v>54.350448342434497</v>
      </c>
      <c r="D64">
        <v>60.195046313298249</v>
      </c>
      <c r="E64">
        <v>90.079211746522404</v>
      </c>
      <c r="F64">
        <v>1.9677000000000002</v>
      </c>
      <c r="G64">
        <v>409.68</v>
      </c>
      <c r="H64">
        <v>12.816456143923499</v>
      </c>
      <c r="J64" s="4">
        <v>11.514749062197055</v>
      </c>
      <c r="N64">
        <v>13.743365843904938</v>
      </c>
      <c r="O64">
        <v>3.7152073119365503</v>
      </c>
      <c r="P64" s="31">
        <v>18.16</v>
      </c>
      <c r="Q64">
        <f t="shared" si="0"/>
        <v>136.88550926251204</v>
      </c>
      <c r="R64">
        <v>179.03</v>
      </c>
      <c r="S64">
        <f t="shared" si="1"/>
        <v>1349.4830794750844</v>
      </c>
    </row>
    <row r="65" spans="1:19" x14ac:dyDescent="0.35">
      <c r="A65" t="s">
        <v>61</v>
      </c>
      <c r="B65">
        <v>69.191599999999994</v>
      </c>
      <c r="C65">
        <v>54.677803098517501</v>
      </c>
      <c r="D65">
        <v>60.479862896315353</v>
      </c>
      <c r="E65">
        <v>100.82529673590503</v>
      </c>
      <c r="F65">
        <v>2.1657000000000002</v>
      </c>
      <c r="G65">
        <v>416.43</v>
      </c>
      <c r="H65">
        <v>12.9505552292121</v>
      </c>
      <c r="J65" s="4">
        <v>11.497082579760299</v>
      </c>
      <c r="N65">
        <v>15.728708045541865</v>
      </c>
      <c r="O65">
        <v>1.660842457741972</v>
      </c>
      <c r="P65" s="31">
        <v>18.059999999999999</v>
      </c>
      <c r="Q65">
        <f t="shared" si="0"/>
        <v>137.54623217851838</v>
      </c>
      <c r="R65">
        <v>175.17</v>
      </c>
      <c r="S65">
        <f t="shared" si="1"/>
        <v>1334.1070592863268</v>
      </c>
    </row>
    <row r="66" spans="1:19" x14ac:dyDescent="0.35">
      <c r="A66" t="s">
        <v>62</v>
      </c>
      <c r="B66">
        <v>70.9392</v>
      </c>
      <c r="C66">
        <v>54.831905368930997</v>
      </c>
      <c r="D66">
        <v>57.608846452034115</v>
      </c>
      <c r="E66">
        <v>115.07944244078368</v>
      </c>
      <c r="F66">
        <v>2.2065000000000001</v>
      </c>
      <c r="G66">
        <v>404.09</v>
      </c>
      <c r="H66">
        <v>11.350967495666801</v>
      </c>
      <c r="J66" s="4">
        <v>11.461749614886784</v>
      </c>
      <c r="N66">
        <v>16.598765764519825</v>
      </c>
      <c r="O66">
        <v>0.59695106012006038</v>
      </c>
      <c r="P66" s="31">
        <v>17.77</v>
      </c>
      <c r="Q66">
        <f t="shared" si="0"/>
        <v>130.95804808688513</v>
      </c>
      <c r="R66">
        <v>180.76</v>
      </c>
      <c r="S66">
        <f t="shared" si="1"/>
        <v>1332.1315009670991</v>
      </c>
    </row>
    <row r="67" spans="1:19" x14ac:dyDescent="0.35">
      <c r="A67" t="s">
        <v>63</v>
      </c>
      <c r="B67">
        <v>72.140900000000002</v>
      </c>
      <c r="C67">
        <v>55.179408538458901</v>
      </c>
      <c r="D67">
        <v>55.656751132329539</v>
      </c>
      <c r="E67">
        <v>112.07395075790862</v>
      </c>
      <c r="F67">
        <v>2.4203999999999901</v>
      </c>
      <c r="G67">
        <v>409.87</v>
      </c>
      <c r="H67">
        <v>10.296140860819399</v>
      </c>
      <c r="J67" s="4">
        <v>11.6560809216911</v>
      </c>
      <c r="N67">
        <v>13.052338555162002</v>
      </c>
      <c r="O67">
        <v>1.6557602770364266</v>
      </c>
      <c r="P67" s="31">
        <v>18.48</v>
      </c>
      <c r="Q67">
        <f t="shared" si="0"/>
        <v>137.26855362577513</v>
      </c>
      <c r="R67">
        <v>176</v>
      </c>
      <c r="S67">
        <f t="shared" si="1"/>
        <v>1307.3195583407155</v>
      </c>
    </row>
    <row r="68" spans="1:19" x14ac:dyDescent="0.35">
      <c r="A68" t="s">
        <v>64</v>
      </c>
      <c r="B68">
        <v>71.107100000000003</v>
      </c>
      <c r="C68">
        <v>55.4584049322781</v>
      </c>
      <c r="D68">
        <v>54.468519198596319</v>
      </c>
      <c r="E68">
        <v>109.52896589063346</v>
      </c>
      <c r="F68">
        <v>2.3220000000000001</v>
      </c>
      <c r="G68">
        <v>410.73</v>
      </c>
      <c r="H68">
        <v>12.682503013197</v>
      </c>
      <c r="J68" s="4">
        <v>11.779746298748393</v>
      </c>
      <c r="N68">
        <v>6.6257320829485895</v>
      </c>
      <c r="O68">
        <v>3.5697615537698568</v>
      </c>
      <c r="P68" s="31">
        <v>18.52</v>
      </c>
      <c r="Q68">
        <f t="shared" si="0"/>
        <v>137.1608074427815</v>
      </c>
      <c r="R68">
        <v>177.11</v>
      </c>
      <c r="S68">
        <f t="shared" si="1"/>
        <v>1311.692797310531</v>
      </c>
    </row>
    <row r="69" spans="1:19" x14ac:dyDescent="0.35">
      <c r="A69" t="s">
        <v>65</v>
      </c>
      <c r="B69">
        <v>71.499700000000004</v>
      </c>
      <c r="C69">
        <v>55.796837518262699</v>
      </c>
      <c r="D69">
        <v>54.541967601093575</v>
      </c>
      <c r="E69">
        <v>132.97783702716214</v>
      </c>
      <c r="F69">
        <v>2.7962000000000002</v>
      </c>
      <c r="G69">
        <v>405.22</v>
      </c>
      <c r="H69">
        <v>12.4150340378356</v>
      </c>
      <c r="J69" s="4">
        <v>11.991744087989463</v>
      </c>
      <c r="N69">
        <v>3.6016019223067643</v>
      </c>
      <c r="O69">
        <v>4.458473108127099</v>
      </c>
      <c r="P69" s="31">
        <v>19.18</v>
      </c>
      <c r="Q69">
        <f t="shared" si="0"/>
        <v>139.2931919744758</v>
      </c>
      <c r="R69">
        <v>179.06</v>
      </c>
      <c r="S69">
        <f t="shared" si="1"/>
        <v>1300.4087046376246</v>
      </c>
    </row>
    <row r="70" spans="1:19" x14ac:dyDescent="0.35">
      <c r="A70" t="s">
        <v>66</v>
      </c>
      <c r="B70">
        <v>73.805199999999999</v>
      </c>
      <c r="C70">
        <v>56.136279152416499</v>
      </c>
      <c r="D70">
        <v>59.446688701187412</v>
      </c>
      <c r="E70">
        <v>121.28936916966843</v>
      </c>
      <c r="F70">
        <v>2.3959000000000001</v>
      </c>
      <c r="G70">
        <v>388.2</v>
      </c>
      <c r="H70">
        <v>13.0848004136224</v>
      </c>
      <c r="J70" s="4">
        <v>12.221408359667286</v>
      </c>
      <c r="N70">
        <v>3.5376437606425872</v>
      </c>
      <c r="O70">
        <v>3.1802189622508417</v>
      </c>
      <c r="P70" s="31">
        <v>20.36</v>
      </c>
      <c r="Q70">
        <f t="shared" si="0"/>
        <v>140.79579408069418</v>
      </c>
      <c r="R70">
        <v>183.63</v>
      </c>
      <c r="S70">
        <f t="shared" si="1"/>
        <v>1269.8591192061824</v>
      </c>
    </row>
    <row r="71" spans="1:19" x14ac:dyDescent="0.35">
      <c r="A71" t="s">
        <v>67</v>
      </c>
      <c r="B71">
        <v>75.685400000000001</v>
      </c>
      <c r="C71">
        <v>56.479746129267198</v>
      </c>
      <c r="D71">
        <v>66.722977108581233</v>
      </c>
      <c r="E71">
        <v>111.97546562944123</v>
      </c>
      <c r="F71">
        <v>2.8339000000000003</v>
      </c>
      <c r="G71">
        <v>376.34</v>
      </c>
      <c r="H71">
        <v>13.2191918418426</v>
      </c>
      <c r="I71">
        <v>6</v>
      </c>
      <c r="J71" s="4">
        <v>12.062410017736486</v>
      </c>
      <c r="N71">
        <v>3.5002454048049634</v>
      </c>
      <c r="O71">
        <v>0.89674765553169467</v>
      </c>
      <c r="P71" s="31">
        <v>18.88</v>
      </c>
      <c r="Q71">
        <f t="shared" si="0"/>
        <v>125.80260512747081</v>
      </c>
      <c r="R71">
        <v>180.81</v>
      </c>
      <c r="S71">
        <f t="shared" si="1"/>
        <v>1204.7864953971398</v>
      </c>
    </row>
    <row r="72" spans="1:19" x14ac:dyDescent="0.35">
      <c r="A72" t="s">
        <v>68</v>
      </c>
      <c r="B72">
        <v>74.694500000000005</v>
      </c>
      <c r="C72">
        <v>56.895734374543302</v>
      </c>
      <c r="D72">
        <v>67.821438772595585</v>
      </c>
      <c r="E72">
        <v>87.992155679589672</v>
      </c>
      <c r="F72">
        <v>2.4923999999999999</v>
      </c>
      <c r="G72">
        <v>374.48</v>
      </c>
      <c r="H72">
        <v>12.9505552292121</v>
      </c>
      <c r="I72">
        <v>6</v>
      </c>
      <c r="J72" s="4">
        <v>11.585414991944077</v>
      </c>
      <c r="N72">
        <v>3.4871671013759533</v>
      </c>
      <c r="O72">
        <v>-0.38150649034456335</v>
      </c>
      <c r="P72" s="31">
        <v>17.38</v>
      </c>
      <c r="Q72">
        <f t="shared" ref="Q72:Q135" si="2">(P72*G72)/C72</f>
        <v>114.3928006474957</v>
      </c>
      <c r="R72">
        <v>174.49</v>
      </c>
      <c r="S72">
        <f t="shared" ref="S72:S135" si="3">(R72*G72)/C72</f>
        <v>1148.4694928067622</v>
      </c>
    </row>
    <row r="73" spans="1:19" x14ac:dyDescent="0.35">
      <c r="A73" t="s">
        <v>69</v>
      </c>
      <c r="B73">
        <v>75.308199999999999</v>
      </c>
      <c r="C73">
        <v>57.371147962004301</v>
      </c>
      <c r="D73">
        <v>65.205859550332562</v>
      </c>
      <c r="E73">
        <v>93.057247259440331</v>
      </c>
      <c r="F73">
        <v>2.85299999999999</v>
      </c>
      <c r="G73">
        <v>383.93</v>
      </c>
      <c r="H73">
        <v>14.2996054499739</v>
      </c>
      <c r="I73">
        <v>5.77</v>
      </c>
      <c r="J73" s="4">
        <v>11.073087001278157</v>
      </c>
      <c r="N73">
        <v>3.6326390213515558</v>
      </c>
      <c r="O73">
        <v>0.14866986121916032</v>
      </c>
      <c r="P73" s="31">
        <v>17.62</v>
      </c>
      <c r="Q73">
        <f t="shared" si="2"/>
        <v>117.91373957655887</v>
      </c>
      <c r="R73">
        <v>177.34</v>
      </c>
      <c r="S73">
        <f t="shared" si="3"/>
        <v>1186.766321027636</v>
      </c>
    </row>
    <row r="74" spans="1:19" x14ac:dyDescent="0.35">
      <c r="A74" t="s">
        <v>70</v>
      </c>
      <c r="B74">
        <v>72.842399999999998</v>
      </c>
      <c r="C74">
        <v>58.313924451532799</v>
      </c>
      <c r="D74">
        <v>60.338678744848416</v>
      </c>
      <c r="E74">
        <v>87.255460588794492</v>
      </c>
      <c r="F74">
        <v>2.9576999999999902</v>
      </c>
      <c r="G74">
        <v>395.53</v>
      </c>
      <c r="H74">
        <v>18.295818243856299</v>
      </c>
      <c r="I74">
        <v>5.7</v>
      </c>
      <c r="J74" s="4">
        <v>11.444083132450029</v>
      </c>
      <c r="N74">
        <v>4.0049321144625445</v>
      </c>
      <c r="O74">
        <v>1.1812973956737847</v>
      </c>
      <c r="P74" s="31">
        <v>17.89</v>
      </c>
      <c r="Q74">
        <f t="shared" si="2"/>
        <v>121.34377451960368</v>
      </c>
      <c r="R74">
        <v>180.53</v>
      </c>
      <c r="S74">
        <f t="shared" si="3"/>
        <v>1224.4936620471801</v>
      </c>
    </row>
    <row r="75" spans="1:19" x14ac:dyDescent="0.35">
      <c r="A75" t="s">
        <v>71</v>
      </c>
      <c r="B75">
        <v>73.214799999999997</v>
      </c>
      <c r="C75">
        <v>58.660407722911103</v>
      </c>
      <c r="D75">
        <v>57.266087240380301</v>
      </c>
      <c r="E75">
        <v>89.884393063583815</v>
      </c>
      <c r="F75">
        <v>2.4965999999999999</v>
      </c>
      <c r="G75">
        <v>396.74</v>
      </c>
      <c r="H75">
        <v>21.699444444392402</v>
      </c>
      <c r="I75">
        <v>5.9</v>
      </c>
      <c r="J75" s="4">
        <v>11.779746298748393</v>
      </c>
      <c r="N75">
        <v>4.4745604971001418</v>
      </c>
      <c r="O75">
        <v>1.7421661580425403</v>
      </c>
      <c r="P75" s="31">
        <v>17.54</v>
      </c>
      <c r="Q75">
        <f t="shared" si="2"/>
        <v>118.6288992887801</v>
      </c>
      <c r="R75">
        <v>181.08</v>
      </c>
      <c r="S75">
        <f t="shared" si="3"/>
        <v>1224.7047367851942</v>
      </c>
    </row>
    <row r="76" spans="1:19" x14ac:dyDescent="0.35">
      <c r="A76" t="s">
        <v>72</v>
      </c>
      <c r="B76">
        <v>73.936800000000005</v>
      </c>
      <c r="C76">
        <v>59.114674698738298</v>
      </c>
      <c r="D76">
        <v>56.558534296323501</v>
      </c>
      <c r="E76">
        <v>83.955200792029686</v>
      </c>
      <c r="F76">
        <v>2.9729000000000099</v>
      </c>
      <c r="G76">
        <v>416.08</v>
      </c>
      <c r="H76">
        <v>13.7582228911072</v>
      </c>
      <c r="I76">
        <v>6.38</v>
      </c>
      <c r="J76" s="4">
        <v>12.239074842104046</v>
      </c>
      <c r="N76">
        <v>5.1227762233414547</v>
      </c>
      <c r="O76">
        <v>1.395309238945039</v>
      </c>
      <c r="P76" s="31">
        <v>17.670000000000002</v>
      </c>
      <c r="Q76">
        <f t="shared" si="2"/>
        <v>124.37070215590511</v>
      </c>
      <c r="R76">
        <v>183.12</v>
      </c>
      <c r="S76">
        <f t="shared" si="3"/>
        <v>1288.8943394900591</v>
      </c>
    </row>
    <row r="77" spans="1:19" x14ac:dyDescent="0.35">
      <c r="A77" t="s">
        <v>73</v>
      </c>
      <c r="B77">
        <v>72.139899999999997</v>
      </c>
      <c r="C77">
        <v>59.156978771986402</v>
      </c>
      <c r="D77">
        <v>53.667931611376339</v>
      </c>
      <c r="E77">
        <v>97.58613279851015</v>
      </c>
      <c r="F77">
        <v>2.7584999999999997</v>
      </c>
      <c r="G77">
        <v>414.23</v>
      </c>
      <c r="H77">
        <v>13.7582228911072</v>
      </c>
      <c r="I77">
        <v>6.5</v>
      </c>
      <c r="J77" s="4">
        <v>12.680736903022943</v>
      </c>
      <c r="N77">
        <v>6.0292709802535969</v>
      </c>
      <c r="O77">
        <v>0.72553160410288386</v>
      </c>
      <c r="P77" s="31">
        <v>18.27</v>
      </c>
      <c r="Q77">
        <f t="shared" si="2"/>
        <v>127.93050384080456</v>
      </c>
      <c r="R77">
        <v>187.93</v>
      </c>
      <c r="S77">
        <f t="shared" si="3"/>
        <v>1315.9266331035797</v>
      </c>
    </row>
    <row r="78" spans="1:19" x14ac:dyDescent="0.35">
      <c r="A78" t="s">
        <v>74</v>
      </c>
      <c r="B78">
        <v>74.153499999999994</v>
      </c>
      <c r="C78">
        <v>59.327204113147999</v>
      </c>
      <c r="D78">
        <v>56.833557759007633</v>
      </c>
      <c r="E78">
        <v>97.062790349168296</v>
      </c>
      <c r="F78">
        <v>2.63</v>
      </c>
      <c r="G78">
        <v>407.13</v>
      </c>
      <c r="H78">
        <v>8.3429916117544902</v>
      </c>
      <c r="I78">
        <v>6.68</v>
      </c>
      <c r="J78" s="4">
        <v>12.857401727390499</v>
      </c>
      <c r="N78">
        <v>6.9055536307231602</v>
      </c>
      <c r="O78">
        <v>0.37867468500538276</v>
      </c>
      <c r="P78" s="31">
        <v>19.54</v>
      </c>
      <c r="Q78">
        <f t="shared" si="2"/>
        <v>134.09228226612072</v>
      </c>
      <c r="R78">
        <v>203.5</v>
      </c>
      <c r="S78">
        <f t="shared" si="3"/>
        <v>1396.5086715023319</v>
      </c>
    </row>
    <row r="79" spans="1:19" x14ac:dyDescent="0.35">
      <c r="A79" t="s">
        <v>75</v>
      </c>
      <c r="B79">
        <v>77.357399999999998</v>
      </c>
      <c r="C79">
        <v>59.4893679189355</v>
      </c>
      <c r="D79">
        <v>54.57705961562003</v>
      </c>
      <c r="E79">
        <v>85.917981072555207</v>
      </c>
      <c r="F79">
        <v>2.9467999999999996</v>
      </c>
      <c r="G79">
        <v>412.76</v>
      </c>
      <c r="H79">
        <v>10.4274913828344</v>
      </c>
      <c r="I79">
        <v>6.7</v>
      </c>
      <c r="J79" s="4">
        <v>12.415739666471602</v>
      </c>
      <c r="N79">
        <v>7.9166942174116954</v>
      </c>
      <c r="O79">
        <v>0.60156827270608293</v>
      </c>
      <c r="P79" s="31">
        <v>17.760000000000002</v>
      </c>
      <c r="Q79">
        <f t="shared" si="2"/>
        <v>123.2256763929519</v>
      </c>
      <c r="R79">
        <v>196.81</v>
      </c>
      <c r="S79">
        <f t="shared" si="3"/>
        <v>1365.5430952081567</v>
      </c>
    </row>
    <row r="80" spans="1:19" x14ac:dyDescent="0.35">
      <c r="A80" t="s">
        <v>76</v>
      </c>
      <c r="B80">
        <v>78.8874</v>
      </c>
      <c r="C80">
        <v>59.797583309742897</v>
      </c>
      <c r="D80">
        <v>53.95601256783776</v>
      </c>
      <c r="E80">
        <v>98.741319444444443</v>
      </c>
      <c r="F80">
        <v>2.7473999999999998</v>
      </c>
      <c r="G80">
        <v>412.53</v>
      </c>
      <c r="H80">
        <v>10.690622692343601</v>
      </c>
      <c r="I80">
        <v>6.7</v>
      </c>
      <c r="J80" s="4">
        <v>12.203741877230534</v>
      </c>
      <c r="N80">
        <v>8.9144857833949303</v>
      </c>
      <c r="O80">
        <v>1.1726813293998213</v>
      </c>
      <c r="P80" s="31">
        <v>19.59</v>
      </c>
      <c r="Q80">
        <f t="shared" si="2"/>
        <v>135.1469784011033</v>
      </c>
      <c r="R80">
        <v>197.7</v>
      </c>
      <c r="S80">
        <f t="shared" si="3"/>
        <v>1363.8875768197104</v>
      </c>
    </row>
    <row r="81" spans="1:19" x14ac:dyDescent="0.35">
      <c r="A81" t="s">
        <v>77</v>
      </c>
      <c r="B81">
        <v>77.968100000000007</v>
      </c>
      <c r="C81">
        <v>60.2317018721252</v>
      </c>
      <c r="D81">
        <v>51.535479658872987</v>
      </c>
      <c r="E81">
        <v>107.77397260273973</v>
      </c>
      <c r="F81">
        <v>3.0335000000000001</v>
      </c>
      <c r="G81">
        <v>411.64</v>
      </c>
      <c r="H81">
        <v>13.2191918418426</v>
      </c>
      <c r="I81">
        <v>6.7</v>
      </c>
      <c r="J81" s="4">
        <v>12.292074289414312</v>
      </c>
      <c r="N81">
        <v>9.3277807547950751</v>
      </c>
      <c r="O81">
        <v>1.892550121906452</v>
      </c>
      <c r="P81" s="31">
        <v>21.43</v>
      </c>
      <c r="Q81">
        <f t="shared" si="2"/>
        <v>146.45850815785269</v>
      </c>
      <c r="R81">
        <v>206.66</v>
      </c>
      <c r="S81">
        <f t="shared" si="3"/>
        <v>1412.3712223939262</v>
      </c>
    </row>
    <row r="82" spans="1:19" x14ac:dyDescent="0.35">
      <c r="A82" t="s">
        <v>78</v>
      </c>
      <c r="B82">
        <v>77.058300000000003</v>
      </c>
      <c r="C82">
        <v>60.842089214704501</v>
      </c>
      <c r="D82">
        <v>53.778920308483293</v>
      </c>
      <c r="E82">
        <v>108.85454666047623</v>
      </c>
      <c r="F82">
        <v>3.1489000000000003</v>
      </c>
      <c r="G82">
        <v>406.81</v>
      </c>
      <c r="H82">
        <v>16.6269326494686</v>
      </c>
      <c r="I82">
        <v>7.31</v>
      </c>
      <c r="J82" s="4">
        <v>12.451072631345117</v>
      </c>
      <c r="N82">
        <v>8.6806963185043582</v>
      </c>
      <c r="O82">
        <v>3.8413608965408326</v>
      </c>
      <c r="P82" s="31">
        <v>20.95</v>
      </c>
      <c r="Q82">
        <f t="shared" si="2"/>
        <v>140.07851488998861</v>
      </c>
      <c r="R82">
        <v>209.33</v>
      </c>
      <c r="S82">
        <f t="shared" si="3"/>
        <v>1399.648473600063</v>
      </c>
    </row>
    <row r="83" spans="1:19" x14ac:dyDescent="0.35">
      <c r="A83" t="s">
        <v>79</v>
      </c>
      <c r="B83">
        <v>75.769599999999997</v>
      </c>
      <c r="C83">
        <v>61.334624071102702</v>
      </c>
      <c r="D83">
        <v>52.897539478516343</v>
      </c>
      <c r="E83">
        <v>99.138144841269835</v>
      </c>
      <c r="F83">
        <v>3.2117</v>
      </c>
      <c r="G83">
        <v>407.72</v>
      </c>
      <c r="H83">
        <v>19.420539844210801</v>
      </c>
      <c r="I83">
        <v>7.5</v>
      </c>
      <c r="J83" s="4">
        <v>12.256741324540801</v>
      </c>
      <c r="N83">
        <v>7.5247456430762929</v>
      </c>
      <c r="O83">
        <v>6.5001890932490198</v>
      </c>
      <c r="P83" s="31">
        <v>19.77</v>
      </c>
      <c r="Q83">
        <f t="shared" si="2"/>
        <v>131.42045821713444</v>
      </c>
      <c r="R83">
        <v>203.87</v>
      </c>
      <c r="S83">
        <f t="shared" si="3"/>
        <v>1355.219464680182</v>
      </c>
    </row>
    <row r="84" spans="1:19" x14ac:dyDescent="0.35">
      <c r="A84" t="s">
        <v>80</v>
      </c>
      <c r="B84">
        <v>75.783199999999994</v>
      </c>
      <c r="C84">
        <v>61.592473853287899</v>
      </c>
      <c r="D84">
        <v>55.219325090790392</v>
      </c>
      <c r="E84">
        <v>94.299387712013512</v>
      </c>
      <c r="F84">
        <v>2.7608000000000001</v>
      </c>
      <c r="G84">
        <v>409.68</v>
      </c>
      <c r="H84">
        <v>15.937955571773401</v>
      </c>
      <c r="I84">
        <v>7.5</v>
      </c>
      <c r="J84" s="4">
        <v>12.027077052862975</v>
      </c>
      <c r="N84">
        <v>6.877661206785576</v>
      </c>
      <c r="O84">
        <v>7.9044788686258656</v>
      </c>
      <c r="P84" s="31">
        <v>20.92</v>
      </c>
      <c r="Q84">
        <f t="shared" si="2"/>
        <v>139.14858527057675</v>
      </c>
      <c r="R84">
        <v>206.52</v>
      </c>
      <c r="S84">
        <f t="shared" si="3"/>
        <v>1373.6599345162292</v>
      </c>
    </row>
    <row r="85" spans="1:19" x14ac:dyDescent="0.35">
      <c r="A85" t="s">
        <v>81</v>
      </c>
      <c r="B85">
        <v>74.280500000000004</v>
      </c>
      <c r="C85">
        <v>61.771769777992802</v>
      </c>
      <c r="D85">
        <v>54.626025217284855</v>
      </c>
      <c r="E85">
        <v>85.915816033948843</v>
      </c>
      <c r="F85">
        <v>3.242</v>
      </c>
      <c r="G85">
        <v>410.73</v>
      </c>
      <c r="H85">
        <v>11.748905709858199</v>
      </c>
      <c r="I85">
        <v>7.5</v>
      </c>
      <c r="J85" s="4">
        <v>11.797412781185148</v>
      </c>
      <c r="N85">
        <v>7.762094948699735</v>
      </c>
      <c r="O85">
        <v>6.5734447882697706</v>
      </c>
      <c r="P85" s="31">
        <v>20.46</v>
      </c>
      <c r="Q85">
        <f t="shared" si="2"/>
        <v>136.04168749255908</v>
      </c>
      <c r="R85">
        <v>194.65</v>
      </c>
      <c r="S85">
        <f t="shared" si="3"/>
        <v>1294.2577942535004</v>
      </c>
    </row>
    <row r="86" spans="1:19" x14ac:dyDescent="0.35">
      <c r="A86" t="s">
        <v>82</v>
      </c>
      <c r="B86">
        <v>77.559700000000007</v>
      </c>
      <c r="C86">
        <v>62.035662999213599</v>
      </c>
      <c r="D86">
        <v>52.733504712939158</v>
      </c>
      <c r="E86">
        <v>73.910704679935463</v>
      </c>
      <c r="F86">
        <v>2.9097</v>
      </c>
      <c r="G86">
        <v>410.79</v>
      </c>
      <c r="H86">
        <v>11.2186103609413</v>
      </c>
      <c r="I86">
        <v>7.5</v>
      </c>
      <c r="J86" s="4">
        <v>11.726746851438126</v>
      </c>
      <c r="N86">
        <v>9.6433505419730405</v>
      </c>
      <c r="O86">
        <v>3.7790157568122611</v>
      </c>
      <c r="P86" s="31">
        <v>22.25</v>
      </c>
      <c r="Q86">
        <f t="shared" si="2"/>
        <v>147.33585583047395</v>
      </c>
      <c r="R86">
        <v>198.52</v>
      </c>
      <c r="S86">
        <f t="shared" si="3"/>
        <v>1314.5669258186824</v>
      </c>
    </row>
    <row r="87" spans="1:19" x14ac:dyDescent="0.35">
      <c r="A87" t="s">
        <v>83</v>
      </c>
      <c r="B87">
        <v>74.405100000000004</v>
      </c>
      <c r="C87">
        <v>62.338833149174498</v>
      </c>
      <c r="D87">
        <v>53.941322887338316</v>
      </c>
      <c r="E87">
        <v>78.767499313752396</v>
      </c>
      <c r="F87">
        <v>2.605</v>
      </c>
      <c r="G87">
        <v>412.98</v>
      </c>
      <c r="H87">
        <v>12.548695692601701</v>
      </c>
      <c r="I87">
        <v>7.5</v>
      </c>
      <c r="J87" s="4">
        <v>11.850412228495415</v>
      </c>
      <c r="N87">
        <v>11.142044365329554</v>
      </c>
      <c r="O87">
        <v>1.654084950674277</v>
      </c>
      <c r="P87" s="31">
        <v>24.2</v>
      </c>
      <c r="Q87">
        <f t="shared" si="2"/>
        <v>160.31926642073094</v>
      </c>
      <c r="R87">
        <v>205.22</v>
      </c>
      <c r="S87">
        <f t="shared" si="3"/>
        <v>1359.5338783000993</v>
      </c>
    </row>
    <row r="88" spans="1:19" x14ac:dyDescent="0.35">
      <c r="A88" t="s">
        <v>84</v>
      </c>
      <c r="B88">
        <v>78.629300000000001</v>
      </c>
      <c r="C88">
        <v>62.785038589627703</v>
      </c>
      <c r="D88">
        <v>52.584159627861439</v>
      </c>
      <c r="E88">
        <v>66.087178179964312</v>
      </c>
      <c r="F88">
        <v>3.2578</v>
      </c>
      <c r="G88">
        <v>420.64</v>
      </c>
      <c r="H88">
        <v>13.7582228911072</v>
      </c>
      <c r="I88">
        <v>7.5</v>
      </c>
      <c r="J88" s="4">
        <v>11.497082579760299</v>
      </c>
      <c r="N88">
        <v>11.959494979963013</v>
      </c>
      <c r="O88">
        <v>0.64306853096543493</v>
      </c>
      <c r="P88" s="31">
        <v>23.25</v>
      </c>
      <c r="Q88">
        <f t="shared" si="2"/>
        <v>155.76768318839049</v>
      </c>
      <c r="R88">
        <v>204.92</v>
      </c>
      <c r="S88">
        <f t="shared" si="3"/>
        <v>1372.8995113533324</v>
      </c>
    </row>
    <row r="89" spans="1:19" x14ac:dyDescent="0.35">
      <c r="A89" t="s">
        <v>85</v>
      </c>
      <c r="B89">
        <v>77.815899999999999</v>
      </c>
      <c r="C89">
        <v>63.032830440060998</v>
      </c>
      <c r="D89">
        <v>49.276533235402134</v>
      </c>
      <c r="E89">
        <v>77.006769825918767</v>
      </c>
      <c r="F89">
        <v>2.9283999999999999</v>
      </c>
      <c r="G89">
        <v>420.63</v>
      </c>
      <c r="H89">
        <v>14.571181457374299</v>
      </c>
      <c r="I89">
        <v>7.5</v>
      </c>
      <c r="J89" s="4">
        <v>11.461749614886784</v>
      </c>
      <c r="N89">
        <v>12.639370641954343</v>
      </c>
      <c r="O89">
        <v>-0.1651518632917941</v>
      </c>
      <c r="P89" s="31">
        <v>23.7</v>
      </c>
      <c r="Q89">
        <f t="shared" si="2"/>
        <v>158.15458278491283</v>
      </c>
      <c r="R89">
        <v>218.98</v>
      </c>
      <c r="S89">
        <f t="shared" si="3"/>
        <v>1461.2949594194181</v>
      </c>
    </row>
    <row r="90" spans="1:19" x14ac:dyDescent="0.35">
      <c r="A90" t="s">
        <v>86</v>
      </c>
      <c r="B90">
        <v>77.9238</v>
      </c>
      <c r="C90">
        <v>63.261461225258103</v>
      </c>
      <c r="D90">
        <v>46.822540498633046</v>
      </c>
      <c r="E90">
        <v>80.8107943097869</v>
      </c>
      <c r="F90">
        <v>2.9615</v>
      </c>
      <c r="G90">
        <v>424.97</v>
      </c>
      <c r="H90">
        <v>11.616115026912601</v>
      </c>
      <c r="I90">
        <v>7.5</v>
      </c>
      <c r="J90" s="4">
        <v>11.53241554463381</v>
      </c>
      <c r="N90">
        <v>12.907230274343156</v>
      </c>
      <c r="O90">
        <v>-0.47647325420436826</v>
      </c>
      <c r="P90" s="31">
        <v>25.9</v>
      </c>
      <c r="Q90">
        <f t="shared" si="2"/>
        <v>173.98780848276388</v>
      </c>
      <c r="R90">
        <v>215.26</v>
      </c>
      <c r="S90">
        <f t="shared" si="3"/>
        <v>1446.0469364478668</v>
      </c>
    </row>
    <row r="91" spans="1:19" x14ac:dyDescent="0.35">
      <c r="A91" t="s">
        <v>87</v>
      </c>
      <c r="B91">
        <v>78.106800000000007</v>
      </c>
      <c r="C91">
        <v>63.580754445967003</v>
      </c>
      <c r="D91">
        <v>51.075203003223578</v>
      </c>
      <c r="E91">
        <v>99.037941194155508</v>
      </c>
      <c r="F91">
        <v>3.3102</v>
      </c>
      <c r="G91">
        <v>419.5</v>
      </c>
      <c r="H91" s="14">
        <v>12.014921627417699</v>
      </c>
      <c r="I91" s="14">
        <v>7.5</v>
      </c>
      <c r="J91" s="13">
        <v>11.567748509507322</v>
      </c>
      <c r="N91">
        <v>12.313562345513027</v>
      </c>
      <c r="O91">
        <v>0.7313865358762387</v>
      </c>
      <c r="P91" s="31">
        <v>24.15</v>
      </c>
      <c r="Q91">
        <f t="shared" si="2"/>
        <v>159.33949020075863</v>
      </c>
      <c r="R91">
        <v>204.91</v>
      </c>
      <c r="S91">
        <f t="shared" si="3"/>
        <v>1351.9774301050704</v>
      </c>
    </row>
    <row r="92" spans="1:19" x14ac:dyDescent="0.35">
      <c r="A92" t="s">
        <v>88</v>
      </c>
      <c r="B92">
        <v>79.005600000000001</v>
      </c>
      <c r="C92">
        <v>64.111578882896694</v>
      </c>
      <c r="D92">
        <v>54.040070184029055</v>
      </c>
      <c r="E92">
        <v>113.91858251574169</v>
      </c>
      <c r="F92">
        <v>2.9217</v>
      </c>
      <c r="G92">
        <v>412.51</v>
      </c>
      <c r="H92" s="14">
        <v>13.7582228911072</v>
      </c>
      <c r="I92" s="14">
        <v>7.31</v>
      </c>
      <c r="J92" s="13">
        <v>11.620747956817588</v>
      </c>
      <c r="N92">
        <v>10.992792522701155</v>
      </c>
      <c r="O92">
        <v>2.9148253871757968</v>
      </c>
      <c r="P92" s="31">
        <v>20.3</v>
      </c>
      <c r="Q92">
        <f t="shared" si="2"/>
        <v>130.61529829573348</v>
      </c>
      <c r="R92">
        <v>188.82</v>
      </c>
      <c r="S92">
        <f t="shared" si="3"/>
        <v>1214.9153016847488</v>
      </c>
    </row>
    <row r="93" spans="1:19" x14ac:dyDescent="0.35">
      <c r="A93" t="s">
        <v>89</v>
      </c>
      <c r="B93">
        <v>74.303799999999995</v>
      </c>
      <c r="C93">
        <v>64.313019617424402</v>
      </c>
      <c r="D93">
        <v>53.384747215081404</v>
      </c>
      <c r="E93">
        <v>109.86161326517892</v>
      </c>
      <c r="F93">
        <v>3.3666</v>
      </c>
      <c r="G93">
        <v>414.79</v>
      </c>
      <c r="H93" s="14">
        <v>14.8433488405669</v>
      </c>
      <c r="I93" s="14">
        <v>7.25</v>
      </c>
      <c r="J93" s="13">
        <v>11.726746851438126</v>
      </c>
      <c r="N93">
        <v>9.7491098984324864</v>
      </c>
      <c r="O93">
        <v>3.9286425454872709</v>
      </c>
      <c r="P93" s="31">
        <v>20.350000000000001</v>
      </c>
      <c r="Q93">
        <f t="shared" si="2"/>
        <v>131.24833121213106</v>
      </c>
      <c r="R93">
        <v>192.43</v>
      </c>
      <c r="S93">
        <f t="shared" si="3"/>
        <v>1241.0867997616895</v>
      </c>
    </row>
    <row r="94" spans="1:19" x14ac:dyDescent="0.35">
      <c r="A94" t="s">
        <v>90</v>
      </c>
      <c r="B94">
        <v>77.8339</v>
      </c>
      <c r="C94">
        <v>64.525549031834103</v>
      </c>
      <c r="D94">
        <v>54.015587383196639</v>
      </c>
      <c r="E94">
        <v>102.98630298042444</v>
      </c>
      <c r="F94">
        <v>3.4529999999999998</v>
      </c>
      <c r="G94">
        <v>418.88</v>
      </c>
      <c r="H94" s="14">
        <v>10.296140860819399</v>
      </c>
      <c r="I94" s="14">
        <v>7.1</v>
      </c>
      <c r="J94" s="13">
        <v>11.850412228495415</v>
      </c>
      <c r="N94">
        <v>8.1579713448274216</v>
      </c>
      <c r="O94">
        <v>2.9676656502080796</v>
      </c>
      <c r="P94" s="31">
        <v>20.2</v>
      </c>
      <c r="Q94">
        <f t="shared" si="2"/>
        <v>131.1321813910568</v>
      </c>
      <c r="R94">
        <v>196.77</v>
      </c>
      <c r="S94">
        <f t="shared" si="3"/>
        <v>1277.3702639761511</v>
      </c>
    </row>
    <row r="95" spans="1:19" x14ac:dyDescent="0.35">
      <c r="A95" t="s">
        <v>91</v>
      </c>
      <c r="B95">
        <v>78.435100000000006</v>
      </c>
      <c r="C95">
        <v>64.674616911381506</v>
      </c>
      <c r="D95">
        <v>58.670583914799856</v>
      </c>
      <c r="E95">
        <v>89.424640400250169</v>
      </c>
      <c r="F95">
        <v>3.0289000000000001</v>
      </c>
      <c r="G95">
        <v>419.03</v>
      </c>
      <c r="H95" s="14">
        <v>9.9029481205437797</v>
      </c>
      <c r="I95" s="14">
        <v>7</v>
      </c>
      <c r="J95" s="13">
        <v>12.115409465046753</v>
      </c>
      <c r="N95">
        <v>6.5232409333233674</v>
      </c>
      <c r="O95">
        <v>1.2509779524843827</v>
      </c>
      <c r="P95" s="31">
        <v>21</v>
      </c>
      <c r="Q95">
        <f t="shared" si="2"/>
        <v>136.06002509543171</v>
      </c>
      <c r="R95">
        <v>197.37</v>
      </c>
      <c r="S95">
        <f t="shared" si="3"/>
        <v>1278.769864432636</v>
      </c>
    </row>
    <row r="96" spans="1:19" x14ac:dyDescent="0.35">
      <c r="A96" t="s">
        <v>92</v>
      </c>
      <c r="B96">
        <v>79.673000000000002</v>
      </c>
      <c r="C96">
        <v>64.828719181794995</v>
      </c>
      <c r="D96">
        <v>60.663483902558454</v>
      </c>
      <c r="E96">
        <v>92.726573022897824</v>
      </c>
      <c r="F96">
        <v>3.0047999999999999</v>
      </c>
      <c r="G96">
        <v>416.47</v>
      </c>
      <c r="H96" s="14">
        <v>8.3429916117544902</v>
      </c>
      <c r="I96" s="14">
        <v>6.8</v>
      </c>
      <c r="J96" s="13">
        <v>12.04474353529973</v>
      </c>
      <c r="N96">
        <v>5.7315990279590041</v>
      </c>
      <c r="O96">
        <v>0.2900010572051917</v>
      </c>
      <c r="P96" s="31">
        <v>19.82</v>
      </c>
      <c r="Q96">
        <f t="shared" si="2"/>
        <v>127.32683144414159</v>
      </c>
      <c r="R96">
        <v>185.17</v>
      </c>
      <c r="S96">
        <f t="shared" si="3"/>
        <v>1189.561522629248</v>
      </c>
    </row>
    <row r="97" spans="1:19" x14ac:dyDescent="0.35">
      <c r="A97" t="s">
        <v>93</v>
      </c>
      <c r="B97">
        <v>80.7102</v>
      </c>
      <c r="C97">
        <v>65.219535472740304</v>
      </c>
      <c r="D97">
        <v>61.250255029175335</v>
      </c>
      <c r="E97">
        <v>80.319884885715865</v>
      </c>
      <c r="F97">
        <v>3.2582000000000004</v>
      </c>
      <c r="G97">
        <v>416.78</v>
      </c>
      <c r="H97" s="14">
        <v>9.3806897670983798</v>
      </c>
      <c r="I97" s="14">
        <v>6.75</v>
      </c>
      <c r="J97" s="13">
        <v>12.380406701598094</v>
      </c>
      <c r="N97">
        <v>8.4868180068319727</v>
      </c>
      <c r="O97">
        <v>0.86399450566465497</v>
      </c>
      <c r="P97" s="31">
        <v>20.190000000000001</v>
      </c>
      <c r="Q97">
        <f t="shared" si="2"/>
        <v>129.02251049483655</v>
      </c>
      <c r="R97">
        <v>192.29</v>
      </c>
      <c r="S97">
        <f t="shared" si="3"/>
        <v>1228.8132017361127</v>
      </c>
    </row>
    <row r="98" spans="1:19" x14ac:dyDescent="0.35">
      <c r="A98" t="s">
        <v>94</v>
      </c>
      <c r="B98">
        <v>78.854299999999995</v>
      </c>
      <c r="C98">
        <v>65.484437742130297</v>
      </c>
      <c r="D98">
        <v>59.155343371281674</v>
      </c>
      <c r="E98">
        <v>72.899460411848921</v>
      </c>
      <c r="F98">
        <v>3.1402000000000001</v>
      </c>
      <c r="G98">
        <v>414.73</v>
      </c>
      <c r="H98" s="14">
        <v>12.682503013197</v>
      </c>
      <c r="I98" s="14">
        <v>6.75</v>
      </c>
      <c r="J98" s="13">
        <v>12.55707152596565</v>
      </c>
      <c r="N98">
        <v>13.853173885672444</v>
      </c>
      <c r="O98">
        <v>2.1660916869158293</v>
      </c>
      <c r="P98" s="31">
        <v>19.66</v>
      </c>
      <c r="Q98">
        <f t="shared" si="2"/>
        <v>124.5119005542637</v>
      </c>
      <c r="R98">
        <v>195.77</v>
      </c>
      <c r="S98">
        <f t="shared" si="3"/>
        <v>1239.8623993646088</v>
      </c>
    </row>
    <row r="99" spans="1:19" x14ac:dyDescent="0.35">
      <c r="A99" t="s">
        <v>95</v>
      </c>
      <c r="B99">
        <v>79.491200000000006</v>
      </c>
      <c r="C99">
        <v>66.092806988370995</v>
      </c>
      <c r="D99">
        <v>59.463010568409025</v>
      </c>
      <c r="E99">
        <v>75.52439644936959</v>
      </c>
      <c r="F99">
        <v>3.1044999999999998</v>
      </c>
      <c r="G99">
        <v>415.2</v>
      </c>
      <c r="H99" s="14">
        <v>11.616115026912601</v>
      </c>
      <c r="I99" s="14">
        <v>6.53</v>
      </c>
      <c r="J99" s="13">
        <v>12.663070420586184</v>
      </c>
      <c r="N99">
        <v>16.767895099052801</v>
      </c>
      <c r="O99">
        <v>3.4268382406233915</v>
      </c>
      <c r="P99" s="31">
        <v>21.13</v>
      </c>
      <c r="Q99">
        <f t="shared" si="2"/>
        <v>132.74025419352571</v>
      </c>
      <c r="R99">
        <v>201.73</v>
      </c>
      <c r="S99">
        <f t="shared" si="3"/>
        <v>1267.2830799081846</v>
      </c>
    </row>
    <row r="100" spans="1:19" x14ac:dyDescent="0.35">
      <c r="A100" t="s">
        <v>96</v>
      </c>
      <c r="B100">
        <v>81.617400000000004</v>
      </c>
      <c r="C100">
        <v>66.9026278191199</v>
      </c>
      <c r="D100">
        <v>53.632023503488803</v>
      </c>
      <c r="E100">
        <v>74.733545250560965</v>
      </c>
      <c r="F100">
        <v>3.7378999999999998</v>
      </c>
      <c r="G100">
        <v>420.87</v>
      </c>
      <c r="H100" s="14">
        <v>16.765177626912902</v>
      </c>
      <c r="I100" s="14">
        <v>6.5</v>
      </c>
      <c r="J100" s="13">
        <v>13.104732481505081</v>
      </c>
      <c r="N100">
        <v>15.824797729562903</v>
      </c>
      <c r="O100">
        <v>4.4901309879276932</v>
      </c>
      <c r="P100" s="31">
        <v>21.1</v>
      </c>
      <c r="Q100">
        <f t="shared" si="2"/>
        <v>132.73554850504854</v>
      </c>
      <c r="R100">
        <v>208.15</v>
      </c>
      <c r="S100">
        <f t="shared" si="3"/>
        <v>1309.42674982587</v>
      </c>
    </row>
    <row r="101" spans="1:19" x14ac:dyDescent="0.35">
      <c r="A101" t="s">
        <v>97</v>
      </c>
      <c r="B101">
        <v>82.160600000000002</v>
      </c>
      <c r="C101">
        <v>66.993279404651403</v>
      </c>
      <c r="D101">
        <v>50.317868364140864</v>
      </c>
      <c r="E101">
        <v>65.999893316263922</v>
      </c>
      <c r="F101">
        <v>3.1120000000000001</v>
      </c>
      <c r="G101">
        <v>435.41</v>
      </c>
      <c r="H101" s="14">
        <v>17.042118328566701</v>
      </c>
      <c r="I101" s="14">
        <v>6.5</v>
      </c>
      <c r="J101" s="13">
        <v>13.016400069321303</v>
      </c>
      <c r="N101">
        <v>13.85999925732229</v>
      </c>
      <c r="O101">
        <v>5.5460758164653932</v>
      </c>
      <c r="P101" s="31">
        <v>19.13</v>
      </c>
      <c r="Q101">
        <f t="shared" si="2"/>
        <v>124.33177438126252</v>
      </c>
      <c r="R101">
        <v>188.69</v>
      </c>
      <c r="S101">
        <f t="shared" si="3"/>
        <v>1226.3545482488462</v>
      </c>
    </row>
    <row r="102" spans="1:19" x14ac:dyDescent="0.35">
      <c r="A102" t="s">
        <v>98</v>
      </c>
      <c r="B102">
        <v>81.674899999999994</v>
      </c>
      <c r="C102">
        <v>67.085938236541296</v>
      </c>
      <c r="D102">
        <v>49.215326233321093</v>
      </c>
      <c r="E102">
        <v>71.611817895068867</v>
      </c>
      <c r="F102">
        <v>3.2644000000000002</v>
      </c>
      <c r="G102">
        <v>439.81</v>
      </c>
      <c r="H102" s="14">
        <v>7.5706487926186803</v>
      </c>
      <c r="I102" s="14">
        <v>6.5</v>
      </c>
      <c r="J102" s="13">
        <v>13.034066551758059</v>
      </c>
      <c r="N102">
        <v>12.43136388735503</v>
      </c>
      <c r="O102">
        <v>6.1259967748289048</v>
      </c>
      <c r="P102" s="31">
        <v>17.649999999999999</v>
      </c>
      <c r="Q102">
        <f t="shared" si="2"/>
        <v>115.7119763702095</v>
      </c>
      <c r="R102">
        <v>175.62</v>
      </c>
      <c r="S102">
        <f t="shared" si="3"/>
        <v>1151.3505546819372</v>
      </c>
    </row>
    <row r="103" spans="1:19" x14ac:dyDescent="0.35">
      <c r="A103" t="s">
        <v>99</v>
      </c>
      <c r="B103">
        <v>78.704499999999996</v>
      </c>
      <c r="C103">
        <v>67.553301138608703</v>
      </c>
      <c r="D103">
        <v>42.685763251315947</v>
      </c>
      <c r="E103">
        <v>68.142370079553672</v>
      </c>
      <c r="F103">
        <v>3.2549000000000001</v>
      </c>
      <c r="G103">
        <v>451.8</v>
      </c>
      <c r="H103" s="14">
        <v>12.014921627417699</v>
      </c>
      <c r="I103" s="14">
        <v>6.88</v>
      </c>
      <c r="J103" s="13">
        <v>13.369729718056423</v>
      </c>
      <c r="N103">
        <v>11.822455468359935</v>
      </c>
      <c r="O103">
        <v>6.2784117029117992</v>
      </c>
      <c r="P103" s="31">
        <v>17.21</v>
      </c>
      <c r="Q103">
        <f t="shared" si="2"/>
        <v>115.10137726720339</v>
      </c>
      <c r="R103">
        <v>174.26</v>
      </c>
      <c r="S103">
        <f t="shared" si="3"/>
        <v>1165.4599652866277</v>
      </c>
    </row>
    <row r="104" spans="1:19" x14ac:dyDescent="0.35">
      <c r="A104" t="s">
        <v>100</v>
      </c>
      <c r="B104">
        <v>79.736699999999999</v>
      </c>
      <c r="C104">
        <v>67.465665847604697</v>
      </c>
      <c r="D104">
        <v>45.941975762027184</v>
      </c>
      <c r="E104">
        <v>87.146495983280005</v>
      </c>
      <c r="F104">
        <v>2.8654000000000002</v>
      </c>
      <c r="G104">
        <v>452.67</v>
      </c>
      <c r="H104" s="14">
        <v>15.389462418258599</v>
      </c>
      <c r="I104" s="14">
        <v>8.35</v>
      </c>
      <c r="J104" s="13">
        <v>13.81139177897532</v>
      </c>
      <c r="N104">
        <v>11.37791362303969</v>
      </c>
      <c r="O104">
        <v>6.3663171048775151</v>
      </c>
      <c r="P104" s="31">
        <v>15.44</v>
      </c>
      <c r="Q104">
        <f t="shared" si="2"/>
        <v>103.59676603189037</v>
      </c>
      <c r="R104">
        <v>165.1</v>
      </c>
      <c r="S104">
        <f t="shared" si="3"/>
        <v>1107.7607559498119</v>
      </c>
    </row>
    <row r="105" spans="1:19" x14ac:dyDescent="0.35">
      <c r="A105" t="s">
        <v>101</v>
      </c>
      <c r="B105">
        <v>79.330799999999996</v>
      </c>
      <c r="C105">
        <v>67.732586213333306</v>
      </c>
      <c r="D105">
        <v>48.702819602562535</v>
      </c>
      <c r="E105">
        <v>94.828072949014739</v>
      </c>
      <c r="F105">
        <v>3.4505999999999997</v>
      </c>
      <c r="G105">
        <v>454.18</v>
      </c>
      <c r="H105" s="14">
        <v>8.8607072706795602</v>
      </c>
      <c r="I105" s="14">
        <v>8.5</v>
      </c>
      <c r="J105" s="13">
        <v>13.475728612676956</v>
      </c>
      <c r="N105">
        <v>10.974484081570788</v>
      </c>
      <c r="O105">
        <v>6.5238399250101127</v>
      </c>
      <c r="P105" s="31">
        <v>15.75</v>
      </c>
      <c r="Q105">
        <f t="shared" si="2"/>
        <v>105.6114257540612</v>
      </c>
      <c r="R105">
        <v>166.72</v>
      </c>
      <c r="S105">
        <f t="shared" si="3"/>
        <v>1117.9388509026719</v>
      </c>
    </row>
    <row r="106" spans="1:19" x14ac:dyDescent="0.35">
      <c r="A106" t="s">
        <v>102</v>
      </c>
      <c r="B106">
        <v>81.162499999999994</v>
      </c>
      <c r="C106">
        <v>67.999506579061901</v>
      </c>
      <c r="D106">
        <v>46.412861631370632</v>
      </c>
      <c r="E106">
        <v>87.157479475423827</v>
      </c>
      <c r="F106">
        <v>3.5106999999999999</v>
      </c>
      <c r="G106">
        <v>452.81</v>
      </c>
      <c r="H106" s="14">
        <v>13.3537296586903</v>
      </c>
      <c r="I106" s="14">
        <v>8.5</v>
      </c>
      <c r="J106" s="13">
        <v>13.352063235619667</v>
      </c>
      <c r="N106">
        <v>10.370222705706944</v>
      </c>
      <c r="O106">
        <v>9.0393478849852222</v>
      </c>
      <c r="P106" s="31">
        <v>15.56</v>
      </c>
      <c r="Q106">
        <f t="shared" si="2"/>
        <v>103.61433419826443</v>
      </c>
      <c r="R106">
        <v>163.9</v>
      </c>
      <c r="S106">
        <f t="shared" si="3"/>
        <v>1091.4131989135951</v>
      </c>
    </row>
    <row r="107" spans="1:19" x14ac:dyDescent="0.35">
      <c r="A107" t="s">
        <v>103</v>
      </c>
      <c r="B107">
        <v>80.266400000000004</v>
      </c>
      <c r="C107">
        <v>68.123391654298203</v>
      </c>
      <c r="D107">
        <v>42.951809687028195</v>
      </c>
      <c r="E107">
        <v>82.865966646077823</v>
      </c>
      <c r="F107">
        <v>2.9605999999999999</v>
      </c>
      <c r="G107">
        <v>454.58</v>
      </c>
      <c r="H107" s="14">
        <v>12.816456143923499</v>
      </c>
      <c r="I107" s="14">
        <v>8.5</v>
      </c>
      <c r="J107" s="13">
        <v>13.387396200493178</v>
      </c>
      <c r="N107">
        <v>9.788521151432823</v>
      </c>
      <c r="O107">
        <v>13.271183449626683</v>
      </c>
      <c r="P107" s="31">
        <v>15.21</v>
      </c>
      <c r="Q107">
        <f t="shared" si="2"/>
        <v>101.49467946468216</v>
      </c>
      <c r="R107">
        <v>158.27000000000001</v>
      </c>
      <c r="S107">
        <f t="shared" si="3"/>
        <v>1056.1185351002791</v>
      </c>
    </row>
    <row r="108" spans="1:19" x14ac:dyDescent="0.35">
      <c r="A108" t="s">
        <v>104</v>
      </c>
      <c r="B108">
        <v>76.732399999999998</v>
      </c>
      <c r="C108">
        <v>68.356058632172406</v>
      </c>
      <c r="D108">
        <v>39.348757497857761</v>
      </c>
      <c r="E108">
        <v>80.613701236917208</v>
      </c>
      <c r="F108">
        <v>3.0371999999999999</v>
      </c>
      <c r="G108">
        <v>465.22</v>
      </c>
      <c r="H108" s="14">
        <v>12.548695692601701</v>
      </c>
      <c r="I108" s="14">
        <v>8.5</v>
      </c>
      <c r="J108" s="13">
        <v>13.440395647803445</v>
      </c>
      <c r="N108">
        <v>9.5137762501293182</v>
      </c>
      <c r="O108">
        <v>15.613334245188849</v>
      </c>
      <c r="P108" s="31">
        <v>14.3</v>
      </c>
      <c r="Q108">
        <f t="shared" si="2"/>
        <v>97.323428721925637</v>
      </c>
      <c r="R108">
        <v>155.19999999999999</v>
      </c>
      <c r="S108">
        <f t="shared" si="3"/>
        <v>1056.2654641708291</v>
      </c>
    </row>
    <row r="109" spans="1:19" x14ac:dyDescent="0.35">
      <c r="A109" t="s">
        <v>105</v>
      </c>
      <c r="B109">
        <v>83.150599999999997</v>
      </c>
      <c r="C109">
        <v>68.648161802212101</v>
      </c>
      <c r="D109">
        <v>40.530460684702327</v>
      </c>
      <c r="E109">
        <v>69.528758102685458</v>
      </c>
      <c r="F109">
        <v>3.2953000000000001</v>
      </c>
      <c r="G109">
        <v>465.21</v>
      </c>
      <c r="H109" s="14">
        <v>16.488837723293798</v>
      </c>
      <c r="I109" s="14">
        <v>8.5</v>
      </c>
      <c r="J109" s="13">
        <v>13.634726954607761</v>
      </c>
      <c r="N109">
        <v>9.6624250456886145</v>
      </c>
      <c r="O109">
        <v>13.333738875627798</v>
      </c>
      <c r="P109" s="31">
        <v>14.27</v>
      </c>
      <c r="Q109">
        <f t="shared" si="2"/>
        <v>96.70392514116935</v>
      </c>
      <c r="R109">
        <v>143.6</v>
      </c>
      <c r="S109">
        <f t="shared" si="3"/>
        <v>973.13830765745729</v>
      </c>
    </row>
    <row r="110" spans="1:19" x14ac:dyDescent="0.35">
      <c r="A110" t="s">
        <v>106</v>
      </c>
      <c r="B110">
        <v>80.593900000000005</v>
      </c>
      <c r="C110">
        <v>68.880839630066703</v>
      </c>
      <c r="D110">
        <v>30.715305830987067</v>
      </c>
      <c r="E110">
        <v>73.900189214758754</v>
      </c>
      <c r="F110">
        <v>2.9409999999999998</v>
      </c>
      <c r="G110">
        <v>474.38</v>
      </c>
      <c r="H110" s="14">
        <v>16.488837723293798</v>
      </c>
      <c r="I110" s="14">
        <v>8.5</v>
      </c>
      <c r="J110" s="13">
        <v>13.899724191159098</v>
      </c>
      <c r="N110">
        <v>10.036708528936765</v>
      </c>
      <c r="O110">
        <v>8.7956842773447761</v>
      </c>
      <c r="P110" s="31">
        <v>13.29</v>
      </c>
      <c r="Q110">
        <f t="shared" si="2"/>
        <v>91.527778027375575</v>
      </c>
      <c r="R110">
        <v>136.96</v>
      </c>
      <c r="S110">
        <f t="shared" si="3"/>
        <v>943.23886219934991</v>
      </c>
    </row>
    <row r="111" spans="1:19" x14ac:dyDescent="0.35">
      <c r="A111" t="s">
        <v>107</v>
      </c>
      <c r="B111">
        <v>79.490899999999996</v>
      </c>
      <c r="C111">
        <v>69.240418827685104</v>
      </c>
      <c r="D111">
        <v>30.641041335128737</v>
      </c>
      <c r="E111">
        <v>81.12047065115658</v>
      </c>
      <c r="F111">
        <v>2.7092000000000001</v>
      </c>
      <c r="G111">
        <v>466.38</v>
      </c>
      <c r="H111" s="14">
        <v>24.751007606933602</v>
      </c>
      <c r="I111" s="14">
        <v>10.98</v>
      </c>
      <c r="J111" s="13">
        <v>15.966702636259537</v>
      </c>
      <c r="N111">
        <v>10.494800413824249</v>
      </c>
      <c r="O111">
        <v>6.03602703348911</v>
      </c>
      <c r="P111" s="31">
        <v>16.190000000000001</v>
      </c>
      <c r="Q111">
        <f t="shared" si="2"/>
        <v>109.05035422721808</v>
      </c>
      <c r="R111">
        <v>153.77000000000001</v>
      </c>
      <c r="S111">
        <f t="shared" si="3"/>
        <v>1035.7426170178705</v>
      </c>
    </row>
    <row r="112" spans="1:19" x14ac:dyDescent="0.35">
      <c r="A112" t="s">
        <v>108</v>
      </c>
      <c r="B112">
        <v>77.384200000000007</v>
      </c>
      <c r="C112">
        <v>69.792389876248606</v>
      </c>
      <c r="D112">
        <v>32.612722895499246</v>
      </c>
      <c r="E112">
        <v>78.008506379784848</v>
      </c>
      <c r="F112">
        <v>2.8460000000000001</v>
      </c>
      <c r="G112">
        <v>462.49</v>
      </c>
      <c r="H112" s="14">
        <v>18.997625578845899</v>
      </c>
      <c r="I112" s="14">
        <v>12.76</v>
      </c>
      <c r="J112" s="13">
        <v>15.065712031984987</v>
      </c>
      <c r="N112">
        <v>11.226494904713947</v>
      </c>
      <c r="O112">
        <v>5.5950855075857007</v>
      </c>
      <c r="P112" s="31">
        <v>14.48</v>
      </c>
      <c r="Q112">
        <f t="shared" si="2"/>
        <v>95.953945865364901</v>
      </c>
      <c r="R112">
        <v>148.49</v>
      </c>
      <c r="S112">
        <f t="shared" si="3"/>
        <v>983.99181088038915</v>
      </c>
    </row>
    <row r="113" spans="1:19" x14ac:dyDescent="0.35">
      <c r="A113" t="s">
        <v>109</v>
      </c>
      <c r="B113">
        <v>75.550899999999999</v>
      </c>
      <c r="C113">
        <v>69.859865903827398</v>
      </c>
      <c r="D113">
        <v>37.893663035051212</v>
      </c>
      <c r="E113">
        <v>85.037270054024489</v>
      </c>
      <c r="F113">
        <v>2.7058</v>
      </c>
      <c r="G113">
        <v>466.22</v>
      </c>
      <c r="H113" s="14">
        <v>16.350892700314201</v>
      </c>
      <c r="I113" s="14">
        <v>9.81</v>
      </c>
      <c r="J113" s="13">
        <v>13.564061024860738</v>
      </c>
      <c r="N113">
        <v>12.159268803814548</v>
      </c>
      <c r="O113">
        <v>5.2991716187210471</v>
      </c>
      <c r="P113" s="31">
        <v>11.37</v>
      </c>
      <c r="Q113">
        <f t="shared" si="2"/>
        <v>75.879352635710973</v>
      </c>
      <c r="R113">
        <v>133.47999999999999</v>
      </c>
      <c r="S113">
        <f t="shared" si="3"/>
        <v>890.79824008924356</v>
      </c>
    </row>
    <row r="114" spans="1:19" x14ac:dyDescent="0.35">
      <c r="A114" t="s">
        <v>110</v>
      </c>
      <c r="B114">
        <v>74.535700000000006</v>
      </c>
      <c r="C114">
        <v>70.215419758748993</v>
      </c>
      <c r="D114">
        <v>33.954380381115598</v>
      </c>
      <c r="E114">
        <v>110.92922484352432</v>
      </c>
      <c r="F114">
        <v>2.6286</v>
      </c>
      <c r="G114">
        <v>473.77</v>
      </c>
      <c r="H114" s="14">
        <v>10.954328638178</v>
      </c>
      <c r="I114" s="14">
        <v>8.33</v>
      </c>
      <c r="J114" s="13">
        <v>13.546394542423979</v>
      </c>
      <c r="N114">
        <v>12.597321668594244</v>
      </c>
      <c r="O114">
        <v>5.197997618731085</v>
      </c>
      <c r="P114" s="31">
        <v>12.14</v>
      </c>
      <c r="Q114">
        <f t="shared" si="2"/>
        <v>81.913172630194836</v>
      </c>
      <c r="R114">
        <v>133.02000000000001</v>
      </c>
      <c r="S114">
        <f t="shared" si="3"/>
        <v>897.53626221322224</v>
      </c>
    </row>
    <row r="115" spans="1:19" x14ac:dyDescent="0.35">
      <c r="A115" t="s">
        <v>111</v>
      </c>
      <c r="B115">
        <v>74.214100000000002</v>
      </c>
      <c r="C115">
        <v>69.981743732705496</v>
      </c>
      <c r="D115">
        <v>32.633125229526257</v>
      </c>
      <c r="E115">
        <v>98.99631742364069</v>
      </c>
      <c r="F115">
        <v>2.7559</v>
      </c>
      <c r="G115">
        <v>483.25</v>
      </c>
      <c r="H115" s="14">
        <v>11.748905709858199</v>
      </c>
      <c r="I115" s="14">
        <v>7.72</v>
      </c>
      <c r="J115" s="13">
        <v>13.140065446378596</v>
      </c>
      <c r="N115">
        <v>12.024391942056454</v>
      </c>
      <c r="O115">
        <v>7.8322184755386832</v>
      </c>
      <c r="P115" s="31">
        <v>12.81</v>
      </c>
      <c r="Q115">
        <f t="shared" si="2"/>
        <v>88.457820137267362</v>
      </c>
      <c r="R115">
        <v>135.27000000000001</v>
      </c>
      <c r="S115">
        <f t="shared" si="3"/>
        <v>934.08972130898962</v>
      </c>
    </row>
    <row r="116" spans="1:19" x14ac:dyDescent="0.35">
      <c r="A116" t="s">
        <v>112</v>
      </c>
      <c r="B116">
        <v>73.1267</v>
      </c>
      <c r="C116">
        <v>70.032109341327597</v>
      </c>
      <c r="D116">
        <v>34.72966907414208</v>
      </c>
      <c r="E116">
        <v>114.18194396402627</v>
      </c>
      <c r="F116">
        <v>2.4767999999999999</v>
      </c>
      <c r="G116">
        <v>498.74</v>
      </c>
      <c r="H116" s="14">
        <v>5.5356751950101897</v>
      </c>
      <c r="I116" s="14">
        <v>7.25</v>
      </c>
      <c r="J116" s="13">
        <v>12.486405596218628</v>
      </c>
      <c r="N116">
        <v>10.988711282545832</v>
      </c>
      <c r="O116">
        <v>13.710244333260235</v>
      </c>
      <c r="P116" s="31">
        <v>12.31</v>
      </c>
      <c r="Q116">
        <f t="shared" si="2"/>
        <v>87.666778249915467</v>
      </c>
      <c r="R116">
        <v>130.83000000000001</v>
      </c>
      <c r="S116">
        <f t="shared" si="3"/>
        <v>931.71767655860617</v>
      </c>
    </row>
    <row r="117" spans="1:19" x14ac:dyDescent="0.35">
      <c r="A117" t="s">
        <v>113</v>
      </c>
      <c r="B117">
        <v>75.1541</v>
      </c>
      <c r="C117">
        <v>70.477305733611502</v>
      </c>
      <c r="D117">
        <v>38.742400130574943</v>
      </c>
      <c r="E117">
        <v>129.36797208220241</v>
      </c>
      <c r="F117">
        <v>2.9577</v>
      </c>
      <c r="G117">
        <v>483.83</v>
      </c>
      <c r="H117" s="14">
        <v>8.6015666489925202</v>
      </c>
      <c r="I117" s="14">
        <v>7.22</v>
      </c>
      <c r="J117" s="13">
        <v>12.362740219161335</v>
      </c>
      <c r="N117">
        <v>10.507822695939312</v>
      </c>
      <c r="O117">
        <v>19.28142502614967</v>
      </c>
      <c r="P117" s="31">
        <v>16.66</v>
      </c>
      <c r="Q117">
        <f t="shared" si="2"/>
        <v>114.37167916814668</v>
      </c>
      <c r="R117">
        <v>153.94</v>
      </c>
      <c r="S117">
        <f t="shared" si="3"/>
        <v>1056.8052995885055</v>
      </c>
    </row>
    <row r="118" spans="1:19" x14ac:dyDescent="0.35">
      <c r="A118" t="s">
        <v>114</v>
      </c>
      <c r="B118">
        <v>74.149500000000003</v>
      </c>
      <c r="C118">
        <v>70.742208003001494</v>
      </c>
      <c r="D118">
        <v>41.228220508426169</v>
      </c>
      <c r="E118">
        <v>127.94752433347441</v>
      </c>
      <c r="F118">
        <v>2.6932</v>
      </c>
      <c r="G118">
        <v>486.3</v>
      </c>
      <c r="H118" s="14">
        <v>13.6232450381824</v>
      </c>
      <c r="I118" s="14">
        <v>6.57</v>
      </c>
      <c r="J118" s="13">
        <v>13.104732481505081</v>
      </c>
      <c r="N118">
        <v>17.14087414566275</v>
      </c>
      <c r="O118">
        <v>26.520247925590702</v>
      </c>
      <c r="P118" s="31">
        <v>18.690000000000001</v>
      </c>
      <c r="Q118">
        <f t="shared" si="2"/>
        <v>128.4798320065776</v>
      </c>
      <c r="R118">
        <v>160.97999999999999</v>
      </c>
      <c r="S118">
        <f t="shared" si="3"/>
        <v>1106.6176220662844</v>
      </c>
    </row>
    <row r="119" spans="1:19" x14ac:dyDescent="0.35">
      <c r="A119" t="s">
        <v>115</v>
      </c>
      <c r="B119">
        <v>73.954400000000007</v>
      </c>
      <c r="C119">
        <v>70.825807101328394</v>
      </c>
      <c r="D119">
        <v>40.474966336148853</v>
      </c>
      <c r="E119">
        <v>103.78289473684212</v>
      </c>
      <c r="F119">
        <v>2.7258</v>
      </c>
      <c r="G119">
        <v>493.26</v>
      </c>
      <c r="H119" s="14">
        <v>10.5589852792566</v>
      </c>
      <c r="I119" s="14">
        <v>6.1</v>
      </c>
      <c r="J119" s="13">
        <v>12.115409465046753</v>
      </c>
      <c r="N119">
        <v>28.990147398793724</v>
      </c>
      <c r="O119">
        <v>34.007557779228883</v>
      </c>
      <c r="P119" s="31">
        <v>16.850000000000001</v>
      </c>
      <c r="Q119">
        <f t="shared" si="2"/>
        <v>117.35031819840869</v>
      </c>
      <c r="R119">
        <v>152.22</v>
      </c>
      <c r="S119">
        <f t="shared" si="3"/>
        <v>1060.1225778137548</v>
      </c>
    </row>
    <row r="120" spans="1:19" x14ac:dyDescent="0.35">
      <c r="A120" t="s">
        <v>116</v>
      </c>
      <c r="B120">
        <v>75.099000000000004</v>
      </c>
      <c r="C120">
        <v>70.924520222233994</v>
      </c>
      <c r="D120">
        <v>41.633818908883178</v>
      </c>
      <c r="E120">
        <v>100.55057994420791</v>
      </c>
      <c r="F120">
        <v>2.7319000000000004</v>
      </c>
      <c r="G120">
        <v>518.9</v>
      </c>
      <c r="H120" s="14">
        <v>6.5487086851492098</v>
      </c>
      <c r="I120" s="14">
        <v>5.54</v>
      </c>
      <c r="J120" s="13">
        <v>11.850412228495415</v>
      </c>
      <c r="N120">
        <v>35.623198848517156</v>
      </c>
      <c r="O120">
        <v>37.642313283992493</v>
      </c>
      <c r="P120" s="31">
        <v>19.329999999999998</v>
      </c>
      <c r="Q120">
        <f t="shared" si="2"/>
        <v>141.42269794100923</v>
      </c>
      <c r="R120">
        <v>163.36000000000001</v>
      </c>
      <c r="S120">
        <f t="shared" si="3"/>
        <v>1195.1790965154305</v>
      </c>
    </row>
    <row r="121" spans="1:19" x14ac:dyDescent="0.35">
      <c r="A121" t="s">
        <v>117</v>
      </c>
      <c r="B121">
        <v>75.977500000000006</v>
      </c>
      <c r="C121">
        <v>70.973876782686801</v>
      </c>
      <c r="D121">
        <v>42.014118415146697</v>
      </c>
      <c r="E121">
        <v>106.19006102877069</v>
      </c>
      <c r="F121">
        <v>2.6014999999999997</v>
      </c>
      <c r="G121">
        <v>515.97</v>
      </c>
      <c r="H121" s="14">
        <v>6.1677811864498304</v>
      </c>
      <c r="I121" s="14">
        <v>5</v>
      </c>
      <c r="J121" s="13">
        <v>12.73373635033321</v>
      </c>
      <c r="N121">
        <v>31.23292015567381</v>
      </c>
      <c r="O121">
        <v>28.926847681227713</v>
      </c>
      <c r="P121" s="31">
        <v>20.52</v>
      </c>
      <c r="Q121">
        <f t="shared" si="2"/>
        <v>149.17748444851387</v>
      </c>
      <c r="R121">
        <v>169.17</v>
      </c>
      <c r="S121">
        <f t="shared" si="3"/>
        <v>1229.8418637502482</v>
      </c>
    </row>
    <row r="122" spans="1:19" x14ac:dyDescent="0.35">
      <c r="A122" t="s">
        <v>118</v>
      </c>
      <c r="B122">
        <v>77.0274</v>
      </c>
      <c r="C122">
        <v>71.113874078690898</v>
      </c>
      <c r="D122">
        <v>41.171910066511614</v>
      </c>
      <c r="E122">
        <v>88.958663998343795</v>
      </c>
      <c r="F122">
        <v>2.7382</v>
      </c>
      <c r="G122">
        <v>516.98</v>
      </c>
      <c r="H122" s="14">
        <v>6.4215938714558902</v>
      </c>
      <c r="I122" s="14">
        <v>5</v>
      </c>
      <c r="J122" s="13">
        <v>12.592404490839161</v>
      </c>
      <c r="N122">
        <v>21.862873545739049</v>
      </c>
      <c r="O122">
        <v>11.951685114163723</v>
      </c>
      <c r="P122" s="31">
        <v>22.15</v>
      </c>
      <c r="Q122">
        <f t="shared" si="2"/>
        <v>161.02493568735693</v>
      </c>
      <c r="R122">
        <v>181.62</v>
      </c>
      <c r="S122">
        <f t="shared" si="3"/>
        <v>1320.3317751484319</v>
      </c>
    </row>
    <row r="123" spans="1:19" x14ac:dyDescent="0.35">
      <c r="A123" t="s">
        <v>119</v>
      </c>
      <c r="B123">
        <v>77.6006</v>
      </c>
      <c r="C123">
        <v>71.275039686289404</v>
      </c>
      <c r="D123">
        <v>39.304688456359408</v>
      </c>
      <c r="E123">
        <v>100.22256224787871</v>
      </c>
      <c r="F123">
        <v>2.8788</v>
      </c>
      <c r="G123">
        <v>531.11</v>
      </c>
      <c r="H123" s="14">
        <v>7.3143248890742898</v>
      </c>
      <c r="I123" s="14">
        <v>5</v>
      </c>
      <c r="J123" s="13">
        <v>12.751402832769966</v>
      </c>
      <c r="N123">
        <v>14.311280729472767</v>
      </c>
      <c r="O123">
        <v>2.7316729584487596</v>
      </c>
      <c r="P123" s="31">
        <v>24.54</v>
      </c>
      <c r="Q123">
        <f t="shared" si="2"/>
        <v>182.86120158425018</v>
      </c>
      <c r="R123">
        <v>191.06</v>
      </c>
      <c r="S123">
        <f t="shared" si="3"/>
        <v>1423.6944243963669</v>
      </c>
    </row>
    <row r="124" spans="1:19" x14ac:dyDescent="0.35">
      <c r="A124" t="s">
        <v>120</v>
      </c>
      <c r="B124">
        <v>77.956900000000005</v>
      </c>
      <c r="C124">
        <v>71.527855077608606</v>
      </c>
      <c r="D124">
        <v>37.651283306810299</v>
      </c>
      <c r="E124">
        <v>99.159079852665215</v>
      </c>
      <c r="F124">
        <v>2.8656999999999999</v>
      </c>
      <c r="G124">
        <v>548.51</v>
      </c>
      <c r="H124" s="14">
        <v>8.3429916117544902</v>
      </c>
      <c r="I124" s="14">
        <v>5</v>
      </c>
      <c r="J124" s="13">
        <v>12.786735797643477</v>
      </c>
      <c r="N124">
        <v>10.058205898153865</v>
      </c>
      <c r="O124">
        <v>3.0042624798772923</v>
      </c>
      <c r="P124" s="31">
        <v>21.79</v>
      </c>
      <c r="Q124">
        <f t="shared" si="2"/>
        <v>167.09620171095438</v>
      </c>
      <c r="R124">
        <v>181.39</v>
      </c>
      <c r="S124">
        <f t="shared" si="3"/>
        <v>1390.9857745915563</v>
      </c>
    </row>
    <row r="125" spans="1:19" x14ac:dyDescent="0.35">
      <c r="A125" t="s">
        <v>121</v>
      </c>
      <c r="B125">
        <v>79.867699999999999</v>
      </c>
      <c r="C125">
        <v>71.647714810148102</v>
      </c>
      <c r="D125">
        <v>40.957277512547442</v>
      </c>
      <c r="E125">
        <v>105.67701501238886</v>
      </c>
      <c r="F125">
        <v>2.8223000000000003</v>
      </c>
      <c r="G125">
        <v>546.79</v>
      </c>
      <c r="H125" s="14">
        <v>9.7721696761175796</v>
      </c>
      <c r="I125" s="14">
        <v>5</v>
      </c>
      <c r="J125" s="13">
        <v>13.140065446378596</v>
      </c>
      <c r="N125">
        <v>6.4852309238065491</v>
      </c>
      <c r="O125">
        <v>3.6282711290907637</v>
      </c>
      <c r="P125" s="31">
        <v>24.87</v>
      </c>
      <c r="Q125">
        <f t="shared" si="2"/>
        <v>189.79903735986147</v>
      </c>
      <c r="R125">
        <v>189.66</v>
      </c>
      <c r="S125">
        <f t="shared" si="3"/>
        <v>1447.4179905778578</v>
      </c>
    </row>
    <row r="126" spans="1:19" x14ac:dyDescent="0.35">
      <c r="A126" t="s">
        <v>122</v>
      </c>
      <c r="B126">
        <v>80.492000000000004</v>
      </c>
      <c r="C126">
        <v>71.837068666604907</v>
      </c>
      <c r="D126">
        <v>44.523605500469259</v>
      </c>
      <c r="E126">
        <v>125.34872907625542</v>
      </c>
      <c r="F126">
        <v>2.9078999999999997</v>
      </c>
      <c r="G126">
        <v>530.07000000000005</v>
      </c>
      <c r="H126" s="14">
        <v>8.0849810365515502</v>
      </c>
      <c r="I126" s="14">
        <v>5</v>
      </c>
      <c r="J126" s="13">
        <v>13.051733034194815</v>
      </c>
      <c r="N126">
        <v>5.0697735732950999</v>
      </c>
      <c r="O126">
        <v>4.2308046363733611</v>
      </c>
      <c r="P126" s="31">
        <v>25.76</v>
      </c>
      <c r="Q126">
        <f t="shared" si="2"/>
        <v>190.07739950207147</v>
      </c>
      <c r="R126">
        <v>194.54</v>
      </c>
      <c r="S126">
        <f t="shared" si="3"/>
        <v>1435.4680628545411</v>
      </c>
    </row>
    <row r="127" spans="1:19" x14ac:dyDescent="0.35">
      <c r="A127" t="s">
        <v>123</v>
      </c>
      <c r="B127">
        <v>81.152299999999997</v>
      </c>
      <c r="C127">
        <v>71.962982688160196</v>
      </c>
      <c r="D127">
        <v>47.488472681274743</v>
      </c>
      <c r="E127">
        <v>115.86148529515479</v>
      </c>
      <c r="F127">
        <v>3.0607000000000002</v>
      </c>
      <c r="G127">
        <v>517.89</v>
      </c>
      <c r="H127" s="14">
        <v>7.8275338029751396</v>
      </c>
      <c r="I127" s="14">
        <v>5.0199999999999996</v>
      </c>
      <c r="J127" s="13">
        <v>12.928067657137525</v>
      </c>
      <c r="N127">
        <v>5.4672916001369787</v>
      </c>
      <c r="O127">
        <v>4.7443212075594863</v>
      </c>
      <c r="P127" s="31">
        <v>27.65</v>
      </c>
      <c r="Q127">
        <f t="shared" si="2"/>
        <v>198.98645060408202</v>
      </c>
      <c r="R127">
        <v>206.37</v>
      </c>
      <c r="S127">
        <f t="shared" si="3"/>
        <v>1485.1657797889479</v>
      </c>
    </row>
    <row r="128" spans="1:19" x14ac:dyDescent="0.35">
      <c r="A128" t="s">
        <v>124</v>
      </c>
      <c r="B128">
        <v>75.97</v>
      </c>
      <c r="C128">
        <v>72.363856910857393</v>
      </c>
      <c r="D128">
        <v>46.35328681601176</v>
      </c>
      <c r="E128">
        <v>114.73310135485303</v>
      </c>
      <c r="F128">
        <v>2.9004000000000003</v>
      </c>
      <c r="G128">
        <v>503.98</v>
      </c>
      <c r="H128" s="14">
        <v>8.7310661915505499</v>
      </c>
      <c r="I128" s="14">
        <v>5.25</v>
      </c>
      <c r="J128" s="13">
        <v>12.822068762516988</v>
      </c>
      <c r="N128">
        <v>6.230884223102958</v>
      </c>
      <c r="O128">
        <v>5.2560624582366158</v>
      </c>
      <c r="P128" s="31">
        <v>30.57</v>
      </c>
      <c r="Q128">
        <f t="shared" si="2"/>
        <v>212.90557548610155</v>
      </c>
      <c r="R128">
        <v>216.01</v>
      </c>
      <c r="S128">
        <f t="shared" si="3"/>
        <v>1504.4073719578932</v>
      </c>
    </row>
    <row r="129" spans="1:19" x14ac:dyDescent="0.35">
      <c r="A129" t="s">
        <v>125</v>
      </c>
      <c r="B129">
        <v>79.474500000000006</v>
      </c>
      <c r="C129">
        <v>72.890645155109894</v>
      </c>
      <c r="D129">
        <v>46.185987676990251</v>
      </c>
      <c r="E129">
        <v>118.48553706319476</v>
      </c>
      <c r="F129">
        <v>3.5575999999999999</v>
      </c>
      <c r="G129">
        <v>505.81</v>
      </c>
      <c r="H129" s="14">
        <v>12.682503013197</v>
      </c>
      <c r="I129" s="14">
        <v>5.37</v>
      </c>
      <c r="J129" s="13">
        <v>12.892734692264014</v>
      </c>
      <c r="N129">
        <v>6.7066371474561794</v>
      </c>
      <c r="O129">
        <v>5.7178054594032632</v>
      </c>
      <c r="P129" s="31">
        <v>26.86</v>
      </c>
      <c r="Q129">
        <f t="shared" si="2"/>
        <v>186.38957812884126</v>
      </c>
      <c r="R129">
        <v>206.88</v>
      </c>
      <c r="S129">
        <f t="shared" si="3"/>
        <v>1435.6022309491691</v>
      </c>
    </row>
    <row r="130" spans="1:19" x14ac:dyDescent="0.35">
      <c r="A130" t="s">
        <v>126</v>
      </c>
      <c r="B130">
        <v>78.443299999999994</v>
      </c>
      <c r="C130">
        <v>73.241153769185004</v>
      </c>
      <c r="D130">
        <v>43.20969518912964</v>
      </c>
      <c r="E130">
        <v>92.730413980995408</v>
      </c>
      <c r="F130">
        <v>2.9004000000000003</v>
      </c>
      <c r="G130">
        <v>515.61</v>
      </c>
      <c r="H130" s="14">
        <v>12.1481471492246</v>
      </c>
      <c r="I130" s="14">
        <v>5.5</v>
      </c>
      <c r="J130" s="13">
        <v>12.786735797643477</v>
      </c>
      <c r="N130">
        <v>6.8809258262519801</v>
      </c>
      <c r="O130">
        <v>6.2854484388288858</v>
      </c>
      <c r="P130" s="31">
        <v>25.71</v>
      </c>
      <c r="Q130">
        <f t="shared" si="2"/>
        <v>180.99568914187947</v>
      </c>
      <c r="R130">
        <v>203.21</v>
      </c>
      <c r="S130">
        <f t="shared" si="3"/>
        <v>1430.5769735714246</v>
      </c>
    </row>
    <row r="131" spans="1:19" x14ac:dyDescent="0.35">
      <c r="A131" t="s">
        <v>127</v>
      </c>
      <c r="B131">
        <v>82.163600000000002</v>
      </c>
      <c r="C131">
        <v>73.3962759377482</v>
      </c>
      <c r="D131">
        <v>43.086465091606485</v>
      </c>
      <c r="E131">
        <v>108.89146164978291</v>
      </c>
      <c r="F131">
        <v>3.6086</v>
      </c>
      <c r="G131">
        <v>524.77</v>
      </c>
      <c r="H131" s="14">
        <v>10.0338693716146</v>
      </c>
      <c r="I131" s="14">
        <v>5.5</v>
      </c>
      <c r="J131" s="13">
        <v>12.822068762516988</v>
      </c>
      <c r="N131">
        <v>7.0008485590861982</v>
      </c>
      <c r="O131">
        <v>6.8191625649838592</v>
      </c>
      <c r="P131" s="31">
        <v>29.03</v>
      </c>
      <c r="Q131">
        <f t="shared" si="2"/>
        <v>207.55921067331718</v>
      </c>
      <c r="R131">
        <v>223.2</v>
      </c>
      <c r="S131">
        <f t="shared" si="3"/>
        <v>1595.8393324934341</v>
      </c>
    </row>
    <row r="132" spans="1:19" x14ac:dyDescent="0.35">
      <c r="A132" t="s">
        <v>128</v>
      </c>
      <c r="B132">
        <v>77.555400000000006</v>
      </c>
      <c r="C132">
        <v>73.564483182571195</v>
      </c>
      <c r="D132">
        <v>41.421634635002249</v>
      </c>
      <c r="E132">
        <v>93.833434980009486</v>
      </c>
      <c r="F132">
        <v>2.8604000000000003</v>
      </c>
      <c r="G132">
        <v>538.61</v>
      </c>
      <c r="H132" s="14">
        <v>7.5706487926186803</v>
      </c>
      <c r="I132" s="14">
        <v>5.5</v>
      </c>
      <c r="J132" s="13">
        <v>12.751402832769966</v>
      </c>
      <c r="N132">
        <v>7.0484107446654756</v>
      </c>
      <c r="O132">
        <v>7.0688263624326257</v>
      </c>
      <c r="P132" s="31">
        <v>32.44</v>
      </c>
      <c r="Q132">
        <f t="shared" si="2"/>
        <v>237.51282744197357</v>
      </c>
      <c r="R132">
        <v>235.71</v>
      </c>
      <c r="S132">
        <f t="shared" si="3"/>
        <v>1725.7752329330333</v>
      </c>
    </row>
    <row r="133" spans="1:19" x14ac:dyDescent="0.35">
      <c r="A133" t="s">
        <v>129</v>
      </c>
      <c r="B133">
        <v>79.157600000000002</v>
      </c>
      <c r="C133">
        <v>73.662187255307501</v>
      </c>
      <c r="D133">
        <v>39.37895295221773</v>
      </c>
      <c r="E133">
        <v>103.63647475858697</v>
      </c>
      <c r="F133">
        <v>3.3319000000000001</v>
      </c>
      <c r="G133">
        <v>556.38</v>
      </c>
      <c r="H133" s="14">
        <v>7.4424167721924803</v>
      </c>
      <c r="I133" s="14">
        <v>5.5</v>
      </c>
      <c r="J133" s="13">
        <v>12.380406701598094</v>
      </c>
      <c r="N133">
        <v>6.7469441292508447</v>
      </c>
      <c r="O133">
        <v>5.8237266688707665</v>
      </c>
      <c r="P133" s="31">
        <v>27.5</v>
      </c>
      <c r="Q133">
        <f t="shared" si="2"/>
        <v>207.71104646906306</v>
      </c>
      <c r="R133">
        <v>213.33</v>
      </c>
      <c r="S133">
        <f t="shared" si="3"/>
        <v>1611.3090015725534</v>
      </c>
    </row>
    <row r="134" spans="1:19" x14ac:dyDescent="0.35">
      <c r="A134" t="s">
        <v>130</v>
      </c>
      <c r="B134">
        <v>79.308400000000006</v>
      </c>
      <c r="C134">
        <v>73.852550159933699</v>
      </c>
      <c r="D134">
        <v>40.172195699187988</v>
      </c>
      <c r="E134">
        <v>104.43257028356305</v>
      </c>
      <c r="F134">
        <v>3.3668</v>
      </c>
      <c r="G134">
        <v>556.44000000000005</v>
      </c>
      <c r="H134" s="14">
        <v>6.5487086851492098</v>
      </c>
      <c r="I134" s="14">
        <v>5.43</v>
      </c>
      <c r="J134" s="13">
        <v>12.133075947483508</v>
      </c>
      <c r="N134">
        <v>6.1597758655630717</v>
      </c>
      <c r="O134">
        <v>3.3986388223064603</v>
      </c>
      <c r="P134" s="31">
        <v>33.090000000000003</v>
      </c>
      <c r="Q134">
        <f t="shared" si="2"/>
        <v>249.31569133531644</v>
      </c>
      <c r="R134">
        <v>244.4</v>
      </c>
      <c r="S134">
        <f t="shared" si="3"/>
        <v>1841.4250517483024</v>
      </c>
    </row>
    <row r="135" spans="1:19" x14ac:dyDescent="0.35">
      <c r="A135" t="s">
        <v>131</v>
      </c>
      <c r="B135">
        <v>78.847300000000004</v>
      </c>
      <c r="C135">
        <v>74.301782744894695</v>
      </c>
      <c r="D135">
        <v>39.338148284163708</v>
      </c>
      <c r="E135">
        <v>86.630840815256576</v>
      </c>
      <c r="F135">
        <v>2.8478000000000003</v>
      </c>
      <c r="G135">
        <v>565.37</v>
      </c>
      <c r="H135" s="14">
        <v>8.3429916117544902</v>
      </c>
      <c r="I135" s="14">
        <v>5</v>
      </c>
      <c r="J135" s="13">
        <v>12.150742429920264</v>
      </c>
      <c r="N135">
        <v>5.840857062443316</v>
      </c>
      <c r="O135">
        <v>2.0814591289948838</v>
      </c>
      <c r="P135" s="31">
        <v>30.87</v>
      </c>
      <c r="Q135">
        <f t="shared" si="2"/>
        <v>234.893043682713</v>
      </c>
      <c r="R135">
        <v>237.48</v>
      </c>
      <c r="S135">
        <f t="shared" si="3"/>
        <v>1807.0100425581693</v>
      </c>
    </row>
    <row r="136" spans="1:19" x14ac:dyDescent="0.35">
      <c r="A136" t="s">
        <v>132</v>
      </c>
      <c r="B136">
        <v>78.344300000000004</v>
      </c>
      <c r="C136">
        <v>74.751015329855804</v>
      </c>
      <c r="D136">
        <v>38.094422001877021</v>
      </c>
      <c r="E136">
        <v>101.67848699763596</v>
      </c>
      <c r="F136">
        <v>3.4123999999999999</v>
      </c>
      <c r="G136">
        <v>571.94000000000005</v>
      </c>
      <c r="H136" s="14">
        <v>10.954328638178</v>
      </c>
      <c r="I136" s="14">
        <v>5</v>
      </c>
      <c r="J136" s="13">
        <v>11.991744087989463</v>
      </c>
      <c r="N136">
        <v>6.9703786251095874</v>
      </c>
      <c r="O136">
        <v>4.4242004141376121</v>
      </c>
      <c r="P136" s="31">
        <v>32.700000000000003</v>
      </c>
      <c r="Q136">
        <f t="shared" ref="Q136:Q199" si="4">(P136*G136)/C136</f>
        <v>250.19644104459658</v>
      </c>
      <c r="R136">
        <v>236.71</v>
      </c>
      <c r="S136">
        <f t="shared" ref="S136:S199" si="5">(R136*G136)/C136</f>
        <v>1811.1314850050903</v>
      </c>
    </row>
    <row r="137" spans="1:19" x14ac:dyDescent="0.35">
      <c r="A137" t="s">
        <v>133</v>
      </c>
      <c r="B137">
        <v>79.075800000000001</v>
      </c>
      <c r="C137">
        <v>75.003819871194594</v>
      </c>
      <c r="D137">
        <v>37.909984902272818</v>
      </c>
      <c r="E137">
        <v>92.343985908404633</v>
      </c>
      <c r="F137">
        <v>3.0575000000000001</v>
      </c>
      <c r="G137">
        <v>580.37</v>
      </c>
      <c r="H137" s="14">
        <v>10.5589852792566</v>
      </c>
      <c r="I137" s="14">
        <v>5</v>
      </c>
      <c r="J137" s="13">
        <v>11.903411675805682</v>
      </c>
      <c r="N137">
        <v>9.5390910748526583</v>
      </c>
      <c r="O137">
        <v>9.2487045595669937</v>
      </c>
      <c r="P137" s="31">
        <v>33.61</v>
      </c>
      <c r="Q137">
        <f t="shared" si="4"/>
        <v>260.06989688656404</v>
      </c>
      <c r="R137">
        <v>256.38</v>
      </c>
      <c r="S137">
        <f t="shared" si="5"/>
        <v>1983.8357680385984</v>
      </c>
    </row>
    <row r="138" spans="1:19" x14ac:dyDescent="0.35">
      <c r="A138" t="s">
        <v>134</v>
      </c>
      <c r="B138">
        <v>80.472200000000001</v>
      </c>
      <c r="C138">
        <v>75.088428017690802</v>
      </c>
      <c r="D138">
        <v>37.926306769494431</v>
      </c>
      <c r="E138">
        <v>121.01740294511379</v>
      </c>
      <c r="F138">
        <v>2.8067000000000002</v>
      </c>
      <c r="G138">
        <v>572.67999999999995</v>
      </c>
      <c r="H138" s="14">
        <v>7.5706487926186803</v>
      </c>
      <c r="I138" s="14">
        <v>5</v>
      </c>
      <c r="J138" s="13">
        <v>11.691413886564611</v>
      </c>
      <c r="N138">
        <v>11.978431961368928</v>
      </c>
      <c r="O138">
        <v>12.607531873552372</v>
      </c>
      <c r="P138" s="31">
        <v>26.72</v>
      </c>
      <c r="Q138">
        <f t="shared" si="4"/>
        <v>203.78652215751342</v>
      </c>
      <c r="R138">
        <v>246.92</v>
      </c>
      <c r="S138">
        <f t="shared" si="5"/>
        <v>1883.1949120933091</v>
      </c>
    </row>
    <row r="139" spans="1:19" x14ac:dyDescent="0.35">
      <c r="A139" t="s">
        <v>135</v>
      </c>
      <c r="B139">
        <v>77.525000000000006</v>
      </c>
      <c r="C139">
        <v>75.341243409009905</v>
      </c>
      <c r="D139">
        <v>40.851185375606974</v>
      </c>
      <c r="E139">
        <v>107.87119856887297</v>
      </c>
      <c r="F139">
        <v>3.4859999999999998</v>
      </c>
      <c r="G139">
        <v>563.62</v>
      </c>
      <c r="H139" s="14">
        <v>6.0410830387695604</v>
      </c>
      <c r="I139" s="14">
        <v>4.9000000000000004</v>
      </c>
      <c r="J139" s="13">
        <v>11.320417755392739</v>
      </c>
      <c r="N139">
        <v>14.40038148078213</v>
      </c>
      <c r="O139">
        <v>14.079372365950821</v>
      </c>
      <c r="P139" s="31">
        <v>28.62</v>
      </c>
      <c r="Q139">
        <f t="shared" si="4"/>
        <v>214.10324106850288</v>
      </c>
      <c r="R139">
        <v>226.72</v>
      </c>
      <c r="S139">
        <f t="shared" si="5"/>
        <v>1696.068721699894</v>
      </c>
    </row>
    <row r="140" spans="1:19" x14ac:dyDescent="0.35">
      <c r="A140" t="s">
        <v>136</v>
      </c>
      <c r="B140">
        <v>79.299099999999996</v>
      </c>
      <c r="C140">
        <v>75.109585479304997</v>
      </c>
      <c r="D140">
        <v>38.33353735667361</v>
      </c>
      <c r="E140">
        <v>103.16678395496129</v>
      </c>
      <c r="F140">
        <v>2.887</v>
      </c>
      <c r="G140">
        <v>567.21</v>
      </c>
      <c r="H140" s="14">
        <v>6.4215938714558902</v>
      </c>
      <c r="I140" s="14">
        <v>4.68</v>
      </c>
      <c r="J140" s="13">
        <v>10.772756799853308</v>
      </c>
      <c r="N140">
        <v>16.733077476731118</v>
      </c>
      <c r="O140">
        <v>15.153264148027361</v>
      </c>
      <c r="P140" s="31">
        <v>27.35</v>
      </c>
      <c r="Q140">
        <f t="shared" si="4"/>
        <v>206.54079503972716</v>
      </c>
      <c r="R140">
        <v>221.89</v>
      </c>
      <c r="S140">
        <f t="shared" si="5"/>
        <v>1675.661316686108</v>
      </c>
    </row>
    <row r="141" spans="1:19" x14ac:dyDescent="0.35">
      <c r="A141" t="s">
        <v>137</v>
      </c>
      <c r="B141">
        <v>80.016499999999994</v>
      </c>
      <c r="C141">
        <v>75.467157430565194</v>
      </c>
      <c r="D141">
        <v>37.250581466519769</v>
      </c>
      <c r="E141">
        <v>107.03030303030303</v>
      </c>
      <c r="F141">
        <v>3.4159999999999999</v>
      </c>
      <c r="G141">
        <v>592.91</v>
      </c>
      <c r="H141" s="14">
        <v>2.9183217766152398</v>
      </c>
      <c r="I141" s="14">
        <v>4.05</v>
      </c>
      <c r="J141" s="13">
        <v>10.366427703807922</v>
      </c>
      <c r="N141">
        <v>17.646752525352291</v>
      </c>
      <c r="O141">
        <v>15.520448535105199</v>
      </c>
      <c r="P141" s="31">
        <v>26.37</v>
      </c>
      <c r="Q141">
        <f t="shared" si="4"/>
        <v>207.17670086335602</v>
      </c>
      <c r="R141">
        <v>212.91</v>
      </c>
      <c r="S141">
        <f t="shared" si="5"/>
        <v>1672.7338407590871</v>
      </c>
    </row>
    <row r="142" spans="1:19" x14ac:dyDescent="0.35">
      <c r="A142" t="s">
        <v>138</v>
      </c>
      <c r="B142">
        <v>80.371300000000005</v>
      </c>
      <c r="C142">
        <v>75.811622605604896</v>
      </c>
      <c r="D142">
        <v>38.586526298608561</v>
      </c>
      <c r="E142">
        <v>124.36974789915966</v>
      </c>
      <c r="F142">
        <v>3.2039999999999997</v>
      </c>
      <c r="G142">
        <v>599.89</v>
      </c>
      <c r="H142" s="14">
        <v>8.2139158364711307</v>
      </c>
      <c r="I142" s="14">
        <v>3.84</v>
      </c>
      <c r="J142" s="13">
        <v>10.560759010612237</v>
      </c>
      <c r="N142">
        <v>12.987317461807583</v>
      </c>
      <c r="O142">
        <v>11.605933492447885</v>
      </c>
      <c r="P142" s="31">
        <v>28.48</v>
      </c>
      <c r="Q142">
        <f t="shared" si="4"/>
        <v>225.35947144781048</v>
      </c>
      <c r="R142">
        <v>224.17</v>
      </c>
      <c r="S142">
        <f t="shared" si="5"/>
        <v>1773.8354183446515</v>
      </c>
    </row>
    <row r="143" spans="1:19" x14ac:dyDescent="0.35">
      <c r="A143" t="s">
        <v>139</v>
      </c>
      <c r="B143">
        <v>83.101600000000005</v>
      </c>
      <c r="C143">
        <v>76.140995458026396</v>
      </c>
      <c r="D143">
        <v>40.49455257681479</v>
      </c>
      <c r="E143">
        <v>105.83279325988335</v>
      </c>
      <c r="F143">
        <v>3.1760000000000002</v>
      </c>
      <c r="G143">
        <v>610.53</v>
      </c>
      <c r="H143" s="14">
        <v>8.6015666489925202</v>
      </c>
      <c r="I143" s="14">
        <v>3.75</v>
      </c>
      <c r="J143" s="13">
        <v>10.808089764726816</v>
      </c>
      <c r="N143">
        <v>4.6637095881700414</v>
      </c>
      <c r="O143">
        <v>4.6130496371791168</v>
      </c>
      <c r="P143" s="31">
        <v>28.39</v>
      </c>
      <c r="Q143">
        <f t="shared" si="4"/>
        <v>227.64276452827553</v>
      </c>
      <c r="R143">
        <v>217.49</v>
      </c>
      <c r="S143">
        <f t="shared" si="5"/>
        <v>1743.9247924358804</v>
      </c>
    </row>
    <row r="144" spans="1:19" x14ac:dyDescent="0.35">
      <c r="A144" t="s">
        <v>140</v>
      </c>
      <c r="B144">
        <v>83.315100000000001</v>
      </c>
      <c r="C144">
        <v>76.1832995312745</v>
      </c>
      <c r="D144">
        <v>38.636307993634475</v>
      </c>
      <c r="E144">
        <v>93.11454311454311</v>
      </c>
      <c r="F144">
        <v>3.0010000000000003</v>
      </c>
      <c r="G144">
        <v>626.65</v>
      </c>
      <c r="H144" s="14">
        <v>6.5487086851492098</v>
      </c>
      <c r="I144" s="14">
        <v>3.5</v>
      </c>
      <c r="J144" s="13">
        <v>11.020087553967887</v>
      </c>
      <c r="N144">
        <v>4.2745246253334786E-3</v>
      </c>
      <c r="O144">
        <v>0.69853459452180444</v>
      </c>
      <c r="P144" s="31">
        <v>26.37</v>
      </c>
      <c r="Q144">
        <f t="shared" si="4"/>
        <v>216.9079129109696</v>
      </c>
      <c r="R144">
        <v>202.66</v>
      </c>
      <c r="S144">
        <f t="shared" si="5"/>
        <v>1666.9911881128971</v>
      </c>
    </row>
    <row r="145" spans="1:19" x14ac:dyDescent="0.35">
      <c r="A145" t="s">
        <v>141</v>
      </c>
      <c r="B145">
        <v>80.625399999999999</v>
      </c>
      <c r="C145">
        <v>76.036238898085401</v>
      </c>
      <c r="D145">
        <v>36.561798669767825</v>
      </c>
      <c r="E145">
        <v>86.616161616161619</v>
      </c>
      <c r="F145">
        <v>2.9560000000000004</v>
      </c>
      <c r="G145">
        <v>664.38</v>
      </c>
      <c r="H145" s="14">
        <v>4.1571673389913002</v>
      </c>
      <c r="I145" s="14">
        <v>3.5</v>
      </c>
      <c r="J145" s="13">
        <v>10.896422176910598</v>
      </c>
      <c r="N145">
        <v>1.0774695686448321</v>
      </c>
      <c r="O145">
        <v>0.77352791295779544</v>
      </c>
      <c r="P145" s="31">
        <v>26.7</v>
      </c>
      <c r="Q145">
        <f t="shared" si="4"/>
        <v>233.29594226479642</v>
      </c>
      <c r="R145">
        <v>201.94</v>
      </c>
      <c r="S145">
        <f t="shared" si="5"/>
        <v>1764.4862389870034</v>
      </c>
    </row>
    <row r="146" spans="1:19" x14ac:dyDescent="0.35">
      <c r="A146" t="s">
        <v>142</v>
      </c>
      <c r="B146">
        <v>81.312600000000003</v>
      </c>
      <c r="C146">
        <v>76.646626240664702</v>
      </c>
      <c r="D146">
        <v>38.000571265352754</v>
      </c>
      <c r="E146">
        <v>107.43289745354438</v>
      </c>
      <c r="F146">
        <v>3.0140000000000002</v>
      </c>
      <c r="G146">
        <v>660.57</v>
      </c>
      <c r="H146" s="14">
        <v>6.0410830387695604</v>
      </c>
      <c r="I146" s="14">
        <v>6.5</v>
      </c>
      <c r="J146" s="13">
        <v>11.037754036404642</v>
      </c>
      <c r="N146">
        <v>3.4497003413212561</v>
      </c>
      <c r="O146">
        <v>0.98952683598308067</v>
      </c>
      <c r="P146" s="31">
        <v>26.65</v>
      </c>
      <c r="Q146">
        <f t="shared" si="4"/>
        <v>229.67991369540718</v>
      </c>
      <c r="R146">
        <v>203</v>
      </c>
      <c r="S146">
        <f t="shared" si="5"/>
        <v>1749.531800381526</v>
      </c>
    </row>
    <row r="147" spans="1:19" x14ac:dyDescent="0.35">
      <c r="A147" t="s">
        <v>143</v>
      </c>
      <c r="B147">
        <v>81.851399999999998</v>
      </c>
      <c r="C147">
        <v>77.208666070960504</v>
      </c>
      <c r="D147">
        <v>32.137756559350393</v>
      </c>
      <c r="E147">
        <v>75.727513227513228</v>
      </c>
      <c r="F147">
        <v>2.657</v>
      </c>
      <c r="G147">
        <v>696.23</v>
      </c>
      <c r="H147" s="14">
        <v>6.2946180846381203</v>
      </c>
      <c r="I147" s="14">
        <v>6.5</v>
      </c>
      <c r="J147" s="13">
        <v>10.984754589094379</v>
      </c>
      <c r="N147">
        <v>5.58579767194884</v>
      </c>
      <c r="O147">
        <v>1.317079379353393</v>
      </c>
      <c r="P147" s="31">
        <v>23.44</v>
      </c>
      <c r="Q147">
        <f t="shared" si="4"/>
        <v>211.37045917877984</v>
      </c>
      <c r="R147">
        <v>181.72</v>
      </c>
      <c r="S147">
        <f t="shared" si="5"/>
        <v>1638.6621092989706</v>
      </c>
    </row>
    <row r="148" spans="1:19" x14ac:dyDescent="0.35">
      <c r="A148" t="s">
        <v>144</v>
      </c>
      <c r="B148">
        <v>80.882999999999996</v>
      </c>
      <c r="C148">
        <v>77.3134117809213</v>
      </c>
      <c r="D148">
        <v>32.136940465989312</v>
      </c>
      <c r="E148">
        <v>101.46403564608531</v>
      </c>
      <c r="F148">
        <v>3.165</v>
      </c>
      <c r="G148">
        <v>716.62</v>
      </c>
      <c r="H148" s="14">
        <v>6.4215938714558902</v>
      </c>
      <c r="I148" s="14">
        <v>6.5</v>
      </c>
      <c r="J148" s="13">
        <v>10.560759010612237</v>
      </c>
      <c r="N148">
        <v>7.1787454631344092</v>
      </c>
      <c r="O148">
        <v>2.8017107430740786</v>
      </c>
      <c r="P148" s="31">
        <v>21.2</v>
      </c>
      <c r="Q148">
        <f t="shared" si="4"/>
        <v>196.50334463378354</v>
      </c>
      <c r="R148">
        <v>175.57</v>
      </c>
      <c r="S148">
        <f t="shared" si="5"/>
        <v>1627.3628404411972</v>
      </c>
    </row>
    <row r="149" spans="1:19" x14ac:dyDescent="0.35">
      <c r="A149" t="s">
        <v>145</v>
      </c>
      <c r="B149">
        <v>80.853300000000004</v>
      </c>
      <c r="C149">
        <v>77.306370143696896</v>
      </c>
      <c r="D149">
        <v>34.887991186191705</v>
      </c>
      <c r="E149">
        <v>101.57604412923563</v>
      </c>
      <c r="F149">
        <v>2.5579999999999998</v>
      </c>
      <c r="G149">
        <v>681.9</v>
      </c>
      <c r="H149" s="14">
        <v>6.2946180846381203</v>
      </c>
      <c r="I149" s="14">
        <v>6.5</v>
      </c>
      <c r="J149" s="13">
        <v>10.4547601159917</v>
      </c>
      <c r="N149">
        <v>8.6575289230281758</v>
      </c>
      <c r="O149">
        <v>5.2723777267409551</v>
      </c>
      <c r="P149" s="31">
        <v>19.46</v>
      </c>
      <c r="Q149">
        <f t="shared" si="4"/>
        <v>171.65175360496391</v>
      </c>
      <c r="R149">
        <v>169.57499999999999</v>
      </c>
      <c r="S149">
        <f t="shared" si="5"/>
        <v>1495.7783205324645</v>
      </c>
    </row>
    <row r="150" spans="1:19" x14ac:dyDescent="0.35">
      <c r="A150" t="s">
        <v>146</v>
      </c>
      <c r="B150">
        <v>78.646600000000007</v>
      </c>
      <c r="C150">
        <v>77.067648876806899</v>
      </c>
      <c r="D150">
        <v>35.809360590851597</v>
      </c>
      <c r="E150">
        <v>124.36235708003518</v>
      </c>
      <c r="F150">
        <v>2.5510000000000002</v>
      </c>
      <c r="G150">
        <v>656.2</v>
      </c>
      <c r="H150" s="14">
        <v>6.2946180846381203</v>
      </c>
      <c r="I150" s="14">
        <v>6.5</v>
      </c>
      <c r="J150" s="13">
        <v>10.472426598428456</v>
      </c>
      <c r="N150">
        <v>9.2736412410327684</v>
      </c>
      <c r="O150">
        <v>6.5147286747824218</v>
      </c>
      <c r="P150" s="31">
        <v>19.96</v>
      </c>
      <c r="Q150">
        <f t="shared" si="4"/>
        <v>169.95136339162022</v>
      </c>
      <c r="R150">
        <v>169.16</v>
      </c>
      <c r="S150">
        <f t="shared" si="5"/>
        <v>1440.329290146617</v>
      </c>
    </row>
    <row r="151" spans="1:19" x14ac:dyDescent="0.35">
      <c r="A151" t="s">
        <v>147</v>
      </c>
      <c r="B151">
        <v>81.419899999999998</v>
      </c>
      <c r="C151">
        <v>77.005196390113895</v>
      </c>
      <c r="D151">
        <v>33.693230505569844</v>
      </c>
      <c r="E151">
        <v>107.9923273657289</v>
      </c>
      <c r="F151">
        <v>3.2530000000000001</v>
      </c>
      <c r="G151">
        <v>678.19</v>
      </c>
      <c r="H151" s="14">
        <v>5.9145235035986001</v>
      </c>
      <c r="I151" s="14">
        <v>6.21</v>
      </c>
      <c r="J151" s="13">
        <v>10.101430467256584</v>
      </c>
      <c r="N151">
        <v>7.5914664930454556</v>
      </c>
      <c r="O151">
        <v>5.5865078597247928</v>
      </c>
      <c r="P151" s="31">
        <v>19.71</v>
      </c>
      <c r="Q151">
        <f t="shared" si="4"/>
        <v>173.58731003400317</v>
      </c>
      <c r="R151">
        <v>166.09</v>
      </c>
      <c r="S151">
        <f t="shared" si="5"/>
        <v>1462.7659220470616</v>
      </c>
    </row>
    <row r="152" spans="1:19" x14ac:dyDescent="0.35">
      <c r="A152" t="s">
        <v>148</v>
      </c>
      <c r="B152">
        <v>81.762699999999995</v>
      </c>
      <c r="C152">
        <v>77.012248877318598</v>
      </c>
      <c r="D152">
        <v>34.029460970335009</v>
      </c>
      <c r="E152">
        <v>128.96678966789665</v>
      </c>
      <c r="F152">
        <v>2.4820000000000002</v>
      </c>
      <c r="G152">
        <v>675.3</v>
      </c>
      <c r="H152" s="14">
        <v>5.5356751950101897</v>
      </c>
      <c r="I152" s="14">
        <v>5.83</v>
      </c>
      <c r="J152" s="13">
        <v>9.6774348887744424</v>
      </c>
      <c r="N152">
        <v>4.5506121409145432</v>
      </c>
      <c r="O152">
        <v>3.9085702325052325</v>
      </c>
      <c r="P152" s="31">
        <v>21.78</v>
      </c>
      <c r="Q152">
        <f t="shared" si="4"/>
        <v>190.98304768933664</v>
      </c>
      <c r="R152">
        <v>176.52</v>
      </c>
      <c r="S152">
        <f t="shared" si="5"/>
        <v>1547.8570972507671</v>
      </c>
    </row>
    <row r="153" spans="1:19" x14ac:dyDescent="0.35">
      <c r="A153" t="s">
        <v>149</v>
      </c>
      <c r="B153">
        <v>81.020700000000005</v>
      </c>
      <c r="C153">
        <v>77.419177389031603</v>
      </c>
      <c r="D153">
        <v>35.042232831435918</v>
      </c>
      <c r="E153">
        <v>114.04160475482912</v>
      </c>
      <c r="F153">
        <v>2.8810000000000002</v>
      </c>
      <c r="G153">
        <v>664.44</v>
      </c>
      <c r="H153" s="14">
        <v>4.6565215684565997</v>
      </c>
      <c r="I153" s="14">
        <v>5.3</v>
      </c>
      <c r="J153" s="13">
        <v>9.6774348887744424</v>
      </c>
      <c r="N153">
        <v>3.1386787055991698</v>
      </c>
      <c r="O153">
        <v>3.1294680579519394</v>
      </c>
      <c r="P153" s="31">
        <v>26.21</v>
      </c>
      <c r="Q153">
        <f t="shared" si="4"/>
        <v>224.94390908456327</v>
      </c>
      <c r="R153">
        <v>201.23</v>
      </c>
      <c r="S153">
        <f t="shared" si="5"/>
        <v>1727.0302489540888</v>
      </c>
    </row>
    <row r="154" spans="1:19" x14ac:dyDescent="0.35">
      <c r="A154" t="s">
        <v>150</v>
      </c>
      <c r="B154">
        <v>81.275899999999993</v>
      </c>
      <c r="C154">
        <v>77.707244366394093</v>
      </c>
      <c r="D154">
        <v>34.81780715713878</v>
      </c>
      <c r="E154">
        <v>123.65591397849462</v>
      </c>
      <c r="F154">
        <v>3.12</v>
      </c>
      <c r="G154">
        <v>649.09</v>
      </c>
      <c r="H154" s="14">
        <v>4.4065707941902197</v>
      </c>
      <c r="I154" s="14">
        <v>4.75</v>
      </c>
      <c r="J154" s="13">
        <v>9.7127678536479536</v>
      </c>
      <c r="N154">
        <v>5.3642811899631893</v>
      </c>
      <c r="O154">
        <v>4.0401136295395261</v>
      </c>
      <c r="P154" s="31">
        <v>27.32</v>
      </c>
      <c r="Q154">
        <f t="shared" si="4"/>
        <v>228.20444791977488</v>
      </c>
      <c r="R154">
        <v>204.08</v>
      </c>
      <c r="S154">
        <f t="shared" si="5"/>
        <v>1704.6838847535748</v>
      </c>
    </row>
    <row r="155" spans="1:19" x14ac:dyDescent="0.35">
      <c r="A155" t="s">
        <v>151</v>
      </c>
      <c r="B155">
        <v>79.480099999999993</v>
      </c>
      <c r="C155">
        <v>77.777747538480796</v>
      </c>
      <c r="D155">
        <v>33.445138123801364</v>
      </c>
      <c r="E155">
        <v>101.26582278481013</v>
      </c>
      <c r="F155">
        <v>3.0209999999999999</v>
      </c>
      <c r="G155">
        <v>654.44000000000005</v>
      </c>
      <c r="H155" s="14">
        <v>4.0326705154239502</v>
      </c>
      <c r="I155" s="14">
        <v>4.2300000000000004</v>
      </c>
      <c r="J155" s="13">
        <v>10.013098055072803</v>
      </c>
      <c r="N155">
        <v>9.3400941608057373</v>
      </c>
      <c r="O155">
        <v>5.6668895254124365</v>
      </c>
      <c r="P155" s="31">
        <v>25.37</v>
      </c>
      <c r="Q155">
        <f t="shared" si="4"/>
        <v>213.46906185198461</v>
      </c>
      <c r="R155">
        <v>194.29</v>
      </c>
      <c r="S155">
        <f t="shared" si="5"/>
        <v>1634.8011047387502</v>
      </c>
    </row>
    <row r="156" spans="1:19" x14ac:dyDescent="0.35">
      <c r="A156" t="s">
        <v>152</v>
      </c>
      <c r="B156">
        <v>82.359899999999996</v>
      </c>
      <c r="C156">
        <v>77.679045267555495</v>
      </c>
      <c r="D156">
        <v>30.836087648426986</v>
      </c>
      <c r="E156">
        <v>108.22742474916387</v>
      </c>
      <c r="F156">
        <v>3.1130000000000004</v>
      </c>
      <c r="G156">
        <v>697.62</v>
      </c>
      <c r="H156" s="14">
        <v>3.9083101131259101</v>
      </c>
      <c r="I156" s="14">
        <v>4</v>
      </c>
      <c r="J156" s="13">
        <v>10.101430467256584</v>
      </c>
      <c r="N156">
        <v>11.565696645169755</v>
      </c>
      <c r="O156">
        <v>6.5775350970000233</v>
      </c>
      <c r="P156" s="31">
        <v>26.79</v>
      </c>
      <c r="Q156">
        <f t="shared" si="4"/>
        <v>240.59564243648094</v>
      </c>
      <c r="R156">
        <v>202.76</v>
      </c>
      <c r="S156">
        <f t="shared" si="5"/>
        <v>1820.9470869884613</v>
      </c>
    </row>
    <row r="157" spans="1:19" x14ac:dyDescent="0.35">
      <c r="A157" t="s">
        <v>153</v>
      </c>
      <c r="B157">
        <v>82.801299999999998</v>
      </c>
      <c r="C157">
        <v>78.023510442595196</v>
      </c>
      <c r="D157">
        <v>30.065695515566986</v>
      </c>
      <c r="E157">
        <v>106.37140637140638</v>
      </c>
      <c r="F157">
        <v>2.6559999999999997</v>
      </c>
      <c r="G157">
        <v>700.98</v>
      </c>
      <c r="H157" s="14">
        <v>3.2885496680330699</v>
      </c>
      <c r="I157" s="14">
        <v>3.54</v>
      </c>
      <c r="J157" s="13">
        <v>9.5007700644068827</v>
      </c>
      <c r="N157">
        <v>9.2590490778440557</v>
      </c>
      <c r="O157">
        <v>5.1280850307374735</v>
      </c>
      <c r="P157" s="31">
        <v>27.02</v>
      </c>
      <c r="Q157">
        <f t="shared" si="4"/>
        <v>242.75349176880749</v>
      </c>
      <c r="R157">
        <v>203.45</v>
      </c>
      <c r="S157">
        <f t="shared" si="5"/>
        <v>1827.8385603391521</v>
      </c>
    </row>
    <row r="158" spans="1:19" x14ac:dyDescent="0.35">
      <c r="A158" t="s">
        <v>154</v>
      </c>
      <c r="B158">
        <v>80.003799999999998</v>
      </c>
      <c r="C158">
        <v>78.317620858993095</v>
      </c>
      <c r="D158">
        <v>30.034683967845922</v>
      </c>
      <c r="E158">
        <v>78.071182548794496</v>
      </c>
      <c r="F158">
        <v>3.1020000000000003</v>
      </c>
      <c r="G158">
        <v>715.16</v>
      </c>
      <c r="H158" s="14">
        <v>2.7951830643241999</v>
      </c>
      <c r="I158" s="14">
        <v>3.07</v>
      </c>
      <c r="J158" s="13">
        <v>8.3701151884545055</v>
      </c>
      <c r="N158">
        <v>4.7663783216362434</v>
      </c>
      <c r="O158">
        <v>2.3049827859367822</v>
      </c>
      <c r="P158" s="31">
        <v>28.97</v>
      </c>
      <c r="Q158">
        <f t="shared" si="4"/>
        <v>264.54053344268516</v>
      </c>
      <c r="R158">
        <v>215.23</v>
      </c>
      <c r="S158">
        <f t="shared" si="5"/>
        <v>1965.3800142516093</v>
      </c>
    </row>
    <row r="159" spans="1:19" x14ac:dyDescent="0.35">
      <c r="A159" t="s">
        <v>155</v>
      </c>
      <c r="B159">
        <v>81.418800000000005</v>
      </c>
      <c r="C159">
        <v>78.978373810194498</v>
      </c>
      <c r="D159">
        <v>27.272207940588405</v>
      </c>
      <c r="E159">
        <v>90.443686006825928</v>
      </c>
      <c r="F159">
        <v>2.79</v>
      </c>
      <c r="G159">
        <v>747.62</v>
      </c>
      <c r="H159" s="14">
        <v>2.67217941965934</v>
      </c>
      <c r="I159" s="14">
        <v>3</v>
      </c>
      <c r="J159" s="13">
        <v>7.2747932773756405</v>
      </c>
      <c r="N159">
        <v>2.326196743391391</v>
      </c>
      <c r="O159">
        <v>0.7716226834308233</v>
      </c>
      <c r="P159" s="31">
        <v>30.59</v>
      </c>
      <c r="Q159">
        <f t="shared" si="4"/>
        <v>289.56908957079577</v>
      </c>
      <c r="R159">
        <v>227.69</v>
      </c>
      <c r="S159">
        <f t="shared" si="5"/>
        <v>2155.3444264261025</v>
      </c>
    </row>
    <row r="160" spans="1:19" x14ac:dyDescent="0.35">
      <c r="A160" t="s">
        <v>156</v>
      </c>
      <c r="B160">
        <v>84.0839</v>
      </c>
      <c r="C160">
        <v>79.666316812065304</v>
      </c>
      <c r="D160">
        <v>28.33965805688171</v>
      </c>
      <c r="E160">
        <v>117.5</v>
      </c>
      <c r="F160">
        <v>2.9580000000000002</v>
      </c>
      <c r="G160">
        <v>733.24</v>
      </c>
      <c r="H160" s="14">
        <v>2.7951830643241999</v>
      </c>
      <c r="I160" s="14">
        <v>3</v>
      </c>
      <c r="J160" s="13">
        <v>7.8577871977885847</v>
      </c>
      <c r="N160">
        <v>3.4244507283374856</v>
      </c>
      <c r="O160">
        <v>1.3696891826138418</v>
      </c>
      <c r="P160" s="31">
        <v>27.18</v>
      </c>
      <c r="Q160">
        <f t="shared" si="4"/>
        <v>250.1617245217206</v>
      </c>
      <c r="R160">
        <v>217.43</v>
      </c>
      <c r="S160">
        <f t="shared" si="5"/>
        <v>2001.2017572758541</v>
      </c>
    </row>
    <row r="161" spans="1:19" x14ac:dyDescent="0.35">
      <c r="A161" t="s">
        <v>157</v>
      </c>
      <c r="B161">
        <v>84.696399999999997</v>
      </c>
      <c r="C161">
        <v>79.595813639978601</v>
      </c>
      <c r="D161">
        <v>29.311625249928596</v>
      </c>
      <c r="E161">
        <v>99.327956989247312</v>
      </c>
      <c r="F161">
        <v>2.9660000000000002</v>
      </c>
      <c r="G161">
        <v>705.1</v>
      </c>
      <c r="H161" s="14">
        <v>2.7951830643241999</v>
      </c>
      <c r="I161" s="14">
        <v>3</v>
      </c>
      <c r="J161" s="13">
        <v>8.0697849870296565</v>
      </c>
      <c r="N161">
        <v>5.8120841224889013</v>
      </c>
      <c r="O161">
        <v>2.7437601470568689</v>
      </c>
      <c r="P161" s="31">
        <v>26.87</v>
      </c>
      <c r="Q161">
        <f t="shared" si="4"/>
        <v>238.02805868277437</v>
      </c>
      <c r="R161">
        <v>217.72</v>
      </c>
      <c r="S161">
        <f t="shared" si="5"/>
        <v>1928.6739462751634</v>
      </c>
    </row>
    <row r="162" spans="1:19" x14ac:dyDescent="0.35">
      <c r="A162" t="s">
        <v>158</v>
      </c>
      <c r="B162">
        <v>85.201300000000003</v>
      </c>
      <c r="C162">
        <v>79.244285127753798</v>
      </c>
      <c r="D162">
        <v>29.398947239564212</v>
      </c>
      <c r="E162">
        <v>110.28169014084509</v>
      </c>
      <c r="F162">
        <v>2.9859999999999998</v>
      </c>
      <c r="G162">
        <v>712.38</v>
      </c>
      <c r="H162" s="14">
        <v>2.7951830643241999</v>
      </c>
      <c r="I162" s="14">
        <v>3</v>
      </c>
      <c r="J162" s="13">
        <v>8.2817827762707275</v>
      </c>
      <c r="N162">
        <v>7.8122867377425118</v>
      </c>
      <c r="O162">
        <v>4.0825728090223867</v>
      </c>
      <c r="P162" s="31">
        <v>31.21</v>
      </c>
      <c r="Q162">
        <f t="shared" si="4"/>
        <v>280.56761145811868</v>
      </c>
      <c r="R162">
        <v>235.15</v>
      </c>
      <c r="S162">
        <f t="shared" si="5"/>
        <v>2113.9209815564436</v>
      </c>
    </row>
    <row r="163" spans="1:19" x14ac:dyDescent="0.35">
      <c r="A163" t="s">
        <v>159</v>
      </c>
      <c r="B163">
        <v>84.060100000000006</v>
      </c>
      <c r="C163">
        <v>79.321840787045304</v>
      </c>
      <c r="D163">
        <v>28.690578202146327</v>
      </c>
      <c r="E163">
        <v>99.821603149505748</v>
      </c>
      <c r="F163">
        <v>3.4808923268643901</v>
      </c>
      <c r="G163">
        <v>734.34</v>
      </c>
      <c r="H163" s="14">
        <v>2.67217941965934</v>
      </c>
      <c r="I163" s="14">
        <v>2.82</v>
      </c>
      <c r="J163" s="13">
        <v>7.8931201626620968</v>
      </c>
      <c r="N163">
        <v>9.2916608861846015</v>
      </c>
      <c r="O163">
        <v>5.1772049769392474</v>
      </c>
      <c r="P163" s="31">
        <v>33.51</v>
      </c>
      <c r="Q163">
        <f t="shared" si="4"/>
        <v>310.22645409937195</v>
      </c>
      <c r="R163">
        <v>253.49</v>
      </c>
      <c r="S163">
        <f t="shared" si="5"/>
        <v>2346.7413861429368</v>
      </c>
    </row>
    <row r="164" spans="1:19" x14ac:dyDescent="0.35">
      <c r="A164" t="s">
        <v>160</v>
      </c>
      <c r="B164">
        <v>86.308099999999996</v>
      </c>
      <c r="C164">
        <v>79.961436276632497</v>
      </c>
      <c r="D164">
        <v>28.571428571428577</v>
      </c>
      <c r="E164">
        <v>115.46661656448917</v>
      </c>
      <c r="F164">
        <v>2.9820579732525299</v>
      </c>
      <c r="G164">
        <v>753.54</v>
      </c>
      <c r="H164" s="14">
        <v>2.67217941965934</v>
      </c>
      <c r="I164" s="14">
        <v>2.75</v>
      </c>
      <c r="J164" s="13">
        <v>7.9461196099723646</v>
      </c>
      <c r="N164">
        <v>10.557410746789252</v>
      </c>
      <c r="O164">
        <v>6.286975291388992</v>
      </c>
      <c r="P164" s="31">
        <v>36.76</v>
      </c>
      <c r="Q164">
        <f t="shared" si="4"/>
        <v>346.41861989783865</v>
      </c>
      <c r="R164">
        <v>278.57</v>
      </c>
      <c r="S164">
        <f t="shared" si="5"/>
        <v>2625.1859343019833</v>
      </c>
    </row>
    <row r="165" spans="1:19" x14ac:dyDescent="0.35">
      <c r="A165" t="s">
        <v>161</v>
      </c>
      <c r="B165">
        <v>86.788799999999995</v>
      </c>
      <c r="C165">
        <v>80.895153032598003</v>
      </c>
      <c r="D165">
        <v>29.467499081894971</v>
      </c>
      <c r="E165">
        <v>132.42687022474325</v>
      </c>
      <c r="F165">
        <v>3.2586247205509</v>
      </c>
      <c r="G165">
        <v>727.36</v>
      </c>
      <c r="H165" s="14">
        <v>2.54931070792348</v>
      </c>
      <c r="I165" s="14">
        <v>2.75</v>
      </c>
      <c r="J165" s="13">
        <v>7.8401207153518291</v>
      </c>
      <c r="N165">
        <v>11.028444362812145</v>
      </c>
      <c r="O165">
        <v>7.4391554656826671</v>
      </c>
      <c r="P165" s="31">
        <v>31.14</v>
      </c>
      <c r="Q165">
        <f t="shared" si="4"/>
        <v>279.99193463263276</v>
      </c>
      <c r="R165">
        <v>232.28</v>
      </c>
      <c r="S165">
        <f t="shared" si="5"/>
        <v>2088.5204424042367</v>
      </c>
    </row>
    <row r="166" spans="1:19" x14ac:dyDescent="0.35">
      <c r="A166" t="s">
        <v>162</v>
      </c>
      <c r="B166">
        <v>86.300899999999999</v>
      </c>
      <c r="C166">
        <v>80.817586523326199</v>
      </c>
      <c r="D166">
        <v>34.691312686171301</v>
      </c>
      <c r="E166">
        <v>106.78376660791007</v>
      </c>
      <c r="F166">
        <v>3.49464565567368</v>
      </c>
      <c r="G166">
        <v>705.32</v>
      </c>
      <c r="H166" s="14">
        <v>2.54931070792348</v>
      </c>
      <c r="I166" s="14">
        <v>2.75</v>
      </c>
      <c r="J166" s="13">
        <v>7.8047877504783179</v>
      </c>
      <c r="N166">
        <v>9.3899672291880041</v>
      </c>
      <c r="O166">
        <v>9.4523137834236355</v>
      </c>
      <c r="P166" s="31">
        <v>26.09</v>
      </c>
      <c r="Q166">
        <f t="shared" si="4"/>
        <v>227.69547559662314</v>
      </c>
      <c r="R166">
        <v>215.64</v>
      </c>
      <c r="S166">
        <f t="shared" si="5"/>
        <v>1881.9567787526184</v>
      </c>
    </row>
    <row r="167" spans="1:19" x14ac:dyDescent="0.35">
      <c r="A167" t="s">
        <v>163</v>
      </c>
      <c r="B167">
        <v>84.7042</v>
      </c>
      <c r="C167">
        <v>80.508362084349599</v>
      </c>
      <c r="D167">
        <v>35.758762802464602</v>
      </c>
      <c r="E167">
        <v>114.86604008467707</v>
      </c>
      <c r="F167">
        <v>3.5130597553844698</v>
      </c>
      <c r="G167">
        <v>710.12</v>
      </c>
      <c r="H167" s="14">
        <v>2.7951830643241999</v>
      </c>
      <c r="I167" s="14">
        <v>2.75</v>
      </c>
      <c r="J167" s="13">
        <v>7.9461196099723646</v>
      </c>
      <c r="N167">
        <v>6.4629941124441661</v>
      </c>
      <c r="O167">
        <v>11.644974393097588</v>
      </c>
      <c r="P167" s="31">
        <v>29.56</v>
      </c>
      <c r="Q167">
        <f t="shared" si="4"/>
        <v>260.73250848163224</v>
      </c>
      <c r="R167">
        <v>235.24</v>
      </c>
      <c r="S167">
        <f t="shared" si="5"/>
        <v>2074.9227095811625</v>
      </c>
    </row>
    <row r="168" spans="1:19" x14ac:dyDescent="0.35">
      <c r="A168" t="s">
        <v>164</v>
      </c>
      <c r="B168">
        <v>85.671700000000001</v>
      </c>
      <c r="C168">
        <v>80.508362084349599</v>
      </c>
      <c r="D168">
        <v>36.372465009997143</v>
      </c>
      <c r="E168">
        <v>110.03316080400676</v>
      </c>
      <c r="F168">
        <v>3.1021897850751801</v>
      </c>
      <c r="G168">
        <v>697.23</v>
      </c>
      <c r="H168" s="14">
        <v>2.7951830643241999</v>
      </c>
      <c r="I168" s="14">
        <v>2.75</v>
      </c>
      <c r="J168" s="13">
        <v>7.8224542329150726</v>
      </c>
      <c r="N168">
        <v>4.8245169788200242</v>
      </c>
      <c r="O168">
        <v>12.728904712287809</v>
      </c>
      <c r="P168" s="31">
        <v>30.15</v>
      </c>
      <c r="Q168">
        <f t="shared" si="4"/>
        <v>261.10933020815315</v>
      </c>
      <c r="R168">
        <v>233.2</v>
      </c>
      <c r="S168">
        <f t="shared" si="5"/>
        <v>2019.5919006481367</v>
      </c>
    </row>
    <row r="169" spans="1:19" x14ac:dyDescent="0.35">
      <c r="A169" t="s">
        <v>165</v>
      </c>
      <c r="B169">
        <v>85.275999999999996</v>
      </c>
      <c r="C169">
        <v>80.438867960432205</v>
      </c>
      <c r="D169">
        <v>38.436365120169754</v>
      </c>
      <c r="E169">
        <v>104.22655396234728</v>
      </c>
      <c r="F169">
        <v>3.4167102477900704</v>
      </c>
      <c r="G169">
        <v>705.64</v>
      </c>
      <c r="H169" s="14">
        <v>2.9183217766152398</v>
      </c>
      <c r="I169" s="14">
        <v>2.75</v>
      </c>
      <c r="J169" s="13">
        <v>7.8931201626620968</v>
      </c>
      <c r="N169">
        <v>5.9029878907256537</v>
      </c>
      <c r="O169">
        <v>10.928063349542557</v>
      </c>
      <c r="P169" s="31">
        <v>30.56</v>
      </c>
      <c r="Q169">
        <f t="shared" si="4"/>
        <v>268.08381254951877</v>
      </c>
      <c r="R169">
        <v>233.16</v>
      </c>
      <c r="S169">
        <f t="shared" si="5"/>
        <v>2045.3672033391949</v>
      </c>
    </row>
    <row r="170" spans="1:19" x14ac:dyDescent="0.35">
      <c r="A170" t="s">
        <v>166</v>
      </c>
      <c r="B170">
        <v>88.017300000000006</v>
      </c>
      <c r="C170">
        <v>80.571823619211798</v>
      </c>
      <c r="D170">
        <v>40.855265842412372</v>
      </c>
      <c r="E170">
        <v>107.4021089499817</v>
      </c>
      <c r="F170">
        <v>3.3993205656901999</v>
      </c>
      <c r="G170">
        <v>699.39</v>
      </c>
      <c r="H170" s="14">
        <v>2.9183217766152398</v>
      </c>
      <c r="I170" s="14">
        <v>2.75</v>
      </c>
      <c r="J170" s="13">
        <v>7.9107866450988533</v>
      </c>
      <c r="N170">
        <v>8.1855670158266758</v>
      </c>
      <c r="O170">
        <v>7.4205542521059007</v>
      </c>
      <c r="P170" s="31">
        <v>31.76</v>
      </c>
      <c r="Q170">
        <f t="shared" si="4"/>
        <v>275.68727381644561</v>
      </c>
      <c r="R170">
        <v>242.46</v>
      </c>
      <c r="S170">
        <f t="shared" si="5"/>
        <v>2104.6327584866308</v>
      </c>
    </row>
    <row r="171" spans="1:19" x14ac:dyDescent="0.35">
      <c r="A171" t="s">
        <v>167</v>
      </c>
      <c r="B171">
        <v>86.800200000000004</v>
      </c>
      <c r="C171">
        <v>80.7259367396057</v>
      </c>
      <c r="D171">
        <v>45.039376504672134</v>
      </c>
      <c r="E171">
        <v>106.82276007610885</v>
      </c>
      <c r="F171">
        <v>3.2491855607956701</v>
      </c>
      <c r="G171">
        <v>665.13</v>
      </c>
      <c r="H171" s="14">
        <v>2.7951830643241999</v>
      </c>
      <c r="I171" s="14">
        <v>2.75</v>
      </c>
      <c r="J171" s="13">
        <v>8.440781118201528</v>
      </c>
      <c r="N171">
        <v>9.9725715448183472</v>
      </c>
      <c r="O171">
        <v>5.5154604783712697</v>
      </c>
      <c r="P171" s="31">
        <v>29.19</v>
      </c>
      <c r="Q171">
        <f t="shared" si="4"/>
        <v>240.50689882517716</v>
      </c>
      <c r="R171">
        <v>232.63</v>
      </c>
      <c r="S171">
        <f t="shared" si="5"/>
        <v>1916.7221607982517</v>
      </c>
    </row>
    <row r="172" spans="1:19" x14ac:dyDescent="0.35">
      <c r="A172" t="s">
        <v>168</v>
      </c>
      <c r="B172">
        <v>88.005099999999999</v>
      </c>
      <c r="C172">
        <v>80.600022718050397</v>
      </c>
      <c r="D172">
        <v>50.454972048802382</v>
      </c>
      <c r="E172">
        <v>107.59615436302414</v>
      </c>
      <c r="F172">
        <v>3.6993634707490903</v>
      </c>
      <c r="G172">
        <v>628.1</v>
      </c>
      <c r="H172" s="14">
        <v>2.7951830643241999</v>
      </c>
      <c r="I172" s="14">
        <v>2.75</v>
      </c>
      <c r="J172" s="13">
        <v>8.1934503640869476</v>
      </c>
      <c r="N172">
        <v>10.900163537091549</v>
      </c>
      <c r="O172">
        <v>5.8409526167185204</v>
      </c>
      <c r="P172" s="31">
        <v>29.24</v>
      </c>
      <c r="Q172">
        <f t="shared" si="4"/>
        <v>227.86152386390097</v>
      </c>
      <c r="R172">
        <v>238.49</v>
      </c>
      <c r="S172">
        <f t="shared" si="5"/>
        <v>1858.5052950171596</v>
      </c>
    </row>
    <row r="173" spans="1:19" x14ac:dyDescent="0.35">
      <c r="A173" t="s">
        <v>169</v>
      </c>
      <c r="B173">
        <v>88.707099999999997</v>
      </c>
      <c r="C173">
        <v>80.354259813935997</v>
      </c>
      <c r="D173">
        <v>49.048843187660665</v>
      </c>
      <c r="E173">
        <v>117.3481058860383</v>
      </c>
      <c r="F173">
        <v>3.5166923532360999</v>
      </c>
      <c r="G173">
        <v>624.51</v>
      </c>
      <c r="H173" s="14">
        <v>2.7951830643241999</v>
      </c>
      <c r="I173" s="14">
        <v>2.75</v>
      </c>
      <c r="J173" s="13">
        <v>8.1934503640869476</v>
      </c>
      <c r="N173">
        <v>11.660192729020359</v>
      </c>
      <c r="O173">
        <v>6.690470544414385</v>
      </c>
      <c r="P173" s="31">
        <v>30.33</v>
      </c>
      <c r="Q173">
        <f t="shared" si="4"/>
        <v>235.72351165774731</v>
      </c>
      <c r="R173">
        <v>245.8</v>
      </c>
      <c r="S173">
        <f t="shared" si="5"/>
        <v>1910.3474832006034</v>
      </c>
    </row>
    <row r="174" spans="1:19" x14ac:dyDescent="0.35">
      <c r="A174" t="s">
        <v>170</v>
      </c>
      <c r="B174">
        <v>85.989199999999997</v>
      </c>
      <c r="C174">
        <v>80.094391935412204</v>
      </c>
      <c r="D174">
        <v>52.159791080099573</v>
      </c>
      <c r="E174">
        <v>131.73083176878936</v>
      </c>
      <c r="F174">
        <v>3.7841644827843304</v>
      </c>
      <c r="G174">
        <v>599.41999999999996</v>
      </c>
      <c r="H174" s="14">
        <v>2.54931070792348</v>
      </c>
      <c r="I174" s="14">
        <v>2.4500000000000002</v>
      </c>
      <c r="J174" s="13">
        <v>8.5644464952588208</v>
      </c>
      <c r="N174">
        <v>11.957139530399548</v>
      </c>
      <c r="O174">
        <v>7.7627428060677737</v>
      </c>
      <c r="P174" s="31">
        <v>32.51</v>
      </c>
      <c r="Q174">
        <f t="shared" si="4"/>
        <v>243.30223039478662</v>
      </c>
      <c r="R174">
        <v>260.54000000000002</v>
      </c>
      <c r="S174">
        <f t="shared" si="5"/>
        <v>1949.8604462337039</v>
      </c>
    </row>
    <row r="175" spans="1:19" x14ac:dyDescent="0.35">
      <c r="A175" t="s">
        <v>171</v>
      </c>
      <c r="B175">
        <v>90.191900000000004</v>
      </c>
      <c r="C175">
        <v>79.947331302223006</v>
      </c>
      <c r="D175">
        <v>51.089076590361934</v>
      </c>
      <c r="E175">
        <v>126.81110973370164</v>
      </c>
      <c r="F175">
        <v>4.1052810861799998</v>
      </c>
      <c r="G175">
        <v>596.78</v>
      </c>
      <c r="H175" s="14">
        <v>2.05918250055575</v>
      </c>
      <c r="I175" s="14">
        <v>1.87</v>
      </c>
      <c r="J175" s="13">
        <v>7.9991190572826323</v>
      </c>
      <c r="N175">
        <v>11.288154695244039</v>
      </c>
      <c r="O175">
        <v>10.095422253392318</v>
      </c>
      <c r="P175" s="31">
        <v>33.159999999999997</v>
      </c>
      <c r="Q175">
        <f t="shared" si="4"/>
        <v>247.52827239712678</v>
      </c>
      <c r="R175">
        <v>260.08999999999997</v>
      </c>
      <c r="S175">
        <f t="shared" si="5"/>
        <v>1941.4845708012276</v>
      </c>
    </row>
    <row r="176" spans="1:19" x14ac:dyDescent="0.35">
      <c r="A176" t="s">
        <v>172</v>
      </c>
      <c r="B176">
        <v>90.816800000000001</v>
      </c>
      <c r="C176">
        <v>79.954383789427794</v>
      </c>
      <c r="D176">
        <v>54.915738360468438</v>
      </c>
      <c r="E176">
        <v>165.25825139180537</v>
      </c>
      <c r="F176">
        <v>4.1433338867399998</v>
      </c>
      <c r="G176">
        <v>594.32000000000005</v>
      </c>
      <c r="H176" s="14">
        <v>1.6929965585859501</v>
      </c>
      <c r="I176" s="14">
        <v>1.75</v>
      </c>
      <c r="J176" s="13">
        <v>7.716455338294538</v>
      </c>
      <c r="N176">
        <v>9.722508724285996</v>
      </c>
      <c r="O176">
        <v>13.171950850894566</v>
      </c>
      <c r="P176" s="31">
        <v>36.08</v>
      </c>
      <c r="Q176">
        <f t="shared" si="4"/>
        <v>268.19124335288012</v>
      </c>
      <c r="R176">
        <v>278.66000000000003</v>
      </c>
      <c r="S176">
        <f t="shared" si="5"/>
        <v>2071.3462270707755</v>
      </c>
    </row>
    <row r="177" spans="1:19" x14ac:dyDescent="0.35">
      <c r="A177" t="s">
        <v>173</v>
      </c>
      <c r="B177">
        <v>90.939899999999994</v>
      </c>
      <c r="C177">
        <v>80.290809129054097</v>
      </c>
      <c r="D177">
        <v>50.940547598645288</v>
      </c>
      <c r="E177">
        <v>139.31593705505952</v>
      </c>
      <c r="F177">
        <v>4.8246092910299998</v>
      </c>
      <c r="G177">
        <v>623.21</v>
      </c>
      <c r="H177" s="14">
        <v>1.6929965585859501</v>
      </c>
      <c r="I177" s="14">
        <v>1.75</v>
      </c>
      <c r="J177" s="13">
        <v>7.2217938300653728</v>
      </c>
      <c r="N177">
        <v>8.0325104006746439</v>
      </c>
      <c r="O177">
        <v>14.571959626989555</v>
      </c>
      <c r="P177" s="31">
        <v>35.75</v>
      </c>
      <c r="Q177">
        <f t="shared" si="4"/>
        <v>277.48826723353852</v>
      </c>
      <c r="R177">
        <v>282.12</v>
      </c>
      <c r="S177">
        <f t="shared" si="5"/>
        <v>2189.7899287252003</v>
      </c>
    </row>
    <row r="178" spans="1:19" x14ac:dyDescent="0.35">
      <c r="A178" t="s">
        <v>174</v>
      </c>
      <c r="B178">
        <v>90.363399999999999</v>
      </c>
      <c r="C178">
        <v>80.585917743641005</v>
      </c>
      <c r="D178">
        <v>49.22103888684866</v>
      </c>
      <c r="E178">
        <v>149.61900717449305</v>
      </c>
      <c r="F178">
        <v>4.67786019445</v>
      </c>
      <c r="G178">
        <v>624.84</v>
      </c>
      <c r="H178" s="14">
        <v>1.6929965585859501</v>
      </c>
      <c r="I178" s="14">
        <v>1.75</v>
      </c>
      <c r="J178" s="13">
        <v>7.6987888558577824</v>
      </c>
      <c r="N178">
        <v>5.3726997847083791</v>
      </c>
      <c r="O178">
        <v>12.13551295798192</v>
      </c>
      <c r="P178" s="31">
        <v>37.31</v>
      </c>
      <c r="Q178">
        <f t="shared" si="4"/>
        <v>289.29099590529393</v>
      </c>
      <c r="R178">
        <v>289.51</v>
      </c>
      <c r="S178">
        <f t="shared" si="5"/>
        <v>2244.7771703173848</v>
      </c>
    </row>
    <row r="179" spans="1:19" x14ac:dyDescent="0.35">
      <c r="A179" t="s">
        <v>175</v>
      </c>
      <c r="B179">
        <v>93.493399999999994</v>
      </c>
      <c r="C179">
        <v>81.006951229763402</v>
      </c>
      <c r="D179">
        <v>48.069531154364057</v>
      </c>
      <c r="E179">
        <v>135.38053144871148</v>
      </c>
      <c r="F179">
        <v>4.6581807173699996</v>
      </c>
      <c r="G179">
        <v>632.32000000000005</v>
      </c>
      <c r="H179" s="14">
        <v>1.6929965585859501</v>
      </c>
      <c r="I179" s="14">
        <v>1.75</v>
      </c>
      <c r="J179" s="13">
        <v>7.6811223734210259</v>
      </c>
      <c r="N179">
        <v>2.3471302394137981</v>
      </c>
      <c r="O179">
        <v>7.7830482490045867</v>
      </c>
      <c r="P179" s="31">
        <v>39.9</v>
      </c>
      <c r="Q179">
        <f t="shared" si="4"/>
        <v>311.44942029036895</v>
      </c>
      <c r="R179">
        <v>301.41000000000003</v>
      </c>
      <c r="S179">
        <f t="shared" si="5"/>
        <v>2352.7310719228099</v>
      </c>
    </row>
    <row r="180" spans="1:19" x14ac:dyDescent="0.35">
      <c r="A180" t="s">
        <v>176</v>
      </c>
      <c r="B180">
        <v>92.106399999999994</v>
      </c>
      <c r="C180">
        <v>81.358468892007906</v>
      </c>
      <c r="D180">
        <v>49.555637164891671</v>
      </c>
      <c r="E180">
        <v>134.96934517768148</v>
      </c>
      <c r="F180">
        <v>4.3375341119800002</v>
      </c>
      <c r="G180">
        <v>636.59</v>
      </c>
      <c r="H180" s="14">
        <v>1.81492450119629</v>
      </c>
      <c r="I180" s="14">
        <v>1.75</v>
      </c>
      <c r="J180" s="13">
        <v>7.716455338294538</v>
      </c>
      <c r="N180">
        <v>0.82989404747996365</v>
      </c>
      <c r="O180">
        <v>5.3466015799969497</v>
      </c>
      <c r="P180" s="31">
        <v>36.92</v>
      </c>
      <c r="Q180">
        <f t="shared" si="4"/>
        <v>288.88083957426545</v>
      </c>
      <c r="R180">
        <v>286.36</v>
      </c>
      <c r="S180">
        <f t="shared" si="5"/>
        <v>2240.6261435668112</v>
      </c>
    </row>
    <row r="181" spans="1:19" x14ac:dyDescent="0.35">
      <c r="A181" t="s">
        <v>177</v>
      </c>
      <c r="B181">
        <v>94.5291</v>
      </c>
      <c r="C181">
        <v>81.547833598445095</v>
      </c>
      <c r="D181">
        <v>50.906271677479907</v>
      </c>
      <c r="E181">
        <v>129.48205486800961</v>
      </c>
      <c r="F181">
        <v>5.0256570016094102</v>
      </c>
      <c r="G181">
        <v>638.37</v>
      </c>
      <c r="H181" s="14">
        <v>1.81492450119629</v>
      </c>
      <c r="I181" s="14">
        <v>1.75</v>
      </c>
      <c r="J181" s="14">
        <v>6.5</v>
      </c>
      <c r="N181">
        <v>3.4646337111363854</v>
      </c>
      <c r="O181">
        <v>5.5434859972306132</v>
      </c>
      <c r="P181" s="31">
        <v>43.72</v>
      </c>
      <c r="Q181">
        <f t="shared" si="4"/>
        <v>342.24742912768392</v>
      </c>
      <c r="R181">
        <v>307.48</v>
      </c>
      <c r="S181">
        <f t="shared" si="5"/>
        <v>2407.0045633161085</v>
      </c>
    </row>
    <row r="182" spans="1:19" x14ac:dyDescent="0.35">
      <c r="A182" t="s">
        <v>178</v>
      </c>
      <c r="B182">
        <v>96.022199999999998</v>
      </c>
      <c r="C182">
        <v>81.857058037421695</v>
      </c>
      <c r="D182">
        <v>53.787081242094104</v>
      </c>
      <c r="E182">
        <v>129.88622054649397</v>
      </c>
      <c r="F182">
        <v>4.9609446393933396</v>
      </c>
      <c r="G182">
        <v>628.95000000000005</v>
      </c>
      <c r="H182" s="14">
        <v>1.6929965585859501</v>
      </c>
      <c r="I182" s="14">
        <v>1.75</v>
      </c>
      <c r="J182" s="14">
        <v>6.32</v>
      </c>
      <c r="N182">
        <v>8.5963313336100757</v>
      </c>
      <c r="O182">
        <v>6.0537492402438451</v>
      </c>
      <c r="P182" s="31">
        <v>42.23</v>
      </c>
      <c r="Q182">
        <f t="shared" si="4"/>
        <v>324.47487286750032</v>
      </c>
      <c r="R182">
        <v>295.60000000000002</v>
      </c>
      <c r="S182">
        <f t="shared" si="5"/>
        <v>2271.2472749143526</v>
      </c>
    </row>
    <row r="183" spans="1:19" x14ac:dyDescent="0.35">
      <c r="A183" t="s">
        <v>179</v>
      </c>
      <c r="B183">
        <v>98.056100000000001</v>
      </c>
      <c r="C183">
        <v>81.899362110669799</v>
      </c>
      <c r="D183">
        <v>55.744889215326246</v>
      </c>
      <c r="E183">
        <v>122.74717521035888</v>
      </c>
      <c r="F183">
        <v>5.0585883490272501</v>
      </c>
      <c r="G183">
        <v>606.96</v>
      </c>
      <c r="H183" s="14">
        <v>1.9369864372352801</v>
      </c>
      <c r="I183" s="14">
        <v>1.94</v>
      </c>
      <c r="J183" s="14">
        <v>6.16</v>
      </c>
      <c r="N183">
        <v>11.383598570182082</v>
      </c>
      <c r="O183">
        <v>6.712050262225004</v>
      </c>
      <c r="P183" s="31">
        <v>49.56</v>
      </c>
      <c r="Q183">
        <f t="shared" si="4"/>
        <v>367.29147608441605</v>
      </c>
      <c r="R183">
        <v>337.73</v>
      </c>
      <c r="S183">
        <f t="shared" si="5"/>
        <v>2502.9328131152101</v>
      </c>
    </row>
    <row r="184" spans="1:19" x14ac:dyDescent="0.35">
      <c r="A184" t="s">
        <v>180</v>
      </c>
      <c r="B184">
        <v>96.555400000000006</v>
      </c>
      <c r="C184">
        <v>82.138072527579496</v>
      </c>
      <c r="D184">
        <v>56.800914024564406</v>
      </c>
      <c r="E184">
        <v>114.18660511876288</v>
      </c>
      <c r="F184">
        <v>5.1940251741299992</v>
      </c>
      <c r="G184">
        <v>615.20000000000005</v>
      </c>
      <c r="H184" s="14">
        <v>2.05918250055575</v>
      </c>
      <c r="I184" s="14">
        <v>2</v>
      </c>
      <c r="J184" s="14">
        <v>6.63</v>
      </c>
      <c r="N184">
        <v>10.231653507786383</v>
      </c>
      <c r="O184">
        <v>7.960512001968592</v>
      </c>
      <c r="P184" s="31">
        <v>51.78</v>
      </c>
      <c r="Q184">
        <f t="shared" si="4"/>
        <v>387.82327147138784</v>
      </c>
      <c r="R184">
        <v>355.25</v>
      </c>
      <c r="S184">
        <f t="shared" si="5"/>
        <v>2660.7612435343863</v>
      </c>
    </row>
    <row r="185" spans="1:19" x14ac:dyDescent="0.35">
      <c r="A185" t="s">
        <v>181</v>
      </c>
      <c r="B185">
        <v>95.243200000000002</v>
      </c>
      <c r="C185">
        <v>82.348583845650595</v>
      </c>
      <c r="D185">
        <v>60.465173215815895</v>
      </c>
      <c r="E185">
        <v>134.51205273844062</v>
      </c>
      <c r="F185">
        <v>5.1733358834100001</v>
      </c>
      <c r="G185">
        <v>588.17999999999995</v>
      </c>
      <c r="H185" s="14">
        <v>2.30397754505438</v>
      </c>
      <c r="I185" s="14">
        <v>2.15</v>
      </c>
      <c r="J185" s="14">
        <v>6.26</v>
      </c>
      <c r="N185">
        <v>8.0072578077755434</v>
      </c>
      <c r="O185">
        <v>9.6530733856938067</v>
      </c>
      <c r="P185" s="31">
        <v>49.16</v>
      </c>
      <c r="Q185">
        <f t="shared" si="4"/>
        <v>351.128428075903</v>
      </c>
      <c r="R185">
        <v>342.5</v>
      </c>
      <c r="S185">
        <f t="shared" si="5"/>
        <v>2446.3280434498943</v>
      </c>
    </row>
    <row r="186" spans="1:19" x14ac:dyDescent="0.35">
      <c r="A186" t="s">
        <v>182</v>
      </c>
      <c r="B186">
        <v>95.479500000000002</v>
      </c>
      <c r="C186">
        <v>82.039370256654195</v>
      </c>
      <c r="D186">
        <v>64.002121842738816</v>
      </c>
      <c r="E186">
        <v>134.69540238057189</v>
      </c>
      <c r="F186">
        <v>5.5810566686099996</v>
      </c>
      <c r="G186">
        <v>559.83000000000004</v>
      </c>
      <c r="H186" s="14">
        <v>2.7951830643241999</v>
      </c>
      <c r="I186" s="14">
        <v>2.25</v>
      </c>
      <c r="J186" s="14">
        <v>6.02</v>
      </c>
      <c r="N186">
        <v>6.8553127453798446</v>
      </c>
      <c r="O186">
        <v>10.462280805158617</v>
      </c>
      <c r="P186" s="31">
        <v>43.36</v>
      </c>
      <c r="Q186">
        <f t="shared" si="4"/>
        <v>295.88511862121618</v>
      </c>
      <c r="R186">
        <v>310.47000000000003</v>
      </c>
      <c r="S186">
        <f t="shared" si="5"/>
        <v>2118.6220659208716</v>
      </c>
    </row>
    <row r="187" spans="1:19" x14ac:dyDescent="0.35">
      <c r="A187" t="s">
        <v>183</v>
      </c>
      <c r="B187">
        <v>96.794799999999995</v>
      </c>
      <c r="C187">
        <v>81.779502378130303</v>
      </c>
      <c r="D187">
        <v>60.516587097563971</v>
      </c>
      <c r="E187">
        <v>123.51014571811226</v>
      </c>
      <c r="F187">
        <v>5.2569586272900004</v>
      </c>
      <c r="G187">
        <v>586.17999999999995</v>
      </c>
      <c r="H187" s="14">
        <v>2.7951830643241999</v>
      </c>
      <c r="I187" s="14">
        <v>2.42</v>
      </c>
      <c r="J187" s="14">
        <v>5.99</v>
      </c>
      <c r="N187">
        <v>6.882390609370602</v>
      </c>
      <c r="O187">
        <v>10.097263628036995</v>
      </c>
      <c r="P187" s="31">
        <v>48.25</v>
      </c>
      <c r="Q187">
        <f t="shared" si="4"/>
        <v>345.84687088489261</v>
      </c>
      <c r="R187">
        <v>331.48</v>
      </c>
      <c r="S187">
        <f t="shared" si="5"/>
        <v>2375.985922506201</v>
      </c>
    </row>
    <row r="188" spans="1:19" x14ac:dyDescent="0.35">
      <c r="A188" t="s">
        <v>184</v>
      </c>
      <c r="B188">
        <v>96.380300000000005</v>
      </c>
      <c r="C188">
        <v>81.701946718838897</v>
      </c>
      <c r="D188">
        <v>64.07965071204147</v>
      </c>
      <c r="E188">
        <v>133.35292885899216</v>
      </c>
      <c r="F188">
        <v>5.0474238512199996</v>
      </c>
      <c r="G188">
        <v>577.52</v>
      </c>
      <c r="H188" s="14">
        <v>2.9183217766152398</v>
      </c>
      <c r="I188" s="14">
        <v>2.65</v>
      </c>
      <c r="J188" s="14">
        <v>5.91</v>
      </c>
      <c r="N188">
        <v>6.9553521931770117</v>
      </c>
      <c r="O188">
        <v>9.19934780468658</v>
      </c>
      <c r="P188" s="31">
        <v>51.75</v>
      </c>
      <c r="Q188">
        <f t="shared" si="4"/>
        <v>365.80107574240594</v>
      </c>
      <c r="R188">
        <v>355.85</v>
      </c>
      <c r="S188">
        <f t="shared" si="5"/>
        <v>2515.3683633417418</v>
      </c>
    </row>
    <row r="189" spans="1:19" x14ac:dyDescent="0.35">
      <c r="A189" t="s">
        <v>185</v>
      </c>
      <c r="B189">
        <v>95.686300000000003</v>
      </c>
      <c r="C189">
        <v>82.221671625906296</v>
      </c>
      <c r="D189">
        <v>63.556534867588852</v>
      </c>
      <c r="E189">
        <v>132.7992335514223</v>
      </c>
      <c r="F189">
        <v>6.3833549839800003</v>
      </c>
      <c r="G189">
        <v>586.45000000000005</v>
      </c>
      <c r="H189" s="14">
        <v>3.0415956913506701</v>
      </c>
      <c r="I189" s="14">
        <v>2.75</v>
      </c>
      <c r="J189" s="14">
        <v>6.09</v>
      </c>
      <c r="N189">
        <v>7.0503700939905922</v>
      </c>
      <c r="O189">
        <v>8.1762540030971689</v>
      </c>
      <c r="P189" s="31">
        <v>55.31</v>
      </c>
      <c r="Q189">
        <f t="shared" si="4"/>
        <v>394.50121675439084</v>
      </c>
      <c r="R189">
        <v>383.62</v>
      </c>
      <c r="S189">
        <f t="shared" si="5"/>
        <v>2736.1879727231858</v>
      </c>
    </row>
    <row r="190" spans="1:19" x14ac:dyDescent="0.35">
      <c r="A190" t="s">
        <v>186</v>
      </c>
      <c r="B190">
        <v>99.357799999999997</v>
      </c>
      <c r="C190">
        <v>82.958971188229896</v>
      </c>
      <c r="D190">
        <v>62.356877626800511</v>
      </c>
      <c r="E190">
        <v>136.12100634476042</v>
      </c>
      <c r="F190">
        <v>6.0612262328700002</v>
      </c>
      <c r="G190">
        <v>582.87</v>
      </c>
      <c r="H190" s="14">
        <v>3.4122300002223498</v>
      </c>
      <c r="I190" s="14">
        <v>2.94</v>
      </c>
      <c r="J190" s="14">
        <v>6.14</v>
      </c>
      <c r="N190">
        <v>7.4626524696429319</v>
      </c>
      <c r="O190">
        <v>5.9325686084331322</v>
      </c>
      <c r="P190" s="31">
        <v>49.2</v>
      </c>
      <c r="Q190">
        <f t="shared" si="4"/>
        <v>345.6793591971242</v>
      </c>
      <c r="R190">
        <v>353.69</v>
      </c>
      <c r="S190">
        <f t="shared" si="5"/>
        <v>2485.0270844396514</v>
      </c>
    </row>
    <row r="191" spans="1:19" x14ac:dyDescent="0.35">
      <c r="A191" t="s">
        <v>187</v>
      </c>
      <c r="B191">
        <v>98.202299999999994</v>
      </c>
      <c r="C191">
        <v>83.183587480710401</v>
      </c>
      <c r="D191">
        <v>63.193373321908034</v>
      </c>
      <c r="E191">
        <v>119.02510821863667</v>
      </c>
      <c r="F191">
        <v>6.0407124846699993</v>
      </c>
      <c r="G191">
        <v>580.20000000000005</v>
      </c>
      <c r="H191" s="14">
        <v>4.0326705154239502</v>
      </c>
      <c r="I191" s="14">
        <v>3.14</v>
      </c>
      <c r="J191" s="14">
        <v>5.9</v>
      </c>
      <c r="N191">
        <v>8.0820286399901011</v>
      </c>
      <c r="O191">
        <v>3.0856770334283485</v>
      </c>
      <c r="P191" s="31">
        <v>52.08</v>
      </c>
      <c r="Q191">
        <f t="shared" si="4"/>
        <v>363.2545423339314</v>
      </c>
      <c r="R191">
        <v>354.89</v>
      </c>
      <c r="S191">
        <f t="shared" si="5"/>
        <v>2475.3341883427211</v>
      </c>
    </row>
    <row r="192" spans="1:19" x14ac:dyDescent="0.35">
      <c r="A192" t="s">
        <v>188</v>
      </c>
      <c r="B192">
        <v>98.669700000000006</v>
      </c>
      <c r="C192">
        <v>83.528063505730401</v>
      </c>
      <c r="D192">
        <v>65.847308932141843</v>
      </c>
      <c r="E192">
        <v>134.22160116274586</v>
      </c>
      <c r="F192">
        <v>6.07336611815</v>
      </c>
      <c r="G192">
        <v>578.91999999999996</v>
      </c>
      <c r="H192" s="14">
        <v>4.0326705154239502</v>
      </c>
      <c r="I192" s="14">
        <v>3.25</v>
      </c>
      <c r="J192" s="14">
        <v>5.68</v>
      </c>
      <c r="N192">
        <v>8.4167732328303373</v>
      </c>
      <c r="O192">
        <v>1.6107362076541878</v>
      </c>
      <c r="P192" s="31">
        <v>56.63</v>
      </c>
      <c r="Q192">
        <f t="shared" si="4"/>
        <v>392.49371078441027</v>
      </c>
      <c r="R192">
        <v>379.79</v>
      </c>
      <c r="S192">
        <f t="shared" si="5"/>
        <v>2632.2653437897079</v>
      </c>
    </row>
    <row r="193" spans="1:19" x14ac:dyDescent="0.35">
      <c r="A193" t="s">
        <v>189</v>
      </c>
      <c r="B193">
        <v>99.669499999999999</v>
      </c>
      <c r="C193">
        <v>84.040746775573496</v>
      </c>
      <c r="D193">
        <v>71.006651160892815</v>
      </c>
      <c r="E193">
        <v>117.16588220408859</v>
      </c>
      <c r="F193">
        <v>6.3738186426900008</v>
      </c>
      <c r="G193">
        <v>563.44000000000005</v>
      </c>
      <c r="H193" s="14">
        <v>3.9083101131259101</v>
      </c>
      <c r="I193" s="14">
        <v>3.4</v>
      </c>
      <c r="J193" s="14">
        <v>5.85</v>
      </c>
      <c r="N193">
        <v>8.3331887074890787</v>
      </c>
      <c r="O193">
        <v>3.7517621441427429</v>
      </c>
      <c r="P193" s="31">
        <v>60.71</v>
      </c>
      <c r="Q193">
        <f t="shared" si="4"/>
        <v>407.02211382469693</v>
      </c>
      <c r="R193">
        <v>402</v>
      </c>
      <c r="S193">
        <f t="shared" si="5"/>
        <v>2695.1554893350049</v>
      </c>
    </row>
    <row r="194" spans="1:19" x14ac:dyDescent="0.35">
      <c r="A194" t="s">
        <v>190</v>
      </c>
      <c r="B194">
        <v>99.207099999999997</v>
      </c>
      <c r="C194">
        <v>84.286509679687896</v>
      </c>
      <c r="D194">
        <v>72.26833149712327</v>
      </c>
      <c r="E194">
        <v>117.70087473867228</v>
      </c>
      <c r="F194">
        <v>6.1979439038099997</v>
      </c>
      <c r="G194">
        <v>545.02</v>
      </c>
      <c r="H194" s="14">
        <v>3.7840859961855799</v>
      </c>
      <c r="I194" s="14">
        <v>3.65</v>
      </c>
      <c r="J194" s="14">
        <v>5.81</v>
      </c>
      <c r="N194">
        <v>8.1703906459249733</v>
      </c>
      <c r="O194">
        <v>7.9218506957703543</v>
      </c>
      <c r="P194" s="31">
        <v>68.63</v>
      </c>
      <c r="Q194">
        <f t="shared" si="4"/>
        <v>443.78065650301937</v>
      </c>
      <c r="R194">
        <v>465.15</v>
      </c>
      <c r="S194">
        <f t="shared" si="5"/>
        <v>3007.7891938274734</v>
      </c>
    </row>
    <row r="195" spans="1:19" x14ac:dyDescent="0.35">
      <c r="A195" t="s">
        <v>191</v>
      </c>
      <c r="B195">
        <v>103.0406</v>
      </c>
      <c r="C195">
        <v>85.121513314747702</v>
      </c>
      <c r="D195">
        <v>77.205696331660349</v>
      </c>
      <c r="E195">
        <v>117.55612688802699</v>
      </c>
      <c r="F195">
        <v>6.4505391622299992</v>
      </c>
      <c r="G195">
        <v>533.69000000000005</v>
      </c>
      <c r="H195" s="14">
        <v>4.0326705154239502</v>
      </c>
      <c r="I195" s="14">
        <v>3.93</v>
      </c>
      <c r="J195" s="14">
        <v>5.87</v>
      </c>
      <c r="N195">
        <v>8.0819673332987829</v>
      </c>
      <c r="O195">
        <v>10.186822650207688</v>
      </c>
      <c r="P195" s="31">
        <v>66.209999999999994</v>
      </c>
      <c r="Q195">
        <f t="shared" si="4"/>
        <v>415.11967449805593</v>
      </c>
      <c r="R195">
        <v>469.56</v>
      </c>
      <c r="S195">
        <f t="shared" si="5"/>
        <v>2944.0204554796428</v>
      </c>
    </row>
    <row r="196" spans="1:19" x14ac:dyDescent="0.35">
      <c r="A196" t="s">
        <v>192</v>
      </c>
      <c r="B196">
        <v>100.13290000000001</v>
      </c>
      <c r="C196">
        <v>85.536492511854405</v>
      </c>
      <c r="D196">
        <v>72.57681478761171</v>
      </c>
      <c r="E196">
        <v>108.40284731438862</v>
      </c>
      <c r="F196">
        <v>6.7084876550501704</v>
      </c>
      <c r="G196">
        <v>543.72</v>
      </c>
      <c r="H196" s="14">
        <v>4.53147769825524</v>
      </c>
      <c r="I196" s="14">
        <v>4.18</v>
      </c>
      <c r="J196" s="14">
        <v>6.34</v>
      </c>
      <c r="N196">
        <v>8.0841369075503948</v>
      </c>
      <c r="O196">
        <v>9.5575421114681109</v>
      </c>
      <c r="P196" s="31">
        <v>59.8</v>
      </c>
      <c r="Q196">
        <f t="shared" si="4"/>
        <v>380.1237933095498</v>
      </c>
      <c r="R196">
        <v>422.88</v>
      </c>
      <c r="S196">
        <f t="shared" si="5"/>
        <v>2688.0727377047233</v>
      </c>
    </row>
    <row r="197" spans="1:19" x14ac:dyDescent="0.35">
      <c r="A197" t="s">
        <v>193</v>
      </c>
      <c r="B197">
        <v>100.9344</v>
      </c>
      <c r="C197">
        <v>85.332013782838501</v>
      </c>
      <c r="D197">
        <v>74.654588484922684</v>
      </c>
      <c r="E197">
        <v>135.05503527560018</v>
      </c>
      <c r="F197">
        <v>7.1198170184979297</v>
      </c>
      <c r="G197">
        <v>518.96</v>
      </c>
      <c r="H197" s="14">
        <v>5.15806944291164</v>
      </c>
      <c r="I197" s="14">
        <v>4.42</v>
      </c>
      <c r="J197" s="14">
        <v>6.53</v>
      </c>
      <c r="N197">
        <v>8.0909342282520669</v>
      </c>
      <c r="O197">
        <v>8.3424069716362474</v>
      </c>
      <c r="P197" s="31">
        <v>57.33</v>
      </c>
      <c r="Q197">
        <f t="shared" si="4"/>
        <v>348.66136964393957</v>
      </c>
      <c r="R197">
        <v>415.91</v>
      </c>
      <c r="S197">
        <f t="shared" si="5"/>
        <v>2529.4217730439718</v>
      </c>
    </row>
    <row r="198" spans="1:19" x14ac:dyDescent="0.35">
      <c r="A198" t="s">
        <v>194</v>
      </c>
      <c r="B198">
        <v>102.12909999999999</v>
      </c>
      <c r="C198">
        <v>85.044955853645305</v>
      </c>
      <c r="D198">
        <v>73.007712082262216</v>
      </c>
      <c r="E198">
        <v>160.69437085389515</v>
      </c>
      <c r="F198">
        <v>7.1873438044418894</v>
      </c>
      <c r="G198">
        <v>514.21</v>
      </c>
      <c r="H198" s="14">
        <v>5.5356751950101897</v>
      </c>
      <c r="I198" s="14">
        <v>4.5</v>
      </c>
      <c r="J198" s="14">
        <v>6.48</v>
      </c>
      <c r="N198">
        <v>8.101916298682367</v>
      </c>
      <c r="O198">
        <v>7.7131264328966704</v>
      </c>
      <c r="P198" s="31">
        <v>61.06</v>
      </c>
      <c r="Q198">
        <f t="shared" si="4"/>
        <v>369.18900462518371</v>
      </c>
      <c r="R198">
        <v>431.72</v>
      </c>
      <c r="S198">
        <f t="shared" si="5"/>
        <v>2610.322258054116</v>
      </c>
    </row>
    <row r="199" spans="1:19" x14ac:dyDescent="0.35">
      <c r="A199" t="s">
        <v>195</v>
      </c>
      <c r="B199">
        <v>102.691</v>
      </c>
      <c r="C199">
        <v>85.114460827542999</v>
      </c>
      <c r="D199">
        <v>74.693760966254544</v>
      </c>
      <c r="E199">
        <v>127.13079451437017</v>
      </c>
      <c r="F199">
        <v>7.2772706562404199</v>
      </c>
      <c r="G199">
        <v>524.78</v>
      </c>
      <c r="H199" s="14">
        <v>5.0324763417155101</v>
      </c>
      <c r="I199" s="14">
        <v>4.5</v>
      </c>
      <c r="J199" s="14">
        <v>6.25</v>
      </c>
      <c r="N199">
        <v>10.416284209723703</v>
      </c>
      <c r="O199">
        <v>11.071337971619853</v>
      </c>
      <c r="P199" s="31">
        <v>67.86</v>
      </c>
      <c r="Q199">
        <f t="shared" si="4"/>
        <v>418.39624493604396</v>
      </c>
      <c r="R199">
        <v>453.92</v>
      </c>
      <c r="S199">
        <f t="shared" si="5"/>
        <v>2798.6799808630867</v>
      </c>
    </row>
    <row r="200" spans="1:19" x14ac:dyDescent="0.35">
      <c r="A200" t="s">
        <v>196</v>
      </c>
      <c r="B200">
        <v>101.11920000000001</v>
      </c>
      <c r="C200">
        <v>85.037903366440602</v>
      </c>
      <c r="D200">
        <v>77.834088219692347</v>
      </c>
      <c r="E200">
        <v>161.48403804850921</v>
      </c>
      <c r="F200">
        <v>6.94763089094889</v>
      </c>
      <c r="G200">
        <v>517.76</v>
      </c>
      <c r="H200" s="14">
        <v>4.6565215684565997</v>
      </c>
      <c r="I200" s="14">
        <v>4.66</v>
      </c>
      <c r="J200" s="13">
        <v>6.2854702609173119</v>
      </c>
      <c r="N200">
        <v>14.586187486071706</v>
      </c>
      <c r="O200">
        <v>17.141951137773297</v>
      </c>
      <c r="P200" s="31">
        <v>61.37</v>
      </c>
      <c r="Q200">
        <f t="shared" ref="Q200:Q263" si="6">(P200*G200)/C200</f>
        <v>373.65609854087342</v>
      </c>
      <c r="R200">
        <v>415.86</v>
      </c>
      <c r="S200">
        <f t="shared" ref="S200:S263" si="7">(R200*G200)/C200</f>
        <v>2531.9964989279392</v>
      </c>
    </row>
    <row r="201" spans="1:19" x14ac:dyDescent="0.35">
      <c r="A201" t="s">
        <v>197</v>
      </c>
      <c r="B201">
        <v>100.3831</v>
      </c>
      <c r="C201">
        <v>85.536492511854405</v>
      </c>
      <c r="D201">
        <v>77.457053086873145</v>
      </c>
      <c r="E201">
        <v>173.82320453060365</v>
      </c>
      <c r="F201">
        <v>8.8910394511086999</v>
      </c>
      <c r="G201">
        <v>527.70000000000005</v>
      </c>
      <c r="H201" s="14">
        <v>4.7817025413167604</v>
      </c>
      <c r="I201" s="14">
        <v>4.75</v>
      </c>
      <c r="J201" s="14">
        <v>6.37</v>
      </c>
      <c r="N201">
        <v>16.521222349085704</v>
      </c>
      <c r="O201">
        <v>19.96066611376396</v>
      </c>
      <c r="P201" s="31">
        <v>66.25</v>
      </c>
      <c r="Q201">
        <f t="shared" si="6"/>
        <v>408.71590561367611</v>
      </c>
      <c r="R201">
        <v>442.52</v>
      </c>
      <c r="S201">
        <f t="shared" si="7"/>
        <v>2730.0371705987013</v>
      </c>
    </row>
    <row r="202" spans="1:19" x14ac:dyDescent="0.35">
      <c r="A202" t="s">
        <v>198</v>
      </c>
      <c r="B202">
        <v>103.0076</v>
      </c>
      <c r="C202">
        <v>86.083418319571507</v>
      </c>
      <c r="D202">
        <v>79.415677153466362</v>
      </c>
      <c r="E202">
        <v>202.16160869257064</v>
      </c>
      <c r="F202">
        <v>7.8682882903545401</v>
      </c>
      <c r="G202">
        <v>518.62</v>
      </c>
      <c r="H202" s="14">
        <v>4.9070207534805697</v>
      </c>
      <c r="I202" s="14">
        <v>4.88</v>
      </c>
      <c r="J202" s="13">
        <v>6.3384697082275787</v>
      </c>
      <c r="N202">
        <v>13.915184409174024</v>
      </c>
      <c r="O202">
        <v>16.777105248414411</v>
      </c>
      <c r="P202" s="31">
        <v>71.8</v>
      </c>
      <c r="Q202">
        <f t="shared" si="6"/>
        <v>432.5678130225225</v>
      </c>
      <c r="R202">
        <v>474.79</v>
      </c>
      <c r="S202">
        <f t="shared" si="7"/>
        <v>2860.4299713783216</v>
      </c>
    </row>
    <row r="203" spans="1:19" x14ac:dyDescent="0.35">
      <c r="A203" t="s">
        <v>199</v>
      </c>
      <c r="B203">
        <v>103.1388</v>
      </c>
      <c r="C203">
        <v>86.293929637642606</v>
      </c>
      <c r="D203">
        <v>74.281633818908887</v>
      </c>
      <c r="E203">
        <v>133.11938819946198</v>
      </c>
      <c r="F203">
        <v>8.2454327606149711</v>
      </c>
      <c r="G203">
        <v>531.11</v>
      </c>
      <c r="H203" s="14">
        <v>5.0324763417155101</v>
      </c>
      <c r="I203" s="14">
        <v>5</v>
      </c>
      <c r="J203" s="13">
        <v>6.6917993569626972</v>
      </c>
      <c r="N203">
        <v>9.2486251278404339</v>
      </c>
      <c r="O203">
        <v>11.089996849296879</v>
      </c>
      <c r="P203" s="31">
        <v>71.42</v>
      </c>
      <c r="Q203">
        <f t="shared" si="6"/>
        <v>439.56598522375771</v>
      </c>
      <c r="R203">
        <v>474.55399999999997</v>
      </c>
      <c r="S203">
        <f t="shared" si="7"/>
        <v>2920.7196380828213</v>
      </c>
    </row>
    <row r="204" spans="1:19" x14ac:dyDescent="0.35">
      <c r="A204" t="s">
        <v>200</v>
      </c>
      <c r="B204">
        <v>101.36799999999999</v>
      </c>
      <c r="C204">
        <v>86.799560420280898</v>
      </c>
      <c r="D204">
        <v>73.313747092667413</v>
      </c>
      <c r="E204">
        <v>181.72775971406816</v>
      </c>
      <c r="F204">
        <v>9.3420925121184997</v>
      </c>
      <c r="G204">
        <v>547.30999999999995</v>
      </c>
      <c r="H204" s="14">
        <v>5.15806944291164</v>
      </c>
      <c r="I204" s="14">
        <v>5</v>
      </c>
      <c r="J204" s="14">
        <v>6.51</v>
      </c>
      <c r="N204">
        <v>6.6022141211452956</v>
      </c>
      <c r="O204">
        <v>7.9064359839473335</v>
      </c>
      <c r="P204" s="31">
        <v>73.94</v>
      </c>
      <c r="Q204">
        <f t="shared" si="6"/>
        <v>466.22472745316503</v>
      </c>
      <c r="R204">
        <v>484.67500000000001</v>
      </c>
      <c r="S204">
        <f t="shared" si="7"/>
        <v>3056.0923691961425</v>
      </c>
    </row>
    <row r="205" spans="1:19" x14ac:dyDescent="0.35">
      <c r="A205" t="s">
        <v>201</v>
      </c>
      <c r="B205">
        <v>102.73050000000001</v>
      </c>
      <c r="C205">
        <v>87.269939616875803</v>
      </c>
      <c r="D205">
        <v>73.206022769004775</v>
      </c>
      <c r="E205">
        <v>155.35092250055135</v>
      </c>
      <c r="F205">
        <v>8.2018716307177097</v>
      </c>
      <c r="G205">
        <v>539.41</v>
      </c>
      <c r="H205" s="14">
        <v>5.15806944291164</v>
      </c>
      <c r="I205" s="14">
        <v>5.14</v>
      </c>
      <c r="J205" s="13">
        <v>6.7271323218362085</v>
      </c>
      <c r="N205">
        <v>6.5655645829329936</v>
      </c>
      <c r="O205">
        <v>8.3007179095999355</v>
      </c>
      <c r="P205" s="31">
        <v>74.56</v>
      </c>
      <c r="Q205">
        <f t="shared" si="6"/>
        <v>460.8506637745258</v>
      </c>
      <c r="R205">
        <v>498.24799999999999</v>
      </c>
      <c r="S205">
        <f t="shared" si="7"/>
        <v>3079.6395054228797</v>
      </c>
    </row>
    <row r="206" spans="1:19" x14ac:dyDescent="0.35">
      <c r="A206" t="s">
        <v>202</v>
      </c>
      <c r="B206">
        <v>100.96210000000001</v>
      </c>
      <c r="C206">
        <v>87.501608396561096</v>
      </c>
      <c r="D206">
        <v>75.987268943567159</v>
      </c>
      <c r="E206">
        <v>140.32641067253431</v>
      </c>
      <c r="F206">
        <v>8.7935433665080289</v>
      </c>
      <c r="G206">
        <v>537.77</v>
      </c>
      <c r="H206" s="14">
        <v>5.2838001940818602</v>
      </c>
      <c r="I206" s="14">
        <v>5.25</v>
      </c>
      <c r="J206" s="13">
        <v>6.4974680501583819</v>
      </c>
      <c r="N206">
        <v>6.5481266934875491</v>
      </c>
      <c r="O206">
        <v>9.0686630877766188</v>
      </c>
      <c r="P206" s="31">
        <v>70.38</v>
      </c>
      <c r="Q206">
        <f t="shared" si="6"/>
        <v>432.54350741154462</v>
      </c>
      <c r="R206">
        <v>465.86799999999999</v>
      </c>
      <c r="S206">
        <f t="shared" si="7"/>
        <v>2863.1454775618281</v>
      </c>
    </row>
    <row r="207" spans="1:19" x14ac:dyDescent="0.35">
      <c r="A207" t="s">
        <v>203</v>
      </c>
      <c r="B207">
        <v>102.0951</v>
      </c>
      <c r="C207">
        <v>87.515702520990203</v>
      </c>
      <c r="D207">
        <v>79.662137348512672</v>
      </c>
      <c r="E207">
        <v>142.5918037784844</v>
      </c>
      <c r="F207">
        <v>8.4082319189622705</v>
      </c>
      <c r="G207">
        <v>538.22</v>
      </c>
      <c r="H207" s="14">
        <v>5.2838001940818602</v>
      </c>
      <c r="I207" s="14">
        <v>5.25</v>
      </c>
      <c r="J207" s="14">
        <v>6.1</v>
      </c>
      <c r="N207">
        <v>6.5110298250065757</v>
      </c>
      <c r="O207">
        <v>9.4857703672939042</v>
      </c>
      <c r="P207" s="31">
        <v>62.9</v>
      </c>
      <c r="Q207">
        <f t="shared" si="6"/>
        <v>386.8338712344825</v>
      </c>
      <c r="R207">
        <v>428.053</v>
      </c>
      <c r="S207">
        <f t="shared" si="7"/>
        <v>2632.5182684186639</v>
      </c>
    </row>
    <row r="208" spans="1:19" x14ac:dyDescent="0.35">
      <c r="A208" t="s">
        <v>204</v>
      </c>
      <c r="B208">
        <v>103.15260000000001</v>
      </c>
      <c r="C208">
        <v>87.291097078489997</v>
      </c>
      <c r="D208">
        <v>84.736605867711262</v>
      </c>
      <c r="E208">
        <v>129.06034020261708</v>
      </c>
      <c r="F208">
        <v>7.7949233770950599</v>
      </c>
      <c r="G208">
        <v>525.99</v>
      </c>
      <c r="H208" s="14">
        <v>5.2838001940818602</v>
      </c>
      <c r="I208" s="14">
        <v>5.25</v>
      </c>
      <c r="J208" s="13">
        <v>6.2324708136070432</v>
      </c>
      <c r="N208">
        <v>5.1094270403710684</v>
      </c>
      <c r="O208">
        <v>8.1285634592227787</v>
      </c>
      <c r="P208" s="31">
        <v>58.72</v>
      </c>
      <c r="Q208">
        <f t="shared" si="6"/>
        <v>353.82912844167777</v>
      </c>
      <c r="R208">
        <v>429.22399999999999</v>
      </c>
      <c r="S208">
        <f t="shared" si="7"/>
        <v>2586.3752354606727</v>
      </c>
    </row>
    <row r="209" spans="1:19" x14ac:dyDescent="0.35">
      <c r="A209" t="s">
        <v>205</v>
      </c>
      <c r="B209">
        <v>102.825</v>
      </c>
      <c r="C209">
        <v>87.144036445300898</v>
      </c>
      <c r="D209">
        <v>89.202268739543811</v>
      </c>
      <c r="E209">
        <v>118.16688647662154</v>
      </c>
      <c r="F209">
        <v>7.5922076493864292</v>
      </c>
      <c r="G209">
        <v>529.29</v>
      </c>
      <c r="H209" s="14">
        <v>5.2838001940818602</v>
      </c>
      <c r="I209" s="14">
        <v>5.25</v>
      </c>
      <c r="J209" s="13">
        <v>5.8084752351249023</v>
      </c>
      <c r="N209">
        <v>2.4671667676532492</v>
      </c>
      <c r="O209">
        <v>5.5078089554794438</v>
      </c>
      <c r="P209" s="31">
        <v>62.97</v>
      </c>
      <c r="Q209">
        <f t="shared" si="6"/>
        <v>382.46324888703532</v>
      </c>
      <c r="R209">
        <v>463.65499999999997</v>
      </c>
      <c r="S209">
        <f t="shared" si="7"/>
        <v>2816.1187496064531</v>
      </c>
    </row>
    <row r="210" spans="1:19" x14ac:dyDescent="0.35">
      <c r="A210" t="s">
        <v>206</v>
      </c>
      <c r="B210">
        <v>104.828</v>
      </c>
      <c r="C210">
        <v>87.228644591797007</v>
      </c>
      <c r="D210">
        <v>93.913575713061576</v>
      </c>
      <c r="E210">
        <v>181.21882352831108</v>
      </c>
      <c r="F210">
        <v>9.0046267293765201</v>
      </c>
      <c r="G210">
        <v>534.42999999999995</v>
      </c>
      <c r="H210" s="14">
        <v>5.40966873236182</v>
      </c>
      <c r="I210" s="14">
        <v>5.25</v>
      </c>
      <c r="J210" s="14">
        <v>5.58</v>
      </c>
      <c r="N210">
        <v>1.104842220744475</v>
      </c>
      <c r="O210">
        <v>4.1506020474083183</v>
      </c>
      <c r="P210" s="31">
        <v>60.85</v>
      </c>
      <c r="Q210">
        <f t="shared" si="6"/>
        <v>372.81406414353694</v>
      </c>
      <c r="R210">
        <v>433.64600000000002</v>
      </c>
      <c r="S210">
        <f t="shared" si="7"/>
        <v>2656.8500847919181</v>
      </c>
    </row>
    <row r="211" spans="1:19" x14ac:dyDescent="0.35">
      <c r="A211" t="s">
        <v>207</v>
      </c>
      <c r="B211">
        <v>103.66670000000001</v>
      </c>
      <c r="C211">
        <v>87.495564957525602</v>
      </c>
      <c r="D211">
        <v>96.090096707063296</v>
      </c>
      <c r="E211">
        <v>168.82301394630034</v>
      </c>
      <c r="F211">
        <v>8.6104011367000002</v>
      </c>
      <c r="G211">
        <v>545.17999999999995</v>
      </c>
      <c r="H211" s="14">
        <v>5.15806944291164</v>
      </c>
      <c r="I211" s="14">
        <v>5.09</v>
      </c>
      <c r="J211" s="14">
        <v>5.34</v>
      </c>
      <c r="N211">
        <v>2.5593369430713286</v>
      </c>
      <c r="O211">
        <v>9.3013896216953214</v>
      </c>
      <c r="P211" s="31">
        <v>58.17</v>
      </c>
      <c r="Q211">
        <f t="shared" si="6"/>
        <v>362.45403541762391</v>
      </c>
      <c r="R211">
        <v>427.21800000000002</v>
      </c>
      <c r="S211">
        <f t="shared" si="7"/>
        <v>2661.9716022528187</v>
      </c>
    </row>
    <row r="212" spans="1:19" x14ac:dyDescent="0.35">
      <c r="A212" t="s">
        <v>208</v>
      </c>
      <c r="B212">
        <v>106.1421</v>
      </c>
      <c r="C212">
        <v>87.347495276167194</v>
      </c>
      <c r="D212">
        <v>95.742440935242996</v>
      </c>
      <c r="E212">
        <v>167.09862486392328</v>
      </c>
      <c r="F212">
        <v>8.2853993432789004</v>
      </c>
      <c r="G212">
        <v>538.41999999999996</v>
      </c>
      <c r="H212" s="14">
        <v>5.15806944291164</v>
      </c>
      <c r="I212" s="14">
        <v>5</v>
      </c>
      <c r="J212" s="13">
        <v>5.9144741297454368</v>
      </c>
      <c r="N212">
        <v>5.7000030199258607</v>
      </c>
      <c r="O212">
        <v>18.612428698291055</v>
      </c>
      <c r="P212" s="31">
        <v>61.78</v>
      </c>
      <c r="Q212">
        <f t="shared" si="6"/>
        <v>380.81902056642014</v>
      </c>
      <c r="R212">
        <v>448.49099999999999</v>
      </c>
      <c r="S212">
        <f t="shared" si="7"/>
        <v>2764.5500704573374</v>
      </c>
    </row>
    <row r="213" spans="1:19" x14ac:dyDescent="0.35">
      <c r="A213" t="s">
        <v>209</v>
      </c>
      <c r="B213">
        <v>107.3472</v>
      </c>
      <c r="C213">
        <v>87.720181250006107</v>
      </c>
      <c r="D213">
        <v>99.502999143101974</v>
      </c>
      <c r="E213">
        <v>160.41172453622994</v>
      </c>
      <c r="F213">
        <v>9.8071055460344194</v>
      </c>
      <c r="G213">
        <v>539.37</v>
      </c>
      <c r="H213" s="14">
        <v>5.15806944291164</v>
      </c>
      <c r="I213" s="14">
        <v>5</v>
      </c>
      <c r="J213" s="14">
        <v>5.58</v>
      </c>
      <c r="N213">
        <v>8.4603332569119658</v>
      </c>
      <c r="O213">
        <v>22.935742434301105</v>
      </c>
      <c r="P213" s="31">
        <v>65.94</v>
      </c>
      <c r="Q213">
        <f t="shared" si="6"/>
        <v>405.44897756920136</v>
      </c>
      <c r="R213">
        <v>468.11500000000001</v>
      </c>
      <c r="S213">
        <f t="shared" si="7"/>
        <v>2878.3249641311295</v>
      </c>
    </row>
    <row r="214" spans="1:19" x14ac:dyDescent="0.35">
      <c r="A214" t="s">
        <v>210</v>
      </c>
      <c r="B214">
        <v>106.4635</v>
      </c>
      <c r="C214">
        <v>88.224802984475104</v>
      </c>
      <c r="D214">
        <v>109.37120006528748</v>
      </c>
      <c r="E214">
        <v>179.46159796536796</v>
      </c>
      <c r="F214">
        <v>9.6833443694999985</v>
      </c>
      <c r="G214">
        <v>527.08000000000004</v>
      </c>
      <c r="H214" s="14">
        <v>5.15806944291164</v>
      </c>
      <c r="I214" s="14">
        <v>5</v>
      </c>
      <c r="J214" s="14">
        <v>5.66</v>
      </c>
      <c r="N214">
        <v>11.474236164638487</v>
      </c>
      <c r="O214">
        <v>20.443645387414776</v>
      </c>
      <c r="P214" s="31">
        <v>65.78</v>
      </c>
      <c r="Q214">
        <f t="shared" si="6"/>
        <v>392.98837999220137</v>
      </c>
      <c r="R214">
        <v>474.464</v>
      </c>
      <c r="S214">
        <f t="shared" si="7"/>
        <v>2834.5825284983252</v>
      </c>
    </row>
    <row r="215" spans="1:19" x14ac:dyDescent="0.35">
      <c r="A215" t="s">
        <v>211</v>
      </c>
      <c r="B215">
        <v>106.6065</v>
      </c>
      <c r="C215">
        <v>88.772737840361501</v>
      </c>
      <c r="D215">
        <v>109.64867180805484</v>
      </c>
      <c r="E215">
        <v>155.52354557698857</v>
      </c>
      <c r="F215">
        <v>10.50457295867</v>
      </c>
      <c r="G215">
        <v>527.52</v>
      </c>
      <c r="H215" s="14">
        <v>5.15806944291164</v>
      </c>
      <c r="I215" s="14">
        <v>5</v>
      </c>
      <c r="J215" s="14">
        <v>6.34</v>
      </c>
      <c r="N215">
        <v>14.363968993978386</v>
      </c>
      <c r="O215">
        <v>15.991766926090907</v>
      </c>
      <c r="P215" s="31">
        <v>64.02</v>
      </c>
      <c r="Q215">
        <f t="shared" si="6"/>
        <v>380.43019987432746</v>
      </c>
      <c r="R215">
        <v>470.64800000000002</v>
      </c>
      <c r="S215">
        <f t="shared" si="7"/>
        <v>2796.7621479295917</v>
      </c>
    </row>
    <row r="216" spans="1:19" x14ac:dyDescent="0.35">
      <c r="A216" t="s">
        <v>212</v>
      </c>
      <c r="B216">
        <v>110.0668</v>
      </c>
      <c r="C216">
        <v>89.601687186405599</v>
      </c>
      <c r="D216">
        <v>115.65511894560738</v>
      </c>
      <c r="E216">
        <v>158.12290192412141</v>
      </c>
      <c r="F216">
        <v>9.6950961962700006</v>
      </c>
      <c r="G216">
        <v>527.46</v>
      </c>
      <c r="H216" s="14">
        <v>5.5356751950101897</v>
      </c>
      <c r="I216" s="14">
        <v>5</v>
      </c>
      <c r="J216" s="14">
        <v>6.48</v>
      </c>
      <c r="N216">
        <v>15.726616357022785</v>
      </c>
      <c r="O216">
        <v>13.499669879204582</v>
      </c>
      <c r="P216" s="31">
        <v>70.47</v>
      </c>
      <c r="Q216">
        <f t="shared" si="6"/>
        <v>414.83712379960031</v>
      </c>
      <c r="R216">
        <v>489.15199999999999</v>
      </c>
      <c r="S216">
        <f t="shared" si="7"/>
        <v>2879.5006212689386</v>
      </c>
    </row>
    <row r="217" spans="1:19" x14ac:dyDescent="0.35">
      <c r="A217" t="s">
        <v>213</v>
      </c>
      <c r="B217">
        <v>105.0321</v>
      </c>
      <c r="C217">
        <v>90.612959601662496</v>
      </c>
      <c r="D217">
        <v>113.86461011139674</v>
      </c>
      <c r="E217">
        <v>136.55955070879125</v>
      </c>
      <c r="F217">
        <v>9.471844410380001</v>
      </c>
      <c r="G217">
        <v>523.08000000000004</v>
      </c>
      <c r="H217" s="14">
        <v>5.5356751950101897</v>
      </c>
      <c r="I217" s="14">
        <v>5.25</v>
      </c>
      <c r="J217" s="14">
        <v>6.48</v>
      </c>
      <c r="N217">
        <v>14.610910641950074</v>
      </c>
      <c r="O217">
        <v>15.004861901853179</v>
      </c>
      <c r="P217" s="31">
        <v>78.2</v>
      </c>
      <c r="Q217">
        <f t="shared" si="6"/>
        <v>451.42390426070483</v>
      </c>
      <c r="R217">
        <v>515.94100000000003</v>
      </c>
      <c r="S217">
        <f t="shared" si="7"/>
        <v>2978.3644576492625</v>
      </c>
    </row>
    <row r="218" spans="1:19" x14ac:dyDescent="0.35">
      <c r="A218" t="s">
        <v>214</v>
      </c>
      <c r="B218">
        <v>105.17270000000001</v>
      </c>
      <c r="C218">
        <v>91.596022068100496</v>
      </c>
      <c r="D218">
        <v>113.15052842045131</v>
      </c>
      <c r="E218">
        <v>125.45121987421241</v>
      </c>
      <c r="F218">
        <v>10.019052211209999</v>
      </c>
      <c r="G218">
        <v>524.63</v>
      </c>
      <c r="H218" s="14">
        <v>5.6618197194086903</v>
      </c>
      <c r="I218" s="14">
        <v>5.5</v>
      </c>
      <c r="J218" s="14">
        <v>6.2</v>
      </c>
      <c r="N218">
        <v>12.327401275482851</v>
      </c>
      <c r="O218">
        <v>17.936533076254044</v>
      </c>
      <c r="P218" s="31">
        <v>73.98</v>
      </c>
      <c r="Q218">
        <f t="shared" si="6"/>
        <v>423.7315827006513</v>
      </c>
      <c r="R218">
        <v>495.30399999999997</v>
      </c>
      <c r="S218">
        <f t="shared" si="7"/>
        <v>2836.928194619672</v>
      </c>
    </row>
    <row r="219" spans="1:19" x14ac:dyDescent="0.35">
      <c r="A219" t="s">
        <v>215</v>
      </c>
      <c r="B219">
        <v>105.23560000000001</v>
      </c>
      <c r="C219">
        <v>92.634484534026697</v>
      </c>
      <c r="D219">
        <v>114.1053576529155</v>
      </c>
      <c r="E219">
        <v>135.25067081032719</v>
      </c>
      <c r="F219">
        <v>9.203006242099999</v>
      </c>
      <c r="G219">
        <v>511.72</v>
      </c>
      <c r="H219" s="14">
        <v>6.0410830387695604</v>
      </c>
      <c r="I219" s="14">
        <v>5.75</v>
      </c>
      <c r="J219" s="14">
        <v>6.3</v>
      </c>
      <c r="N219">
        <v>10.755109630674353</v>
      </c>
      <c r="O219">
        <v>19.528862089761116</v>
      </c>
      <c r="P219" s="31">
        <v>81.64</v>
      </c>
      <c r="Q219">
        <f t="shared" si="6"/>
        <v>450.98562387589527</v>
      </c>
      <c r="R219">
        <v>546.13300000000004</v>
      </c>
      <c r="S219">
        <f t="shared" si="7"/>
        <v>3016.8805943681323</v>
      </c>
    </row>
    <row r="220" spans="1:19" x14ac:dyDescent="0.35">
      <c r="A220" t="s">
        <v>216</v>
      </c>
      <c r="B220">
        <v>106.2406</v>
      </c>
      <c r="C220">
        <v>92.922551511389102</v>
      </c>
      <c r="D220">
        <v>124.88758313951116</v>
      </c>
      <c r="E220">
        <v>121.98600538469624</v>
      </c>
      <c r="F220">
        <v>10.55987427615</v>
      </c>
      <c r="G220">
        <v>494.64</v>
      </c>
      <c r="H220" s="14">
        <v>6.0410830387695604</v>
      </c>
      <c r="I220" s="14">
        <v>5.75</v>
      </c>
      <c r="J220" s="14">
        <v>6.48</v>
      </c>
      <c r="N220">
        <v>10.230966358552699</v>
      </c>
      <c r="O220">
        <v>17.268790984756198</v>
      </c>
      <c r="P220" s="31">
        <v>94.16</v>
      </c>
      <c r="Q220">
        <f t="shared" si="6"/>
        <v>501.22711486556062</v>
      </c>
      <c r="R220">
        <v>599.30999999999995</v>
      </c>
      <c r="S220">
        <f t="shared" si="7"/>
        <v>3190.2126402939584</v>
      </c>
    </row>
    <row r="221" spans="1:19" x14ac:dyDescent="0.35">
      <c r="A221" t="s">
        <v>217</v>
      </c>
      <c r="B221">
        <v>106.7936</v>
      </c>
      <c r="C221">
        <v>93.624588637689001</v>
      </c>
      <c r="D221">
        <v>115.78814216346352</v>
      </c>
      <c r="E221">
        <v>115.01882660140869</v>
      </c>
      <c r="F221">
        <v>10.116635791596281</v>
      </c>
      <c r="G221">
        <v>508.47</v>
      </c>
      <c r="H221" s="14">
        <v>6.0410830387695604</v>
      </c>
      <c r="I221" s="14">
        <v>5.75</v>
      </c>
      <c r="J221" s="14">
        <v>6.24</v>
      </c>
      <c r="N221">
        <v>9.8444571662550757</v>
      </c>
      <c r="O221">
        <v>12.904613723354135</v>
      </c>
      <c r="P221" s="31">
        <v>88.6</v>
      </c>
      <c r="Q221">
        <f t="shared" si="6"/>
        <v>481.18173500700163</v>
      </c>
      <c r="R221">
        <v>577.98699999999997</v>
      </c>
      <c r="S221">
        <f t="shared" si="7"/>
        <v>3139.0156599491179</v>
      </c>
    </row>
    <row r="222" spans="1:19" x14ac:dyDescent="0.35">
      <c r="A222" t="s">
        <v>218</v>
      </c>
      <c r="B222">
        <v>108.2239</v>
      </c>
      <c r="C222">
        <v>94.052674611016201</v>
      </c>
      <c r="D222">
        <v>113.5063451258824</v>
      </c>
      <c r="E222">
        <v>133.01464754369152</v>
      </c>
      <c r="F222">
        <v>10.213032001839998</v>
      </c>
      <c r="G222">
        <v>495.82</v>
      </c>
      <c r="H222" s="14">
        <v>6.6759626640876801</v>
      </c>
      <c r="I222" s="14">
        <v>6</v>
      </c>
      <c r="J222" s="14">
        <v>6.49</v>
      </c>
      <c r="N222">
        <v>9.7029339949533213</v>
      </c>
      <c r="O222">
        <v>10.644542618349217</v>
      </c>
      <c r="P222" s="31">
        <v>95.95</v>
      </c>
      <c r="Q222">
        <f t="shared" si="6"/>
        <v>505.82218099332783</v>
      </c>
      <c r="R222">
        <v>610.16800000000001</v>
      </c>
      <c r="S222">
        <f t="shared" si="7"/>
        <v>3216.6389633385807</v>
      </c>
    </row>
    <row r="223" spans="1:19" x14ac:dyDescent="0.35">
      <c r="A223" t="s">
        <v>219</v>
      </c>
      <c r="B223">
        <v>108.2936</v>
      </c>
      <c r="C223">
        <v>94.018421223161894</v>
      </c>
      <c r="D223">
        <v>112.97588444118007</v>
      </c>
      <c r="E223">
        <v>136.36527302194253</v>
      </c>
      <c r="F223">
        <v>10.85862064262804</v>
      </c>
      <c r="G223">
        <v>465.3</v>
      </c>
      <c r="H223" s="14">
        <v>6.5487086851492098</v>
      </c>
      <c r="I223" s="14">
        <v>6.25</v>
      </c>
      <c r="J223" s="13">
        <v>6.3738026731010908</v>
      </c>
      <c r="N223">
        <v>10.948045226237298</v>
      </c>
      <c r="O223">
        <v>12.64325152873494</v>
      </c>
      <c r="P223" s="31">
        <v>91.67</v>
      </c>
      <c r="Q223">
        <f t="shared" si="6"/>
        <v>453.67759259386463</v>
      </c>
      <c r="R223">
        <v>608.37699999999995</v>
      </c>
      <c r="S223">
        <f t="shared" si="7"/>
        <v>3010.8761072267653</v>
      </c>
    </row>
    <row r="224" spans="1:19" x14ac:dyDescent="0.35">
      <c r="A224" t="s">
        <v>220</v>
      </c>
      <c r="B224">
        <v>108.0934</v>
      </c>
      <c r="C224">
        <v>94.397150636036201</v>
      </c>
      <c r="D224">
        <v>116.63687925898725</v>
      </c>
      <c r="E224">
        <v>131.07175542970231</v>
      </c>
      <c r="F224">
        <v>10.7887402610128</v>
      </c>
      <c r="G224">
        <v>458.02</v>
      </c>
      <c r="H224" s="14">
        <v>6.4215938714558902</v>
      </c>
      <c r="I224" s="14">
        <v>6.25</v>
      </c>
      <c r="J224" s="13">
        <v>5.9851400594924611</v>
      </c>
      <c r="N224">
        <v>13.46282729896638</v>
      </c>
      <c r="O224">
        <v>16.290184848633061</v>
      </c>
      <c r="P224" s="31">
        <v>101.78</v>
      </c>
      <c r="Q224">
        <f t="shared" si="6"/>
        <v>493.84197813068113</v>
      </c>
      <c r="R224">
        <v>679.77800000000002</v>
      </c>
      <c r="S224">
        <f t="shared" si="7"/>
        <v>3298.319043129477</v>
      </c>
    </row>
    <row r="225" spans="1:19" x14ac:dyDescent="0.35">
      <c r="A225" t="s">
        <v>221</v>
      </c>
      <c r="B225">
        <v>109.6686</v>
      </c>
      <c r="C225">
        <v>95.183795908832295</v>
      </c>
      <c r="D225">
        <v>123.03749948994167</v>
      </c>
      <c r="E225">
        <v>141.48760586374237</v>
      </c>
      <c r="F225">
        <v>11.557596816638711</v>
      </c>
      <c r="G225">
        <v>439.09</v>
      </c>
      <c r="H225" s="14">
        <v>6.6759626640876801</v>
      </c>
      <c r="I225" s="14">
        <v>6.25</v>
      </c>
      <c r="J225" s="13">
        <v>5.7378093053778789</v>
      </c>
      <c r="N225">
        <v>15.342990712632021</v>
      </c>
      <c r="O225">
        <v>18.07247399072633</v>
      </c>
      <c r="P225" s="31">
        <v>101.54</v>
      </c>
      <c r="Q225">
        <f t="shared" si="6"/>
        <v>468.41164690157996</v>
      </c>
      <c r="R225">
        <v>668.91300000000001</v>
      </c>
      <c r="S225">
        <f t="shared" si="7"/>
        <v>3085.7459125849568</v>
      </c>
    </row>
    <row r="226" spans="1:19" x14ac:dyDescent="0.35">
      <c r="A226" t="s">
        <v>222</v>
      </c>
      <c r="B226">
        <v>107.79430000000001</v>
      </c>
      <c r="C226">
        <v>95.548420347297196</v>
      </c>
      <c r="D226">
        <v>119.31203329660913</v>
      </c>
      <c r="E226">
        <v>113.36996120586535</v>
      </c>
      <c r="F226">
        <v>11.837765447701411</v>
      </c>
      <c r="G226">
        <v>459.16</v>
      </c>
      <c r="H226" s="14">
        <v>6.6759626640876801</v>
      </c>
      <c r="I226" s="14">
        <v>6.25</v>
      </c>
      <c r="J226" s="14">
        <v>6.540600897</v>
      </c>
      <c r="N226">
        <v>16.322440424183419</v>
      </c>
      <c r="O226">
        <v>16.653163964106149</v>
      </c>
      <c r="P226" s="31">
        <v>113.7</v>
      </c>
      <c r="Q226">
        <f t="shared" si="6"/>
        <v>546.38780850840919</v>
      </c>
      <c r="R226">
        <v>721.06700000000001</v>
      </c>
      <c r="S226">
        <f t="shared" si="7"/>
        <v>3465.1030599624719</v>
      </c>
    </row>
    <row r="227" spans="1:19" x14ac:dyDescent="0.35">
      <c r="A227" t="s">
        <v>223</v>
      </c>
      <c r="B227">
        <v>106.1062</v>
      </c>
      <c r="C227">
        <v>96.651331696294307</v>
      </c>
      <c r="D227">
        <v>116.10886685436815</v>
      </c>
      <c r="E227">
        <v>112.20768543792468</v>
      </c>
      <c r="F227">
        <v>11.720230466736579</v>
      </c>
      <c r="G227">
        <v>479.66</v>
      </c>
      <c r="H227" s="14">
        <v>6.8033559467648397</v>
      </c>
      <c r="I227" s="14">
        <v>6.25</v>
      </c>
      <c r="J227" s="14">
        <v>7.017644679</v>
      </c>
      <c r="N227">
        <v>17.060095946301622</v>
      </c>
      <c r="O227">
        <v>13.620938510236169</v>
      </c>
      <c r="P227" s="31">
        <v>127.35</v>
      </c>
      <c r="Q227">
        <f t="shared" si="6"/>
        <v>632.01096071749248</v>
      </c>
      <c r="R227">
        <v>786.58299999999997</v>
      </c>
      <c r="S227">
        <f t="shared" si="7"/>
        <v>3903.6441108287981</v>
      </c>
    </row>
    <row r="228" spans="1:19" x14ac:dyDescent="0.35">
      <c r="A228" t="s">
        <v>224</v>
      </c>
      <c r="B228">
        <v>108.9573</v>
      </c>
      <c r="C228">
        <v>98.090679234898104</v>
      </c>
      <c r="D228">
        <v>104.03721385726527</v>
      </c>
      <c r="E228">
        <v>106.69548543786023</v>
      </c>
      <c r="F228">
        <v>11.297975234033441</v>
      </c>
      <c r="G228">
        <v>520.14</v>
      </c>
      <c r="H228" s="14">
        <v>6.9308886717982503</v>
      </c>
      <c r="I228" s="14">
        <v>6.75</v>
      </c>
      <c r="J228" s="14">
        <v>7.5672789180000004</v>
      </c>
      <c r="N228">
        <v>17.971501313446986</v>
      </c>
      <c r="O228">
        <v>10.400761642254176</v>
      </c>
      <c r="P228" s="31">
        <v>139.96</v>
      </c>
      <c r="Q228">
        <f t="shared" si="6"/>
        <v>742.15812315529456</v>
      </c>
      <c r="R228">
        <v>862.7</v>
      </c>
      <c r="S228">
        <f t="shared" si="7"/>
        <v>4574.5914035872574</v>
      </c>
    </row>
    <row r="229" spans="1:19" x14ac:dyDescent="0.35">
      <c r="A229" t="s">
        <v>225</v>
      </c>
      <c r="B229">
        <v>106.4842</v>
      </c>
      <c r="C229">
        <v>99.199644872910994</v>
      </c>
      <c r="D229">
        <v>107.49744970824663</v>
      </c>
      <c r="E229">
        <v>94.387634005828559</v>
      </c>
      <c r="F229">
        <v>12.04037005032102</v>
      </c>
      <c r="G229">
        <v>502.78</v>
      </c>
      <c r="H229" s="14">
        <v>7.0585609779296297</v>
      </c>
      <c r="I229" s="14">
        <v>7.25</v>
      </c>
      <c r="J229" s="14">
        <v>7.8045993720000002</v>
      </c>
      <c r="N229">
        <v>19.562706175666143</v>
      </c>
      <c r="O229">
        <v>7.5812523667998839</v>
      </c>
      <c r="P229" s="31">
        <v>124.17</v>
      </c>
      <c r="Q229">
        <f t="shared" si="6"/>
        <v>629.3388719282417</v>
      </c>
      <c r="R229">
        <v>760.19899999999996</v>
      </c>
      <c r="S229">
        <f t="shared" si="7"/>
        <v>3852.9659426671287</v>
      </c>
    </row>
    <row r="230" spans="1:19" x14ac:dyDescent="0.35">
      <c r="A230" t="s">
        <v>226</v>
      </c>
      <c r="B230">
        <v>104.9033</v>
      </c>
      <c r="C230">
        <v>100.11924580448699</v>
      </c>
      <c r="D230">
        <v>102.03860121597911</v>
      </c>
      <c r="E230">
        <v>84.262844342378358</v>
      </c>
      <c r="F230">
        <v>11.02628860544792</v>
      </c>
      <c r="G230">
        <v>516.47</v>
      </c>
      <c r="H230" s="14">
        <v>7.6990210897167204</v>
      </c>
      <c r="I230" s="14">
        <v>7.5</v>
      </c>
      <c r="J230" s="14">
        <v>7.8889302499999996</v>
      </c>
      <c r="N230">
        <v>21.471140474935517</v>
      </c>
      <c r="O230">
        <v>4.5666808347421748</v>
      </c>
      <c r="P230" s="31">
        <v>115.55</v>
      </c>
      <c r="Q230">
        <f t="shared" si="6"/>
        <v>596.07029618001218</v>
      </c>
      <c r="R230">
        <v>708.15599999999995</v>
      </c>
      <c r="S230">
        <f t="shared" si="7"/>
        <v>3653.0571757823686</v>
      </c>
    </row>
    <row r="231" spans="1:19" x14ac:dyDescent="0.35">
      <c r="A231" t="s">
        <v>227</v>
      </c>
      <c r="B231">
        <v>105.7381</v>
      </c>
      <c r="C231">
        <v>101.186916417421</v>
      </c>
      <c r="D231">
        <v>90.845064675398874</v>
      </c>
      <c r="E231">
        <v>75.558824586911314</v>
      </c>
      <c r="F231">
        <v>10.214012414466499</v>
      </c>
      <c r="G231">
        <v>552.47</v>
      </c>
      <c r="H231" s="14">
        <v>8.7310661915505499</v>
      </c>
      <c r="I231" s="14">
        <v>8.25</v>
      </c>
      <c r="J231" s="14">
        <v>7.6537146209999998</v>
      </c>
      <c r="N231">
        <v>22.389918987902107</v>
      </c>
      <c r="O231">
        <v>1.9098100752810852</v>
      </c>
      <c r="P231" s="31">
        <v>100.7</v>
      </c>
      <c r="Q231">
        <f t="shared" si="6"/>
        <v>549.81148719363227</v>
      </c>
      <c r="R231">
        <v>622.23699999999997</v>
      </c>
      <c r="S231">
        <f t="shared" si="7"/>
        <v>3397.3490601480053</v>
      </c>
    </row>
    <row r="232" spans="1:19" x14ac:dyDescent="0.35">
      <c r="A232" t="s">
        <v>228</v>
      </c>
      <c r="B232">
        <v>105.48139999999999</v>
      </c>
      <c r="C232">
        <v>102.07831825015801</v>
      </c>
      <c r="D232">
        <v>69.000693679356928</v>
      </c>
      <c r="E232">
        <v>69.346682672442057</v>
      </c>
      <c r="F232">
        <v>10.055806017089608</v>
      </c>
      <c r="G232">
        <v>664.96</v>
      </c>
      <c r="H232" s="14">
        <v>9.3806897670983798</v>
      </c>
      <c r="I232" s="14">
        <v>8.25</v>
      </c>
      <c r="J232" s="14">
        <v>6.8224362190000001</v>
      </c>
      <c r="N232">
        <v>17.685640508138508</v>
      </c>
      <c r="O232">
        <v>-0.5610997087415095</v>
      </c>
      <c r="P232" s="31">
        <v>68.099999999999994</v>
      </c>
      <c r="Q232">
        <f t="shared" si="6"/>
        <v>443.61796683430276</v>
      </c>
      <c r="R232">
        <v>449.46100000000001</v>
      </c>
      <c r="S232">
        <f t="shared" si="7"/>
        <v>2927.8850953203023</v>
      </c>
    </row>
    <row r="233" spans="1:19" x14ac:dyDescent="0.35">
      <c r="A233" t="s">
        <v>229</v>
      </c>
      <c r="B233">
        <v>103.8038</v>
      </c>
      <c r="C233">
        <v>101.945373441359</v>
      </c>
      <c r="D233">
        <v>67.790427224874534</v>
      </c>
      <c r="E233">
        <v>82.264919403543416</v>
      </c>
      <c r="F233">
        <v>7.5166052762021298</v>
      </c>
      <c r="G233">
        <v>659.43</v>
      </c>
      <c r="H233" s="14">
        <v>8.3429916117544902</v>
      </c>
      <c r="I233" s="14">
        <v>8.25</v>
      </c>
      <c r="J233" s="14">
        <v>6.5324452620000004</v>
      </c>
      <c r="N233">
        <v>8.601720481364536</v>
      </c>
      <c r="O233">
        <v>-2.8685945481432094</v>
      </c>
      <c r="P233" s="31">
        <v>55.21</v>
      </c>
      <c r="Q233">
        <f t="shared" si="6"/>
        <v>357.1239093154345</v>
      </c>
      <c r="R233">
        <v>390.64600000000002</v>
      </c>
      <c r="S233">
        <f t="shared" si="7"/>
        <v>2526.8796717702817</v>
      </c>
    </row>
    <row r="234" spans="1:19" x14ac:dyDescent="0.35">
      <c r="A234" t="s">
        <v>230</v>
      </c>
      <c r="B234">
        <v>100.8879</v>
      </c>
      <c r="C234">
        <v>100.723589708031</v>
      </c>
      <c r="D234">
        <v>69.651936181499181</v>
      </c>
      <c r="E234">
        <v>102.17184464709878</v>
      </c>
      <c r="F234">
        <v>8.3901315528546014</v>
      </c>
      <c r="G234">
        <v>629.11</v>
      </c>
      <c r="H234" s="14">
        <v>8.6015666489925202</v>
      </c>
      <c r="I234" s="14">
        <v>8.25</v>
      </c>
      <c r="J234" s="14">
        <v>6.0830620519999998</v>
      </c>
      <c r="N234">
        <v>3.8974420016009348</v>
      </c>
      <c r="O234">
        <v>-3.8326421636935173</v>
      </c>
      <c r="P234" s="31">
        <v>44.6</v>
      </c>
      <c r="Q234">
        <f t="shared" si="6"/>
        <v>278.56737514352932</v>
      </c>
      <c r="R234">
        <v>349.03800000000001</v>
      </c>
      <c r="S234">
        <f t="shared" si="7"/>
        <v>2180.0582844248247</v>
      </c>
    </row>
    <row r="235" spans="1:19" x14ac:dyDescent="0.35">
      <c r="A235" t="s">
        <v>231</v>
      </c>
      <c r="B235">
        <v>98.450800000000001</v>
      </c>
      <c r="C235">
        <v>99.958091046868404</v>
      </c>
      <c r="D235">
        <v>75.995429877177955</v>
      </c>
      <c r="E235">
        <v>106.99702598666715</v>
      </c>
      <c r="F235">
        <v>7.0648084969249503</v>
      </c>
      <c r="G235">
        <v>612.42999999999995</v>
      </c>
      <c r="H235" s="14">
        <v>7.3143248890742898</v>
      </c>
      <c r="I235" s="14">
        <v>7.25</v>
      </c>
      <c r="J235" s="14">
        <v>5.5712215970000001</v>
      </c>
      <c r="N235">
        <v>4.6111316214366473</v>
      </c>
      <c r="O235">
        <v>-0.65725024331100057</v>
      </c>
      <c r="P235" s="31">
        <v>41.73</v>
      </c>
      <c r="Q235">
        <f t="shared" si="6"/>
        <v>255.67418937619522</v>
      </c>
      <c r="R235">
        <v>336.20499999999998</v>
      </c>
      <c r="S235">
        <f t="shared" si="7"/>
        <v>2059.8835571345248</v>
      </c>
    </row>
    <row r="236" spans="1:19" x14ac:dyDescent="0.35">
      <c r="A236" t="s">
        <v>232</v>
      </c>
      <c r="B236">
        <v>97.376800000000003</v>
      </c>
      <c r="C236">
        <v>98.656484008363194</v>
      </c>
      <c r="D236">
        <v>76.700534541151512</v>
      </c>
      <c r="E236">
        <v>114.03764378979655</v>
      </c>
      <c r="F236">
        <v>6.4489542073865698</v>
      </c>
      <c r="G236">
        <v>595.76</v>
      </c>
      <c r="H236" s="14">
        <v>5.2838001940818602</v>
      </c>
      <c r="I236" s="14">
        <v>4.75</v>
      </c>
      <c r="J236" s="14">
        <v>4.8445318420000003</v>
      </c>
      <c r="N236">
        <v>5.9012628572935117</v>
      </c>
      <c r="O236">
        <v>5.0828813050727799</v>
      </c>
      <c r="P236" s="31">
        <v>44.15</v>
      </c>
      <c r="Q236">
        <f t="shared" si="6"/>
        <v>266.60998782168531</v>
      </c>
      <c r="R236">
        <v>336.24</v>
      </c>
      <c r="S236">
        <f t="shared" si="7"/>
        <v>2030.4630193695007</v>
      </c>
    </row>
    <row r="237" spans="1:19" x14ac:dyDescent="0.35">
      <c r="A237" t="s">
        <v>233</v>
      </c>
      <c r="B237">
        <v>96.731099999999998</v>
      </c>
      <c r="C237">
        <v>98.695923686808101</v>
      </c>
      <c r="D237">
        <v>78.437181213530835</v>
      </c>
      <c r="E237">
        <v>137.25268015920528</v>
      </c>
      <c r="F237">
        <v>7.4307539425863105</v>
      </c>
      <c r="G237">
        <v>582.1</v>
      </c>
      <c r="H237" s="14">
        <v>2.9183217766152398</v>
      </c>
      <c r="I237" s="14">
        <v>2.25</v>
      </c>
      <c r="J237" s="14">
        <v>4.8865361380000003</v>
      </c>
      <c r="N237">
        <v>6.5002982654098398</v>
      </c>
      <c r="O237">
        <v>7.7481466278240045</v>
      </c>
      <c r="P237" s="31">
        <v>49.64</v>
      </c>
      <c r="Q237">
        <f t="shared" si="6"/>
        <v>292.77241572502987</v>
      </c>
      <c r="R237">
        <v>358.52499999999998</v>
      </c>
      <c r="S237">
        <f t="shared" si="7"/>
        <v>2114.549362365357</v>
      </c>
    </row>
    <row r="238" spans="1:19" x14ac:dyDescent="0.35">
      <c r="A238" t="s">
        <v>234</v>
      </c>
      <c r="B238">
        <v>96.77</v>
      </c>
      <c r="C238">
        <v>98.548005905174094</v>
      </c>
      <c r="D238">
        <v>83.306810299098217</v>
      </c>
      <c r="E238">
        <v>127.48228003878749</v>
      </c>
      <c r="F238">
        <v>7.7935429141288601</v>
      </c>
      <c r="G238">
        <v>588.62</v>
      </c>
      <c r="H238" s="14">
        <v>2.30397754505438</v>
      </c>
      <c r="I238" s="14">
        <v>1.75</v>
      </c>
      <c r="J238" s="14">
        <v>5.4408394429999998</v>
      </c>
      <c r="N238">
        <v>4.873991309177292</v>
      </c>
      <c r="O238">
        <v>6.9867100589538635</v>
      </c>
      <c r="P238" s="31">
        <v>50.35</v>
      </c>
      <c r="Q238">
        <f t="shared" si="6"/>
        <v>300.73685132216315</v>
      </c>
      <c r="R238">
        <v>365.84800000000001</v>
      </c>
      <c r="S238">
        <f t="shared" si="7"/>
        <v>2185.1832290468869</v>
      </c>
    </row>
    <row r="239" spans="1:19" x14ac:dyDescent="0.35">
      <c r="A239" t="s">
        <v>235</v>
      </c>
      <c r="B239">
        <v>98.1601</v>
      </c>
      <c r="C239">
        <v>98.331071398756606</v>
      </c>
      <c r="D239">
        <v>96.973925817113482</v>
      </c>
      <c r="E239">
        <v>144.65557297797835</v>
      </c>
      <c r="F239">
        <v>7.2369118486886004</v>
      </c>
      <c r="G239">
        <v>564.64</v>
      </c>
      <c r="H239" s="14">
        <v>1.5712024756715499</v>
      </c>
      <c r="I239" s="14">
        <v>1.25</v>
      </c>
      <c r="J239" s="14">
        <v>5.687311867</v>
      </c>
      <c r="N239">
        <v>1.9687589792410245</v>
      </c>
      <c r="O239">
        <v>5.6264809038121566</v>
      </c>
      <c r="P239" s="31">
        <v>66.31</v>
      </c>
      <c r="Q239">
        <f t="shared" si="6"/>
        <v>380.76752208024294</v>
      </c>
      <c r="R239">
        <v>443.053</v>
      </c>
      <c r="S239">
        <f t="shared" si="7"/>
        <v>2544.1139037885368</v>
      </c>
    </row>
    <row r="240" spans="1:19" x14ac:dyDescent="0.35">
      <c r="A240" t="s">
        <v>236</v>
      </c>
      <c r="B240">
        <v>99.157600000000002</v>
      </c>
      <c r="C240">
        <v>98.6663357904892</v>
      </c>
      <c r="D240">
        <v>101.86150895662465</v>
      </c>
      <c r="E240">
        <v>139.1317480436486</v>
      </c>
      <c r="F240">
        <v>7.6426506674750101</v>
      </c>
      <c r="G240">
        <v>529.07000000000005</v>
      </c>
      <c r="H240" s="14">
        <v>1.32801535460079</v>
      </c>
      <c r="I240" s="14">
        <v>0.75</v>
      </c>
      <c r="J240" s="14">
        <v>5.8900758389999996</v>
      </c>
      <c r="N240">
        <v>0.34245202300847577</v>
      </c>
      <c r="O240">
        <v>4.8650443349420165</v>
      </c>
      <c r="P240" s="31">
        <v>69.819999999999993</v>
      </c>
      <c r="Q240">
        <f t="shared" si="6"/>
        <v>374.38977645261605</v>
      </c>
      <c r="R240">
        <v>450.21699999999998</v>
      </c>
      <c r="S240">
        <f t="shared" si="7"/>
        <v>2414.1598680201582</v>
      </c>
    </row>
    <row r="241" spans="1:19" x14ac:dyDescent="0.35">
      <c r="A241" t="s">
        <v>237</v>
      </c>
      <c r="B241">
        <v>97.677000000000007</v>
      </c>
      <c r="C241">
        <v>98.242329409760401</v>
      </c>
      <c r="D241">
        <v>104.20043252948136</v>
      </c>
      <c r="E241">
        <v>119.93682890340445</v>
      </c>
      <c r="F241">
        <v>8.7116977928638502</v>
      </c>
      <c r="G241">
        <v>541.9</v>
      </c>
      <c r="H241" s="14">
        <v>0.843241557898189</v>
      </c>
      <c r="I241" s="14">
        <v>0.5</v>
      </c>
      <c r="J241" s="14">
        <v>5.7457030309999997</v>
      </c>
      <c r="N241">
        <v>4.2030676899550663</v>
      </c>
      <c r="O241">
        <v>6.291249132854432</v>
      </c>
      <c r="P241" s="31">
        <v>69.260000000000005</v>
      </c>
      <c r="Q241">
        <f t="shared" si="6"/>
        <v>382.03485427811103</v>
      </c>
      <c r="R241">
        <v>457.40699999999998</v>
      </c>
      <c r="S241">
        <f t="shared" si="7"/>
        <v>2523.0351803463464</v>
      </c>
    </row>
    <row r="242" spans="1:19" x14ac:dyDescent="0.35">
      <c r="A242" t="s">
        <v>238</v>
      </c>
      <c r="B242">
        <v>98.946399999999997</v>
      </c>
      <c r="C242">
        <v>97.788735132712702</v>
      </c>
      <c r="D242">
        <v>100.62023095442119</v>
      </c>
      <c r="E242">
        <v>135.55930435673304</v>
      </c>
      <c r="F242">
        <v>8.11737362813302</v>
      </c>
      <c r="G242">
        <v>550.64</v>
      </c>
      <c r="H242" s="14">
        <v>0.48105740926795998</v>
      </c>
      <c r="I242" s="14">
        <v>0.5</v>
      </c>
      <c r="J242" s="14">
        <v>5.6087586409999997</v>
      </c>
      <c r="N242">
        <v>12.098239432945746</v>
      </c>
      <c r="O242">
        <v>9.6117938622867598</v>
      </c>
      <c r="P242" s="31">
        <v>69.97</v>
      </c>
      <c r="Q242">
        <f t="shared" si="6"/>
        <v>393.99508284580884</v>
      </c>
      <c r="R242">
        <v>453.78699999999998</v>
      </c>
      <c r="S242">
        <f t="shared" si="7"/>
        <v>2555.2357676054175</v>
      </c>
    </row>
    <row r="243" spans="1:19" x14ac:dyDescent="0.35">
      <c r="A243" t="s">
        <v>239</v>
      </c>
      <c r="B243">
        <v>100.15130000000001</v>
      </c>
      <c r="C243">
        <v>98.902995561119297</v>
      </c>
      <c r="D243">
        <v>106.45774676623007</v>
      </c>
      <c r="E243">
        <v>127.64339936447564</v>
      </c>
      <c r="F243">
        <v>7.8536972780744101</v>
      </c>
      <c r="G243">
        <v>546.07000000000005</v>
      </c>
      <c r="H243" s="14">
        <v>0.60165275309615995</v>
      </c>
      <c r="I243" s="14">
        <v>0.5</v>
      </c>
      <c r="J243" s="14">
        <v>5.8527974379999996</v>
      </c>
      <c r="N243">
        <v>17.516282940067082</v>
      </c>
      <c r="O243">
        <v>13.046837950200441</v>
      </c>
      <c r="P243" s="31">
        <v>70.459999999999994</v>
      </c>
      <c r="Q243">
        <f t="shared" si="6"/>
        <v>389.02858282207279</v>
      </c>
      <c r="R243">
        <v>462.74799999999999</v>
      </c>
      <c r="S243">
        <f t="shared" si="7"/>
        <v>2554.9559841576579</v>
      </c>
    </row>
    <row r="244" spans="1:19" x14ac:dyDescent="0.35">
      <c r="A244" t="s">
        <v>240</v>
      </c>
      <c r="B244">
        <v>101.3593</v>
      </c>
      <c r="C244">
        <v>98.893132929013007</v>
      </c>
      <c r="D244">
        <v>108.18215203819317</v>
      </c>
      <c r="E244">
        <v>138.68504497623636</v>
      </c>
      <c r="F244">
        <v>9.8863345629157102</v>
      </c>
      <c r="G244">
        <v>531.74</v>
      </c>
      <c r="H244" s="14">
        <v>0.60165275309615995</v>
      </c>
      <c r="I244" s="14">
        <v>0.5</v>
      </c>
      <c r="J244" s="14">
        <v>5.9805090359999999</v>
      </c>
      <c r="N244">
        <v>19.297012832761322</v>
      </c>
      <c r="O244">
        <v>16.147482267498084</v>
      </c>
      <c r="P244" s="31">
        <v>77.040000000000006</v>
      </c>
      <c r="Q244">
        <f t="shared" si="6"/>
        <v>414.23755509298587</v>
      </c>
      <c r="R244">
        <v>496.80799999999999</v>
      </c>
      <c r="S244">
        <f t="shared" si="7"/>
        <v>2671.2945388192643</v>
      </c>
    </row>
    <row r="245" spans="1:19" x14ac:dyDescent="0.35">
      <c r="A245" t="s">
        <v>241</v>
      </c>
      <c r="B245">
        <v>99.690899999999999</v>
      </c>
      <c r="C245">
        <v>98.498703594622896</v>
      </c>
      <c r="D245">
        <v>113.93316195372751</v>
      </c>
      <c r="E245">
        <v>124.63575673962212</v>
      </c>
      <c r="F245">
        <v>9.5829613825122806</v>
      </c>
      <c r="G245">
        <v>495.84</v>
      </c>
      <c r="H245" s="14">
        <v>0.60165275309615995</v>
      </c>
      <c r="I245" s="14">
        <v>0.5</v>
      </c>
      <c r="J245" s="14">
        <v>6.1644084530000001</v>
      </c>
      <c r="N245">
        <v>20.606696770379145</v>
      </c>
      <c r="O245">
        <v>19.456172101286437</v>
      </c>
      <c r="P245" s="31">
        <v>77.19</v>
      </c>
      <c r="Q245">
        <f t="shared" si="6"/>
        <v>388.5725212944771</v>
      </c>
      <c r="R245">
        <v>512.57299999999998</v>
      </c>
      <c r="S245">
        <f t="shared" si="7"/>
        <v>2580.2796082066852</v>
      </c>
    </row>
    <row r="246" spans="1:19" x14ac:dyDescent="0.35">
      <c r="A246" t="s">
        <v>242</v>
      </c>
      <c r="B246">
        <v>100.1296</v>
      </c>
      <c r="C246">
        <v>98.123999524445296</v>
      </c>
      <c r="D246">
        <v>120.93279471171503</v>
      </c>
      <c r="E246">
        <v>137.23513641618842</v>
      </c>
      <c r="F246">
        <v>10.537984759607092</v>
      </c>
      <c r="G246">
        <v>506.43</v>
      </c>
      <c r="H246" s="14">
        <v>0.72238075842128202</v>
      </c>
      <c r="I246" s="14">
        <v>0.5</v>
      </c>
      <c r="J246" s="14">
        <v>6.3108499790000003</v>
      </c>
      <c r="N246">
        <v>21.085401228407264</v>
      </c>
      <c r="O246">
        <v>22.013450408952203</v>
      </c>
      <c r="P246" s="31">
        <v>79.39</v>
      </c>
      <c r="Q246">
        <f t="shared" si="6"/>
        <v>409.74153005232682</v>
      </c>
      <c r="R246">
        <v>524.62099999999998</v>
      </c>
      <c r="S246">
        <f t="shared" si="7"/>
        <v>2707.6333447232869</v>
      </c>
    </row>
    <row r="247" spans="1:19" x14ac:dyDescent="0.35">
      <c r="A247" t="s">
        <v>243</v>
      </c>
      <c r="B247">
        <v>98.504300000000001</v>
      </c>
      <c r="C247">
        <v>98.636747894170298</v>
      </c>
      <c r="D247">
        <v>122.69963683845432</v>
      </c>
      <c r="E247">
        <v>122.52145943016512</v>
      </c>
      <c r="F247">
        <v>9.2034875620316292</v>
      </c>
      <c r="G247">
        <v>531.75</v>
      </c>
      <c r="H247" s="14">
        <v>0.60165275309615995</v>
      </c>
      <c r="I247" s="14">
        <v>0.5</v>
      </c>
      <c r="J247" s="14">
        <v>6.3890025650000002</v>
      </c>
      <c r="N247">
        <v>19.657844539018321</v>
      </c>
      <c r="O247">
        <v>24.137957666809328</v>
      </c>
      <c r="P247" s="31">
        <v>72.849999999999994</v>
      </c>
      <c r="Q247">
        <f t="shared" si="6"/>
        <v>392.73382716918951</v>
      </c>
      <c r="R247">
        <v>486.14499999999998</v>
      </c>
      <c r="S247">
        <f t="shared" si="7"/>
        <v>2620.8042060283547</v>
      </c>
    </row>
    <row r="248" spans="1:19" x14ac:dyDescent="0.35">
      <c r="A248" t="s">
        <v>244</v>
      </c>
      <c r="B248">
        <v>99.448300000000003</v>
      </c>
      <c r="C248">
        <v>98.912858193225603</v>
      </c>
      <c r="D248">
        <v>123.46758069123109</v>
      </c>
      <c r="E248">
        <v>128.54206659693423</v>
      </c>
      <c r="F248">
        <v>8.8971426526186494</v>
      </c>
      <c r="G248">
        <v>529.69000000000005</v>
      </c>
      <c r="H248" s="14">
        <v>0.60165275309615995</v>
      </c>
      <c r="I248" s="14">
        <v>0.5</v>
      </c>
      <c r="J248" s="14">
        <v>6.3957443530000004</v>
      </c>
      <c r="N248">
        <v>16.528415960409866</v>
      </c>
      <c r="O248">
        <v>25.890785350496525</v>
      </c>
      <c r="P248" s="31">
        <v>79.72</v>
      </c>
      <c r="Q248">
        <f t="shared" si="6"/>
        <v>426.90998492339651</v>
      </c>
      <c r="R248">
        <v>517.48299999999995</v>
      </c>
      <c r="S248">
        <f t="shared" si="7"/>
        <v>2771.1823849487459</v>
      </c>
    </row>
    <row r="249" spans="1:19" x14ac:dyDescent="0.35">
      <c r="A249" t="s">
        <v>245</v>
      </c>
      <c r="B249">
        <v>91.425899999999999</v>
      </c>
      <c r="C249">
        <v>98.991737550115502</v>
      </c>
      <c r="D249">
        <v>122.02146325539643</v>
      </c>
      <c r="E249">
        <v>123.39202644614822</v>
      </c>
      <c r="F249">
        <v>10.037003748225441</v>
      </c>
      <c r="G249">
        <v>526.29</v>
      </c>
      <c r="H249" s="14">
        <v>0.60165275309615995</v>
      </c>
      <c r="I249" s="14">
        <v>0.5</v>
      </c>
      <c r="J249" s="14">
        <v>6.4671904949999997</v>
      </c>
      <c r="N249">
        <v>13.677930591618404</v>
      </c>
      <c r="O249">
        <v>26.531720634123136</v>
      </c>
      <c r="P249" s="31">
        <v>83.45</v>
      </c>
      <c r="Q249">
        <f t="shared" si="6"/>
        <v>443.66228522623555</v>
      </c>
      <c r="R249">
        <v>530.15899999999999</v>
      </c>
      <c r="S249">
        <f t="shared" si="7"/>
        <v>2818.5926120222384</v>
      </c>
    </row>
    <row r="250" spans="1:19" x14ac:dyDescent="0.35">
      <c r="A250" t="s">
        <v>246</v>
      </c>
      <c r="B250">
        <v>101.1019</v>
      </c>
      <c r="C250">
        <v>99.455194459269507</v>
      </c>
      <c r="D250">
        <v>126.25045905251562</v>
      </c>
      <c r="E250">
        <v>119.05458053199179</v>
      </c>
      <c r="F250">
        <v>9.8640277613555902</v>
      </c>
      <c r="G250">
        <v>520.99</v>
      </c>
      <c r="H250" s="14">
        <v>0.60165275309615995</v>
      </c>
      <c r="I250" s="14">
        <v>0.5</v>
      </c>
      <c r="J250" s="14">
        <v>6.4725713369999998</v>
      </c>
      <c r="N250">
        <v>10.302493634486733</v>
      </c>
      <c r="O250">
        <v>21.115025077952005</v>
      </c>
      <c r="P250" s="31">
        <v>86.07</v>
      </c>
      <c r="Q250">
        <f t="shared" si="6"/>
        <v>450.87247120475195</v>
      </c>
      <c r="R250">
        <v>549.94100000000003</v>
      </c>
      <c r="S250">
        <f t="shared" si="7"/>
        <v>2880.8325512584238</v>
      </c>
    </row>
    <row r="251" spans="1:19" x14ac:dyDescent="0.35">
      <c r="A251" t="s">
        <v>247</v>
      </c>
      <c r="B251">
        <v>99.284700000000001</v>
      </c>
      <c r="C251">
        <v>99.810184115214696</v>
      </c>
      <c r="D251">
        <v>122.79756804178399</v>
      </c>
      <c r="E251">
        <v>116.8358526693645</v>
      </c>
      <c r="F251">
        <v>10.529549005624339</v>
      </c>
      <c r="G251">
        <v>529.23</v>
      </c>
      <c r="H251" s="14">
        <v>0.72238075842128202</v>
      </c>
      <c r="I251" s="14">
        <v>0.5</v>
      </c>
      <c r="J251" s="14">
        <v>6.3643137940000001</v>
      </c>
      <c r="N251">
        <v>6.9496197588540944</v>
      </c>
      <c r="O251">
        <v>11.438648185568919</v>
      </c>
      <c r="P251" s="31">
        <v>74</v>
      </c>
      <c r="Q251">
        <f t="shared" si="6"/>
        <v>392.37499005905687</v>
      </c>
      <c r="R251">
        <v>488.19299999999998</v>
      </c>
      <c r="S251">
        <f t="shared" si="7"/>
        <v>2588.5773448905561</v>
      </c>
    </row>
    <row r="252" spans="1:19" x14ac:dyDescent="0.35">
      <c r="A252" t="s">
        <v>248</v>
      </c>
      <c r="B252">
        <v>102.07680000000001</v>
      </c>
      <c r="C252">
        <v>99.810184115214696</v>
      </c>
      <c r="D252">
        <v>123.27253437793284</v>
      </c>
      <c r="E252">
        <v>117.82332787431737</v>
      </c>
      <c r="F252">
        <v>9.9174961181176702</v>
      </c>
      <c r="G252">
        <v>543.09</v>
      </c>
      <c r="H252" s="14">
        <v>0.96423528430107397</v>
      </c>
      <c r="I252" s="14">
        <v>1</v>
      </c>
      <c r="J252" s="14">
        <v>6.3657880679999996</v>
      </c>
      <c r="N252">
        <v>5.3463898041099283</v>
      </c>
      <c r="O252">
        <v>6.0219526293977808</v>
      </c>
      <c r="P252" s="31">
        <v>75.59</v>
      </c>
      <c r="Q252">
        <f t="shared" si="6"/>
        <v>411.30244838153914</v>
      </c>
      <c r="R252">
        <v>495.17700000000002</v>
      </c>
      <c r="S252">
        <f t="shared" si="7"/>
        <v>2694.3711136688103</v>
      </c>
    </row>
    <row r="253" spans="1:19" x14ac:dyDescent="0.35">
      <c r="A253" t="s">
        <v>249</v>
      </c>
      <c r="B253">
        <v>106.74509999999999</v>
      </c>
      <c r="C253">
        <v>100.451135852341</v>
      </c>
      <c r="D253">
        <v>138.99702125923207</v>
      </c>
      <c r="E253">
        <v>112.95824608045343</v>
      </c>
      <c r="F253">
        <v>11.32298994409771</v>
      </c>
      <c r="G253">
        <v>522.36</v>
      </c>
      <c r="H253" s="14">
        <v>0.72238075842128202</v>
      </c>
      <c r="I253" s="14">
        <v>1.5</v>
      </c>
      <c r="J253" s="14">
        <v>6.2571218850000001</v>
      </c>
      <c r="N253">
        <v>8.820771309944428</v>
      </c>
      <c r="O253">
        <v>8.8012590013433289</v>
      </c>
      <c r="P253" s="31">
        <v>78.849999999999994</v>
      </c>
      <c r="Q253">
        <f t="shared" si="6"/>
        <v>410.03106286966005</v>
      </c>
      <c r="R253">
        <v>524.80899999999997</v>
      </c>
      <c r="S253">
        <f t="shared" si="7"/>
        <v>2729.0804321314326</v>
      </c>
    </row>
    <row r="254" spans="1:19" x14ac:dyDescent="0.35">
      <c r="A254" t="s">
        <v>250</v>
      </c>
      <c r="B254">
        <v>103.6897</v>
      </c>
      <c r="C254">
        <v>100.352520381259</v>
      </c>
      <c r="D254">
        <v>149.53033827069817</v>
      </c>
      <c r="E254">
        <v>118.42115102196608</v>
      </c>
      <c r="F254">
        <v>11.661505253062771</v>
      </c>
      <c r="G254">
        <v>499.26</v>
      </c>
      <c r="H254" s="14">
        <v>2.67217941965934</v>
      </c>
      <c r="I254" s="14">
        <v>2</v>
      </c>
      <c r="J254" s="14">
        <v>5.975469199</v>
      </c>
      <c r="N254">
        <v>15.587844185871074</v>
      </c>
      <c r="O254">
        <v>14.214530034446367</v>
      </c>
      <c r="P254" s="31">
        <v>71.930000000000007</v>
      </c>
      <c r="Q254">
        <f t="shared" si="6"/>
        <v>357.85620195251806</v>
      </c>
      <c r="R254">
        <v>499.16199999999998</v>
      </c>
      <c r="S254">
        <f t="shared" si="7"/>
        <v>2483.3618445575253</v>
      </c>
    </row>
    <row r="255" spans="1:19" x14ac:dyDescent="0.35">
      <c r="A255" t="s">
        <v>251</v>
      </c>
      <c r="B255">
        <v>100.9115</v>
      </c>
      <c r="C255">
        <v>100.756812347755</v>
      </c>
      <c r="D255">
        <v>163.37046558126249</v>
      </c>
      <c r="E255">
        <v>119.66967952298344</v>
      </c>
      <c r="F255">
        <v>11.27125125632428</v>
      </c>
      <c r="G255">
        <v>485.23</v>
      </c>
      <c r="H255" s="14">
        <v>3.0415956913506701</v>
      </c>
      <c r="I255" s="14">
        <v>2.2000000000000002</v>
      </c>
      <c r="J255" s="14">
        <v>5.9631987789999998</v>
      </c>
      <c r="N255">
        <v>19.263360925587577</v>
      </c>
      <c r="O255">
        <v>17.154733082883045</v>
      </c>
      <c r="P255" s="31">
        <v>79.95</v>
      </c>
      <c r="Q255">
        <f t="shared" si="6"/>
        <v>385.02744971828582</v>
      </c>
      <c r="R255">
        <v>546.06399999999996</v>
      </c>
      <c r="S255">
        <f t="shared" si="7"/>
        <v>2629.7639687675551</v>
      </c>
    </row>
    <row r="256" spans="1:19" x14ac:dyDescent="0.35">
      <c r="A256" t="s">
        <v>252</v>
      </c>
      <c r="B256">
        <v>102.0697</v>
      </c>
      <c r="C256">
        <v>100.855416968857</v>
      </c>
      <c r="D256">
        <v>165.15852613538991</v>
      </c>
      <c r="E256">
        <v>113.50625594688404</v>
      </c>
      <c r="F256">
        <v>11.93072958231188</v>
      </c>
      <c r="G256">
        <v>491.76</v>
      </c>
      <c r="H256" s="14">
        <v>3.2885496680330699</v>
      </c>
      <c r="I256" s="14">
        <v>2.64</v>
      </c>
      <c r="J256" s="14">
        <v>6.102021927</v>
      </c>
      <c r="N256">
        <v>16.822757004618058</v>
      </c>
      <c r="O256">
        <v>14.905849457284187</v>
      </c>
      <c r="P256" s="31">
        <v>81.45</v>
      </c>
      <c r="Q256">
        <f t="shared" si="6"/>
        <v>397.14130587916929</v>
      </c>
      <c r="R256">
        <v>564.16</v>
      </c>
      <c r="S256">
        <f t="shared" si="7"/>
        <v>2750.7825552460667</v>
      </c>
    </row>
    <row r="257" spans="1:19" x14ac:dyDescent="0.35">
      <c r="A257" t="s">
        <v>253</v>
      </c>
      <c r="B257">
        <v>102.9646</v>
      </c>
      <c r="C257">
        <v>100.92444454362099</v>
      </c>
      <c r="D257">
        <v>165.08181335944835</v>
      </c>
      <c r="E257">
        <v>118.23390242579006</v>
      </c>
      <c r="F257">
        <v>12.037782057806581</v>
      </c>
      <c r="G257">
        <v>486.39</v>
      </c>
      <c r="H257" s="14">
        <v>3.4122300002223498</v>
      </c>
      <c r="I257" s="14">
        <v>2.87</v>
      </c>
      <c r="J257" s="14">
        <v>6.1682015579999998</v>
      </c>
      <c r="N257">
        <v>12.109972476557511</v>
      </c>
      <c r="O257">
        <v>10.5632751194044</v>
      </c>
      <c r="P257" s="31">
        <v>84.12</v>
      </c>
      <c r="Q257">
        <f t="shared" si="6"/>
        <v>405.4035371214344</v>
      </c>
      <c r="R257">
        <v>575.83799999999997</v>
      </c>
      <c r="S257">
        <f t="shared" si="7"/>
        <v>2775.163599725779</v>
      </c>
    </row>
    <row r="258" spans="1:19" x14ac:dyDescent="0.35">
      <c r="A258" t="s">
        <v>254</v>
      </c>
      <c r="B258">
        <v>102.97190000000001</v>
      </c>
      <c r="C258">
        <v>101.042763578956</v>
      </c>
      <c r="D258">
        <v>171.49957155098542</v>
      </c>
      <c r="E258">
        <v>136.55752127753283</v>
      </c>
      <c r="F258">
        <v>13.443563934202189</v>
      </c>
      <c r="G258">
        <v>468.37</v>
      </c>
      <c r="H258" s="14">
        <v>3.7840859961855799</v>
      </c>
      <c r="I258" s="14">
        <v>3.12</v>
      </c>
      <c r="J258" s="14">
        <v>6.1138654189999997</v>
      </c>
      <c r="N258">
        <v>9.669368555587992</v>
      </c>
      <c r="O258">
        <v>8.3143914938055428</v>
      </c>
      <c r="P258" s="31">
        <v>91.38</v>
      </c>
      <c r="Q258">
        <f t="shared" si="6"/>
        <v>423.57957249017494</v>
      </c>
      <c r="R258">
        <v>631.83100000000002</v>
      </c>
      <c r="S258">
        <f t="shared" si="7"/>
        <v>2928.7667418038932</v>
      </c>
    </row>
    <row r="259" spans="1:19" x14ac:dyDescent="0.35">
      <c r="A259" t="s">
        <v>255</v>
      </c>
      <c r="B259">
        <v>105.82729999999999</v>
      </c>
      <c r="C259">
        <v>101.32873651011801</v>
      </c>
      <c r="D259">
        <v>158.43391684008651</v>
      </c>
      <c r="E259">
        <v>125.90596804833851</v>
      </c>
      <c r="F259">
        <v>11.645452652891851</v>
      </c>
      <c r="G259">
        <v>483.32</v>
      </c>
      <c r="H259" s="14">
        <v>3.7840859961855799</v>
      </c>
      <c r="I259" s="14">
        <v>3.25</v>
      </c>
      <c r="J259" s="14">
        <v>6.5611303320000003</v>
      </c>
      <c r="N259">
        <v>11.62505538278489</v>
      </c>
      <c r="O259">
        <v>9.4617284745917889</v>
      </c>
      <c r="P259" s="31">
        <v>90.99</v>
      </c>
      <c r="Q259">
        <f t="shared" si="6"/>
        <v>434.00607088008758</v>
      </c>
      <c r="R259">
        <v>655.26499999999999</v>
      </c>
      <c r="S259">
        <f t="shared" si="7"/>
        <v>3125.4971759010946</v>
      </c>
    </row>
    <row r="260" spans="1:19" x14ac:dyDescent="0.35">
      <c r="A260" t="s">
        <v>256</v>
      </c>
      <c r="B260">
        <v>100.9179</v>
      </c>
      <c r="C260">
        <v>101.545660166555</v>
      </c>
      <c r="D260">
        <v>154.42853062390338</v>
      </c>
      <c r="E260">
        <v>113.04055852893615</v>
      </c>
      <c r="F260">
        <v>11.314584063471798</v>
      </c>
      <c r="G260">
        <v>475.63</v>
      </c>
      <c r="H260" s="14">
        <v>3.9083101131259101</v>
      </c>
      <c r="I260" s="14">
        <v>3.34</v>
      </c>
      <c r="J260" s="14">
        <v>6.8720657010000004</v>
      </c>
      <c r="N260">
        <v>15.160335416563898</v>
      </c>
      <c r="O260">
        <v>11.535760709090003</v>
      </c>
      <c r="P260" s="31">
        <v>97.1</v>
      </c>
      <c r="Q260">
        <f t="shared" si="6"/>
        <v>454.80695998479524</v>
      </c>
      <c r="R260">
        <v>690.846</v>
      </c>
      <c r="S260">
        <f t="shared" si="7"/>
        <v>3235.8555002848188</v>
      </c>
    </row>
    <row r="261" spans="1:19" x14ac:dyDescent="0.35">
      <c r="A261" t="s">
        <v>257</v>
      </c>
      <c r="B261">
        <v>104.16289999999999</v>
      </c>
      <c r="C261">
        <v>102.324667053209</v>
      </c>
      <c r="D261">
        <v>158.0454564002122</v>
      </c>
      <c r="E261">
        <v>117.61394184610377</v>
      </c>
      <c r="F261">
        <v>14.28200300335979</v>
      </c>
      <c r="G261">
        <v>482.08</v>
      </c>
      <c r="H261" s="14">
        <v>4.2818007198615096</v>
      </c>
      <c r="I261" s="14">
        <v>3.72</v>
      </c>
      <c r="J261" s="14">
        <v>6.5800126370000003</v>
      </c>
      <c r="N261">
        <v>16.801841225415789</v>
      </c>
      <c r="O261">
        <v>12.498778045240211</v>
      </c>
      <c r="P261" s="31">
        <v>106.19</v>
      </c>
      <c r="Q261">
        <f t="shared" si="6"/>
        <v>500.29065985995373</v>
      </c>
      <c r="R261">
        <v>725.62300000000005</v>
      </c>
      <c r="S261">
        <f t="shared" si="7"/>
        <v>3418.6120112963486</v>
      </c>
    </row>
    <row r="262" spans="1:19" x14ac:dyDescent="0.35">
      <c r="A262" t="s">
        <v>258</v>
      </c>
      <c r="B262">
        <v>104.565</v>
      </c>
      <c r="C262">
        <v>102.650068812836</v>
      </c>
      <c r="D262">
        <v>170.63696086832337</v>
      </c>
      <c r="E262">
        <v>122.88702116242914</v>
      </c>
      <c r="F262">
        <v>13.177080691122811</v>
      </c>
      <c r="G262">
        <v>460.04</v>
      </c>
      <c r="H262" s="14">
        <v>4.7817025413167604</v>
      </c>
      <c r="I262" s="14">
        <v>4.3</v>
      </c>
      <c r="J262" s="14">
        <v>6.4166087449999996</v>
      </c>
      <c r="N262">
        <v>15.191490071845115</v>
      </c>
      <c r="O262">
        <v>10.577540210368374</v>
      </c>
      <c r="P262" s="31">
        <v>113.39</v>
      </c>
      <c r="Q262">
        <f t="shared" si="6"/>
        <v>508.17243673856268</v>
      </c>
      <c r="R262">
        <v>758.79499999999996</v>
      </c>
      <c r="S262">
        <f t="shared" si="7"/>
        <v>3400.6411864806214</v>
      </c>
    </row>
    <row r="263" spans="1:19" x14ac:dyDescent="0.35">
      <c r="A263" t="s">
        <v>259</v>
      </c>
      <c r="B263">
        <v>103.3981</v>
      </c>
      <c r="C263">
        <v>103.06421256145801</v>
      </c>
      <c r="D263">
        <v>168.28008324152285</v>
      </c>
      <c r="E263">
        <v>117.18404036505061</v>
      </c>
      <c r="F263">
        <v>13.730375031878499</v>
      </c>
      <c r="G263">
        <v>467.31</v>
      </c>
      <c r="H263" s="14">
        <v>5.5356751950101897</v>
      </c>
      <c r="I263" s="14">
        <v>4.8</v>
      </c>
      <c r="J263" s="14">
        <v>6.2849098269999999</v>
      </c>
      <c r="N263">
        <v>12.314761164073836</v>
      </c>
      <c r="O263">
        <v>6.7073415575147664</v>
      </c>
      <c r="P263" s="31">
        <v>102.7</v>
      </c>
      <c r="Q263">
        <f t="shared" si="6"/>
        <v>465.65860066491609</v>
      </c>
      <c r="R263">
        <v>707.25599999999997</v>
      </c>
      <c r="S263">
        <f t="shared" si="7"/>
        <v>3206.8144038156365</v>
      </c>
    </row>
    <row r="264" spans="1:19" x14ac:dyDescent="0.35">
      <c r="A264" t="s">
        <v>260</v>
      </c>
      <c r="B264">
        <v>103.1148</v>
      </c>
      <c r="C264">
        <v>103.241707389431</v>
      </c>
      <c r="D264">
        <v>166.589137797364</v>
      </c>
      <c r="E264">
        <v>108.33480656598755</v>
      </c>
      <c r="F264">
        <v>12.879257741909351</v>
      </c>
      <c r="G264">
        <v>471.13</v>
      </c>
      <c r="H264" s="14">
        <v>5.7881024430621197</v>
      </c>
      <c r="I264" s="14">
        <v>5.13</v>
      </c>
      <c r="J264" s="14">
        <v>6.2702050480000002</v>
      </c>
      <c r="N264">
        <v>10.70441001050316</v>
      </c>
      <c r="O264">
        <v>3.1979232541299702</v>
      </c>
      <c r="P264" s="31">
        <v>95.3</v>
      </c>
      <c r="Q264">
        <f t="shared" ref="Q264:Q327" si="8">(P264*G264)/C264</f>
        <v>434.88905923107916</v>
      </c>
      <c r="R264">
        <v>668.84500000000003</v>
      </c>
      <c r="S264">
        <f t="shared" ref="S264:S327" si="9">(R264*G264)/C264</f>
        <v>3052.1864934041046</v>
      </c>
    </row>
    <row r="265" spans="1:19" x14ac:dyDescent="0.35">
      <c r="A265" t="s">
        <v>261</v>
      </c>
      <c r="B265">
        <v>103.14060000000001</v>
      </c>
      <c r="C265">
        <v>103.369899906852</v>
      </c>
      <c r="D265">
        <v>159.04925123434123</v>
      </c>
      <c r="E265">
        <v>98.899299987786918</v>
      </c>
      <c r="F265">
        <v>12.844916793211279</v>
      </c>
      <c r="G265">
        <v>455.91</v>
      </c>
      <c r="H265" s="14">
        <v>5.9145235035986001</v>
      </c>
      <c r="I265" s="14">
        <v>5.25</v>
      </c>
      <c r="J265" s="14">
        <v>6.1794558300000002</v>
      </c>
      <c r="N265">
        <v>10.935594163441118</v>
      </c>
      <c r="O265">
        <v>0.70901625166686522</v>
      </c>
      <c r="P265" s="31">
        <v>95.68</v>
      </c>
      <c r="Q265">
        <f t="shared" si="8"/>
        <v>421.99391543677507</v>
      </c>
      <c r="R265">
        <v>686.077</v>
      </c>
      <c r="S265">
        <f t="shared" si="9"/>
        <v>3025.9230719180214</v>
      </c>
    </row>
    <row r="266" spans="1:19" x14ac:dyDescent="0.35">
      <c r="A266" t="s">
        <v>262</v>
      </c>
      <c r="B266">
        <v>102.7192</v>
      </c>
      <c r="C266">
        <v>103.537532102718</v>
      </c>
      <c r="D266">
        <v>151.98514710082833</v>
      </c>
      <c r="E266">
        <v>92.790462052720642</v>
      </c>
      <c r="F266">
        <v>13.188795509026619</v>
      </c>
      <c r="G266">
        <v>465.66</v>
      </c>
      <c r="H266" s="14">
        <v>5.7881024430621197</v>
      </c>
      <c r="I266" s="14">
        <v>5.25</v>
      </c>
      <c r="J266" s="14">
        <v>5.5650368830000003</v>
      </c>
      <c r="N266">
        <v>11.598367278756932</v>
      </c>
      <c r="O266">
        <v>-1.570593653159531</v>
      </c>
      <c r="P266" s="31">
        <v>88.81</v>
      </c>
      <c r="Q266">
        <f t="shared" si="8"/>
        <v>399.42293157009073</v>
      </c>
      <c r="R266">
        <v>674.68799999999999</v>
      </c>
      <c r="S266">
        <f t="shared" si="9"/>
        <v>3034.4089500637465</v>
      </c>
    </row>
    <row r="267" spans="1:19" x14ac:dyDescent="0.35">
      <c r="A267" t="s">
        <v>263</v>
      </c>
      <c r="B267">
        <v>105.52209999999999</v>
      </c>
      <c r="C267">
        <v>104.050291322424</v>
      </c>
      <c r="D267">
        <v>124.48361692577632</v>
      </c>
      <c r="E267">
        <v>96.96973257082432</v>
      </c>
      <c r="F267">
        <v>13.2856084619021</v>
      </c>
      <c r="G267">
        <v>515.14</v>
      </c>
      <c r="H267" s="14">
        <v>5.6618197194086903</v>
      </c>
      <c r="I267" s="14">
        <v>5.25</v>
      </c>
      <c r="J267" s="14">
        <v>5.0522569839999996</v>
      </c>
      <c r="N267">
        <v>12.597144429713229</v>
      </c>
      <c r="O267">
        <v>-2.5547436896345221</v>
      </c>
      <c r="P267" s="31">
        <v>78.930000000000007</v>
      </c>
      <c r="Q267">
        <f t="shared" si="8"/>
        <v>390.77257433144081</v>
      </c>
      <c r="R267">
        <v>590.99900000000002</v>
      </c>
      <c r="S267">
        <f t="shared" si="9"/>
        <v>2925.9622533549623</v>
      </c>
    </row>
    <row r="268" spans="1:19" x14ac:dyDescent="0.35">
      <c r="A268" t="s">
        <v>264</v>
      </c>
      <c r="B268">
        <v>106.0787</v>
      </c>
      <c r="C268">
        <v>104.553187910022</v>
      </c>
      <c r="D268">
        <v>145.93136654833313</v>
      </c>
      <c r="E268">
        <v>109.25374605052191</v>
      </c>
      <c r="F268">
        <v>12.793774033528909</v>
      </c>
      <c r="G268">
        <v>492.04</v>
      </c>
      <c r="H268" s="14">
        <v>5.6618197194086903</v>
      </c>
      <c r="I268" s="14">
        <v>5.25</v>
      </c>
      <c r="J268" s="14">
        <v>5.1008891920000003</v>
      </c>
      <c r="N268">
        <v>16.882863663085324</v>
      </c>
      <c r="O268">
        <v>2.482921985878205</v>
      </c>
      <c r="P268" s="31">
        <v>93.19</v>
      </c>
      <c r="Q268">
        <f t="shared" si="8"/>
        <v>438.56345766769982</v>
      </c>
      <c r="R268">
        <v>647.95500000000004</v>
      </c>
      <c r="S268">
        <f t="shared" si="9"/>
        <v>3049.3549223422524</v>
      </c>
    </row>
    <row r="269" spans="1:19" x14ac:dyDescent="0.35">
      <c r="A269" t="s">
        <v>265</v>
      </c>
      <c r="B269">
        <v>106.1337</v>
      </c>
      <c r="C269">
        <v>104.888452301755</v>
      </c>
      <c r="D269">
        <v>134.10698983963766</v>
      </c>
      <c r="E269">
        <v>98.894149383793746</v>
      </c>
      <c r="F269">
        <v>13.576514636937759</v>
      </c>
      <c r="G269">
        <v>524.25</v>
      </c>
      <c r="H269" s="14">
        <v>5.9145235035986001</v>
      </c>
      <c r="I269" s="14">
        <v>5.25</v>
      </c>
      <c r="J269" s="14">
        <v>5.4622100309999997</v>
      </c>
      <c r="N269">
        <v>23.954869313872088</v>
      </c>
      <c r="O269">
        <v>12.210609731158442</v>
      </c>
      <c r="P269" s="31">
        <v>100.36</v>
      </c>
      <c r="Q269">
        <f t="shared" si="8"/>
        <v>501.6160391864193</v>
      </c>
      <c r="R269">
        <v>658.02300000000002</v>
      </c>
      <c r="S269">
        <f t="shared" si="9"/>
        <v>3288.9088377198605</v>
      </c>
    </row>
    <row r="270" spans="1:19" x14ac:dyDescent="0.35">
      <c r="A270" t="s">
        <v>266</v>
      </c>
      <c r="B270">
        <v>110.2256</v>
      </c>
      <c r="C270">
        <v>105.529393188901</v>
      </c>
      <c r="D270">
        <v>132.75553923368835</v>
      </c>
      <c r="E270">
        <v>111.31238298560511</v>
      </c>
      <c r="F270">
        <v>13.57048123533556</v>
      </c>
      <c r="G270">
        <v>521.46</v>
      </c>
      <c r="H270" s="14">
        <v>6.4215938714558902</v>
      </c>
      <c r="I270" s="14">
        <v>5.25</v>
      </c>
      <c r="J270" s="14">
        <v>5.2909541820000001</v>
      </c>
      <c r="N270">
        <v>27.504419727336259</v>
      </c>
      <c r="O270">
        <v>17.248275406671166</v>
      </c>
      <c r="P270" s="31">
        <v>98.83</v>
      </c>
      <c r="Q270">
        <f t="shared" si="8"/>
        <v>488.35580536077856</v>
      </c>
      <c r="R270">
        <v>644.91399999999999</v>
      </c>
      <c r="S270">
        <f t="shared" si="9"/>
        <v>3186.7600511832552</v>
      </c>
    </row>
    <row r="271" spans="1:19" x14ac:dyDescent="0.35">
      <c r="A271" t="s">
        <v>267</v>
      </c>
      <c r="B271">
        <v>106.31870000000001</v>
      </c>
      <c r="C271">
        <v>105.618146027878</v>
      </c>
      <c r="D271">
        <v>142.94528094013955</v>
      </c>
      <c r="E271">
        <v>108.83997301878506</v>
      </c>
      <c r="F271">
        <v>12.407182797046019</v>
      </c>
      <c r="G271">
        <v>488.99</v>
      </c>
      <c r="H271" s="14">
        <v>5.6618197194086903</v>
      </c>
      <c r="I271" s="14">
        <v>5.0999999999999996</v>
      </c>
      <c r="J271" s="14">
        <v>5.0725519070000002</v>
      </c>
      <c r="N271">
        <v>22.905619429485519</v>
      </c>
      <c r="O271">
        <v>16.406709951392823</v>
      </c>
      <c r="P271" s="31">
        <v>98.46</v>
      </c>
      <c r="Q271">
        <f t="shared" si="8"/>
        <v>455.8492760069073</v>
      </c>
      <c r="R271">
        <v>660.67700000000002</v>
      </c>
      <c r="S271">
        <f t="shared" si="9"/>
        <v>3058.7967918384675</v>
      </c>
    </row>
    <row r="272" spans="1:19" x14ac:dyDescent="0.35">
      <c r="A272" t="s">
        <v>268</v>
      </c>
      <c r="B272">
        <v>106.6292</v>
      </c>
      <c r="C272">
        <v>106.03228977649999</v>
      </c>
      <c r="D272">
        <v>155.6926592402171</v>
      </c>
      <c r="E272">
        <v>107.79278570085154</v>
      </c>
      <c r="F272">
        <v>12.203670304211011</v>
      </c>
      <c r="G272">
        <v>477.41</v>
      </c>
      <c r="H272" s="14">
        <v>5.40966873236182</v>
      </c>
      <c r="I272" s="14">
        <v>5</v>
      </c>
      <c r="J272" s="14">
        <v>5.2944482439999998</v>
      </c>
      <c r="N272">
        <v>14.514443530563547</v>
      </c>
      <c r="O272">
        <v>14.618529349357772</v>
      </c>
      <c r="P272" s="31">
        <v>107.08</v>
      </c>
      <c r="Q272">
        <f t="shared" si="8"/>
        <v>482.12731147988461</v>
      </c>
      <c r="R272">
        <v>703.49800000000005</v>
      </c>
      <c r="S272">
        <f t="shared" si="9"/>
        <v>3167.4971924867004</v>
      </c>
    </row>
    <row r="273" spans="1:19" x14ac:dyDescent="0.35">
      <c r="A273" t="s">
        <v>269</v>
      </c>
      <c r="B273">
        <v>107.5595</v>
      </c>
      <c r="C273">
        <v>106.19992197236699</v>
      </c>
      <c r="D273">
        <v>154.55502509487087</v>
      </c>
      <c r="E273">
        <v>110.11914929784668</v>
      </c>
      <c r="F273">
        <v>13.4854470019358</v>
      </c>
      <c r="G273">
        <v>489.76</v>
      </c>
      <c r="H273" s="14">
        <v>5.7881024430621197</v>
      </c>
      <c r="I273" s="14">
        <v>5</v>
      </c>
      <c r="J273" s="14">
        <v>5.7868059360000004</v>
      </c>
      <c r="N273">
        <v>10.413600333775634</v>
      </c>
      <c r="O273">
        <v>13.067388427733079</v>
      </c>
      <c r="P273" s="31">
        <v>103.03</v>
      </c>
      <c r="Q273">
        <f t="shared" si="8"/>
        <v>475.14133591481908</v>
      </c>
      <c r="R273">
        <v>688.71199999999999</v>
      </c>
      <c r="S273">
        <f t="shared" si="9"/>
        <v>3176.1189919495955</v>
      </c>
    </row>
    <row r="274" spans="1:19" x14ac:dyDescent="0.35">
      <c r="A274" t="s">
        <v>270</v>
      </c>
      <c r="B274">
        <v>108.9016</v>
      </c>
      <c r="C274">
        <v>106.259086915024</v>
      </c>
      <c r="D274">
        <v>153.49247153874404</v>
      </c>
      <c r="E274">
        <v>107.80889028091268</v>
      </c>
      <c r="F274">
        <v>12.6597175959132</v>
      </c>
      <c r="G274">
        <v>483.41</v>
      </c>
      <c r="H274" s="14">
        <v>5.9145235035986001</v>
      </c>
      <c r="I274" s="14">
        <v>5</v>
      </c>
      <c r="J274" s="14">
        <v>5.8222072039999997</v>
      </c>
      <c r="N274">
        <v>12.678906908284731</v>
      </c>
      <c r="O274">
        <v>11.625160262693321</v>
      </c>
      <c r="P274" s="31">
        <v>104.89</v>
      </c>
      <c r="Q274">
        <f t="shared" si="8"/>
        <v>477.18154157064214</v>
      </c>
      <c r="R274">
        <v>684.87800000000004</v>
      </c>
      <c r="S274">
        <f t="shared" si="9"/>
        <v>3115.7511662486249</v>
      </c>
    </row>
    <row r="275" spans="1:19" x14ac:dyDescent="0.35">
      <c r="A275" t="s">
        <v>271</v>
      </c>
      <c r="B275">
        <v>108.3468</v>
      </c>
      <c r="C275">
        <v>106.288674811343</v>
      </c>
      <c r="D275">
        <v>134.27102460521485</v>
      </c>
      <c r="E275">
        <v>91.889156534030903</v>
      </c>
      <c r="F275">
        <v>13.40729536703274</v>
      </c>
      <c r="G275">
        <v>517.91</v>
      </c>
      <c r="H275" s="14">
        <v>5.9145235035986001</v>
      </c>
      <c r="I275" s="14">
        <v>5</v>
      </c>
      <c r="J275" s="14">
        <v>5.5096795890000001</v>
      </c>
      <c r="N275">
        <v>16.725647206762527</v>
      </c>
      <c r="O275">
        <v>10.312597538043843</v>
      </c>
      <c r="P275" s="31">
        <v>86.52</v>
      </c>
      <c r="Q275">
        <f t="shared" si="8"/>
        <v>421.58370380978698</v>
      </c>
      <c r="R275">
        <v>596.20399999999995</v>
      </c>
      <c r="S275">
        <f t="shared" si="9"/>
        <v>2905.1073803306776</v>
      </c>
    </row>
    <row r="276" spans="1:19" x14ac:dyDescent="0.35">
      <c r="A276" t="s">
        <v>272</v>
      </c>
      <c r="B276">
        <v>107.364</v>
      </c>
      <c r="C276">
        <v>105.973124833843</v>
      </c>
      <c r="D276">
        <v>141.48447382380547</v>
      </c>
      <c r="E276">
        <v>110.60975242477365</v>
      </c>
      <c r="F276">
        <v>12.876680263250659</v>
      </c>
      <c r="G276">
        <v>509.73</v>
      </c>
      <c r="H276" s="14">
        <v>5.9145235035986001</v>
      </c>
      <c r="I276" s="14">
        <v>5</v>
      </c>
      <c r="J276" s="14">
        <v>5.3533735519999999</v>
      </c>
      <c r="N276">
        <v>18.990953781271624</v>
      </c>
      <c r="O276">
        <v>9.7070408962528951</v>
      </c>
      <c r="P276" s="31">
        <v>85.04</v>
      </c>
      <c r="Q276">
        <f t="shared" si="8"/>
        <v>409.04181383690599</v>
      </c>
      <c r="R276">
        <v>599.44299999999998</v>
      </c>
      <c r="S276">
        <f t="shared" si="9"/>
        <v>2883.3166981636455</v>
      </c>
    </row>
    <row r="277" spans="1:19" x14ac:dyDescent="0.35">
      <c r="A277" t="s">
        <v>273</v>
      </c>
      <c r="B277">
        <v>106.88030000000001</v>
      </c>
      <c r="C277">
        <v>105.963273051717</v>
      </c>
      <c r="D277">
        <v>143.71404088627739</v>
      </c>
      <c r="E277">
        <v>88.906847268824535</v>
      </c>
      <c r="F277">
        <v>12.60764298672135</v>
      </c>
      <c r="G277">
        <v>482.83</v>
      </c>
      <c r="H277" s="14">
        <v>5.6618197194086903</v>
      </c>
      <c r="I277" s="14">
        <v>5</v>
      </c>
      <c r="J277" s="14">
        <v>5.2079304559999997</v>
      </c>
      <c r="N277">
        <v>18.092842168648669</v>
      </c>
      <c r="O277">
        <v>9.8558636876818753</v>
      </c>
      <c r="P277" s="31">
        <v>88.08</v>
      </c>
      <c r="Q277">
        <f t="shared" si="8"/>
        <v>401.34345773977475</v>
      </c>
      <c r="R277">
        <v>635.822</v>
      </c>
      <c r="S277">
        <f t="shared" si="9"/>
        <v>2897.1730243757843</v>
      </c>
    </row>
    <row r="278" spans="1:19" x14ac:dyDescent="0.35">
      <c r="A278" t="s">
        <v>274</v>
      </c>
      <c r="B278">
        <v>108.8141</v>
      </c>
      <c r="C278">
        <v>106.190070190241</v>
      </c>
      <c r="D278">
        <v>141.76929040682256</v>
      </c>
      <c r="E278">
        <v>76.606807183177608</v>
      </c>
      <c r="F278">
        <v>13.32498360197075</v>
      </c>
      <c r="G278">
        <v>481.17</v>
      </c>
      <c r="H278" s="14">
        <v>5.6618197194086903</v>
      </c>
      <c r="I278" s="14">
        <v>5</v>
      </c>
      <c r="J278" s="14">
        <v>5.3164119080000001</v>
      </c>
      <c r="N278">
        <v>16.343585006437355</v>
      </c>
      <c r="O278">
        <v>10.265564106829439</v>
      </c>
      <c r="P278" s="31">
        <v>96.47</v>
      </c>
      <c r="Q278">
        <f t="shared" si="8"/>
        <v>437.12627571335685</v>
      </c>
      <c r="R278">
        <v>675.03300000000002</v>
      </c>
      <c r="S278">
        <f t="shared" si="9"/>
        <v>3058.7194078326361</v>
      </c>
    </row>
    <row r="279" spans="1:19" x14ac:dyDescent="0.35">
      <c r="A279" t="s">
        <v>275</v>
      </c>
      <c r="B279">
        <v>109.4633</v>
      </c>
      <c r="C279">
        <v>107.008505905359</v>
      </c>
      <c r="D279">
        <v>145.92238952136125</v>
      </c>
      <c r="E279">
        <v>87.945975278805662</v>
      </c>
      <c r="F279">
        <v>12.16574297979709</v>
      </c>
      <c r="G279">
        <v>470.48</v>
      </c>
      <c r="H279" s="14">
        <v>5.7881024430621197</v>
      </c>
      <c r="I279" s="14">
        <v>5</v>
      </c>
      <c r="J279" s="14">
        <v>5.3524867040000004</v>
      </c>
      <c r="N279">
        <v>15.393480862495171</v>
      </c>
      <c r="O279">
        <v>10.848343074554103</v>
      </c>
      <c r="P279" s="31">
        <v>92.18</v>
      </c>
      <c r="Q279">
        <f t="shared" si="8"/>
        <v>405.28410366140889</v>
      </c>
      <c r="R279">
        <v>665.726</v>
      </c>
      <c r="S279">
        <f t="shared" si="9"/>
        <v>2926.9707658287602</v>
      </c>
    </row>
    <row r="280" spans="1:19" x14ac:dyDescent="0.35">
      <c r="A280" t="s">
        <v>276</v>
      </c>
      <c r="B280">
        <v>108.5277</v>
      </c>
      <c r="C280">
        <v>107.61000711406101</v>
      </c>
      <c r="D280">
        <v>145.21728485738771</v>
      </c>
      <c r="E280">
        <v>88.530311656316826</v>
      </c>
      <c r="F280">
        <v>15.691377839155251</v>
      </c>
      <c r="G280">
        <v>480.03</v>
      </c>
      <c r="H280" s="14">
        <v>5.9145235035986001</v>
      </c>
      <c r="I280" s="14">
        <v>5</v>
      </c>
      <c r="J280" s="14">
        <v>5.4061220409999997</v>
      </c>
      <c r="N280">
        <v>17.489501828941123</v>
      </c>
      <c r="O280">
        <v>12.539604480919579</v>
      </c>
      <c r="P280" s="31">
        <v>86.23</v>
      </c>
      <c r="Q280">
        <f t="shared" si="8"/>
        <v>384.65741254087629</v>
      </c>
      <c r="R280">
        <v>637.73599999999999</v>
      </c>
      <c r="S280">
        <f t="shared" si="9"/>
        <v>2844.8321888457413</v>
      </c>
    </row>
    <row r="281" spans="1:19" x14ac:dyDescent="0.35">
      <c r="A281" t="s">
        <v>277</v>
      </c>
      <c r="B281">
        <v>110.16370000000001</v>
      </c>
      <c r="C281">
        <v>107.126835790675</v>
      </c>
      <c r="D281">
        <v>142.04104949606236</v>
      </c>
      <c r="E281">
        <v>99.232824535208422</v>
      </c>
      <c r="F281">
        <v>13.1433894345877</v>
      </c>
      <c r="G281">
        <v>479.42</v>
      </c>
      <c r="H281" s="14">
        <v>5.7881024430621197</v>
      </c>
      <c r="I281" s="14">
        <v>5</v>
      </c>
      <c r="J281" s="14">
        <v>5.4762109929999996</v>
      </c>
      <c r="N281">
        <v>21.536899727586221</v>
      </c>
      <c r="O281">
        <v>15.126593083733866</v>
      </c>
      <c r="P281" s="31">
        <v>88.54</v>
      </c>
      <c r="Q281">
        <f t="shared" si="8"/>
        <v>396.23915414567801</v>
      </c>
      <c r="R281">
        <v>650.04999999999995</v>
      </c>
      <c r="S281">
        <f t="shared" si="9"/>
        <v>2909.1400740049457</v>
      </c>
    </row>
    <row r="282" spans="1:19" x14ac:dyDescent="0.35">
      <c r="A282" t="s">
        <v>278</v>
      </c>
      <c r="B282">
        <v>109.3687</v>
      </c>
      <c r="C282">
        <v>107.097247894356</v>
      </c>
      <c r="D282">
        <v>147.60027747174277</v>
      </c>
      <c r="E282">
        <v>101.01856903194317</v>
      </c>
      <c r="F282">
        <v>14.181860045203589</v>
      </c>
      <c r="G282">
        <v>478.6</v>
      </c>
      <c r="H282" s="14">
        <v>6.0410830387695604</v>
      </c>
      <c r="I282" s="14">
        <v>5</v>
      </c>
      <c r="J282" s="14">
        <v>5.508617965</v>
      </c>
      <c r="N282">
        <v>23.632920694032173</v>
      </c>
      <c r="O282">
        <v>16.402687964672815</v>
      </c>
      <c r="P282" s="31">
        <v>91.83</v>
      </c>
      <c r="Q282">
        <f t="shared" si="8"/>
        <v>410.37317824780581</v>
      </c>
      <c r="R282">
        <v>646.58399999999995</v>
      </c>
      <c r="S282">
        <f t="shared" si="9"/>
        <v>2889.4776334986304</v>
      </c>
    </row>
    <row r="283" spans="1:19" x14ac:dyDescent="0.35">
      <c r="A283" t="s">
        <v>279</v>
      </c>
      <c r="B283">
        <v>112.74160000000001</v>
      </c>
      <c r="C283">
        <v>107.284605354435</v>
      </c>
      <c r="D283">
        <v>158.33190516995143</v>
      </c>
      <c r="E283">
        <v>96.805725527155246</v>
      </c>
      <c r="F283">
        <v>13.86889947789863</v>
      </c>
      <c r="G283">
        <v>471.4</v>
      </c>
      <c r="H283" s="14">
        <v>5.6618197194086903</v>
      </c>
      <c r="I283" s="14">
        <v>5</v>
      </c>
      <c r="J283" s="14">
        <v>5.6172041229999996</v>
      </c>
      <c r="N283">
        <v>21.978023097862163</v>
      </c>
      <c r="O283">
        <v>16.173080529519112</v>
      </c>
      <c r="P283" s="31">
        <v>97.65</v>
      </c>
      <c r="Q283">
        <f t="shared" si="8"/>
        <v>429.06631243060343</v>
      </c>
      <c r="R283">
        <v>675.36599999999999</v>
      </c>
      <c r="S283">
        <f t="shared" si="9"/>
        <v>2967.5043436867068</v>
      </c>
    </row>
    <row r="284" spans="1:19" x14ac:dyDescent="0.35">
      <c r="A284" t="s">
        <v>280</v>
      </c>
      <c r="B284">
        <v>111.6186</v>
      </c>
      <c r="C284">
        <v>107.41480511821401</v>
      </c>
      <c r="D284">
        <v>158.19153711184561</v>
      </c>
      <c r="E284">
        <v>90.868991997046606</v>
      </c>
      <c r="F284">
        <v>11.711721348938781</v>
      </c>
      <c r="G284">
        <v>473.3</v>
      </c>
      <c r="H284" s="14">
        <v>5.40966873236182</v>
      </c>
      <c r="I284" s="14">
        <v>5</v>
      </c>
      <c r="J284" s="14">
        <v>5.6698801320000003</v>
      </c>
      <c r="N284">
        <v>18.322269534049546</v>
      </c>
      <c r="O284">
        <v>15.533587769037821</v>
      </c>
      <c r="P284" s="31">
        <v>92.03</v>
      </c>
      <c r="Q284">
        <f t="shared" si="8"/>
        <v>405.51019900900081</v>
      </c>
      <c r="R284">
        <v>648.20899999999995</v>
      </c>
      <c r="S284">
        <f t="shared" si="9"/>
        <v>2856.1921176727742</v>
      </c>
    </row>
    <row r="285" spans="1:19" x14ac:dyDescent="0.35">
      <c r="A285" t="s">
        <v>281</v>
      </c>
      <c r="B285">
        <v>112.09699999999999</v>
      </c>
      <c r="C285">
        <v>108.011554035538</v>
      </c>
      <c r="D285">
        <v>155.1687273024034</v>
      </c>
      <c r="E285">
        <v>102.03681731910041</v>
      </c>
      <c r="F285">
        <v>12.253532970403441</v>
      </c>
      <c r="G285">
        <v>472.54</v>
      </c>
      <c r="H285" s="14">
        <v>5.40966873236182</v>
      </c>
      <c r="I285" s="14">
        <v>5</v>
      </c>
      <c r="J285" s="14">
        <v>5.6003186390000002</v>
      </c>
      <c r="N285">
        <v>14.933673521142168</v>
      </c>
      <c r="O285">
        <v>14.665224315227309</v>
      </c>
      <c r="P285" s="31">
        <v>97.24</v>
      </c>
      <c r="Q285">
        <f t="shared" si="8"/>
        <v>425.41550309406324</v>
      </c>
      <c r="R285">
        <v>655.04600000000005</v>
      </c>
      <c r="S285">
        <f t="shared" si="9"/>
        <v>2865.7622751928611</v>
      </c>
    </row>
    <row r="286" spans="1:19" x14ac:dyDescent="0.35">
      <c r="A286" t="s">
        <v>282</v>
      </c>
      <c r="B286">
        <v>109.1177</v>
      </c>
      <c r="C286">
        <v>107.81625438986801</v>
      </c>
      <c r="D286">
        <v>150.61166197412985</v>
      </c>
      <c r="E286">
        <v>99.792057633620317</v>
      </c>
      <c r="F286">
        <v>13.559886951593811</v>
      </c>
      <c r="G286">
        <v>471.54</v>
      </c>
      <c r="H286" s="14">
        <v>5.0324763417155101</v>
      </c>
      <c r="I286" s="14">
        <v>5</v>
      </c>
      <c r="J286" s="14">
        <v>5.2810538190000003</v>
      </c>
      <c r="N286">
        <v>10.755620274649136</v>
      </c>
      <c r="O286">
        <v>9.0737986974223581</v>
      </c>
      <c r="P286" s="31">
        <v>93.22</v>
      </c>
      <c r="Q286">
        <f t="shared" si="8"/>
        <v>407.70252174639484</v>
      </c>
      <c r="R286">
        <v>624.43499999999995</v>
      </c>
      <c r="S286">
        <f t="shared" si="9"/>
        <v>2730.9989719664245</v>
      </c>
    </row>
    <row r="287" spans="1:19" x14ac:dyDescent="0.35">
      <c r="A287" t="s">
        <v>283</v>
      </c>
      <c r="B287">
        <v>108.4204</v>
      </c>
      <c r="C287">
        <v>107.762004488293</v>
      </c>
      <c r="D287">
        <v>139.61072346676463</v>
      </c>
      <c r="E287">
        <v>98.958877212899637</v>
      </c>
      <c r="F287">
        <v>14.11613233825523</v>
      </c>
      <c r="G287">
        <v>492.8</v>
      </c>
      <c r="H287" s="14">
        <v>4.9070207534805697</v>
      </c>
      <c r="I287" s="14">
        <v>5</v>
      </c>
      <c r="J287" s="14">
        <v>5.1666612330000001</v>
      </c>
      <c r="N287">
        <v>6.5316366241097459</v>
      </c>
      <c r="O287">
        <v>0.17996055904045782</v>
      </c>
      <c r="P287" s="31">
        <v>91.93</v>
      </c>
      <c r="Q287">
        <f t="shared" si="8"/>
        <v>420.39960387820759</v>
      </c>
      <c r="R287">
        <v>615.45799999999997</v>
      </c>
      <c r="S287">
        <f t="shared" si="9"/>
        <v>2814.5142978752733</v>
      </c>
    </row>
    <row r="288" spans="1:19" x14ac:dyDescent="0.35">
      <c r="A288" t="s">
        <v>284</v>
      </c>
      <c r="B288">
        <v>110.7921</v>
      </c>
      <c r="C288">
        <v>108.261103582782</v>
      </c>
      <c r="D288">
        <v>133.76341453462277</v>
      </c>
      <c r="E288">
        <v>103.70453029404099</v>
      </c>
      <c r="F288">
        <v>12.470791344601189</v>
      </c>
      <c r="G288">
        <v>503.86</v>
      </c>
      <c r="H288" s="14">
        <v>5.15806944291164</v>
      </c>
      <c r="I288" s="14">
        <v>5</v>
      </c>
      <c r="J288" s="14">
        <v>5.2758629309999998</v>
      </c>
      <c r="N288">
        <v>4.4982930767269096</v>
      </c>
      <c r="O288">
        <v>-4.6867763255972887</v>
      </c>
      <c r="P288" s="31">
        <v>96.36</v>
      </c>
      <c r="Q288">
        <f t="shared" si="8"/>
        <v>448.47085419625972</v>
      </c>
      <c r="R288">
        <v>611.29899999999998</v>
      </c>
      <c r="S288">
        <f t="shared" si="9"/>
        <v>2845.0579566139418</v>
      </c>
    </row>
    <row r="289" spans="1:19" x14ac:dyDescent="0.35">
      <c r="A289" t="s">
        <v>285</v>
      </c>
      <c r="B289">
        <v>114.81310000000001</v>
      </c>
      <c r="C289">
        <v>108.315353484357</v>
      </c>
      <c r="D289">
        <v>123.91398375974214</v>
      </c>
      <c r="E289">
        <v>92.408542857697284</v>
      </c>
      <c r="F289">
        <v>13.385862326609999</v>
      </c>
      <c r="G289">
        <v>509.89</v>
      </c>
      <c r="H289" s="14">
        <v>5.2838001940818602</v>
      </c>
      <c r="I289" s="14">
        <v>5</v>
      </c>
      <c r="J289" s="14">
        <v>5.2947732329999999</v>
      </c>
      <c r="N289">
        <v>6.3619392087171205</v>
      </c>
      <c r="O289">
        <v>-3.391385011951606</v>
      </c>
      <c r="P289" s="31">
        <v>105.1</v>
      </c>
      <c r="Q289">
        <f t="shared" si="8"/>
        <v>494.75385784287204</v>
      </c>
      <c r="R289">
        <v>638.63800000000003</v>
      </c>
      <c r="S289">
        <f t="shared" si="9"/>
        <v>3006.3616961470611</v>
      </c>
    </row>
    <row r="290" spans="1:19" x14ac:dyDescent="0.35">
      <c r="A290" t="s">
        <v>286</v>
      </c>
      <c r="B290">
        <v>113.1504</v>
      </c>
      <c r="C290">
        <v>108.619152933176</v>
      </c>
      <c r="D290">
        <v>122.91753376586283</v>
      </c>
      <c r="E290">
        <v>89.888457346620328</v>
      </c>
      <c r="F290">
        <v>13.563732508269091</v>
      </c>
      <c r="G290">
        <v>511.65</v>
      </c>
      <c r="H290" s="14">
        <v>5.2838001940818602</v>
      </c>
      <c r="I290" s="14">
        <v>5</v>
      </c>
      <c r="J290" s="14">
        <v>5.2698187350000003</v>
      </c>
      <c r="N290">
        <v>10.340201098347478</v>
      </c>
      <c r="O290">
        <v>-0.26999916460086926</v>
      </c>
      <c r="P290" s="31">
        <v>107.98</v>
      </c>
      <c r="Q290">
        <f t="shared" si="8"/>
        <v>508.63927316749846</v>
      </c>
      <c r="R290">
        <v>657.05100000000004</v>
      </c>
      <c r="S290">
        <f t="shared" si="9"/>
        <v>3095.035590609169</v>
      </c>
    </row>
    <row r="291" spans="1:19" x14ac:dyDescent="0.35">
      <c r="A291" t="s">
        <v>287</v>
      </c>
      <c r="B291">
        <v>111.6426</v>
      </c>
      <c r="C291">
        <v>109.15080196861</v>
      </c>
      <c r="D291">
        <v>128.99416493246829</v>
      </c>
      <c r="E291">
        <v>94.482632388843413</v>
      </c>
      <c r="F291">
        <v>12.0229163342783</v>
      </c>
      <c r="G291">
        <v>502.97</v>
      </c>
      <c r="H291" s="14">
        <v>5.2838001940818602</v>
      </c>
      <c r="I291" s="14">
        <v>5</v>
      </c>
      <c r="J291" s="14">
        <v>5.2662062079999998</v>
      </c>
      <c r="N291">
        <v>13.54841460516854</v>
      </c>
      <c r="O291">
        <v>3.224097298094339</v>
      </c>
      <c r="P291" s="31">
        <v>102.36</v>
      </c>
      <c r="Q291">
        <f t="shared" si="8"/>
        <v>471.6777913808271</v>
      </c>
      <c r="R291">
        <v>632.4</v>
      </c>
      <c r="S291">
        <f t="shared" si="9"/>
        <v>2914.117187077326</v>
      </c>
    </row>
    <row r="292" spans="1:19" x14ac:dyDescent="0.35">
      <c r="A292" t="s">
        <v>288</v>
      </c>
      <c r="B292">
        <v>111.1778</v>
      </c>
      <c r="C292">
        <v>109.47630137805901</v>
      </c>
      <c r="D292">
        <v>129.7727179989391</v>
      </c>
      <c r="E292">
        <v>98.274298673999297</v>
      </c>
      <c r="F292">
        <v>14.09730263572135</v>
      </c>
      <c r="G292">
        <v>508.58</v>
      </c>
      <c r="H292" s="14">
        <v>5.15806944291164</v>
      </c>
      <c r="I292" s="14">
        <v>4.9000000000000004</v>
      </c>
      <c r="J292" s="14">
        <v>5.1595379560000003</v>
      </c>
      <c r="N292">
        <v>15.358397948719345</v>
      </c>
      <c r="O292">
        <v>7.5891405119668613</v>
      </c>
      <c r="P292" s="31">
        <v>96.29</v>
      </c>
      <c r="Q292">
        <f t="shared" si="8"/>
        <v>447.32209239409593</v>
      </c>
      <c r="R292">
        <v>622.524</v>
      </c>
      <c r="S292">
        <f t="shared" si="9"/>
        <v>2891.9798343082575</v>
      </c>
    </row>
    <row r="293" spans="1:19" x14ac:dyDescent="0.35">
      <c r="A293" t="s">
        <v>289</v>
      </c>
      <c r="B293">
        <v>115.0031</v>
      </c>
      <c r="C293">
        <v>109.74755088593299</v>
      </c>
      <c r="D293">
        <v>121.1221283714857</v>
      </c>
      <c r="E293">
        <v>94.652292872540016</v>
      </c>
      <c r="F293">
        <v>12.479158496058538</v>
      </c>
      <c r="G293">
        <v>528.19000000000005</v>
      </c>
      <c r="H293" s="14">
        <v>4.7817025413167604</v>
      </c>
      <c r="I293" s="14">
        <v>4.6500000000000004</v>
      </c>
      <c r="J293" s="14">
        <v>4.9645964170000001</v>
      </c>
      <c r="N293">
        <v>16.879782509613264</v>
      </c>
      <c r="O293">
        <v>12.628660785275269</v>
      </c>
      <c r="P293" s="31">
        <v>92.55</v>
      </c>
      <c r="Q293">
        <f t="shared" si="8"/>
        <v>445.42209922122061</v>
      </c>
      <c r="R293">
        <v>620.11699999999996</v>
      </c>
      <c r="S293">
        <f t="shared" si="9"/>
        <v>2984.4820735036806</v>
      </c>
    </row>
    <row r="294" spans="1:19" x14ac:dyDescent="0.35">
      <c r="A294" t="s">
        <v>290</v>
      </c>
      <c r="B294">
        <v>111.9003</v>
      </c>
      <c r="C294">
        <v>110.138150177272</v>
      </c>
      <c r="D294">
        <v>119.00681437956504</v>
      </c>
      <c r="E294">
        <v>99.920641519336357</v>
      </c>
      <c r="F294">
        <v>12.595000415718189</v>
      </c>
      <c r="G294">
        <v>523.76</v>
      </c>
      <c r="H294" s="14">
        <v>4.6565215684565997</v>
      </c>
      <c r="I294" s="14">
        <v>4.5</v>
      </c>
      <c r="J294" s="14">
        <v>5.1389323280000001</v>
      </c>
      <c r="N294">
        <v>17.48266810927549</v>
      </c>
      <c r="O294">
        <v>14.920789558697489</v>
      </c>
      <c r="P294" s="31">
        <v>98.17</v>
      </c>
      <c r="Q294">
        <f t="shared" si="8"/>
        <v>466.84567624607223</v>
      </c>
      <c r="R294">
        <v>632.28599999999994</v>
      </c>
      <c r="S294">
        <f t="shared" si="9"/>
        <v>3006.8247453491285</v>
      </c>
    </row>
    <row r="295" spans="1:19" x14ac:dyDescent="0.35">
      <c r="A295" t="s">
        <v>291</v>
      </c>
      <c r="B295">
        <v>110.9794</v>
      </c>
      <c r="C295">
        <v>110.33344982294101</v>
      </c>
      <c r="D295">
        <v>105.1413881748072</v>
      </c>
      <c r="E295">
        <v>84.942611231818987</v>
      </c>
      <c r="F295">
        <v>11.95469039002478</v>
      </c>
      <c r="G295">
        <v>547.22</v>
      </c>
      <c r="H295" s="14">
        <v>4.53147769825524</v>
      </c>
      <c r="I295" s="14">
        <v>4.5</v>
      </c>
      <c r="J295" s="14">
        <v>5.056941943</v>
      </c>
      <c r="N295">
        <v>14.337084373913939</v>
      </c>
      <c r="O295">
        <v>12.251229307707852</v>
      </c>
      <c r="P295" s="31">
        <v>97.55</v>
      </c>
      <c r="Q295">
        <f t="shared" si="8"/>
        <v>483.81801788727114</v>
      </c>
      <c r="R295">
        <v>622.25599999999997</v>
      </c>
      <c r="S295">
        <f t="shared" si="9"/>
        <v>3086.1985088514789</v>
      </c>
    </row>
    <row r="296" spans="1:19" x14ac:dyDescent="0.35">
      <c r="A296" t="s">
        <v>292</v>
      </c>
      <c r="B296">
        <v>112.98269999999999</v>
      </c>
      <c r="C296">
        <v>110.86509885837501</v>
      </c>
      <c r="D296">
        <v>111.66687069000693</v>
      </c>
      <c r="E296">
        <v>107.90890536995659</v>
      </c>
      <c r="F296">
        <v>11.92357572296701</v>
      </c>
      <c r="G296">
        <v>563.32000000000005</v>
      </c>
      <c r="H296" s="14">
        <v>4.2818007198615096</v>
      </c>
      <c r="I296" s="14">
        <v>4.25</v>
      </c>
      <c r="J296" s="14">
        <v>5</v>
      </c>
      <c r="N296">
        <v>8.6508368522988235</v>
      </c>
      <c r="O296">
        <v>7.4254857770727423</v>
      </c>
      <c r="P296" s="31">
        <v>102.88</v>
      </c>
      <c r="Q296">
        <f t="shared" si="8"/>
        <v>522.74667318011416</v>
      </c>
      <c r="R296">
        <v>649.64400000000001</v>
      </c>
      <c r="S296">
        <f t="shared" si="9"/>
        <v>3300.9257363085349</v>
      </c>
    </row>
    <row r="297" spans="1:19" x14ac:dyDescent="0.35">
      <c r="A297" t="s">
        <v>293</v>
      </c>
      <c r="B297">
        <v>112.2032</v>
      </c>
      <c r="C297">
        <v>111.79819716546299</v>
      </c>
      <c r="D297">
        <v>114.36650752846127</v>
      </c>
      <c r="E297">
        <v>121.60105230141356</v>
      </c>
      <c r="F297">
        <v>13.28941510651577</v>
      </c>
      <c r="G297">
        <v>550.53</v>
      </c>
      <c r="H297" s="14">
        <v>4.1571673389913002</v>
      </c>
      <c r="I297" s="14">
        <v>4</v>
      </c>
      <c r="J297" s="14">
        <v>5.0187119290000002</v>
      </c>
      <c r="N297">
        <v>6.0105910307186416</v>
      </c>
      <c r="O297">
        <v>5.1847902842465734</v>
      </c>
      <c r="P297" s="31">
        <v>101.57</v>
      </c>
      <c r="Q297">
        <f t="shared" si="8"/>
        <v>500.16309312431497</v>
      </c>
      <c r="R297">
        <v>648.85699999999997</v>
      </c>
      <c r="S297">
        <f t="shared" si="9"/>
        <v>3195.178931922454</v>
      </c>
    </row>
    <row r="298" spans="1:19" x14ac:dyDescent="0.35">
      <c r="A298" t="s">
        <v>294</v>
      </c>
      <c r="B298">
        <v>113.68729999999999</v>
      </c>
      <c r="C298">
        <v>112.492595905621</v>
      </c>
      <c r="D298">
        <v>114.86595666544252</v>
      </c>
      <c r="E298">
        <v>107.65191191781037</v>
      </c>
      <c r="F298">
        <v>12.86611246242753</v>
      </c>
      <c r="G298">
        <v>560.55999999999995</v>
      </c>
      <c r="H298" s="14">
        <v>4.0326705154239502</v>
      </c>
      <c r="I298" s="14">
        <v>4</v>
      </c>
      <c r="J298" s="14">
        <v>4.9143599609999997</v>
      </c>
      <c r="N298">
        <v>6.4620412564071223</v>
      </c>
      <c r="O298">
        <v>5.677644002738421</v>
      </c>
      <c r="P298" s="31">
        <v>100.07</v>
      </c>
      <c r="Q298">
        <f t="shared" si="8"/>
        <v>498.6571671531409</v>
      </c>
      <c r="R298">
        <v>652.51099999999997</v>
      </c>
      <c r="S298">
        <f t="shared" si="9"/>
        <v>3251.5168061982927</v>
      </c>
    </row>
    <row r="299" spans="1:19" x14ac:dyDescent="0.35">
      <c r="A299" t="s">
        <v>295</v>
      </c>
      <c r="B299">
        <v>114.75409999999999</v>
      </c>
      <c r="C299">
        <v>112.872345216645</v>
      </c>
      <c r="D299">
        <v>117.28730566776842</v>
      </c>
      <c r="E299">
        <v>119.32261375040048</v>
      </c>
      <c r="F299">
        <v>12.694392883873181</v>
      </c>
      <c r="G299">
        <v>554.04</v>
      </c>
      <c r="H299" s="14">
        <v>4.0326705154239502</v>
      </c>
      <c r="I299" s="14">
        <v>4</v>
      </c>
      <c r="J299" s="14">
        <v>4.9596441640000002</v>
      </c>
      <c r="N299">
        <v>7.5375112987120421</v>
      </c>
      <c r="O299">
        <v>6.7584875229604959</v>
      </c>
      <c r="P299" s="31">
        <v>103.4</v>
      </c>
      <c r="Q299">
        <f t="shared" si="8"/>
        <v>507.54448213194314</v>
      </c>
      <c r="R299">
        <v>649.63199999999995</v>
      </c>
      <c r="S299">
        <f t="shared" si="9"/>
        <v>3188.753742904627</v>
      </c>
    </row>
    <row r="300" spans="1:19" x14ac:dyDescent="0.35">
      <c r="A300" t="s">
        <v>296</v>
      </c>
      <c r="B300">
        <v>112.9388</v>
      </c>
      <c r="C300">
        <v>112.92659511822001</v>
      </c>
      <c r="D300">
        <v>115.61839474435875</v>
      </c>
      <c r="E300">
        <v>102.26095847268313</v>
      </c>
      <c r="F300">
        <v>12.11543141251372</v>
      </c>
      <c r="G300">
        <v>550.6</v>
      </c>
      <c r="H300" s="14">
        <v>4.0326705154239502</v>
      </c>
      <c r="I300" s="14">
        <v>4</v>
      </c>
      <c r="J300" s="14">
        <v>4.8564389820000002</v>
      </c>
      <c r="N300">
        <v>8.9641233817377657</v>
      </c>
      <c r="O300">
        <v>7.9778562107492856</v>
      </c>
      <c r="P300" s="31">
        <v>106.07</v>
      </c>
      <c r="Q300">
        <f t="shared" si="8"/>
        <v>517.1690684453938</v>
      </c>
      <c r="R300">
        <v>658.572</v>
      </c>
      <c r="S300">
        <f t="shared" si="9"/>
        <v>3211.0216625268213</v>
      </c>
    </row>
    <row r="301" spans="1:19" x14ac:dyDescent="0.35">
      <c r="A301" t="s">
        <v>297</v>
      </c>
      <c r="B301">
        <v>112.81440000000001</v>
      </c>
      <c r="C301">
        <v>113.186994645779</v>
      </c>
      <c r="D301">
        <v>111.01399600114254</v>
      </c>
      <c r="E301">
        <v>97.035175644823397</v>
      </c>
      <c r="F301">
        <v>12.70679847733466</v>
      </c>
      <c r="G301">
        <v>570.51</v>
      </c>
      <c r="H301" s="14">
        <v>4.0326705154239502</v>
      </c>
      <c r="I301" s="14">
        <v>3.75</v>
      </c>
      <c r="J301" s="14">
        <v>4.6624563410000004</v>
      </c>
      <c r="N301">
        <v>11.370595681879939</v>
      </c>
      <c r="O301">
        <v>9.1884176025377826</v>
      </c>
      <c r="P301" s="31">
        <v>98.23</v>
      </c>
      <c r="Q301">
        <f t="shared" si="8"/>
        <v>495.12046393123228</v>
      </c>
      <c r="R301">
        <v>621.702</v>
      </c>
      <c r="S301">
        <f t="shared" si="9"/>
        <v>3133.6392412396926</v>
      </c>
    </row>
    <row r="302" spans="1:19" x14ac:dyDescent="0.35">
      <c r="A302" t="s">
        <v>298</v>
      </c>
      <c r="B302">
        <v>110.8938</v>
      </c>
      <c r="C302">
        <v>113.55589397648799</v>
      </c>
      <c r="D302">
        <v>110.12363814420371</v>
      </c>
      <c r="E302">
        <v>97.877868596992315</v>
      </c>
      <c r="F302">
        <v>11.842990435529991</v>
      </c>
      <c r="G302">
        <v>593.28</v>
      </c>
      <c r="H302" s="14">
        <v>3.6599980288130101</v>
      </c>
      <c r="I302" s="14">
        <v>3.63</v>
      </c>
      <c r="J302" s="14">
        <v>4.3423980310000001</v>
      </c>
      <c r="N302">
        <v>14.768501451506019</v>
      </c>
      <c r="O302">
        <v>10.584903024181987</v>
      </c>
      <c r="P302" s="31">
        <v>97.86</v>
      </c>
      <c r="Q302">
        <f t="shared" si="8"/>
        <v>511.27580231124875</v>
      </c>
      <c r="R302">
        <v>610.91700000000003</v>
      </c>
      <c r="S302">
        <f t="shared" si="9"/>
        <v>3191.7747733556221</v>
      </c>
    </row>
    <row r="303" spans="1:19" x14ac:dyDescent="0.35">
      <c r="A303" t="s">
        <v>299</v>
      </c>
      <c r="B303">
        <v>110.2264</v>
      </c>
      <c r="C303">
        <v>114.510692244205</v>
      </c>
      <c r="D303">
        <v>108.37719835149142</v>
      </c>
      <c r="E303">
        <v>99.654099310667704</v>
      </c>
      <c r="F303">
        <v>11.571951596046301</v>
      </c>
      <c r="G303">
        <v>601.66</v>
      </c>
      <c r="H303" s="14">
        <v>3.5360460753407499</v>
      </c>
      <c r="I303" s="14">
        <v>3.36</v>
      </c>
      <c r="J303" s="14">
        <v>4.5902665499999999</v>
      </c>
      <c r="N303">
        <v>17.322726252369591</v>
      </c>
      <c r="O303">
        <v>11.868791985441383</v>
      </c>
      <c r="P303" s="31">
        <v>91.17</v>
      </c>
      <c r="Q303">
        <f t="shared" si="8"/>
        <v>479.02375861129195</v>
      </c>
      <c r="R303">
        <v>574.29399999999998</v>
      </c>
      <c r="S303">
        <f t="shared" si="9"/>
        <v>3017.4451072492407</v>
      </c>
    </row>
    <row r="304" spans="1:19" x14ac:dyDescent="0.35">
      <c r="A304" t="s">
        <v>300</v>
      </c>
      <c r="B304">
        <v>111.6272</v>
      </c>
      <c r="C304">
        <v>115.70419007885199</v>
      </c>
      <c r="D304">
        <v>109.11413065654712</v>
      </c>
      <c r="E304">
        <v>98.707554017885272</v>
      </c>
      <c r="F304">
        <v>12.226475798720479</v>
      </c>
      <c r="G304">
        <v>576.65</v>
      </c>
      <c r="H304" s="14">
        <v>3.6599980288130101</v>
      </c>
      <c r="I304" s="14">
        <v>3.14</v>
      </c>
      <c r="J304" s="14">
        <v>4.6333572539999999</v>
      </c>
      <c r="N304">
        <v>18.780099764867767</v>
      </c>
      <c r="O304">
        <v>13.11754455532604</v>
      </c>
      <c r="P304" s="31">
        <v>80.53</v>
      </c>
      <c r="Q304">
        <f t="shared" si="8"/>
        <v>401.34782040609696</v>
      </c>
      <c r="R304">
        <v>539.59199999999998</v>
      </c>
      <c r="S304">
        <f t="shared" si="9"/>
        <v>2689.2347337460164</v>
      </c>
    </row>
    <row r="305" spans="1:19" x14ac:dyDescent="0.35">
      <c r="A305" t="s">
        <v>301</v>
      </c>
      <c r="B305">
        <v>110.8802</v>
      </c>
      <c r="C305">
        <v>115.725890039482</v>
      </c>
      <c r="D305">
        <v>107.05186273309668</v>
      </c>
      <c r="E305">
        <v>98.555149988372662</v>
      </c>
      <c r="F305">
        <v>11.258077004340731</v>
      </c>
      <c r="G305">
        <v>598.94000000000005</v>
      </c>
      <c r="H305" s="14">
        <v>3.5360460753407499</v>
      </c>
      <c r="I305" s="14">
        <v>3</v>
      </c>
      <c r="J305" s="14">
        <v>4.4416087270000002</v>
      </c>
      <c r="N305">
        <v>19.965052788990754</v>
      </c>
      <c r="O305">
        <v>14.319924335002108</v>
      </c>
      <c r="P305" s="31">
        <v>65.94</v>
      </c>
      <c r="Q305">
        <f t="shared" si="8"/>
        <v>341.27284384268609</v>
      </c>
      <c r="R305">
        <v>482.11200000000002</v>
      </c>
      <c r="S305">
        <f t="shared" si="9"/>
        <v>2495.1733893036867</v>
      </c>
    </row>
    <row r="306" spans="1:19" x14ac:dyDescent="0.35">
      <c r="A306" t="s">
        <v>302</v>
      </c>
      <c r="B306">
        <v>112.2722</v>
      </c>
      <c r="C306">
        <v>115.248490905623</v>
      </c>
      <c r="D306">
        <v>103.96131717468479</v>
      </c>
      <c r="E306">
        <v>103.1651559944668</v>
      </c>
      <c r="F306">
        <v>13.46578653931326</v>
      </c>
      <c r="G306">
        <v>607.38</v>
      </c>
      <c r="H306" s="14">
        <v>3.5360460753407499</v>
      </c>
      <c r="I306" s="14">
        <v>3</v>
      </c>
      <c r="J306" s="14">
        <v>4.3631993219999998</v>
      </c>
      <c r="N306">
        <v>20.425996620079712</v>
      </c>
      <c r="O306">
        <v>14.829284854124831</v>
      </c>
      <c r="P306" s="31">
        <v>53.45</v>
      </c>
      <c r="Q306">
        <f t="shared" si="8"/>
        <v>281.690985668395</v>
      </c>
      <c r="R306">
        <v>418.12200000000001</v>
      </c>
      <c r="S306">
        <f t="shared" si="9"/>
        <v>2203.577143304783</v>
      </c>
    </row>
    <row r="307" spans="1:19" x14ac:dyDescent="0.35">
      <c r="A307" t="s">
        <v>303</v>
      </c>
      <c r="B307">
        <v>115.6348</v>
      </c>
      <c r="C307">
        <v>115.335290748143</v>
      </c>
      <c r="D307">
        <v>100</v>
      </c>
      <c r="E307">
        <v>110.86091682197257</v>
      </c>
      <c r="F307">
        <v>11.3738378533772</v>
      </c>
      <c r="G307">
        <v>626.48</v>
      </c>
      <c r="H307" s="14">
        <v>3.4122300002223498</v>
      </c>
      <c r="I307" s="14">
        <v>3</v>
      </c>
      <c r="J307" s="14">
        <v>4.1841153430000002</v>
      </c>
      <c r="N307">
        <v>15.568563429477464</v>
      </c>
      <c r="O307">
        <v>12.606749858213263</v>
      </c>
      <c r="P307" s="31">
        <v>47.79</v>
      </c>
      <c r="Q307">
        <f t="shared" si="8"/>
        <v>259.5864544649969</v>
      </c>
      <c r="R307">
        <v>389.68200000000002</v>
      </c>
      <c r="S307">
        <f t="shared" si="9"/>
        <v>2116.6806601554495</v>
      </c>
    </row>
    <row r="308" spans="1:19" x14ac:dyDescent="0.35">
      <c r="A308" t="s">
        <v>304</v>
      </c>
      <c r="B308">
        <v>112.70359999999999</v>
      </c>
      <c r="C308">
        <v>115.747590000112</v>
      </c>
      <c r="D308">
        <v>105.75345819561758</v>
      </c>
      <c r="E308">
        <v>106.47376419428893</v>
      </c>
      <c r="F308">
        <v>9.9334527953872396</v>
      </c>
      <c r="G308">
        <v>617.66999999999996</v>
      </c>
      <c r="H308" s="14">
        <v>3.2885496680330699</v>
      </c>
      <c r="I308" s="14">
        <v>3</v>
      </c>
      <c r="J308" s="14">
        <v>4.2032119300000002</v>
      </c>
      <c r="N308">
        <v>6.7878188156964807</v>
      </c>
      <c r="O308">
        <v>8.589090442526965</v>
      </c>
      <c r="P308" s="31">
        <v>49.84</v>
      </c>
      <c r="Q308">
        <f t="shared" si="8"/>
        <v>265.96383389036623</v>
      </c>
      <c r="R308">
        <v>421.24200000000002</v>
      </c>
      <c r="S308">
        <f t="shared" si="9"/>
        <v>2247.8960135562929</v>
      </c>
    </row>
    <row r="309" spans="1:19" x14ac:dyDescent="0.35">
      <c r="A309" t="s">
        <v>305</v>
      </c>
      <c r="B309">
        <v>111.413</v>
      </c>
      <c r="C309">
        <v>116.47453868121499</v>
      </c>
      <c r="D309">
        <v>104.5260537805525</v>
      </c>
      <c r="E309">
        <v>109.22431414689117</v>
      </c>
      <c r="F309">
        <v>11.496876062371669</v>
      </c>
      <c r="G309">
        <v>626.87</v>
      </c>
      <c r="H309" s="14">
        <v>3.4122300002223498</v>
      </c>
      <c r="I309" s="14">
        <v>3</v>
      </c>
      <c r="J309" s="14">
        <v>4.3422763919999996</v>
      </c>
      <c r="N309">
        <v>2.7107320921989064</v>
      </c>
      <c r="O309">
        <v>6.7236056136524978</v>
      </c>
      <c r="P309" s="31">
        <v>47.72</v>
      </c>
      <c r="Q309">
        <f t="shared" si="8"/>
        <v>256.83069225862118</v>
      </c>
      <c r="R309">
        <v>396.649</v>
      </c>
      <c r="S309">
        <f t="shared" si="9"/>
        <v>2134.7786515861239</v>
      </c>
    </row>
    <row r="310" spans="1:19" x14ac:dyDescent="0.35">
      <c r="A310" t="s">
        <v>306</v>
      </c>
      <c r="B310">
        <v>113.8092</v>
      </c>
      <c r="C310">
        <v>117.147237460743</v>
      </c>
      <c r="D310">
        <v>108.36169257763089</v>
      </c>
      <c r="E310">
        <v>114.08784128774158</v>
      </c>
      <c r="F310">
        <v>10.88636672948166</v>
      </c>
      <c r="G310">
        <v>606.82000000000005</v>
      </c>
      <c r="H310" s="14">
        <v>3.4122300002223498</v>
      </c>
      <c r="I310" s="14">
        <v>3</v>
      </c>
      <c r="J310" s="14">
        <v>4.4925307429999997</v>
      </c>
      <c r="N310">
        <v>3.8259926063279464</v>
      </c>
      <c r="O310">
        <v>6.7308484919048546</v>
      </c>
      <c r="P310" s="31">
        <v>59.62</v>
      </c>
      <c r="Q310">
        <f t="shared" si="8"/>
        <v>308.83023094867048</v>
      </c>
      <c r="R310">
        <v>445.58499999999998</v>
      </c>
      <c r="S310">
        <f t="shared" si="9"/>
        <v>2308.1200680520519</v>
      </c>
    </row>
    <row r="311" spans="1:19" x14ac:dyDescent="0.35">
      <c r="A311" t="s">
        <v>307</v>
      </c>
      <c r="B311">
        <v>114.66240000000001</v>
      </c>
      <c r="C311">
        <v>117.35338708672801</v>
      </c>
      <c r="D311">
        <v>106.48386175378464</v>
      </c>
      <c r="E311">
        <v>109.06809918631053</v>
      </c>
      <c r="F311">
        <v>9.5606841757899801</v>
      </c>
      <c r="G311">
        <v>617.45000000000005</v>
      </c>
      <c r="H311" s="14">
        <v>3.5360460753407499</v>
      </c>
      <c r="I311" s="14">
        <v>3</v>
      </c>
      <c r="J311" s="14">
        <v>4.5561648950000002</v>
      </c>
      <c r="N311">
        <v>6.2772839559182518</v>
      </c>
      <c r="O311">
        <v>6.7512639502403671</v>
      </c>
      <c r="P311" s="31">
        <v>60.25</v>
      </c>
      <c r="Q311">
        <f t="shared" si="8"/>
        <v>317.00288695124732</v>
      </c>
      <c r="R311">
        <v>439.09399999999999</v>
      </c>
      <c r="S311">
        <f t="shared" si="9"/>
        <v>2310.2749484310539</v>
      </c>
    </row>
    <row r="312" spans="1:19" x14ac:dyDescent="0.35">
      <c r="A312" t="s">
        <v>308</v>
      </c>
      <c r="B312">
        <v>115.455</v>
      </c>
      <c r="C312">
        <v>117.917586063106</v>
      </c>
      <c r="D312">
        <v>99.551148651405725</v>
      </c>
      <c r="E312">
        <v>104.82977247727068</v>
      </c>
      <c r="F312">
        <v>10.35209670100126</v>
      </c>
      <c r="G312">
        <v>634.58000000000004</v>
      </c>
      <c r="H312" s="14">
        <v>3.5360460753407499</v>
      </c>
      <c r="I312" s="14">
        <v>3</v>
      </c>
      <c r="J312" s="14">
        <v>4.6532173590000001</v>
      </c>
      <c r="N312">
        <v>9.056451812333874</v>
      </c>
      <c r="O312">
        <v>6.7856112186950979</v>
      </c>
      <c r="P312" s="31">
        <v>59.48</v>
      </c>
      <c r="Q312">
        <f t="shared" si="8"/>
        <v>320.09490407817623</v>
      </c>
      <c r="R312">
        <v>440.69200000000001</v>
      </c>
      <c r="S312">
        <f t="shared" si="9"/>
        <v>2371.6083299936054</v>
      </c>
    </row>
    <row r="313" spans="1:19" x14ac:dyDescent="0.35">
      <c r="A313" t="s">
        <v>309</v>
      </c>
      <c r="B313">
        <v>113.03189999999999</v>
      </c>
      <c r="C313">
        <v>118.416685157595</v>
      </c>
      <c r="D313">
        <v>94.90594524013548</v>
      </c>
      <c r="E313">
        <v>87.158913553397042</v>
      </c>
      <c r="F313">
        <v>10.60629563107101</v>
      </c>
      <c r="G313">
        <v>672.19</v>
      </c>
      <c r="H313" s="14">
        <v>3.5360460753407499</v>
      </c>
      <c r="I313" s="14">
        <v>3</v>
      </c>
      <c r="J313" s="14">
        <v>4.5509438759999998</v>
      </c>
      <c r="N313">
        <v>12.409349801137424</v>
      </c>
      <c r="O313">
        <v>7.5007672346305645</v>
      </c>
      <c r="P313" s="31">
        <v>47.11</v>
      </c>
      <c r="Q313">
        <f t="shared" si="8"/>
        <v>267.41899469535144</v>
      </c>
      <c r="R313">
        <v>378.38400000000001</v>
      </c>
      <c r="S313">
        <f t="shared" si="9"/>
        <v>2147.8893841818272</v>
      </c>
    </row>
    <row r="314" spans="1:19" x14ac:dyDescent="0.35">
      <c r="A314" t="s">
        <v>310</v>
      </c>
      <c r="B314">
        <v>107.0444</v>
      </c>
      <c r="C314">
        <v>119.219583700903</v>
      </c>
      <c r="D314">
        <v>91.602399314481588</v>
      </c>
      <c r="E314">
        <v>87.126926018105934</v>
      </c>
      <c r="F314">
        <v>9.9981916571473999</v>
      </c>
      <c r="G314">
        <v>690.12</v>
      </c>
      <c r="H314" s="14">
        <v>3.6599980288130101</v>
      </c>
      <c r="I314" s="14">
        <v>3</v>
      </c>
      <c r="J314" s="14">
        <v>4.5144158150000004</v>
      </c>
      <c r="N314">
        <v>16.249311442692353</v>
      </c>
      <c r="O314">
        <v>8.8498535973954588</v>
      </c>
      <c r="P314" s="31">
        <v>49.2</v>
      </c>
      <c r="Q314">
        <f t="shared" si="8"/>
        <v>284.80139710253684</v>
      </c>
      <c r="R314">
        <v>380.84800000000001</v>
      </c>
      <c r="S314">
        <f t="shared" si="9"/>
        <v>2204.5943594249379</v>
      </c>
    </row>
    <row r="315" spans="1:19" x14ac:dyDescent="0.35">
      <c r="A315" t="s">
        <v>311</v>
      </c>
      <c r="B315">
        <v>112.774</v>
      </c>
      <c r="C315">
        <v>119.827182598541</v>
      </c>
      <c r="D315">
        <v>88.308646509160653</v>
      </c>
      <c r="E315">
        <v>86.699011445325439</v>
      </c>
      <c r="F315">
        <v>9.9939980826682699</v>
      </c>
      <c r="G315">
        <v>704.68</v>
      </c>
      <c r="H315" s="14">
        <v>3.7840859961855799</v>
      </c>
      <c r="I315" s="14">
        <v>3</v>
      </c>
      <c r="J315" s="14">
        <v>4.6073693279999999</v>
      </c>
      <c r="N315">
        <v>18.068850406040461</v>
      </c>
      <c r="O315">
        <v>9.5782710103768594</v>
      </c>
      <c r="P315" s="31">
        <v>45.06</v>
      </c>
      <c r="Q315">
        <f t="shared" si="8"/>
        <v>264.98896253266844</v>
      </c>
      <c r="R315">
        <v>359.33699999999999</v>
      </c>
      <c r="S315">
        <f t="shared" si="9"/>
        <v>2113.1899429560913</v>
      </c>
    </row>
    <row r="316" spans="1:19" x14ac:dyDescent="0.35">
      <c r="A316" t="s">
        <v>312</v>
      </c>
      <c r="B316">
        <v>112.7227</v>
      </c>
      <c r="C316">
        <v>120.315431712715</v>
      </c>
      <c r="D316">
        <v>92.116538131962301</v>
      </c>
      <c r="E316">
        <v>85.94539264186605</v>
      </c>
      <c r="F316">
        <v>10.174931885362911</v>
      </c>
      <c r="G316">
        <v>690.34</v>
      </c>
      <c r="H316" s="14">
        <v>3.7840859961855799</v>
      </c>
      <c r="I316" s="14">
        <v>3.13</v>
      </c>
      <c r="J316" s="14">
        <v>4.4661889639999997</v>
      </c>
      <c r="N316">
        <v>14.547713976254975</v>
      </c>
      <c r="O316">
        <v>7.2447607182696547</v>
      </c>
      <c r="P316" s="31">
        <v>46.6</v>
      </c>
      <c r="Q316">
        <f t="shared" si="8"/>
        <v>267.37920100568675</v>
      </c>
      <c r="R316">
        <v>363.44400000000002</v>
      </c>
      <c r="S316">
        <f t="shared" si="9"/>
        <v>2085.3512088049533</v>
      </c>
    </row>
    <row r="317" spans="1:19" x14ac:dyDescent="0.35">
      <c r="A317" t="s">
        <v>313</v>
      </c>
      <c r="B317">
        <v>110.8279</v>
      </c>
      <c r="C317">
        <v>120.28288177176999</v>
      </c>
      <c r="D317">
        <v>85.593503896845803</v>
      </c>
      <c r="E317">
        <v>99.235824218982444</v>
      </c>
      <c r="F317">
        <v>9.637036817472179</v>
      </c>
      <c r="G317">
        <v>712.63</v>
      </c>
      <c r="H317" s="14">
        <v>3.9083101131259101</v>
      </c>
      <c r="I317" s="14">
        <v>3.25</v>
      </c>
      <c r="J317" s="14">
        <v>4.5659994050000003</v>
      </c>
      <c r="N317">
        <v>7.7484307558578802</v>
      </c>
      <c r="O317">
        <v>2.7387730378334751</v>
      </c>
      <c r="P317" s="31">
        <v>40.43</v>
      </c>
      <c r="Q317">
        <f t="shared" si="8"/>
        <v>239.53226324148477</v>
      </c>
      <c r="R317">
        <v>336.149</v>
      </c>
      <c r="S317">
        <f t="shared" si="9"/>
        <v>1991.5540627346491</v>
      </c>
    </row>
    <row r="318" spans="1:19" x14ac:dyDescent="0.35">
      <c r="A318" t="s">
        <v>314</v>
      </c>
      <c r="B318">
        <v>111.60769999999999</v>
      </c>
      <c r="C318">
        <v>120.29373175208499</v>
      </c>
      <c r="D318">
        <v>86.401436324315512</v>
      </c>
      <c r="E318">
        <v>94.315941596696291</v>
      </c>
      <c r="F318">
        <v>10.518321918629169</v>
      </c>
      <c r="G318">
        <v>707.34</v>
      </c>
      <c r="H318" s="14">
        <v>4.0326705154239502</v>
      </c>
      <c r="I318" s="14">
        <v>3.35</v>
      </c>
      <c r="J318" s="14">
        <v>4.6262235220000001</v>
      </c>
      <c r="N318">
        <v>4.2272943260723919</v>
      </c>
      <c r="O318">
        <v>0.40526274572626986</v>
      </c>
      <c r="P318" s="31">
        <v>37.130000000000003</v>
      </c>
      <c r="Q318">
        <f t="shared" si="8"/>
        <v>218.32836854813749</v>
      </c>
      <c r="R318">
        <v>311.65199999999999</v>
      </c>
      <c r="S318">
        <f t="shared" si="9"/>
        <v>1832.5470701525489</v>
      </c>
    </row>
    <row r="319" spans="1:19" x14ac:dyDescent="0.35">
      <c r="A319" t="s">
        <v>315</v>
      </c>
      <c r="B319">
        <v>112.0339</v>
      </c>
      <c r="C319">
        <v>120.857930728463</v>
      </c>
      <c r="D319">
        <v>86.815195658383331</v>
      </c>
      <c r="E319">
        <v>112.75658282665451</v>
      </c>
      <c r="F319">
        <v>9.6187251095930506</v>
      </c>
      <c r="G319">
        <v>711.72</v>
      </c>
      <c r="H319" s="14">
        <v>4.0326705154239502</v>
      </c>
      <c r="I319" s="14">
        <v>3.5</v>
      </c>
      <c r="J319" s="14">
        <v>4.5635836320000003</v>
      </c>
      <c r="N319">
        <v>4.815704008393503</v>
      </c>
      <c r="O319">
        <v>2.1805392589054526</v>
      </c>
      <c r="P319" s="31">
        <v>33.659999999999997</v>
      </c>
      <c r="Q319">
        <f t="shared" si="8"/>
        <v>198.2202992853166</v>
      </c>
      <c r="R319">
        <v>300.66800000000001</v>
      </c>
      <c r="S319">
        <f>(R319*G319)/C319</f>
        <v>1770.6031178109799</v>
      </c>
    </row>
    <row r="320" spans="1:19" x14ac:dyDescent="0.35">
      <c r="A320" t="s">
        <v>316</v>
      </c>
      <c r="B320">
        <v>113.09099999999999</v>
      </c>
      <c r="C320">
        <v>121.19428011822799</v>
      </c>
      <c r="D320">
        <v>88.129922063084038</v>
      </c>
      <c r="E320">
        <v>112.85055336356884</v>
      </c>
      <c r="F320">
        <v>9.0440200124180397</v>
      </c>
      <c r="G320">
        <v>689.18</v>
      </c>
      <c r="H320" s="14">
        <v>3.9083101131259101</v>
      </c>
      <c r="I320" s="14">
        <v>3.5</v>
      </c>
      <c r="J320" s="14">
        <v>4.4463638740000002</v>
      </c>
      <c r="N320">
        <v>5.9393336007374513</v>
      </c>
      <c r="O320">
        <v>5.4197878730001694</v>
      </c>
      <c r="P320" s="31">
        <v>32.74</v>
      </c>
      <c r="Q320">
        <f t="shared" si="8"/>
        <v>186.17836731228985</v>
      </c>
      <c r="R320">
        <v>303.63</v>
      </c>
      <c r="S320">
        <f t="shared" si="9"/>
        <v>1726.6138566594555</v>
      </c>
    </row>
    <row r="321" spans="1:19" x14ac:dyDescent="0.35">
      <c r="A321" t="s">
        <v>317</v>
      </c>
      <c r="B321">
        <v>114.76179999999999</v>
      </c>
      <c r="C321">
        <v>121.66082927177099</v>
      </c>
      <c r="D321">
        <v>95.331945974619515</v>
      </c>
      <c r="E321">
        <v>103.69805619982382</v>
      </c>
      <c r="F321">
        <v>10.150274140437219</v>
      </c>
      <c r="G321">
        <v>675.1</v>
      </c>
      <c r="H321" s="14">
        <v>3.9083101131259101</v>
      </c>
      <c r="I321" s="14">
        <v>3.5</v>
      </c>
      <c r="J321" s="14">
        <v>4.4397951640000004</v>
      </c>
      <c r="N321">
        <v>6.6224795062539172</v>
      </c>
      <c r="O321">
        <v>7.0028378295052613</v>
      </c>
      <c r="P321" s="31">
        <v>36.94</v>
      </c>
      <c r="Q321">
        <f t="shared" si="8"/>
        <v>204.98129224725264</v>
      </c>
      <c r="R321">
        <v>323.41800000000001</v>
      </c>
      <c r="S321">
        <f t="shared" si="9"/>
        <v>1794.6572706015691</v>
      </c>
    </row>
    <row r="322" spans="1:19" x14ac:dyDescent="0.35">
      <c r="A322" t="s">
        <v>318</v>
      </c>
      <c r="B322">
        <v>112.30119999999999</v>
      </c>
      <c r="C322">
        <v>122.05142856310999</v>
      </c>
      <c r="D322">
        <v>98.115640429265113</v>
      </c>
      <c r="E322">
        <v>111.89506936885569</v>
      </c>
      <c r="F322">
        <v>9.5882518889407216</v>
      </c>
      <c r="G322">
        <v>663.4</v>
      </c>
      <c r="H322" s="14">
        <v>3.7840859961855799</v>
      </c>
      <c r="I322" s="14">
        <v>3.5</v>
      </c>
      <c r="J322" s="14">
        <v>4.392568882</v>
      </c>
      <c r="N322">
        <v>6.8476244637160928</v>
      </c>
      <c r="O322">
        <v>6.6021806376485523</v>
      </c>
      <c r="P322" s="31">
        <v>45.98</v>
      </c>
      <c r="Q322">
        <f t="shared" si="8"/>
        <v>249.92031932037182</v>
      </c>
      <c r="R322">
        <v>360.40699999999998</v>
      </c>
      <c r="S322">
        <f t="shared" si="9"/>
        <v>1958.9611249520931</v>
      </c>
    </row>
    <row r="323" spans="1:19" x14ac:dyDescent="0.35">
      <c r="A323" t="s">
        <v>319</v>
      </c>
      <c r="B323">
        <v>111.2443</v>
      </c>
      <c r="C323">
        <v>122.33352805129999</v>
      </c>
      <c r="D323">
        <v>91.373893173379045</v>
      </c>
      <c r="E323">
        <v>106.46919437810504</v>
      </c>
      <c r="F323">
        <v>9.8878097187674499</v>
      </c>
      <c r="G323">
        <v>690.27</v>
      </c>
      <c r="H323" s="14">
        <v>3.7840859961855799</v>
      </c>
      <c r="I323" s="14">
        <v>3.5</v>
      </c>
      <c r="J323" s="14">
        <v>4.5018423920000004</v>
      </c>
      <c r="N323">
        <v>6.9997257098233927</v>
      </c>
      <c r="O323">
        <v>5.6886810657422622</v>
      </c>
      <c r="P323" s="31">
        <v>49.1</v>
      </c>
      <c r="Q323">
        <f t="shared" si="8"/>
        <v>277.04798136605228</v>
      </c>
      <c r="R323">
        <v>370.94600000000003</v>
      </c>
      <c r="S323">
        <f t="shared" si="9"/>
        <v>2093.0721078576712</v>
      </c>
    </row>
    <row r="324" spans="1:19" x14ac:dyDescent="0.35">
      <c r="A324" t="s">
        <v>320</v>
      </c>
      <c r="B324">
        <v>110.408</v>
      </c>
      <c r="C324">
        <v>122.876027067048</v>
      </c>
      <c r="D324">
        <v>96.578120536989445</v>
      </c>
      <c r="E324">
        <v>102.02647509825051</v>
      </c>
      <c r="F324">
        <v>9.2023059407253101</v>
      </c>
      <c r="G324">
        <v>661.49</v>
      </c>
      <c r="H324" s="14">
        <v>3.7840859961855799</v>
      </c>
      <c r="I324" s="14">
        <v>3.5</v>
      </c>
      <c r="J324" s="14">
        <v>4.5454890710000004</v>
      </c>
      <c r="N324">
        <v>7.0593032286713608</v>
      </c>
      <c r="O324">
        <v>4.5710945275697004</v>
      </c>
      <c r="P324" s="31">
        <v>48.27</v>
      </c>
      <c r="Q324">
        <f t="shared" si="8"/>
        <v>259.85640211639617</v>
      </c>
      <c r="R324">
        <v>374.03199999999998</v>
      </c>
      <c r="S324">
        <f t="shared" si="9"/>
        <v>2013.5614210979879</v>
      </c>
    </row>
    <row r="325" spans="1:19" x14ac:dyDescent="0.35">
      <c r="A325" t="s">
        <v>321</v>
      </c>
      <c r="B325">
        <v>111.1641</v>
      </c>
      <c r="C325">
        <v>123.17982651586701</v>
      </c>
      <c r="D325">
        <v>99.37160811196803</v>
      </c>
      <c r="E325">
        <v>92.288654353021286</v>
      </c>
      <c r="F325">
        <v>9.5644376675192788</v>
      </c>
      <c r="G325">
        <v>664.94</v>
      </c>
      <c r="H325" s="14">
        <v>3.7840859961855799</v>
      </c>
      <c r="I325" s="14">
        <v>3.5</v>
      </c>
      <c r="J325" s="14">
        <v>4.4068042280000004</v>
      </c>
      <c r="N325">
        <v>6.3204918473236393</v>
      </c>
      <c r="O325">
        <v>2.9184512366776452</v>
      </c>
      <c r="P325" s="31">
        <v>41.54</v>
      </c>
      <c r="Q325">
        <f t="shared" si="8"/>
        <v>224.23807843601742</v>
      </c>
      <c r="R325">
        <v>339.39499999999998</v>
      </c>
      <c r="S325">
        <f t="shared" si="9"/>
        <v>1832.0963560614377</v>
      </c>
    </row>
    <row r="326" spans="1:19" x14ac:dyDescent="0.35">
      <c r="A326" t="s">
        <v>322</v>
      </c>
      <c r="B326">
        <v>110.5669</v>
      </c>
      <c r="C326">
        <v>123.234076417442</v>
      </c>
      <c r="D326">
        <v>95.655935038968451</v>
      </c>
      <c r="E326">
        <v>89.83622931450418</v>
      </c>
      <c r="F326">
        <v>10.452382786056599</v>
      </c>
      <c r="G326">
        <v>673.17</v>
      </c>
      <c r="H326" s="14">
        <v>3.7840859961855799</v>
      </c>
      <c r="I326" s="14">
        <v>3.5</v>
      </c>
      <c r="J326" s="14">
        <v>4.2891053350000004</v>
      </c>
      <c r="N326">
        <v>4.8815046633462051</v>
      </c>
      <c r="O326">
        <v>0.85884542863907898</v>
      </c>
      <c r="P326" s="31">
        <v>44.68</v>
      </c>
      <c r="Q326">
        <f t="shared" si="8"/>
        <v>244.06589860840634</v>
      </c>
      <c r="R326">
        <v>348.20800000000003</v>
      </c>
      <c r="S326">
        <f t="shared" si="9"/>
        <v>1902.0970998799455</v>
      </c>
    </row>
    <row r="327" spans="1:19" x14ac:dyDescent="0.35">
      <c r="A327" t="s">
        <v>323</v>
      </c>
      <c r="B327">
        <v>111.4011</v>
      </c>
      <c r="C327">
        <v>123.537875866261</v>
      </c>
      <c r="D327">
        <v>95.992981597094712</v>
      </c>
      <c r="E327">
        <v>98.913737064180623</v>
      </c>
      <c r="F327">
        <v>9.9218172047613304</v>
      </c>
      <c r="G327">
        <v>659.08</v>
      </c>
      <c r="H327" s="14">
        <v>3.7840859961855799</v>
      </c>
      <c r="I327" s="14">
        <v>3.5</v>
      </c>
      <c r="J327" s="14">
        <v>4.2238775979999996</v>
      </c>
      <c r="N327">
        <v>4.0999227918457715</v>
      </c>
      <c r="O327">
        <v>-0.14515797532602576</v>
      </c>
      <c r="P327" s="31">
        <v>47.72</v>
      </c>
      <c r="Q327">
        <f t="shared" si="8"/>
        <v>254.58829836161652</v>
      </c>
      <c r="R327">
        <v>364.471</v>
      </c>
      <c r="S327">
        <f t="shared" si="9"/>
        <v>1944.4688116545838</v>
      </c>
    </row>
    <row r="328" spans="1:19" x14ac:dyDescent="0.35">
      <c r="A328" t="s">
        <v>324</v>
      </c>
      <c r="B328">
        <v>108.8754</v>
      </c>
      <c r="C328">
        <v>123.744025492246</v>
      </c>
      <c r="D328">
        <v>102.44419961643612</v>
      </c>
      <c r="E328">
        <v>95.831463727232901</v>
      </c>
      <c r="F328">
        <v>9.7954898156361896</v>
      </c>
      <c r="G328">
        <v>651.65</v>
      </c>
      <c r="H328" s="14">
        <v>3.7840859961855799</v>
      </c>
      <c r="I328" s="14">
        <v>3.5</v>
      </c>
      <c r="J328" s="14">
        <v>4.2030560589999997</v>
      </c>
      <c r="N328">
        <v>4.8122617897607434</v>
      </c>
      <c r="O328">
        <v>1.0721450091256759</v>
      </c>
      <c r="P328" s="31">
        <v>46.83</v>
      </c>
      <c r="Q328">
        <f t="shared" ref="Q328:Q350" si="10">(P328*G328)/C328</f>
        <v>246.61206372272275</v>
      </c>
      <c r="R328">
        <v>361.62299999999999</v>
      </c>
      <c r="S328">
        <f t="shared" ref="S328:S350" si="11">(R328*G328)/C328</f>
        <v>1904.3475191031855</v>
      </c>
    </row>
    <row r="329" spans="1:19" x14ac:dyDescent="0.35">
      <c r="A329" t="s">
        <v>325</v>
      </c>
      <c r="B329">
        <v>111.8421</v>
      </c>
      <c r="C329">
        <v>123.809125374136</v>
      </c>
      <c r="D329">
        <v>98.100950748765655</v>
      </c>
      <c r="E329">
        <v>102.81560825355778</v>
      </c>
      <c r="F329">
        <v>10.3922717669123</v>
      </c>
      <c r="G329">
        <v>675.48</v>
      </c>
      <c r="H329" s="14">
        <v>3.6599980288130101</v>
      </c>
      <c r="I329" s="14">
        <v>3.5</v>
      </c>
      <c r="J329" s="14">
        <v>4.4769725620000003</v>
      </c>
      <c r="N329">
        <v>6.1877820776959718</v>
      </c>
      <c r="O329">
        <v>3.4227462770311052</v>
      </c>
      <c r="P329" s="31">
        <v>49.41</v>
      </c>
      <c r="Q329">
        <f t="shared" si="10"/>
        <v>269.5719455180984</v>
      </c>
      <c r="R329">
        <v>377.221</v>
      </c>
      <c r="S329">
        <f t="shared" si="11"/>
        <v>2058.0489548731548</v>
      </c>
    </row>
    <row r="330" spans="1:19" x14ac:dyDescent="0.35">
      <c r="A330" t="s">
        <v>326</v>
      </c>
      <c r="B330">
        <v>111.2007</v>
      </c>
      <c r="C330">
        <v>123.55957582689101</v>
      </c>
      <c r="D330">
        <v>97.28893785449057</v>
      </c>
      <c r="E330">
        <v>112.78323967353847</v>
      </c>
      <c r="F330">
        <v>11.945651075272449</v>
      </c>
      <c r="G330">
        <v>667.29</v>
      </c>
      <c r="H330" s="14">
        <v>3.7840859961855799</v>
      </c>
      <c r="I330" s="14">
        <v>3.5</v>
      </c>
      <c r="J330" s="14">
        <v>4.3738630970000001</v>
      </c>
      <c r="N330">
        <v>6.9001210756109437</v>
      </c>
      <c r="O330">
        <v>4.6400492614828064</v>
      </c>
      <c r="P330" s="31">
        <v>53.75</v>
      </c>
      <c r="Q330">
        <f t="shared" si="10"/>
        <v>290.27970725838384</v>
      </c>
      <c r="R330">
        <v>398.20400000000001</v>
      </c>
      <c r="S330">
        <f t="shared" si="11"/>
        <v>2150.5216846347439</v>
      </c>
    </row>
    <row r="331" spans="1:19" x14ac:dyDescent="0.35">
      <c r="A331" t="s">
        <v>327</v>
      </c>
      <c r="B331">
        <v>109.6951</v>
      </c>
      <c r="C331">
        <v>124.221424626104</v>
      </c>
      <c r="D331">
        <v>100.99889827396254</v>
      </c>
      <c r="E331">
        <v>106.97942157095885</v>
      </c>
      <c r="F331">
        <v>10.76706951012128</v>
      </c>
      <c r="G331">
        <v>648.87</v>
      </c>
      <c r="H331" s="14">
        <v>3.5360460753407499</v>
      </c>
      <c r="I331" s="14">
        <v>3.4</v>
      </c>
      <c r="J331" s="14">
        <v>4.1672684499999999</v>
      </c>
      <c r="N331">
        <v>5.6444944893418807</v>
      </c>
      <c r="O331">
        <v>4.1459350635589569</v>
      </c>
      <c r="P331" s="31">
        <v>52.75</v>
      </c>
      <c r="Q331">
        <f t="shared" si="10"/>
        <v>275.53936531498545</v>
      </c>
      <c r="R331">
        <v>395.83</v>
      </c>
      <c r="S331">
        <f t="shared" si="11"/>
        <v>2067.6160563531885</v>
      </c>
    </row>
    <row r="332" spans="1:19" x14ac:dyDescent="0.35">
      <c r="A332" t="s">
        <v>328</v>
      </c>
      <c r="B332">
        <v>104.7856</v>
      </c>
      <c r="C332">
        <v>124.514374094609</v>
      </c>
      <c r="D332">
        <v>103.50675317256295</v>
      </c>
      <c r="E332">
        <v>98.017381867007586</v>
      </c>
      <c r="F332">
        <v>9.376123031402809</v>
      </c>
      <c r="G332">
        <v>645.19000000000005</v>
      </c>
      <c r="H332" s="14">
        <v>3.4122300002223498</v>
      </c>
      <c r="I332" s="14">
        <v>3.25</v>
      </c>
      <c r="J332" s="14">
        <v>4.152218285</v>
      </c>
      <c r="N332">
        <v>3.3747079680093441</v>
      </c>
      <c r="O332">
        <v>3.2527286288504609</v>
      </c>
      <c r="P332" s="31">
        <v>54</v>
      </c>
      <c r="Q332">
        <f t="shared" si="10"/>
        <v>279.80914053768237</v>
      </c>
      <c r="R332">
        <v>402.22</v>
      </c>
      <c r="S332">
        <f t="shared" si="11"/>
        <v>2084.163564945678</v>
      </c>
    </row>
    <row r="333" spans="1:19" x14ac:dyDescent="0.35">
      <c r="A333" t="s">
        <v>329</v>
      </c>
      <c r="B333">
        <v>103.9632</v>
      </c>
      <c r="C333">
        <v>124.991773228467</v>
      </c>
      <c r="D333">
        <v>109.1443261109071</v>
      </c>
      <c r="E333">
        <v>98.716486815362288</v>
      </c>
      <c r="F333">
        <v>11.07446981022014</v>
      </c>
      <c r="G333">
        <v>662.66</v>
      </c>
      <c r="H333" s="14">
        <v>3.2885496680330699</v>
      </c>
      <c r="I333" s="14">
        <v>3.13</v>
      </c>
      <c r="J333" s="14">
        <v>4.2011979359999998</v>
      </c>
      <c r="N333">
        <v>2.3207977475965227</v>
      </c>
      <c r="O333">
        <v>2.8379938590249996</v>
      </c>
      <c r="P333" s="31">
        <v>50.54</v>
      </c>
      <c r="Q333">
        <f t="shared" si="10"/>
        <v>267.94432573401104</v>
      </c>
      <c r="R333">
        <v>388.22399999999999</v>
      </c>
      <c r="S333">
        <f t="shared" si="11"/>
        <v>2058.2195867384385</v>
      </c>
    </row>
    <row r="334" spans="1:19" x14ac:dyDescent="0.35">
      <c r="A334" t="s">
        <v>330</v>
      </c>
      <c r="B334">
        <v>108.9204</v>
      </c>
      <c r="C334">
        <v>125.295572677287</v>
      </c>
      <c r="D334">
        <v>108.28824417513366</v>
      </c>
      <c r="E334">
        <v>106.74378948620212</v>
      </c>
      <c r="F334">
        <v>9.8513415690175297</v>
      </c>
      <c r="G334">
        <v>664.28</v>
      </c>
      <c r="H334" s="14">
        <v>3.0415956913506701</v>
      </c>
      <c r="I334" s="14">
        <v>2.88</v>
      </c>
      <c r="J334" s="14">
        <v>3.9007399299999999</v>
      </c>
      <c r="N334">
        <v>3.2739909682879262</v>
      </c>
      <c r="O334">
        <v>3.7332311061891947</v>
      </c>
      <c r="P334" s="31">
        <v>49.31</v>
      </c>
      <c r="Q334">
        <f t="shared" si="10"/>
        <v>261.42700895239045</v>
      </c>
      <c r="R334">
        <v>382.76600000000002</v>
      </c>
      <c r="S334">
        <f t="shared" si="11"/>
        <v>2029.3119145948224</v>
      </c>
    </row>
    <row r="335" spans="1:19" x14ac:dyDescent="0.35">
      <c r="A335" t="s">
        <v>331</v>
      </c>
      <c r="B335">
        <v>110.081</v>
      </c>
      <c r="C335">
        <v>125.458322382011</v>
      </c>
      <c r="D335">
        <v>108.61957807973232</v>
      </c>
      <c r="E335">
        <v>113.35393778033847</v>
      </c>
      <c r="F335">
        <v>10.949324086886969</v>
      </c>
      <c r="G335">
        <v>675.31</v>
      </c>
      <c r="H335" s="14">
        <v>2.9183217766152398</v>
      </c>
      <c r="I335" s="14">
        <v>2.65</v>
      </c>
      <c r="J335" s="14">
        <v>4.0268359030000003</v>
      </c>
      <c r="N335">
        <v>5.1758612040297916</v>
      </c>
      <c r="O335">
        <v>5.4543149528852357</v>
      </c>
      <c r="P335" s="31">
        <v>48.29</v>
      </c>
      <c r="Q335">
        <f t="shared" si="10"/>
        <v>259.93269542296957</v>
      </c>
      <c r="R335">
        <v>377.85399999999998</v>
      </c>
      <c r="S335">
        <f t="shared" si="11"/>
        <v>2033.8912548426331</v>
      </c>
    </row>
    <row r="336" spans="1:19" x14ac:dyDescent="0.35">
      <c r="A336" t="s">
        <v>332</v>
      </c>
      <c r="B336">
        <v>109.3249</v>
      </c>
      <c r="C336">
        <v>124.97007326783699</v>
      </c>
      <c r="D336">
        <v>107.72105928918269</v>
      </c>
      <c r="E336">
        <v>100.25220648982491</v>
      </c>
      <c r="F336">
        <v>11.256176526793059</v>
      </c>
      <c r="G336">
        <v>663.21</v>
      </c>
      <c r="H336" s="14">
        <v>2.7951830643241999</v>
      </c>
      <c r="I336" s="14">
        <v>2.5</v>
      </c>
      <c r="J336" s="14">
        <v>4.0101537020000002</v>
      </c>
      <c r="N336">
        <v>6.8507730223529535</v>
      </c>
      <c r="O336">
        <v>6.7912147691530018</v>
      </c>
      <c r="P336" s="31">
        <v>46.02</v>
      </c>
      <c r="Q336">
        <f t="shared" si="10"/>
        <v>244.22586465631082</v>
      </c>
      <c r="R336">
        <v>372.37700000000001</v>
      </c>
      <c r="S336">
        <f t="shared" si="11"/>
        <v>1976.1863277514785</v>
      </c>
    </row>
    <row r="337" spans="1:19" x14ac:dyDescent="0.35">
      <c r="A337" t="s">
        <v>333</v>
      </c>
      <c r="B337">
        <v>115.0625</v>
      </c>
      <c r="C337">
        <v>125.26302273634199</v>
      </c>
      <c r="D337">
        <v>116.45244215938304</v>
      </c>
      <c r="E337">
        <v>103.82369788280957</v>
      </c>
      <c r="F337">
        <v>10.841382490386639</v>
      </c>
      <c r="G337">
        <v>651.58000000000004</v>
      </c>
      <c r="H337" s="14">
        <v>2.7951830643242199</v>
      </c>
      <c r="I337" s="14">
        <v>2.5</v>
      </c>
      <c r="J337" s="14">
        <v>4.2210168550000002</v>
      </c>
      <c r="N337">
        <v>7.9360399377236339</v>
      </c>
      <c r="O337">
        <v>7.4130065108044922</v>
      </c>
      <c r="P337" s="31">
        <v>50.21</v>
      </c>
      <c r="Q337">
        <f t="shared" si="10"/>
        <v>261.1770902963234</v>
      </c>
      <c r="R337">
        <v>388.065</v>
      </c>
      <c r="S337">
        <f t="shared" si="11"/>
        <v>2018.5956491902557</v>
      </c>
    </row>
    <row r="338" spans="1:19" x14ac:dyDescent="0.35">
      <c r="A338" t="s">
        <v>334</v>
      </c>
      <c r="B338">
        <v>115.2993</v>
      </c>
      <c r="C338">
        <v>125.523422263901</v>
      </c>
      <c r="D338">
        <v>122.67107357081653</v>
      </c>
      <c r="E338">
        <v>106.82913517603394</v>
      </c>
      <c r="F338">
        <v>12.186372644571922</v>
      </c>
      <c r="G338">
        <v>628.36</v>
      </c>
      <c r="H338" s="14">
        <v>2.6721794196592898</v>
      </c>
      <c r="I338" s="14">
        <v>2.5</v>
      </c>
      <c r="J338" s="14">
        <v>4.3283786129999999</v>
      </c>
      <c r="N338">
        <v>8.9002630851320603</v>
      </c>
      <c r="O338">
        <v>7.909916399366498</v>
      </c>
      <c r="P338" s="31">
        <v>47.26</v>
      </c>
      <c r="Q338">
        <f t="shared" si="10"/>
        <v>236.57970014206896</v>
      </c>
      <c r="R338">
        <v>386.00400000000002</v>
      </c>
      <c r="S338">
        <f t="shared" si="11"/>
        <v>1932.3044979610495</v>
      </c>
    </row>
    <row r="339" spans="1:19" x14ac:dyDescent="0.35">
      <c r="A339" t="s">
        <v>335</v>
      </c>
      <c r="B339">
        <v>113.7837</v>
      </c>
      <c r="C339">
        <v>125.328122618232</v>
      </c>
      <c r="D339">
        <v>125.05243399844943</v>
      </c>
      <c r="E339">
        <v>111.2080896590753</v>
      </c>
      <c r="F339">
        <v>11.303856958553709</v>
      </c>
      <c r="G339">
        <v>636.85</v>
      </c>
      <c r="H339" s="14">
        <v>2.6721794196592898</v>
      </c>
      <c r="I339" s="14">
        <v>2.5</v>
      </c>
      <c r="J339" s="14">
        <v>4.3178706690000004</v>
      </c>
      <c r="N339">
        <v>9.3609850734224924</v>
      </c>
      <c r="O339">
        <v>8.1091720692364451</v>
      </c>
      <c r="P339" s="31">
        <v>51.67</v>
      </c>
      <c r="Q339">
        <f t="shared" si="10"/>
        <v>262.55910335652806</v>
      </c>
      <c r="R339">
        <v>399.30799999999999</v>
      </c>
      <c r="S339">
        <f t="shared" si="11"/>
        <v>2029.0681332124736</v>
      </c>
    </row>
    <row r="340" spans="1:19" x14ac:dyDescent="0.35">
      <c r="A340" t="s">
        <v>336</v>
      </c>
      <c r="B340">
        <v>111.9204</v>
      </c>
      <c r="C340">
        <v>126.06592127965</v>
      </c>
      <c r="D340">
        <v>131.24576651568941</v>
      </c>
      <c r="E340">
        <v>107.48712553043308</v>
      </c>
      <c r="F340">
        <v>11.82469128397938</v>
      </c>
      <c r="G340">
        <v>636.49</v>
      </c>
      <c r="H340" s="14">
        <v>2.6721794196592898</v>
      </c>
      <c r="I340" s="14">
        <v>2.5</v>
      </c>
      <c r="J340" s="14">
        <v>4.4885567960000001</v>
      </c>
      <c r="N340">
        <v>9.4383677918777646</v>
      </c>
      <c r="O340">
        <v>7.9759399255054548</v>
      </c>
      <c r="P340" s="31">
        <v>54.36</v>
      </c>
      <c r="Q340">
        <f t="shared" si="10"/>
        <v>274.45638003349274</v>
      </c>
      <c r="R340">
        <v>415.142</v>
      </c>
      <c r="S340">
        <f t="shared" si="11"/>
        <v>2095.9965143462887</v>
      </c>
    </row>
    <row r="341" spans="1:19" x14ac:dyDescent="0.35">
      <c r="A341" t="s">
        <v>337</v>
      </c>
      <c r="B341">
        <v>114.2837</v>
      </c>
      <c r="C341">
        <v>126.174421082799</v>
      </c>
      <c r="D341">
        <v>116.69074142081854</v>
      </c>
      <c r="E341">
        <v>105.72411982212758</v>
      </c>
      <c r="F341">
        <v>12.01428859761225</v>
      </c>
      <c r="G341">
        <v>642.41</v>
      </c>
      <c r="H341" s="14">
        <v>2.6721794196592898</v>
      </c>
      <c r="I341" s="14">
        <v>2.5</v>
      </c>
      <c r="J341" s="14">
        <v>4.508403693</v>
      </c>
      <c r="N341">
        <v>9.4889829725611108</v>
      </c>
      <c r="O341">
        <v>7.7186698374666207</v>
      </c>
      <c r="P341" s="31">
        <v>57.4</v>
      </c>
      <c r="Q341">
        <f t="shared" si="10"/>
        <v>292.24888597509062</v>
      </c>
      <c r="R341">
        <v>424.25700000000001</v>
      </c>
      <c r="S341">
        <f t="shared" si="11"/>
        <v>2160.0807598803835</v>
      </c>
    </row>
    <row r="342" spans="1:19" x14ac:dyDescent="0.35">
      <c r="A342" t="s">
        <v>338</v>
      </c>
      <c r="B342">
        <v>113.3496</v>
      </c>
      <c r="C342">
        <v>126.358870748154</v>
      </c>
      <c r="D342">
        <v>135.49761292691883</v>
      </c>
      <c r="E342">
        <v>114.63480112120243</v>
      </c>
      <c r="F342">
        <v>12.946771203630931</v>
      </c>
      <c r="G342">
        <v>615.22</v>
      </c>
      <c r="H342" s="14">
        <v>2.7951830643242199</v>
      </c>
      <c r="I342" s="14">
        <v>2.5</v>
      </c>
      <c r="J342" s="14">
        <v>4.6168593089999996</v>
      </c>
      <c r="N342">
        <v>9.5059335582184747</v>
      </c>
      <c r="O342">
        <v>7.5854376937356305</v>
      </c>
      <c r="P342" s="31">
        <v>60.46</v>
      </c>
      <c r="Q342">
        <f t="shared" si="10"/>
        <v>294.36952846892552</v>
      </c>
      <c r="R342">
        <v>442.43599999999998</v>
      </c>
      <c r="S342">
        <f t="shared" si="11"/>
        <v>2154.1461577518612</v>
      </c>
    </row>
    <row r="343" spans="1:19" x14ac:dyDescent="0.35">
      <c r="A343" t="s">
        <v>339</v>
      </c>
      <c r="B343">
        <v>114.2715</v>
      </c>
      <c r="C343">
        <v>126.944769685162</v>
      </c>
      <c r="D343">
        <v>144.2706165585343</v>
      </c>
      <c r="E343">
        <v>121.40311702960156</v>
      </c>
      <c r="F343">
        <v>12.09935881080774</v>
      </c>
      <c r="G343">
        <v>604.41999999999996</v>
      </c>
      <c r="H343" s="14">
        <v>2.7951830643242199</v>
      </c>
      <c r="I343" s="14">
        <v>2.5</v>
      </c>
      <c r="J343" s="14">
        <v>4.5238254729999996</v>
      </c>
      <c r="N343">
        <v>9.4963357234169177</v>
      </c>
      <c r="O343">
        <v>8.3225027270523615</v>
      </c>
      <c r="P343" s="31">
        <v>64.819999999999993</v>
      </c>
      <c r="Q343">
        <f t="shared" si="10"/>
        <v>308.6263774172603</v>
      </c>
      <c r="R343">
        <v>456.53300000000002</v>
      </c>
      <c r="S343">
        <f t="shared" si="11"/>
        <v>2173.6829059153679</v>
      </c>
    </row>
    <row r="344" spans="1:19" x14ac:dyDescent="0.35">
      <c r="A344" t="s">
        <v>347</v>
      </c>
      <c r="B344">
        <v>114.4756</v>
      </c>
      <c r="C344">
        <v>126.99901958673701</v>
      </c>
      <c r="D344">
        <v>140.04406904149835</v>
      </c>
      <c r="E344">
        <v>126.28399278862581</v>
      </c>
      <c r="F344">
        <v>11.46492695051364</v>
      </c>
      <c r="G344">
        <v>589.15</v>
      </c>
      <c r="H344" s="14">
        <v>2.6721794196592898</v>
      </c>
      <c r="I344" s="14">
        <v>2.5</v>
      </c>
      <c r="J344" s="14">
        <v>4.5464844549999999</v>
      </c>
      <c r="N344">
        <v>9.4678234788126119</v>
      </c>
      <c r="O344">
        <v>9.654889518047991</v>
      </c>
      <c r="P344" s="31">
        <v>61.43</v>
      </c>
      <c r="Q344">
        <f t="shared" si="10"/>
        <v>284.97451884092823</v>
      </c>
      <c r="R344">
        <v>443.38099999999997</v>
      </c>
      <c r="S344">
        <f t="shared" si="11"/>
        <v>2056.8498638809961</v>
      </c>
    </row>
    <row r="345" spans="1:19" x14ac:dyDescent="0.35">
      <c r="A345" t="s">
        <v>346</v>
      </c>
      <c r="B345">
        <v>114.6728</v>
      </c>
      <c r="C345">
        <v>127.25941911429599</v>
      </c>
      <c r="D345">
        <v>136.43448810543927</v>
      </c>
      <c r="E345">
        <v>114.91597753442097</v>
      </c>
      <c r="F345">
        <v>12.473203927052928</v>
      </c>
      <c r="G345">
        <v>605.26</v>
      </c>
      <c r="H345" s="14">
        <v>2.6721794196592898</v>
      </c>
      <c r="I345" s="14">
        <v>2.5</v>
      </c>
      <c r="J345" s="14">
        <v>4.4932915219999998</v>
      </c>
      <c r="N345">
        <v>9.4261640706543712</v>
      </c>
      <c r="O345">
        <v>10.273545080311598</v>
      </c>
      <c r="P345" s="31">
        <v>64.87</v>
      </c>
      <c r="Q345">
        <f t="shared" si="10"/>
        <v>308.52895976789256</v>
      </c>
      <c r="R345">
        <v>452.935</v>
      </c>
      <c r="S345">
        <f t="shared" si="11"/>
        <v>2154.2094094723352</v>
      </c>
    </row>
    <row r="346" spans="1:19" x14ac:dyDescent="0.35">
      <c r="A346" t="s">
        <v>345</v>
      </c>
      <c r="B346">
        <v>114.80410000000001</v>
      </c>
      <c r="C346">
        <v>127.66086838595</v>
      </c>
      <c r="D346">
        <v>137.69780062839189</v>
      </c>
      <c r="E346">
        <v>118.29779532884072</v>
      </c>
      <c r="F346">
        <v>11.723534396968379</v>
      </c>
      <c r="G346">
        <v>605.74</v>
      </c>
      <c r="H346" s="14">
        <v>2.6721794196592898</v>
      </c>
      <c r="I346" s="14">
        <v>2.5</v>
      </c>
      <c r="J346" s="14">
        <v>4.417883099</v>
      </c>
      <c r="N346">
        <v>6.4385007974443482</v>
      </c>
      <c r="O346">
        <v>6.2012669649125556</v>
      </c>
      <c r="P346" s="31">
        <v>68.56</v>
      </c>
      <c r="Q346">
        <f t="shared" si="10"/>
        <v>325.31138887796124</v>
      </c>
      <c r="R346">
        <v>475.76100000000002</v>
      </c>
      <c r="S346">
        <f t="shared" si="11"/>
        <v>2257.4456196611391</v>
      </c>
    </row>
    <row r="347" spans="1:19" x14ac:dyDescent="0.35">
      <c r="A347" t="s">
        <v>344</v>
      </c>
      <c r="B347">
        <v>115.05459999999999</v>
      </c>
      <c r="C347">
        <v>128.01891773634401</v>
      </c>
      <c r="D347">
        <v>127.85653078712207</v>
      </c>
      <c r="E347">
        <v>111.30900867641759</v>
      </c>
      <c r="F347">
        <v>12.686177144374788</v>
      </c>
      <c r="G347">
        <v>628.33000000000004</v>
      </c>
      <c r="H347" s="14">
        <v>2.54931070792352</v>
      </c>
      <c r="I347" s="14">
        <v>2.5</v>
      </c>
      <c r="J347" s="14">
        <v>4.5022947340000004</v>
      </c>
      <c r="N347">
        <v>1.1557879193578291</v>
      </c>
      <c r="O347">
        <v>-1.0734446090675291</v>
      </c>
      <c r="P347" s="31">
        <v>66.98</v>
      </c>
      <c r="Q347">
        <f t="shared" si="10"/>
        <v>328.74472104720894</v>
      </c>
      <c r="R347">
        <v>481.42700000000002</v>
      </c>
      <c r="S347">
        <f t="shared" si="11"/>
        <v>2362.8931743743606</v>
      </c>
    </row>
    <row r="348" spans="1:19" x14ac:dyDescent="0.35">
      <c r="A348" t="s">
        <v>343</v>
      </c>
      <c r="B348">
        <v>115.3175</v>
      </c>
      <c r="C348">
        <v>128.14911750012399</v>
      </c>
      <c r="D348">
        <v>121.92434814542786</v>
      </c>
      <c r="G348">
        <v>647.95000000000005</v>
      </c>
      <c r="H348" s="14">
        <v>2.54931070792352</v>
      </c>
      <c r="I348" s="14">
        <v>2.5</v>
      </c>
      <c r="J348" s="14">
        <v>4.5765164499999997</v>
      </c>
      <c r="N348">
        <v>-1.7958325433519742</v>
      </c>
      <c r="O348">
        <v>-5.1457227244665757</v>
      </c>
      <c r="P348" s="31">
        <v>74.13</v>
      </c>
      <c r="Q348">
        <f t="shared" si="10"/>
        <v>374.81751288652862</v>
      </c>
      <c r="R348">
        <v>487.43700000000001</v>
      </c>
      <c r="S348">
        <f t="shared" si="11"/>
        <v>2464.5882102909873</v>
      </c>
    </row>
    <row r="349" spans="1:19" x14ac:dyDescent="0.35">
      <c r="A349" t="s">
        <v>342</v>
      </c>
      <c r="C349">
        <v>128.60481667335301</v>
      </c>
      <c r="D349">
        <v>126.40062023095442</v>
      </c>
      <c r="G349">
        <v>638.79</v>
      </c>
      <c r="H349" s="14">
        <v>2.6721794196592898</v>
      </c>
      <c r="I349" s="14">
        <v>2.5</v>
      </c>
      <c r="J349" s="14">
        <v>4.5648611350000001</v>
      </c>
      <c r="N349">
        <v>-1.4087233935551779E-2</v>
      </c>
      <c r="O349">
        <v>-4.184792057829176</v>
      </c>
      <c r="P349" s="31">
        <v>69.88</v>
      </c>
      <c r="Q349">
        <f t="shared" si="10"/>
        <v>347.09932609584087</v>
      </c>
      <c r="R349">
        <v>464.83199999999999</v>
      </c>
      <c r="S349">
        <f t="shared" si="11"/>
        <v>2308.8562385200617</v>
      </c>
    </row>
    <row r="350" spans="1:19" x14ac:dyDescent="0.35">
      <c r="A350" t="s">
        <v>341</v>
      </c>
      <c r="C350">
        <v>128.82181627965201</v>
      </c>
      <c r="D350">
        <v>115.77834904313056</v>
      </c>
      <c r="G350">
        <v>675.38</v>
      </c>
      <c r="H350" s="14">
        <v>2.6721794196592898</v>
      </c>
      <c r="I350" s="14">
        <v>2.5</v>
      </c>
      <c r="J350" s="14">
        <v>4.4779661300000004</v>
      </c>
      <c r="N350">
        <v>3.6997641420903689</v>
      </c>
      <c r="O350">
        <v>-2.1587099530846681</v>
      </c>
      <c r="P350" s="31">
        <v>69.84</v>
      </c>
      <c r="Q350">
        <f t="shared" si="10"/>
        <v>366.15334702007675</v>
      </c>
      <c r="R350">
        <v>468.68799999999999</v>
      </c>
      <c r="S350">
        <f t="shared" si="11"/>
        <v>2457.2119116286617</v>
      </c>
    </row>
    <row r="351" spans="1:19" x14ac:dyDescent="0.35">
      <c r="A351" t="s">
        <v>340</v>
      </c>
      <c r="D351">
        <v>120.23258660790795</v>
      </c>
      <c r="G351">
        <v>661.5</v>
      </c>
      <c r="H351" s="14">
        <v>2.6721794196592898</v>
      </c>
      <c r="I351" s="14">
        <v>2.5</v>
      </c>
      <c r="J351" s="14">
        <v>4.5009785830000002</v>
      </c>
      <c r="N351">
        <v>6.4490414683659196</v>
      </c>
      <c r="O351">
        <v>-0.59388068284194417</v>
      </c>
      <c r="P351" s="31">
        <v>73.16</v>
      </c>
      <c r="R351">
        <v>486.279</v>
      </c>
    </row>
    <row r="352" spans="1:19" x14ac:dyDescent="0.35">
      <c r="A352" t="s">
        <v>375</v>
      </c>
      <c r="D352">
        <v>110.6051332272412</v>
      </c>
      <c r="G352">
        <v>693.31</v>
      </c>
      <c r="H352" s="14">
        <v>2.7951830643242199</v>
      </c>
      <c r="I352" s="14">
        <v>2.6</v>
      </c>
      <c r="J352" s="14">
        <v>4.5687265979999996</v>
      </c>
      <c r="N352">
        <v>7.6494314321697781</v>
      </c>
      <c r="O352">
        <v>3.2133531146253724E-2</v>
      </c>
      <c r="P352" s="31">
        <v>65.31</v>
      </c>
      <c r="R352">
        <v>456.31700000000001</v>
      </c>
    </row>
    <row r="353" spans="1:18" x14ac:dyDescent="0.35">
      <c r="A353" t="s">
        <v>376</v>
      </c>
      <c r="D353">
        <v>113.9421389806994</v>
      </c>
      <c r="G353">
        <v>669.43</v>
      </c>
      <c r="H353" s="14">
        <v>2.7951830643242199</v>
      </c>
      <c r="I353" s="14">
        <v>2.75</v>
      </c>
      <c r="J353" s="14">
        <v>4.4615966159999996</v>
      </c>
      <c r="N353">
        <v>8.5878590049280472</v>
      </c>
      <c r="O353">
        <v>0.50466531516060897</v>
      </c>
      <c r="P353" s="31">
        <v>50.78</v>
      </c>
      <c r="R353">
        <v>406.52</v>
      </c>
    </row>
    <row r="354" spans="1:18" x14ac:dyDescent="0.35">
      <c r="A354" t="s">
        <v>377</v>
      </c>
      <c r="D354">
        <v>109.5923613661403</v>
      </c>
      <c r="G354">
        <v>695.69</v>
      </c>
      <c r="H354" s="14">
        <v>2.9183217766152598</v>
      </c>
      <c r="I354" s="14">
        <v>2.75</v>
      </c>
      <c r="J354" s="14">
        <v>4.3398625659999999</v>
      </c>
      <c r="N354">
        <v>8.9445399849248162</v>
      </c>
      <c r="O354">
        <v>1.0642624578243154</v>
      </c>
      <c r="P354" s="31">
        <v>45.15</v>
      </c>
      <c r="R354">
        <v>374.32799999999997</v>
      </c>
    </row>
  </sheetData>
  <hyperlinks>
    <hyperlink ref="R4" r:id="rId1" location="Link to Datastream Navigator metadata for CGSYSPT; right-click for more" display="reuters://screen/verb=Open/url=cpurl://datastream.cp./navigator/EconomicsMetadata.aspx?navcode=CGSYSPT&amp;caller=DFO&amp;version=1.26.312&amp;nova=true - Link to Datastream Navigator metadata for CGSYSPT; right-click for more" xr:uid="{6878BC66-53A5-41B8-92C7-5479054FE310}"/>
  </hyperlinks>
  <pageMargins left="0.7" right="0.7" top="0.75" bottom="0.75" header="0.3" footer="0.3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S354"/>
  <sheetViews>
    <sheetView workbookViewId="0">
      <pane xSplit="1" ySplit="6" topLeftCell="C7" activePane="bottomRight" state="frozen"/>
      <selection pane="topRight" activeCell="B1" sqref="B1"/>
      <selection pane="bottomLeft" activeCell="A6" sqref="A6"/>
      <selection pane="bottomRight"/>
    </sheetView>
  </sheetViews>
  <sheetFormatPr defaultColWidth="8.7265625" defaultRowHeight="14.5" x14ac:dyDescent="0.35"/>
  <sheetData>
    <row r="1" spans="1:19" x14ac:dyDescent="0.35">
      <c r="A1" t="s">
        <v>361</v>
      </c>
      <c r="B1" t="s">
        <v>363</v>
      </c>
      <c r="C1" t="s">
        <v>2</v>
      </c>
      <c r="D1" s="18" t="s">
        <v>509</v>
      </c>
      <c r="E1" t="s">
        <v>572</v>
      </c>
      <c r="F1" t="s">
        <v>573</v>
      </c>
      <c r="G1" t="s">
        <v>428</v>
      </c>
      <c r="H1" t="s">
        <v>364</v>
      </c>
      <c r="I1" t="s">
        <v>458</v>
      </c>
      <c r="J1" t="s">
        <v>365</v>
      </c>
      <c r="K1" s="34" t="s">
        <v>434</v>
      </c>
      <c r="L1" s="34" t="s">
        <v>435</v>
      </c>
      <c r="M1" s="34" t="s">
        <v>436</v>
      </c>
      <c r="N1" s="3" t="s">
        <v>611</v>
      </c>
      <c r="O1" s="3" t="s">
        <v>612</v>
      </c>
      <c r="P1" t="s">
        <v>697</v>
      </c>
      <c r="Q1" t="s">
        <v>700</v>
      </c>
      <c r="R1" t="s">
        <v>694</v>
      </c>
      <c r="S1" t="s">
        <v>704</v>
      </c>
    </row>
    <row r="2" spans="1:19" x14ac:dyDescent="0.35">
      <c r="A2" t="s">
        <v>362</v>
      </c>
      <c r="B2" t="s">
        <v>359</v>
      </c>
      <c r="C2" t="s">
        <v>2</v>
      </c>
      <c r="D2" t="s">
        <v>510</v>
      </c>
      <c r="E2" t="s">
        <v>574</v>
      </c>
      <c r="F2" t="s">
        <v>575</v>
      </c>
      <c r="G2" s="3" t="s">
        <v>410</v>
      </c>
      <c r="H2" t="s">
        <v>357</v>
      </c>
      <c r="I2" t="s">
        <v>405</v>
      </c>
      <c r="J2" t="s">
        <v>360</v>
      </c>
      <c r="K2" s="34" t="s">
        <v>437</v>
      </c>
      <c r="L2" s="34" t="s">
        <v>438</v>
      </c>
      <c r="M2" s="34" t="s">
        <v>439</v>
      </c>
      <c r="N2" s="3" t="s">
        <v>613</v>
      </c>
      <c r="O2" s="3" t="s">
        <v>614</v>
      </c>
      <c r="P2" t="s">
        <v>698</v>
      </c>
      <c r="Q2" t="s">
        <v>701</v>
      </c>
      <c r="R2" t="s">
        <v>695</v>
      </c>
      <c r="S2" t="s">
        <v>705</v>
      </c>
    </row>
    <row r="3" spans="1:19" x14ac:dyDescent="0.35">
      <c r="A3" t="s">
        <v>387</v>
      </c>
      <c r="B3" t="s">
        <v>491</v>
      </c>
      <c r="C3" t="s">
        <v>386</v>
      </c>
      <c r="D3" t="s">
        <v>525</v>
      </c>
      <c r="G3" s="3" t="s">
        <v>410</v>
      </c>
      <c r="K3" s="34"/>
      <c r="L3" s="34"/>
      <c r="M3" s="34"/>
      <c r="P3" t="s">
        <v>699</v>
      </c>
      <c r="R3" s="11" t="s">
        <v>693</v>
      </c>
    </row>
    <row r="4" spans="1:19" x14ac:dyDescent="0.35">
      <c r="A4" t="s">
        <v>378</v>
      </c>
      <c r="B4" t="s">
        <v>492</v>
      </c>
      <c r="C4" t="s">
        <v>404</v>
      </c>
      <c r="D4" t="s">
        <v>526</v>
      </c>
      <c r="G4" t="s">
        <v>411</v>
      </c>
      <c r="H4" s="3"/>
      <c r="I4" s="3"/>
      <c r="J4" s="3"/>
      <c r="K4" s="34" t="s">
        <v>440</v>
      </c>
      <c r="L4" s="34" t="s">
        <v>440</v>
      </c>
      <c r="M4" s="34" t="s">
        <v>440</v>
      </c>
      <c r="N4" s="3" t="s">
        <v>602</v>
      </c>
      <c r="O4" s="3" t="s">
        <v>602</v>
      </c>
      <c r="R4" s="30" t="s">
        <v>692</v>
      </c>
    </row>
    <row r="5" spans="1:19" x14ac:dyDescent="0.35">
      <c r="A5" t="s">
        <v>379</v>
      </c>
      <c r="B5" t="s">
        <v>408</v>
      </c>
      <c r="C5" t="s">
        <v>408</v>
      </c>
      <c r="D5" t="s">
        <v>513</v>
      </c>
      <c r="G5" s="3" t="s">
        <v>402</v>
      </c>
      <c r="H5" s="3"/>
      <c r="I5" s="3"/>
      <c r="J5" s="3"/>
      <c r="K5" s="34"/>
      <c r="L5" s="34"/>
      <c r="M5" s="34"/>
      <c r="N5" t="s">
        <v>622</v>
      </c>
      <c r="O5" t="s">
        <v>622</v>
      </c>
    </row>
    <row r="6" spans="1:19" x14ac:dyDescent="0.35">
      <c r="A6" t="s">
        <v>397</v>
      </c>
      <c r="B6" t="s">
        <v>495</v>
      </c>
      <c r="D6" t="s">
        <v>609</v>
      </c>
      <c r="E6" t="s">
        <v>577</v>
      </c>
      <c r="F6" t="s">
        <v>578</v>
      </c>
      <c r="K6" s="36" t="s">
        <v>716</v>
      </c>
      <c r="L6" s="36" t="s">
        <v>716</v>
      </c>
      <c r="M6" s="36" t="s">
        <v>716</v>
      </c>
      <c r="N6" s="3" t="s">
        <v>624</v>
      </c>
      <c r="O6" s="3" t="s">
        <v>624</v>
      </c>
      <c r="P6" t="s">
        <v>696</v>
      </c>
      <c r="R6" t="s">
        <v>696</v>
      </c>
    </row>
    <row r="7" spans="1:19" x14ac:dyDescent="0.35">
      <c r="A7" t="s">
        <v>3</v>
      </c>
      <c r="B7">
        <v>78.900000000000006</v>
      </c>
      <c r="C7">
        <v>39.9546772618407</v>
      </c>
      <c r="G7">
        <v>4.7221000000000002</v>
      </c>
      <c r="H7">
        <v>7.56</v>
      </c>
      <c r="J7">
        <v>14.94</v>
      </c>
      <c r="P7" s="31">
        <v>22.69</v>
      </c>
      <c r="Q7">
        <f>(P7*G7)/C7</f>
        <v>2.6816497176997567</v>
      </c>
      <c r="R7">
        <v>198.83</v>
      </c>
      <c r="S7">
        <f>(R7*G7)/C7</f>
        <v>23.499004555762127</v>
      </c>
    </row>
    <row r="8" spans="1:19" x14ac:dyDescent="0.35">
      <c r="A8" t="s">
        <v>4</v>
      </c>
      <c r="B8">
        <v>105</v>
      </c>
      <c r="C8">
        <v>40.549607539045702</v>
      </c>
      <c r="G8">
        <v>4.7221000000000002</v>
      </c>
      <c r="H8">
        <v>7.56</v>
      </c>
      <c r="J8">
        <v>14.94</v>
      </c>
      <c r="P8" s="31">
        <v>21.55</v>
      </c>
      <c r="Q8">
        <f t="shared" ref="Q8:Q71" si="0">(P8*G8)/C8</f>
        <v>2.5095496892790607</v>
      </c>
      <c r="R8">
        <v>195.94</v>
      </c>
      <c r="S8">
        <f t="shared" ref="S8:S71" si="1">(R8*G8)/C8</f>
        <v>22.817687522846366</v>
      </c>
    </row>
    <row r="9" spans="1:19" x14ac:dyDescent="0.35">
      <c r="A9" t="s">
        <v>5</v>
      </c>
      <c r="B9">
        <v>100.8</v>
      </c>
      <c r="C9">
        <v>40.569824354494699</v>
      </c>
      <c r="G9">
        <v>4.7221000000000002</v>
      </c>
      <c r="H9">
        <v>7.56</v>
      </c>
      <c r="I9">
        <v>9</v>
      </c>
      <c r="J9">
        <v>14.94</v>
      </c>
      <c r="P9" s="31">
        <v>20.34</v>
      </c>
      <c r="Q9">
        <f t="shared" si="0"/>
        <v>2.367461913582551</v>
      </c>
      <c r="R9">
        <v>198.61</v>
      </c>
      <c r="S9">
        <f t="shared" si="1"/>
        <v>23.117090002784192</v>
      </c>
    </row>
    <row r="10" spans="1:19" x14ac:dyDescent="0.35">
      <c r="A10" t="s">
        <v>6</v>
      </c>
      <c r="B10">
        <v>101.7</v>
      </c>
      <c r="C10">
        <v>40.699612739296398</v>
      </c>
      <c r="G10">
        <v>4.7221000000000002</v>
      </c>
      <c r="H10">
        <v>6.3</v>
      </c>
      <c r="I10">
        <v>9</v>
      </c>
      <c r="J10">
        <v>13.68</v>
      </c>
      <c r="P10" s="31">
        <v>18.5</v>
      </c>
      <c r="Q10">
        <f t="shared" si="0"/>
        <v>2.1464295141966563</v>
      </c>
      <c r="R10">
        <v>193.94</v>
      </c>
      <c r="S10">
        <f t="shared" si="1"/>
        <v>22.50154270179997</v>
      </c>
    </row>
    <row r="11" spans="1:19" x14ac:dyDescent="0.35">
      <c r="A11" t="s">
        <v>7</v>
      </c>
      <c r="B11">
        <v>103.3</v>
      </c>
      <c r="C11">
        <v>40.852575145028801</v>
      </c>
      <c r="G11">
        <v>4.7221000000000002</v>
      </c>
      <c r="H11">
        <v>6.3</v>
      </c>
      <c r="I11">
        <v>9</v>
      </c>
      <c r="J11">
        <v>13.68</v>
      </c>
      <c r="P11" s="31">
        <v>17.47</v>
      </c>
      <c r="Q11">
        <f t="shared" si="0"/>
        <v>2.019336277018966</v>
      </c>
      <c r="R11">
        <v>189.81</v>
      </c>
      <c r="S11">
        <f t="shared" si="1"/>
        <v>21.939909487176298</v>
      </c>
    </row>
    <row r="12" spans="1:19" x14ac:dyDescent="0.35">
      <c r="A12" t="s">
        <v>8</v>
      </c>
      <c r="B12">
        <v>105</v>
      </c>
      <c r="C12">
        <v>40.506198283383597</v>
      </c>
      <c r="G12">
        <v>4.7221000000000002</v>
      </c>
      <c r="H12">
        <v>6.3</v>
      </c>
      <c r="I12">
        <v>9</v>
      </c>
      <c r="J12">
        <v>13.68</v>
      </c>
      <c r="P12" s="31">
        <v>17.05</v>
      </c>
      <c r="Q12">
        <f t="shared" si="0"/>
        <v>1.9876416057793176</v>
      </c>
      <c r="R12">
        <v>184.18</v>
      </c>
      <c r="S12">
        <f t="shared" si="1"/>
        <v>21.471192431227841</v>
      </c>
    </row>
    <row r="13" spans="1:19" x14ac:dyDescent="0.35">
      <c r="A13" t="s">
        <v>9</v>
      </c>
      <c r="B13">
        <v>102.5</v>
      </c>
      <c r="C13">
        <v>39.570004987373402</v>
      </c>
      <c r="G13">
        <v>4.7221000000000002</v>
      </c>
      <c r="H13">
        <v>6.3</v>
      </c>
      <c r="I13">
        <v>9</v>
      </c>
      <c r="J13">
        <v>13.68</v>
      </c>
      <c r="P13" s="31">
        <v>20.57</v>
      </c>
      <c r="Q13">
        <f t="shared" si="0"/>
        <v>2.454727944335485</v>
      </c>
      <c r="R13">
        <v>196.8</v>
      </c>
      <c r="S13">
        <f t="shared" si="1"/>
        <v>23.485194917123163</v>
      </c>
    </row>
    <row r="14" spans="1:19" x14ac:dyDescent="0.35">
      <c r="A14" t="s">
        <v>10</v>
      </c>
      <c r="B14">
        <v>104.2</v>
      </c>
      <c r="C14">
        <v>40.035974245103397</v>
      </c>
      <c r="G14">
        <v>4.7221000000000002</v>
      </c>
      <c r="H14">
        <v>4.32</v>
      </c>
      <c r="I14">
        <v>7.92</v>
      </c>
      <c r="J14">
        <v>11.52</v>
      </c>
      <c r="P14" s="31">
        <v>27.45</v>
      </c>
      <c r="Q14">
        <f t="shared" si="0"/>
        <v>3.2376293432113341</v>
      </c>
      <c r="R14">
        <v>225.45</v>
      </c>
      <c r="S14">
        <f t="shared" si="1"/>
        <v>26.591021327030791</v>
      </c>
    </row>
    <row r="15" spans="1:19" x14ac:dyDescent="0.35">
      <c r="A15" t="s">
        <v>11</v>
      </c>
      <c r="B15">
        <v>106.7</v>
      </c>
      <c r="C15">
        <v>40.588515967636397</v>
      </c>
      <c r="G15">
        <v>4.7221000000000002</v>
      </c>
      <c r="H15">
        <v>4.32</v>
      </c>
      <c r="I15">
        <v>7.92</v>
      </c>
      <c r="J15">
        <v>11.52</v>
      </c>
      <c r="P15" s="31">
        <v>39.53</v>
      </c>
      <c r="Q15">
        <f t="shared" si="0"/>
        <v>4.5989514164262282</v>
      </c>
      <c r="R15">
        <v>270.19</v>
      </c>
      <c r="S15">
        <f t="shared" si="1"/>
        <v>31.434117966208014</v>
      </c>
    </row>
    <row r="16" spans="1:19" x14ac:dyDescent="0.35">
      <c r="A16" t="s">
        <v>12</v>
      </c>
      <c r="B16">
        <v>110.9</v>
      </c>
      <c r="C16">
        <v>40.411277216954701</v>
      </c>
      <c r="G16">
        <v>4.7221000000000002</v>
      </c>
      <c r="H16">
        <v>4.32</v>
      </c>
      <c r="I16">
        <v>7.92</v>
      </c>
      <c r="J16">
        <v>11.52</v>
      </c>
      <c r="P16" s="31">
        <v>35.31</v>
      </c>
      <c r="Q16">
        <f t="shared" si="0"/>
        <v>4.1260104229035539</v>
      </c>
      <c r="R16">
        <v>249.37</v>
      </c>
      <c r="S16">
        <f t="shared" si="1"/>
        <v>29.139145260817308</v>
      </c>
    </row>
    <row r="17" spans="1:19" x14ac:dyDescent="0.35">
      <c r="A17" t="s">
        <v>13</v>
      </c>
      <c r="B17">
        <v>112.6</v>
      </c>
      <c r="C17">
        <v>40.6126877724979</v>
      </c>
      <c r="G17">
        <v>5.2221000000000002</v>
      </c>
      <c r="H17">
        <v>4.32</v>
      </c>
      <c r="I17">
        <v>7.92</v>
      </c>
      <c r="J17">
        <v>11.52</v>
      </c>
      <c r="P17" s="31">
        <v>29.08</v>
      </c>
      <c r="Q17">
        <f t="shared" si="0"/>
        <v>3.7391927579547111</v>
      </c>
      <c r="R17">
        <v>227.61</v>
      </c>
      <c r="S17">
        <f t="shared" si="1"/>
        <v>29.26676972620605</v>
      </c>
    </row>
    <row r="18" spans="1:19" x14ac:dyDescent="0.35">
      <c r="A18" t="s">
        <v>14</v>
      </c>
      <c r="B18">
        <v>112.6</v>
      </c>
      <c r="C18">
        <v>41.275477391246298</v>
      </c>
      <c r="D18" s="18">
        <v>4.7935475036559998</v>
      </c>
      <c r="G18">
        <v>5.2221000000000002</v>
      </c>
      <c r="H18">
        <v>4.32</v>
      </c>
      <c r="I18">
        <v>7.92</v>
      </c>
      <c r="J18">
        <v>11.52</v>
      </c>
      <c r="P18" s="31">
        <v>28.48</v>
      </c>
      <c r="Q18">
        <f t="shared" si="0"/>
        <v>3.6032389544582637</v>
      </c>
      <c r="R18">
        <v>219.97</v>
      </c>
      <c r="S18">
        <f t="shared" si="1"/>
        <v>27.830213230764898</v>
      </c>
    </row>
    <row r="19" spans="1:19" x14ac:dyDescent="0.35">
      <c r="A19" t="s">
        <v>15</v>
      </c>
      <c r="B19">
        <v>123.5</v>
      </c>
      <c r="C19">
        <v>40.833680161601201</v>
      </c>
      <c r="D19" s="18">
        <v>4.8610681684957289</v>
      </c>
      <c r="G19">
        <v>5.2221000000000002</v>
      </c>
      <c r="H19">
        <v>4.32</v>
      </c>
      <c r="I19">
        <v>7.92</v>
      </c>
      <c r="J19">
        <v>11.52</v>
      </c>
      <c r="P19" s="31">
        <v>21.9</v>
      </c>
      <c r="Q19">
        <f t="shared" si="0"/>
        <v>2.8007269868255604</v>
      </c>
      <c r="R19">
        <v>194.44</v>
      </c>
      <c r="S19">
        <f t="shared" si="1"/>
        <v>24.866363256546212</v>
      </c>
    </row>
    <row r="20" spans="1:19" x14ac:dyDescent="0.35">
      <c r="A20" t="s">
        <v>16</v>
      </c>
      <c r="B20">
        <v>109.2</v>
      </c>
      <c r="C20">
        <v>41.279500474748502</v>
      </c>
      <c r="D20" s="18">
        <v>4.9480439401536671</v>
      </c>
      <c r="G20">
        <v>5.2221000000000002</v>
      </c>
      <c r="H20">
        <v>4.32</v>
      </c>
      <c r="I20">
        <v>7.92</v>
      </c>
      <c r="J20">
        <v>11.52</v>
      </c>
      <c r="P20" s="31">
        <v>19.28</v>
      </c>
      <c r="Q20">
        <f t="shared" si="0"/>
        <v>2.4390335842748208</v>
      </c>
      <c r="R20">
        <v>191.23</v>
      </c>
      <c r="S20">
        <f t="shared" si="1"/>
        <v>24.191721593406324</v>
      </c>
    </row>
    <row r="21" spans="1:19" x14ac:dyDescent="0.35">
      <c r="A21" t="s">
        <v>17</v>
      </c>
      <c r="B21">
        <v>110.9</v>
      </c>
      <c r="C21">
        <v>41.218941544166597</v>
      </c>
      <c r="D21" s="18">
        <v>4.5812579557277342</v>
      </c>
      <c r="G21">
        <v>5.2221000000000002</v>
      </c>
      <c r="H21">
        <v>4.32</v>
      </c>
      <c r="I21">
        <v>7.92</v>
      </c>
      <c r="J21">
        <v>11.52</v>
      </c>
      <c r="P21" s="31">
        <v>19.63</v>
      </c>
      <c r="Q21">
        <f t="shared" si="0"/>
        <v>2.4869591299465919</v>
      </c>
      <c r="R21">
        <v>194.12</v>
      </c>
      <c r="S21">
        <f t="shared" si="1"/>
        <v>24.593403275865128</v>
      </c>
    </row>
    <row r="22" spans="1:19" x14ac:dyDescent="0.35">
      <c r="A22" t="s">
        <v>18</v>
      </c>
      <c r="B22">
        <v>110.9</v>
      </c>
      <c r="C22">
        <v>41.228707704907301</v>
      </c>
      <c r="D22" s="18">
        <v>4.4024426357072901</v>
      </c>
      <c r="G22">
        <v>5.2874999999999996</v>
      </c>
      <c r="H22">
        <v>3.24</v>
      </c>
      <c r="I22">
        <v>7.2</v>
      </c>
      <c r="J22">
        <v>9</v>
      </c>
      <c r="P22" s="31">
        <v>20.99</v>
      </c>
      <c r="Q22">
        <f t="shared" si="0"/>
        <v>2.6919258734561282</v>
      </c>
      <c r="R22">
        <v>195.99</v>
      </c>
      <c r="S22">
        <f t="shared" si="1"/>
        <v>25.135328820327139</v>
      </c>
    </row>
    <row r="23" spans="1:19" x14ac:dyDescent="0.35">
      <c r="A23" t="s">
        <v>19</v>
      </c>
      <c r="B23">
        <v>110.9</v>
      </c>
      <c r="C23">
        <v>42.323267850249799</v>
      </c>
      <c r="D23" s="18">
        <v>4.4279059372782035</v>
      </c>
      <c r="G23">
        <v>5.3357000000000001</v>
      </c>
      <c r="H23">
        <v>3.24</v>
      </c>
      <c r="I23">
        <v>7.2</v>
      </c>
      <c r="J23">
        <v>9</v>
      </c>
      <c r="P23" s="31">
        <v>21.16</v>
      </c>
      <c r="Q23">
        <f t="shared" si="0"/>
        <v>2.6676440108424573</v>
      </c>
      <c r="R23">
        <v>192.89</v>
      </c>
      <c r="S23">
        <f t="shared" si="1"/>
        <v>24.317667923034097</v>
      </c>
    </row>
    <row r="24" spans="1:19" x14ac:dyDescent="0.35">
      <c r="A24" t="s">
        <v>20</v>
      </c>
      <c r="B24">
        <v>109.2</v>
      </c>
      <c r="C24">
        <v>42.288471007852401</v>
      </c>
      <c r="D24" s="18">
        <v>5.078221493128555</v>
      </c>
      <c r="G24">
        <v>5.3555999999999999</v>
      </c>
      <c r="H24">
        <v>3.24</v>
      </c>
      <c r="I24">
        <v>7.2</v>
      </c>
      <c r="J24">
        <v>9</v>
      </c>
      <c r="P24" s="31">
        <v>20.56</v>
      </c>
      <c r="Q24">
        <f t="shared" si="0"/>
        <v>2.6038098180365479</v>
      </c>
      <c r="R24">
        <v>185.44</v>
      </c>
      <c r="S24">
        <f t="shared" si="1"/>
        <v>23.484946140889956</v>
      </c>
    </row>
    <row r="25" spans="1:19" x14ac:dyDescent="0.35">
      <c r="A25" t="s">
        <v>21</v>
      </c>
      <c r="B25">
        <v>110.9</v>
      </c>
      <c r="C25">
        <v>41.429795221779898</v>
      </c>
      <c r="D25" s="18">
        <v>5.25675070863696</v>
      </c>
      <c r="G25">
        <v>5.3471000000000002</v>
      </c>
      <c r="H25">
        <v>3.24</v>
      </c>
      <c r="I25">
        <v>7.2</v>
      </c>
      <c r="J25">
        <v>9</v>
      </c>
      <c r="P25" s="31">
        <v>21.7</v>
      </c>
      <c r="Q25">
        <f t="shared" si="0"/>
        <v>2.8006913714842896</v>
      </c>
      <c r="R25">
        <v>191.88</v>
      </c>
      <c r="S25">
        <f t="shared" si="1"/>
        <v>24.764823058083199</v>
      </c>
    </row>
    <row r="26" spans="1:19" x14ac:dyDescent="0.35">
      <c r="A26" t="s">
        <v>22</v>
      </c>
      <c r="B26">
        <v>111.8</v>
      </c>
      <c r="C26">
        <v>41.997736983113498</v>
      </c>
      <c r="D26" s="18">
        <v>6.2475306338062353</v>
      </c>
      <c r="G26">
        <v>5.3628</v>
      </c>
      <c r="H26">
        <v>3.24</v>
      </c>
      <c r="I26">
        <v>7.2</v>
      </c>
      <c r="J26">
        <v>9</v>
      </c>
      <c r="P26" s="31">
        <v>22.28</v>
      </c>
      <c r="Q26">
        <f t="shared" si="0"/>
        <v>2.8449910062545025</v>
      </c>
      <c r="R26">
        <v>192.64</v>
      </c>
      <c r="S26">
        <f t="shared" si="1"/>
        <v>24.59870141134952</v>
      </c>
    </row>
    <row r="27" spans="1:19" x14ac:dyDescent="0.35">
      <c r="A27" t="s">
        <v>23</v>
      </c>
      <c r="B27">
        <v>112.6</v>
      </c>
      <c r="C27">
        <v>42.414999186179998</v>
      </c>
      <c r="D27" s="18">
        <v>6.3187706573023785</v>
      </c>
      <c r="G27">
        <v>5.3765000000000001</v>
      </c>
      <c r="H27">
        <v>3.24</v>
      </c>
      <c r="I27">
        <v>7.2</v>
      </c>
      <c r="J27">
        <v>9</v>
      </c>
      <c r="P27" s="31">
        <v>22.25</v>
      </c>
      <c r="Q27">
        <f t="shared" si="0"/>
        <v>2.820396729819528</v>
      </c>
      <c r="R27">
        <v>193.92</v>
      </c>
      <c r="S27">
        <f t="shared" si="1"/>
        <v>24.581183543667542</v>
      </c>
    </row>
    <row r="28" spans="1:19" x14ac:dyDescent="0.35">
      <c r="A28" t="s">
        <v>24</v>
      </c>
      <c r="B28">
        <v>111.8</v>
      </c>
      <c r="C28">
        <v>42.351018523368502</v>
      </c>
      <c r="D28" s="18">
        <v>7.3970985631536594</v>
      </c>
      <c r="G28">
        <v>5.3808999999999996</v>
      </c>
      <c r="H28">
        <v>3.24</v>
      </c>
      <c r="I28">
        <v>7.2</v>
      </c>
      <c r="J28">
        <v>9</v>
      </c>
      <c r="P28" s="31">
        <v>23.29</v>
      </c>
      <c r="Q28">
        <f t="shared" si="0"/>
        <v>2.9591061884580205</v>
      </c>
      <c r="R28">
        <v>198.55</v>
      </c>
      <c r="S28">
        <f t="shared" si="1"/>
        <v>25.226729657292399</v>
      </c>
    </row>
    <row r="29" spans="1:19" x14ac:dyDescent="0.35">
      <c r="A29" t="s">
        <v>25</v>
      </c>
      <c r="B29">
        <v>107.6</v>
      </c>
      <c r="C29">
        <v>42.399646034487802</v>
      </c>
      <c r="D29" s="18">
        <v>8.5698409579757371</v>
      </c>
      <c r="G29">
        <v>5.3857999999999997</v>
      </c>
      <c r="H29">
        <v>3.24</v>
      </c>
      <c r="I29">
        <v>7.2</v>
      </c>
      <c r="J29">
        <v>9</v>
      </c>
      <c r="P29" s="31">
        <v>21.48</v>
      </c>
      <c r="Q29">
        <f t="shared" si="0"/>
        <v>2.7284893818665465</v>
      </c>
      <c r="R29">
        <v>190.1</v>
      </c>
      <c r="S29">
        <f t="shared" si="1"/>
        <v>24.147385078809613</v>
      </c>
    </row>
    <row r="30" spans="1:19" x14ac:dyDescent="0.35">
      <c r="A30" t="s">
        <v>26</v>
      </c>
      <c r="B30">
        <v>105</v>
      </c>
      <c r="C30">
        <v>43.132873873852397</v>
      </c>
      <c r="D30" s="18">
        <v>9.5182774153641621</v>
      </c>
      <c r="G30">
        <v>5.4341999999999997</v>
      </c>
      <c r="H30">
        <v>3.24</v>
      </c>
      <c r="I30">
        <v>7.2</v>
      </c>
      <c r="J30">
        <v>9</v>
      </c>
      <c r="P30" s="31">
        <v>19.149999999999999</v>
      </c>
      <c r="Q30">
        <f t="shared" si="0"/>
        <v>2.4126593165192558</v>
      </c>
      <c r="R30">
        <v>176.91</v>
      </c>
      <c r="S30">
        <f t="shared" si="1"/>
        <v>22.288436537097731</v>
      </c>
    </row>
    <row r="31" spans="1:19" x14ac:dyDescent="0.35">
      <c r="A31" t="s">
        <v>27</v>
      </c>
      <c r="B31">
        <v>110.9</v>
      </c>
      <c r="C31">
        <v>43.079532570489199</v>
      </c>
      <c r="D31" s="18">
        <v>10.104505560519222</v>
      </c>
      <c r="E31">
        <v>130.70749211157153</v>
      </c>
      <c r="F31">
        <v>9.8589340000000014</v>
      </c>
      <c r="G31">
        <v>5.4550000000000001</v>
      </c>
      <c r="H31">
        <v>3.24</v>
      </c>
      <c r="I31">
        <v>7.2</v>
      </c>
      <c r="J31">
        <v>9</v>
      </c>
      <c r="P31" s="31">
        <v>18.93</v>
      </c>
      <c r="Q31">
        <f t="shared" si="0"/>
        <v>2.3970350613956852</v>
      </c>
      <c r="R31">
        <v>182.35</v>
      </c>
      <c r="S31">
        <f t="shared" si="1"/>
        <v>23.090298121790976</v>
      </c>
    </row>
    <row r="32" spans="1:19" x14ac:dyDescent="0.35">
      <c r="A32" t="s">
        <v>28</v>
      </c>
      <c r="B32">
        <v>118.5</v>
      </c>
      <c r="C32">
        <v>43.467313999910303</v>
      </c>
      <c r="D32" s="18">
        <v>11.575654961391368</v>
      </c>
      <c r="E32">
        <v>106.06955810093464</v>
      </c>
      <c r="F32">
        <v>12.529465999999999</v>
      </c>
      <c r="G32">
        <v>5.4692999999999996</v>
      </c>
      <c r="H32">
        <v>3.24</v>
      </c>
      <c r="I32">
        <v>7.2</v>
      </c>
      <c r="J32">
        <v>9</v>
      </c>
      <c r="P32" s="31">
        <v>18.690000000000001</v>
      </c>
      <c r="Q32">
        <f t="shared" si="0"/>
        <v>2.3516800923151346</v>
      </c>
      <c r="R32">
        <v>181.77</v>
      </c>
      <c r="S32">
        <f t="shared" si="1"/>
        <v>22.871315697170786</v>
      </c>
    </row>
    <row r="33" spans="1:19" x14ac:dyDescent="0.35">
      <c r="A33" t="s">
        <v>29</v>
      </c>
      <c r="B33">
        <v>116.8</v>
      </c>
      <c r="C33">
        <v>43.403545446007399</v>
      </c>
      <c r="D33" s="18">
        <v>12.050016242341629</v>
      </c>
      <c r="E33">
        <v>101.60572413634203</v>
      </c>
      <c r="F33">
        <v>12.512499999999999</v>
      </c>
      <c r="G33">
        <v>5.4675000000000002</v>
      </c>
      <c r="H33">
        <v>3.24</v>
      </c>
      <c r="I33">
        <v>7.2</v>
      </c>
      <c r="J33">
        <v>9</v>
      </c>
      <c r="P33" s="31">
        <v>19.489999999999998</v>
      </c>
      <c r="Q33">
        <f t="shared" si="0"/>
        <v>2.4551352638359725</v>
      </c>
      <c r="R33">
        <v>184.73</v>
      </c>
      <c r="S33">
        <f t="shared" si="1"/>
        <v>23.270248193351421</v>
      </c>
    </row>
    <row r="34" spans="1:19" x14ac:dyDescent="0.35">
      <c r="A34" t="s">
        <v>30</v>
      </c>
      <c r="B34">
        <v>115.1</v>
      </c>
      <c r="C34">
        <v>44.155945951955701</v>
      </c>
      <c r="D34" s="18">
        <v>13.885090582519423</v>
      </c>
      <c r="E34">
        <v>104.50998815571886</v>
      </c>
      <c r="F34">
        <v>12.813514</v>
      </c>
      <c r="G34">
        <v>5.5101000000000004</v>
      </c>
      <c r="H34">
        <v>3.24</v>
      </c>
      <c r="I34">
        <v>7.2</v>
      </c>
      <c r="J34">
        <v>9</v>
      </c>
      <c r="P34" s="31">
        <v>20.88</v>
      </c>
      <c r="Q34">
        <f t="shared" si="0"/>
        <v>2.6055582214268997</v>
      </c>
      <c r="R34">
        <v>190.12</v>
      </c>
      <c r="S34">
        <f t="shared" si="1"/>
        <v>23.724555989352595</v>
      </c>
    </row>
    <row r="35" spans="1:19" x14ac:dyDescent="0.35">
      <c r="A35" t="s">
        <v>31</v>
      </c>
      <c r="B35">
        <v>114.3</v>
      </c>
      <c r="C35">
        <v>44.312461439211603</v>
      </c>
      <c r="D35" s="18">
        <v>36.468178030797247</v>
      </c>
      <c r="E35">
        <v>106.52069121802808</v>
      </c>
      <c r="F35">
        <v>13.045719999999999</v>
      </c>
      <c r="G35">
        <v>5.4866000000000001</v>
      </c>
      <c r="H35">
        <v>3.24</v>
      </c>
      <c r="I35">
        <v>7.2</v>
      </c>
      <c r="J35">
        <v>9</v>
      </c>
      <c r="P35" s="31">
        <v>22.13</v>
      </c>
      <c r="Q35">
        <f t="shared" si="0"/>
        <v>2.7400522123232398</v>
      </c>
      <c r="R35">
        <v>193.01</v>
      </c>
      <c r="S35">
        <f t="shared" si="1"/>
        <v>23.897762200655603</v>
      </c>
    </row>
    <row r="36" spans="1:19" x14ac:dyDescent="0.35">
      <c r="A36" t="s">
        <v>32</v>
      </c>
      <c r="B36">
        <v>116.8</v>
      </c>
      <c r="C36">
        <v>44.318317616229301</v>
      </c>
      <c r="D36" s="18">
        <v>35.223051194430944</v>
      </c>
      <c r="E36">
        <v>106.34417506645161</v>
      </c>
      <c r="F36">
        <v>14.135552000000001</v>
      </c>
      <c r="G36">
        <v>5.4621000000000004</v>
      </c>
      <c r="H36">
        <v>3.24</v>
      </c>
      <c r="I36">
        <v>7.2</v>
      </c>
      <c r="J36">
        <v>9</v>
      </c>
      <c r="P36" s="31">
        <v>21.84</v>
      </c>
      <c r="Q36">
        <f t="shared" si="0"/>
        <v>2.6917146321528089</v>
      </c>
      <c r="R36">
        <v>190.88</v>
      </c>
      <c r="S36">
        <f t="shared" si="1"/>
        <v>23.525388689804402</v>
      </c>
    </row>
    <row r="37" spans="1:19" x14ac:dyDescent="0.35">
      <c r="A37" t="s">
        <v>33</v>
      </c>
      <c r="B37">
        <v>119.3</v>
      </c>
      <c r="C37">
        <v>43.5841445733125</v>
      </c>
      <c r="D37" s="18">
        <v>31.24276522303191</v>
      </c>
      <c r="E37">
        <v>111.85209229959874</v>
      </c>
      <c r="F37">
        <v>13.248732</v>
      </c>
      <c r="G37">
        <v>5.42</v>
      </c>
      <c r="H37">
        <v>3.24</v>
      </c>
      <c r="I37">
        <v>7.2</v>
      </c>
      <c r="J37">
        <v>9</v>
      </c>
      <c r="P37" s="31">
        <v>21.83</v>
      </c>
      <c r="Q37">
        <f t="shared" si="0"/>
        <v>2.7147165823336818</v>
      </c>
      <c r="R37">
        <v>186.69</v>
      </c>
      <c r="S37">
        <f t="shared" si="1"/>
        <v>23.216236314973663</v>
      </c>
    </row>
    <row r="38" spans="1:19" x14ac:dyDescent="0.35">
      <c r="A38" t="s">
        <v>34</v>
      </c>
      <c r="B38">
        <v>117.6</v>
      </c>
      <c r="C38">
        <v>44.433605728133998</v>
      </c>
      <c r="D38" s="18">
        <v>24.696693987723492</v>
      </c>
      <c r="E38">
        <v>114.55296815378036</v>
      </c>
      <c r="F38">
        <v>14.112524000000001</v>
      </c>
      <c r="G38">
        <v>5.4063999999999997</v>
      </c>
      <c r="H38">
        <v>3.24</v>
      </c>
      <c r="I38">
        <v>7.2</v>
      </c>
      <c r="J38">
        <v>9</v>
      </c>
      <c r="P38" s="31">
        <v>21.46</v>
      </c>
      <c r="Q38">
        <f t="shared" si="0"/>
        <v>2.6111170160232762</v>
      </c>
      <c r="R38">
        <v>186.39</v>
      </c>
      <c r="S38">
        <f t="shared" si="1"/>
        <v>22.678755853521828</v>
      </c>
    </row>
    <row r="39" spans="1:19" x14ac:dyDescent="0.35">
      <c r="A39" t="s">
        <v>35</v>
      </c>
      <c r="B39">
        <v>117.6</v>
      </c>
      <c r="C39">
        <v>45.596124125143596</v>
      </c>
      <c r="D39" s="18">
        <v>21.236259914687896</v>
      </c>
      <c r="E39">
        <v>102.55502815210995</v>
      </c>
      <c r="F39">
        <v>13.655071</v>
      </c>
      <c r="G39">
        <v>5.5002000000000004</v>
      </c>
      <c r="H39">
        <v>3.24</v>
      </c>
      <c r="I39">
        <v>7.2</v>
      </c>
      <c r="J39">
        <v>9</v>
      </c>
      <c r="P39" s="31">
        <v>21.83</v>
      </c>
      <c r="Q39">
        <f t="shared" si="0"/>
        <v>2.6333239568884488</v>
      </c>
      <c r="R39">
        <v>187.04</v>
      </c>
      <c r="S39">
        <f t="shared" si="1"/>
        <v>22.562387214677759</v>
      </c>
    </row>
    <row r="40" spans="1:19" x14ac:dyDescent="0.35">
      <c r="A40" t="s">
        <v>36</v>
      </c>
      <c r="B40">
        <v>118.5</v>
      </c>
      <c r="C40">
        <v>45.696748986714503</v>
      </c>
      <c r="D40" s="18">
        <v>15.65521919846578</v>
      </c>
      <c r="E40">
        <v>105.65370382630816</v>
      </c>
      <c r="F40">
        <v>14.599377</v>
      </c>
      <c r="G40">
        <v>5.5545</v>
      </c>
      <c r="H40">
        <v>3.24</v>
      </c>
      <c r="I40">
        <v>7.2</v>
      </c>
      <c r="J40">
        <v>9</v>
      </c>
      <c r="P40" s="31">
        <v>20.68</v>
      </c>
      <c r="Q40">
        <f t="shared" si="0"/>
        <v>2.5136812256249454</v>
      </c>
      <c r="R40">
        <v>182.4</v>
      </c>
      <c r="S40">
        <f t="shared" si="1"/>
        <v>22.170960133171668</v>
      </c>
    </row>
    <row r="41" spans="1:19" x14ac:dyDescent="0.35">
      <c r="A41" t="s">
        <v>37</v>
      </c>
      <c r="B41">
        <v>121.8</v>
      </c>
      <c r="C41">
        <v>45.876417009315801</v>
      </c>
      <c r="D41" s="18">
        <v>21.873700767496718</v>
      </c>
      <c r="E41">
        <v>107.49371032001311</v>
      </c>
      <c r="F41">
        <v>15.127358000000001</v>
      </c>
      <c r="G41">
        <v>5.7198000000000002</v>
      </c>
      <c r="H41">
        <v>3.24</v>
      </c>
      <c r="I41">
        <v>7.2</v>
      </c>
      <c r="J41">
        <v>9</v>
      </c>
      <c r="P41" s="31">
        <v>19.91</v>
      </c>
      <c r="Q41">
        <f t="shared" si="0"/>
        <v>2.482347694609083</v>
      </c>
      <c r="R41">
        <v>180.09</v>
      </c>
      <c r="S41">
        <f t="shared" si="1"/>
        <v>22.453339845411843</v>
      </c>
    </row>
    <row r="42" spans="1:19" x14ac:dyDescent="0.35">
      <c r="A42" t="s">
        <v>38</v>
      </c>
      <c r="B42">
        <v>126.9</v>
      </c>
      <c r="C42">
        <v>46.928566774751403</v>
      </c>
      <c r="D42" s="18">
        <v>23.469877840127211</v>
      </c>
      <c r="E42">
        <v>104.19162674165241</v>
      </c>
      <c r="F42">
        <v>14.708952</v>
      </c>
      <c r="G42">
        <v>5.7518000000000002</v>
      </c>
      <c r="H42">
        <v>3.24</v>
      </c>
      <c r="I42">
        <v>7.2</v>
      </c>
      <c r="J42">
        <v>9</v>
      </c>
      <c r="P42" s="31">
        <v>19.489999999999998</v>
      </c>
      <c r="Q42">
        <f t="shared" si="0"/>
        <v>2.3887919385663756</v>
      </c>
      <c r="R42">
        <v>181</v>
      </c>
      <c r="S42">
        <f t="shared" si="1"/>
        <v>22.184265822499434</v>
      </c>
    </row>
    <row r="43" spans="1:19" x14ac:dyDescent="0.35">
      <c r="A43" t="s">
        <v>39</v>
      </c>
      <c r="B43">
        <v>108.4</v>
      </c>
      <c r="C43">
        <v>47.516724425249599</v>
      </c>
      <c r="D43" s="18">
        <v>35.431621383702769</v>
      </c>
      <c r="E43">
        <v>99.157104245568419</v>
      </c>
      <c r="F43">
        <v>9.5127589999999991</v>
      </c>
      <c r="G43">
        <v>5.7750000000000004</v>
      </c>
      <c r="H43">
        <v>3.24</v>
      </c>
      <c r="I43">
        <v>7.2</v>
      </c>
      <c r="J43">
        <v>9</v>
      </c>
      <c r="P43" s="31">
        <v>20.27</v>
      </c>
      <c r="Q43">
        <f t="shared" si="0"/>
        <v>2.4635378683173004</v>
      </c>
      <c r="R43">
        <v>183.34</v>
      </c>
      <c r="S43">
        <f t="shared" si="1"/>
        <v>22.282438716196047</v>
      </c>
    </row>
    <row r="44" spans="1:19" x14ac:dyDescent="0.35">
      <c r="A44" t="s">
        <v>40</v>
      </c>
      <c r="B44">
        <v>127.7</v>
      </c>
      <c r="C44">
        <v>47.785883533168899</v>
      </c>
      <c r="D44" s="18">
        <v>39.47713918384526</v>
      </c>
      <c r="E44">
        <v>86.692916590124824</v>
      </c>
      <c r="F44">
        <v>16.240316</v>
      </c>
      <c r="G44">
        <v>5.7401999999999997</v>
      </c>
      <c r="H44">
        <v>3.24</v>
      </c>
      <c r="I44">
        <v>7.2</v>
      </c>
      <c r="J44">
        <v>9</v>
      </c>
      <c r="P44" s="31">
        <v>20.53</v>
      </c>
      <c r="Q44">
        <f t="shared" si="0"/>
        <v>2.4661321981877995</v>
      </c>
      <c r="R44">
        <v>186.5</v>
      </c>
      <c r="S44">
        <f t="shared" si="1"/>
        <v>22.403003164248641</v>
      </c>
    </row>
    <row r="45" spans="1:19" x14ac:dyDescent="0.35">
      <c r="A45" t="s">
        <v>41</v>
      </c>
      <c r="B45">
        <v>121.8</v>
      </c>
      <c r="C45">
        <v>48.670335695953398</v>
      </c>
      <c r="D45" s="18">
        <v>27.633270699227197</v>
      </c>
      <c r="E45">
        <v>90.988644915921981</v>
      </c>
      <c r="F45">
        <v>14.916682999999999</v>
      </c>
      <c r="G45">
        <v>5.7190000000000003</v>
      </c>
      <c r="H45">
        <v>3.24</v>
      </c>
      <c r="I45">
        <v>7.2</v>
      </c>
      <c r="J45">
        <v>9</v>
      </c>
      <c r="P45" s="31">
        <v>20.440000000000001</v>
      </c>
      <c r="Q45">
        <f t="shared" si="0"/>
        <v>2.4017989259465726</v>
      </c>
      <c r="R45">
        <v>190.17</v>
      </c>
      <c r="S45">
        <f t="shared" si="1"/>
        <v>22.345895388809183</v>
      </c>
    </row>
    <row r="46" spans="1:19" x14ac:dyDescent="0.35">
      <c r="A46" t="s">
        <v>42</v>
      </c>
      <c r="B46">
        <v>121</v>
      </c>
      <c r="C46">
        <v>50.076614749703097</v>
      </c>
      <c r="D46" s="18">
        <v>40.017876711587149</v>
      </c>
      <c r="E46">
        <v>92.631287230868011</v>
      </c>
      <c r="F46">
        <v>14.756800999999999</v>
      </c>
      <c r="G46">
        <v>5.7084000000000001</v>
      </c>
      <c r="H46">
        <v>3.24</v>
      </c>
      <c r="I46">
        <v>7.2</v>
      </c>
      <c r="J46">
        <v>9</v>
      </c>
      <c r="P46" s="31">
        <v>20.54</v>
      </c>
      <c r="Q46">
        <f t="shared" si="0"/>
        <v>2.3414229693051518</v>
      </c>
      <c r="R46">
        <v>187.66</v>
      </c>
      <c r="S46">
        <f t="shared" si="1"/>
        <v>21.391988043807444</v>
      </c>
    </row>
    <row r="47" spans="1:19" x14ac:dyDescent="0.35">
      <c r="A47" t="s">
        <v>43</v>
      </c>
      <c r="B47">
        <v>122.7</v>
      </c>
      <c r="C47">
        <v>50.826309229234901</v>
      </c>
      <c r="D47" s="18">
        <v>27.907072717242475</v>
      </c>
      <c r="E47">
        <v>87.635269974119268</v>
      </c>
      <c r="F47">
        <v>15.784697</v>
      </c>
      <c r="G47">
        <v>5.7290000000000001</v>
      </c>
      <c r="H47">
        <v>4.8600000000000003</v>
      </c>
      <c r="I47">
        <v>8.4600000000000009</v>
      </c>
      <c r="J47">
        <v>12.06</v>
      </c>
      <c r="P47" s="31">
        <v>20.04</v>
      </c>
      <c r="Q47">
        <f t="shared" si="0"/>
        <v>2.2588529787239136</v>
      </c>
      <c r="R47">
        <v>181.21</v>
      </c>
      <c r="S47">
        <f t="shared" si="1"/>
        <v>20.425486440846328</v>
      </c>
    </row>
    <row r="48" spans="1:19" x14ac:dyDescent="0.35">
      <c r="A48" t="s">
        <v>44</v>
      </c>
      <c r="B48">
        <v>125.2</v>
      </c>
      <c r="C48">
        <v>50.75598838122</v>
      </c>
      <c r="D48" s="18">
        <v>29.954722709860643</v>
      </c>
      <c r="E48">
        <v>88.981201349154048</v>
      </c>
      <c r="F48">
        <v>14.163147</v>
      </c>
      <c r="G48">
        <v>5.7611999999999997</v>
      </c>
      <c r="H48">
        <v>4.8600000000000003</v>
      </c>
      <c r="I48">
        <v>8.4600000000000009</v>
      </c>
      <c r="J48">
        <v>12.06</v>
      </c>
      <c r="P48" s="31">
        <v>18.82</v>
      </c>
      <c r="Q48">
        <f t="shared" si="0"/>
        <v>2.1362165816894652</v>
      </c>
      <c r="R48">
        <v>175.96</v>
      </c>
      <c r="S48">
        <f t="shared" si="1"/>
        <v>19.972830484276209</v>
      </c>
    </row>
    <row r="49" spans="1:19" x14ac:dyDescent="0.35">
      <c r="A49" t="s">
        <v>45</v>
      </c>
      <c r="B49">
        <v>121</v>
      </c>
      <c r="C49">
        <v>50.404315187870502</v>
      </c>
      <c r="D49" s="18">
        <v>26.350378067272548</v>
      </c>
      <c r="E49">
        <v>86.780776254715661</v>
      </c>
      <c r="F49">
        <v>16.333624</v>
      </c>
      <c r="G49">
        <v>5.7611999999999997</v>
      </c>
      <c r="H49">
        <v>6.66</v>
      </c>
      <c r="I49">
        <v>10.08</v>
      </c>
      <c r="J49">
        <v>13.86</v>
      </c>
      <c r="P49" s="31">
        <v>17.940000000000001</v>
      </c>
      <c r="Q49">
        <f t="shared" si="0"/>
        <v>2.0505372925862506</v>
      </c>
      <c r="R49">
        <v>174.05</v>
      </c>
      <c r="S49">
        <f t="shared" si="1"/>
        <v>19.893869329689903</v>
      </c>
    </row>
    <row r="50" spans="1:19" x14ac:dyDescent="0.35">
      <c r="A50" t="s">
        <v>46</v>
      </c>
      <c r="B50">
        <v>119.3</v>
      </c>
      <c r="C50">
        <v>51.484537189833802</v>
      </c>
      <c r="D50" s="18">
        <v>26.768376759352339</v>
      </c>
      <c r="E50">
        <v>85.692910426266451</v>
      </c>
      <c r="F50">
        <v>16.278704000000001</v>
      </c>
      <c r="G50">
        <v>5.7918000000000003</v>
      </c>
      <c r="H50">
        <v>6.66</v>
      </c>
      <c r="I50">
        <v>10.08</v>
      </c>
      <c r="J50">
        <v>13.86</v>
      </c>
      <c r="P50" s="31">
        <v>18.239999999999998</v>
      </c>
      <c r="Q50">
        <f t="shared" si="0"/>
        <v>2.0519254472556527</v>
      </c>
      <c r="R50">
        <v>175.84</v>
      </c>
      <c r="S50">
        <f t="shared" si="1"/>
        <v>19.781281285385635</v>
      </c>
    </row>
    <row r="51" spans="1:19" x14ac:dyDescent="0.35">
      <c r="A51" t="s">
        <v>47</v>
      </c>
      <c r="B51">
        <v>116</v>
      </c>
      <c r="C51">
        <v>52.836009882383301</v>
      </c>
      <c r="D51" s="18">
        <v>26.61359421834263</v>
      </c>
      <c r="E51">
        <v>91.860979423177753</v>
      </c>
      <c r="F51">
        <v>18.019069000000002</v>
      </c>
      <c r="G51">
        <v>5.7868000000000004</v>
      </c>
      <c r="H51">
        <v>6.66</v>
      </c>
      <c r="I51">
        <v>10.08</v>
      </c>
      <c r="J51">
        <v>13.86</v>
      </c>
      <c r="P51" s="31">
        <v>18.72</v>
      </c>
      <c r="Q51">
        <f t="shared" si="0"/>
        <v>2.0502853308027573</v>
      </c>
      <c r="R51">
        <v>177.35</v>
      </c>
      <c r="S51">
        <f t="shared" si="1"/>
        <v>19.424043985997276</v>
      </c>
    </row>
    <row r="52" spans="1:19" x14ac:dyDescent="0.35">
      <c r="A52" t="s">
        <v>48</v>
      </c>
      <c r="B52">
        <v>113.4</v>
      </c>
      <c r="C52">
        <v>53.219964700520201</v>
      </c>
      <c r="D52" s="18">
        <v>24.452646838959573</v>
      </c>
      <c r="E52">
        <v>90.820690676389376</v>
      </c>
      <c r="F52">
        <v>16.933035</v>
      </c>
      <c r="G52">
        <v>5.7868000000000004</v>
      </c>
      <c r="H52">
        <v>6.66</v>
      </c>
      <c r="I52">
        <v>10.08</v>
      </c>
      <c r="J52">
        <v>13.86</v>
      </c>
      <c r="P52" s="31">
        <v>16.97</v>
      </c>
      <c r="Q52">
        <f t="shared" si="0"/>
        <v>1.845209716928657</v>
      </c>
      <c r="R52">
        <v>171.41</v>
      </c>
      <c r="S52">
        <f t="shared" si="1"/>
        <v>18.638031678181562</v>
      </c>
    </row>
    <row r="53" spans="1:19" x14ac:dyDescent="0.35">
      <c r="A53" t="s">
        <v>49</v>
      </c>
      <c r="B53">
        <v>116</v>
      </c>
      <c r="C53">
        <v>53.6812621084824</v>
      </c>
      <c r="D53" s="18">
        <v>29.321859529244236</v>
      </c>
      <c r="E53">
        <v>91.825973944008538</v>
      </c>
      <c r="F53">
        <v>17.142133000000001</v>
      </c>
      <c r="G53">
        <v>5.8049999999999997</v>
      </c>
      <c r="H53">
        <v>6.66</v>
      </c>
      <c r="I53">
        <v>10.08</v>
      </c>
      <c r="J53">
        <v>13.86</v>
      </c>
      <c r="P53" s="31">
        <v>15.36</v>
      </c>
      <c r="Q53">
        <f t="shared" si="0"/>
        <v>1.6610041660311612</v>
      </c>
      <c r="R53">
        <v>165.06</v>
      </c>
      <c r="S53">
        <f t="shared" si="1"/>
        <v>17.849306487311427</v>
      </c>
    </row>
    <row r="54" spans="1:19" x14ac:dyDescent="0.35">
      <c r="A54" t="s">
        <v>50</v>
      </c>
      <c r="B54">
        <v>125.2</v>
      </c>
      <c r="C54">
        <v>55.3039050461309</v>
      </c>
      <c r="D54" s="18">
        <v>24.997962038893959</v>
      </c>
      <c r="E54">
        <v>92.007715272734941</v>
      </c>
      <c r="F54">
        <v>18.778511999999999</v>
      </c>
      <c r="G54">
        <v>5.8</v>
      </c>
      <c r="H54">
        <v>6.66</v>
      </c>
      <c r="I54">
        <v>10.08</v>
      </c>
      <c r="J54">
        <v>13.86</v>
      </c>
      <c r="P54" s="31">
        <v>14.19</v>
      </c>
      <c r="Q54">
        <f t="shared" si="0"/>
        <v>1.4881770090439193</v>
      </c>
      <c r="R54">
        <v>163.55000000000001</v>
      </c>
      <c r="S54">
        <f t="shared" si="1"/>
        <v>17.152314998529459</v>
      </c>
    </row>
    <row r="55" spans="1:19" x14ac:dyDescent="0.35">
      <c r="A55" t="s">
        <v>51</v>
      </c>
      <c r="B55">
        <v>127.7</v>
      </c>
      <c r="C55">
        <v>57.542748923428697</v>
      </c>
      <c r="D55" s="18">
        <v>23.17976786492607</v>
      </c>
      <c r="E55">
        <v>79.236790879279468</v>
      </c>
      <c r="F55">
        <v>15.181729000000001</v>
      </c>
      <c r="G55">
        <v>8.6999999999999993</v>
      </c>
      <c r="H55">
        <v>6.66</v>
      </c>
      <c r="I55">
        <v>10.08</v>
      </c>
      <c r="J55">
        <v>13.86</v>
      </c>
      <c r="P55" s="31">
        <v>15.24</v>
      </c>
      <c r="Q55">
        <f t="shared" si="0"/>
        <v>2.3041652072693455</v>
      </c>
      <c r="R55">
        <v>177.35</v>
      </c>
      <c r="S55">
        <f t="shared" si="1"/>
        <v>26.813891043911973</v>
      </c>
    </row>
    <row r="56" spans="1:19" x14ac:dyDescent="0.35">
      <c r="A56" t="s">
        <v>52</v>
      </c>
      <c r="B56">
        <v>103.4</v>
      </c>
      <c r="C56">
        <v>58.872202536913598</v>
      </c>
      <c r="D56" s="18">
        <v>23.200653494304436</v>
      </c>
      <c r="E56">
        <v>90.545676892916845</v>
      </c>
      <c r="F56">
        <v>15.858667000000001</v>
      </c>
      <c r="G56">
        <v>8.7043999999999997</v>
      </c>
      <c r="H56">
        <v>6.66</v>
      </c>
      <c r="I56">
        <v>10.08</v>
      </c>
      <c r="J56">
        <v>13.86</v>
      </c>
      <c r="P56" s="31">
        <v>14.5</v>
      </c>
      <c r="Q56">
        <f t="shared" si="0"/>
        <v>2.143860677216253</v>
      </c>
      <c r="R56">
        <v>171.23</v>
      </c>
      <c r="S56">
        <f t="shared" si="1"/>
        <v>25.316776811016481</v>
      </c>
    </row>
    <row r="57" spans="1:19" x14ac:dyDescent="0.35">
      <c r="A57" t="s">
        <v>53</v>
      </c>
      <c r="B57">
        <v>116</v>
      </c>
      <c r="C57">
        <v>59.572491995099398</v>
      </c>
      <c r="D57" s="18">
        <v>21.297486280262895</v>
      </c>
      <c r="E57">
        <v>96.36956088670037</v>
      </c>
      <c r="F57">
        <v>17.565756</v>
      </c>
      <c r="G57">
        <v>8.7080000000000002</v>
      </c>
      <c r="H57">
        <v>6.66</v>
      </c>
      <c r="I57">
        <v>10.08</v>
      </c>
      <c r="J57">
        <v>13.86</v>
      </c>
      <c r="P57" s="31">
        <v>14.78</v>
      </c>
      <c r="Q57">
        <f t="shared" si="0"/>
        <v>2.1604642627773165</v>
      </c>
      <c r="R57">
        <v>170.38</v>
      </c>
      <c r="S57">
        <f t="shared" si="1"/>
        <v>24.905270709878156</v>
      </c>
    </row>
    <row r="58" spans="1:19" x14ac:dyDescent="0.35">
      <c r="A58" t="s">
        <v>54</v>
      </c>
      <c r="B58">
        <v>116.8</v>
      </c>
      <c r="C58">
        <v>60.943237127936698</v>
      </c>
      <c r="D58" s="18">
        <v>18.09597679061681</v>
      </c>
      <c r="E58">
        <v>95.066719141952888</v>
      </c>
      <c r="F58">
        <v>18.948350000000001</v>
      </c>
      <c r="G58">
        <v>8.6846999999999994</v>
      </c>
      <c r="H58">
        <v>6.66</v>
      </c>
      <c r="I58">
        <v>10.08</v>
      </c>
      <c r="J58">
        <v>13.86</v>
      </c>
      <c r="P58" s="31">
        <v>16.920000000000002</v>
      </c>
      <c r="Q58">
        <f t="shared" si="0"/>
        <v>2.4111801559133061</v>
      </c>
      <c r="R58">
        <v>174.55</v>
      </c>
      <c r="S58">
        <f t="shared" si="1"/>
        <v>24.874201903940165</v>
      </c>
    </row>
    <row r="59" spans="1:19" x14ac:dyDescent="0.35">
      <c r="A59" t="s">
        <v>55</v>
      </c>
      <c r="B59">
        <v>117.6</v>
      </c>
      <c r="C59">
        <v>61.652306636438603</v>
      </c>
      <c r="D59">
        <v>12.333698131617464</v>
      </c>
      <c r="E59">
        <v>103.26089612226011</v>
      </c>
      <c r="F59">
        <v>18.635210999999998</v>
      </c>
      <c r="G59">
        <v>8.6597000000000008</v>
      </c>
      <c r="H59">
        <v>6.66</v>
      </c>
      <c r="I59">
        <v>10.08</v>
      </c>
      <c r="J59">
        <v>13.86</v>
      </c>
      <c r="P59" s="31">
        <v>18.3</v>
      </c>
      <c r="Q59">
        <f t="shared" si="0"/>
        <v>2.5704230489624114</v>
      </c>
      <c r="R59">
        <v>176.76</v>
      </c>
      <c r="S59">
        <f t="shared" si="1"/>
        <v>24.827758368010699</v>
      </c>
    </row>
    <row r="60" spans="1:19" x14ac:dyDescent="0.35">
      <c r="A60" t="s">
        <v>56</v>
      </c>
      <c r="B60">
        <v>115.1</v>
      </c>
      <c r="C60">
        <v>62.226836813724297</v>
      </c>
      <c r="D60">
        <v>10.516738967049486</v>
      </c>
      <c r="E60">
        <v>104.98212367409019</v>
      </c>
      <c r="F60">
        <v>20.235824999999998</v>
      </c>
      <c r="G60">
        <v>8.6525999999999996</v>
      </c>
      <c r="H60">
        <v>6.66</v>
      </c>
      <c r="I60">
        <v>10.08</v>
      </c>
      <c r="J60">
        <v>13.86</v>
      </c>
      <c r="P60" s="31">
        <v>19.37</v>
      </c>
      <c r="Q60">
        <f t="shared" si="0"/>
        <v>2.6933855323823108</v>
      </c>
      <c r="R60">
        <v>180.08</v>
      </c>
      <c r="S60">
        <f t="shared" si="1"/>
        <v>25.040003441993111</v>
      </c>
    </row>
    <row r="61" spans="1:19" x14ac:dyDescent="0.35">
      <c r="A61" t="s">
        <v>57</v>
      </c>
      <c r="B61">
        <v>115.1</v>
      </c>
      <c r="C61">
        <v>62.501351292647897</v>
      </c>
      <c r="D61">
        <v>7.5790139897944382</v>
      </c>
      <c r="E61">
        <v>107.44823985380646</v>
      </c>
      <c r="F61">
        <v>20.144084999999997</v>
      </c>
      <c r="G61">
        <v>8.6196999999999999</v>
      </c>
      <c r="H61">
        <v>6.66</v>
      </c>
      <c r="I61">
        <v>10.08</v>
      </c>
      <c r="J61">
        <v>13.86</v>
      </c>
      <c r="P61" s="31">
        <v>20.3</v>
      </c>
      <c r="Q61">
        <f t="shared" si="0"/>
        <v>2.7996180303478191</v>
      </c>
      <c r="R61">
        <v>182.52</v>
      </c>
      <c r="S61">
        <f t="shared" si="1"/>
        <v>25.171738073846498</v>
      </c>
    </row>
    <row r="62" spans="1:19" x14ac:dyDescent="0.35">
      <c r="A62" t="s">
        <v>58</v>
      </c>
      <c r="B62">
        <v>129.4</v>
      </c>
      <c r="C62">
        <v>64.767546635589696</v>
      </c>
      <c r="D62">
        <v>19.192784905262325</v>
      </c>
      <c r="E62">
        <v>102.09884978311929</v>
      </c>
      <c r="F62">
        <v>19.679134999999999</v>
      </c>
      <c r="G62">
        <v>8.5616000000000003</v>
      </c>
      <c r="H62">
        <v>6.66</v>
      </c>
      <c r="I62">
        <v>10.08</v>
      </c>
      <c r="J62">
        <v>13.86</v>
      </c>
      <c r="P62" s="31">
        <v>17.600000000000001</v>
      </c>
      <c r="Q62">
        <f t="shared" si="0"/>
        <v>2.3265380244802918</v>
      </c>
      <c r="R62">
        <v>170.26</v>
      </c>
      <c r="S62">
        <f t="shared" si="1"/>
        <v>22.506611593637185</v>
      </c>
    </row>
    <row r="63" spans="1:19" x14ac:dyDescent="0.35">
      <c r="A63" t="s">
        <v>59</v>
      </c>
      <c r="B63">
        <v>121.8</v>
      </c>
      <c r="C63">
        <v>67.260253486028603</v>
      </c>
      <c r="D63">
        <v>19.10048654421751</v>
      </c>
      <c r="E63">
        <v>111.49515646203045</v>
      </c>
      <c r="F63">
        <v>19.405571000000002</v>
      </c>
      <c r="G63">
        <v>8.5300999999999991</v>
      </c>
      <c r="H63">
        <v>6.66</v>
      </c>
      <c r="I63">
        <v>10.08</v>
      </c>
      <c r="J63">
        <v>13.86</v>
      </c>
      <c r="P63" s="31">
        <v>18.36</v>
      </c>
      <c r="Q63">
        <f t="shared" si="0"/>
        <v>2.3284574155304334</v>
      </c>
      <c r="R63">
        <v>171.41</v>
      </c>
      <c r="S63">
        <f t="shared" si="1"/>
        <v>21.738610326583419</v>
      </c>
    </row>
    <row r="64" spans="1:19" x14ac:dyDescent="0.35">
      <c r="A64" t="s">
        <v>60</v>
      </c>
      <c r="B64">
        <v>124.4</v>
      </c>
      <c r="C64">
        <v>67.961887533071703</v>
      </c>
      <c r="D64">
        <v>15.19626587202173</v>
      </c>
      <c r="E64">
        <v>107.60354411463517</v>
      </c>
      <c r="F64">
        <v>20.171570000000003</v>
      </c>
      <c r="G64">
        <v>8.5266000000000002</v>
      </c>
      <c r="H64">
        <v>6.66</v>
      </c>
      <c r="I64">
        <v>10.08</v>
      </c>
      <c r="J64">
        <v>13.86</v>
      </c>
      <c r="P64" s="31">
        <v>18.16</v>
      </c>
      <c r="Q64">
        <f t="shared" si="0"/>
        <v>2.2783807457473881</v>
      </c>
      <c r="R64">
        <v>179.03</v>
      </c>
      <c r="S64">
        <f t="shared" si="1"/>
        <v>22.46137141581249</v>
      </c>
    </row>
    <row r="65" spans="1:19" x14ac:dyDescent="0.35">
      <c r="A65" t="s">
        <v>61</v>
      </c>
      <c r="B65">
        <v>123.5</v>
      </c>
      <c r="C65">
        <v>68.443618094779694</v>
      </c>
      <c r="D65">
        <v>15.817301987051858</v>
      </c>
      <c r="E65">
        <v>121.38591659051113</v>
      </c>
      <c r="F65">
        <v>21.545884000000001</v>
      </c>
      <c r="G65">
        <v>8.5092999999999996</v>
      </c>
      <c r="H65">
        <v>6.66</v>
      </c>
      <c r="I65">
        <v>10.08</v>
      </c>
      <c r="J65">
        <v>13.86</v>
      </c>
      <c r="P65" s="31">
        <v>18.059999999999999</v>
      </c>
      <c r="Q65">
        <f t="shared" si="0"/>
        <v>2.2453219493333778</v>
      </c>
      <c r="R65">
        <v>175.17</v>
      </c>
      <c r="S65">
        <f t="shared" si="1"/>
        <v>21.77813100026178</v>
      </c>
    </row>
    <row r="66" spans="1:19" x14ac:dyDescent="0.35">
      <c r="A66" t="s">
        <v>62</v>
      </c>
      <c r="B66">
        <v>118.5</v>
      </c>
      <c r="C66">
        <v>69.406401177660598</v>
      </c>
      <c r="D66">
        <v>14.866628868290238</v>
      </c>
      <c r="E66">
        <v>125.15322356445311</v>
      </c>
      <c r="F66">
        <v>22.919629999999998</v>
      </c>
      <c r="G66">
        <v>8.4461999999999993</v>
      </c>
      <c r="H66">
        <v>6.66</v>
      </c>
      <c r="I66">
        <v>10.08</v>
      </c>
      <c r="J66">
        <v>13.86</v>
      </c>
      <c r="P66" s="31">
        <v>17.77</v>
      </c>
      <c r="Q66">
        <f t="shared" si="0"/>
        <v>2.1624658742327671</v>
      </c>
      <c r="R66">
        <v>180.76</v>
      </c>
      <c r="S66">
        <f t="shared" si="1"/>
        <v>21.997036096022228</v>
      </c>
    </row>
    <row r="67" spans="1:19" x14ac:dyDescent="0.35">
      <c r="A67" t="s">
        <v>63</v>
      </c>
      <c r="B67">
        <v>111.4</v>
      </c>
      <c r="C67">
        <v>71.410551092193103</v>
      </c>
      <c r="D67">
        <v>13.193391437349192</v>
      </c>
      <c r="E67">
        <v>134.20640256907532</v>
      </c>
      <c r="F67">
        <v>21.209781</v>
      </c>
      <c r="G67">
        <v>8.4383999999999997</v>
      </c>
      <c r="H67">
        <v>6.66</v>
      </c>
      <c r="I67">
        <v>10.26</v>
      </c>
      <c r="J67">
        <v>13.86</v>
      </c>
      <c r="P67" s="31">
        <v>18.48</v>
      </c>
      <c r="Q67">
        <f t="shared" si="0"/>
        <v>2.183733770639507</v>
      </c>
      <c r="R67">
        <v>176</v>
      </c>
      <c r="S67">
        <f t="shared" si="1"/>
        <v>20.797464482281018</v>
      </c>
    </row>
    <row r="68" spans="1:19" x14ac:dyDescent="0.35">
      <c r="A68" t="s">
        <v>64</v>
      </c>
      <c r="B68">
        <v>115.5</v>
      </c>
      <c r="C68">
        <v>72.059573790615104</v>
      </c>
      <c r="D68">
        <v>12.982423754961037</v>
      </c>
      <c r="E68">
        <v>116.45310313515253</v>
      </c>
      <c r="F68">
        <v>22.073</v>
      </c>
      <c r="G68">
        <v>8.4315999999999995</v>
      </c>
      <c r="H68">
        <v>6.66</v>
      </c>
      <c r="I68">
        <v>10.26</v>
      </c>
      <c r="J68">
        <v>13.86</v>
      </c>
      <c r="P68" s="31">
        <v>18.52</v>
      </c>
      <c r="Q68">
        <f t="shared" si="0"/>
        <v>2.1670018817171668</v>
      </c>
      <c r="R68">
        <v>177.11</v>
      </c>
      <c r="S68">
        <f t="shared" si="1"/>
        <v>20.723418103181832</v>
      </c>
    </row>
    <row r="69" spans="1:19" x14ac:dyDescent="0.35">
      <c r="A69" t="s">
        <v>65</v>
      </c>
      <c r="B69">
        <v>116.4</v>
      </c>
      <c r="C69">
        <v>72.261434502395204</v>
      </c>
      <c r="D69">
        <v>15.18703603591725</v>
      </c>
      <c r="E69">
        <v>126.04365928845667</v>
      </c>
      <c r="F69">
        <v>23.4207</v>
      </c>
      <c r="G69">
        <v>8.4268999999999998</v>
      </c>
      <c r="H69">
        <v>6.66</v>
      </c>
      <c r="I69">
        <v>10.26</v>
      </c>
      <c r="J69">
        <v>13.86</v>
      </c>
      <c r="P69" s="31">
        <v>19.18</v>
      </c>
      <c r="Q69">
        <f t="shared" si="0"/>
        <v>2.2367109525710096</v>
      </c>
      <c r="R69">
        <v>179.06</v>
      </c>
      <c r="S69">
        <f t="shared" si="1"/>
        <v>20.881411009768769</v>
      </c>
    </row>
    <row r="70" spans="1:19" x14ac:dyDescent="0.35">
      <c r="A70" t="s">
        <v>66</v>
      </c>
      <c r="B70">
        <v>115.4</v>
      </c>
      <c r="C70">
        <v>73.558491568968194</v>
      </c>
      <c r="D70">
        <v>13.698395327065835</v>
      </c>
      <c r="E70">
        <v>115.57859052209753</v>
      </c>
      <c r="F70">
        <v>23.363610000000001</v>
      </c>
      <c r="G70">
        <v>8.4074000000000009</v>
      </c>
      <c r="H70">
        <v>6.66</v>
      </c>
      <c r="I70">
        <v>10.26</v>
      </c>
      <c r="J70">
        <v>13.86</v>
      </c>
      <c r="P70" s="31">
        <v>20.36</v>
      </c>
      <c r="Q70">
        <f t="shared" si="0"/>
        <v>2.3270551142216833</v>
      </c>
      <c r="R70">
        <v>183.63</v>
      </c>
      <c r="S70">
        <f t="shared" si="1"/>
        <v>20.988071248748906</v>
      </c>
    </row>
    <row r="71" spans="1:19" x14ac:dyDescent="0.35">
      <c r="A71" t="s">
        <v>67</v>
      </c>
      <c r="B71">
        <v>113.1</v>
      </c>
      <c r="C71">
        <v>74.167728227869404</v>
      </c>
      <c r="D71">
        <v>16.063870465843014</v>
      </c>
      <c r="E71">
        <v>115.72626873304026</v>
      </c>
      <c r="F71">
        <v>23.539770000000001</v>
      </c>
      <c r="G71">
        <v>8.3077000000000005</v>
      </c>
      <c r="H71">
        <v>6.66</v>
      </c>
      <c r="I71">
        <v>10.26</v>
      </c>
      <c r="J71">
        <v>13.86</v>
      </c>
      <c r="P71" s="31">
        <v>18.88</v>
      </c>
      <c r="Q71">
        <f t="shared" si="0"/>
        <v>2.1147927777712625</v>
      </c>
      <c r="R71">
        <v>180.81</v>
      </c>
      <c r="S71">
        <f t="shared" si="1"/>
        <v>20.252949266357096</v>
      </c>
    </row>
    <row r="72" spans="1:19" x14ac:dyDescent="0.35">
      <c r="A72" t="s">
        <v>68</v>
      </c>
      <c r="B72">
        <v>113.9</v>
      </c>
      <c r="C72">
        <v>73.552124883267894</v>
      </c>
      <c r="D72">
        <v>14.591052333170712</v>
      </c>
      <c r="E72">
        <v>121.97688635438779</v>
      </c>
      <c r="F72">
        <v>24.164870000000001</v>
      </c>
      <c r="G72">
        <v>8.3010999999999999</v>
      </c>
      <c r="H72">
        <v>6.66</v>
      </c>
      <c r="I72">
        <v>10.26</v>
      </c>
      <c r="J72">
        <v>13.86</v>
      </c>
      <c r="P72" s="31">
        <v>17.38</v>
      </c>
      <c r="Q72">
        <f t="shared" ref="Q72:Q135" si="2">(P72*G72)/C72</f>
        <v>1.9615084979389923</v>
      </c>
      <c r="R72">
        <v>174.49</v>
      </c>
      <c r="S72">
        <f t="shared" ref="S72:S135" si="3">(R72*G72)/C72</f>
        <v>19.692958446799473</v>
      </c>
    </row>
    <row r="73" spans="1:19" x14ac:dyDescent="0.35">
      <c r="A73" t="s">
        <v>69</v>
      </c>
      <c r="B73">
        <v>113.6</v>
      </c>
      <c r="C73">
        <v>72.939084302043796</v>
      </c>
      <c r="D73">
        <v>16.567555807544736</v>
      </c>
      <c r="E73">
        <v>110.33391240660768</v>
      </c>
      <c r="F73">
        <v>23.54909</v>
      </c>
      <c r="G73">
        <v>8.3003</v>
      </c>
      <c r="H73">
        <v>6.66</v>
      </c>
      <c r="I73">
        <v>10.44</v>
      </c>
      <c r="J73">
        <v>13.86</v>
      </c>
      <c r="P73" s="31">
        <v>17.62</v>
      </c>
      <c r="Q73">
        <f t="shared" si="2"/>
        <v>2.0051154658641908</v>
      </c>
      <c r="R73">
        <v>177.34</v>
      </c>
      <c r="S73">
        <f t="shared" si="3"/>
        <v>20.180884036115526</v>
      </c>
    </row>
    <row r="74" spans="1:19" x14ac:dyDescent="0.35">
      <c r="A74" t="s">
        <v>70</v>
      </c>
      <c r="B74">
        <v>111.8</v>
      </c>
      <c r="C74">
        <v>74.158844747641396</v>
      </c>
      <c r="D74">
        <v>17.704144196410915</v>
      </c>
      <c r="E74">
        <v>106.31224916824233</v>
      </c>
      <c r="F74">
        <v>23.328510000000001</v>
      </c>
      <c r="G74">
        <v>8.3193000000000001</v>
      </c>
      <c r="H74">
        <v>6.66</v>
      </c>
      <c r="I74">
        <v>10.44</v>
      </c>
      <c r="J74">
        <v>13.86</v>
      </c>
      <c r="P74" s="31">
        <v>17.89</v>
      </c>
      <c r="Q74">
        <f t="shared" si="2"/>
        <v>2.0069389903047754</v>
      </c>
      <c r="R74">
        <v>180.53</v>
      </c>
      <c r="S74">
        <f t="shared" si="3"/>
        <v>20.252246837323703</v>
      </c>
    </row>
    <row r="75" spans="1:19" x14ac:dyDescent="0.35">
      <c r="A75" t="s">
        <v>71</v>
      </c>
      <c r="B75">
        <v>111.4</v>
      </c>
      <c r="C75">
        <v>76.138596695130801</v>
      </c>
      <c r="D75">
        <v>17.957305415276696</v>
      </c>
      <c r="E75">
        <v>105.18138100240535</v>
      </c>
      <c r="F75">
        <v>23.867559999999997</v>
      </c>
      <c r="G75">
        <v>8.3187999999999995</v>
      </c>
      <c r="H75">
        <v>6.66</v>
      </c>
      <c r="I75">
        <v>10.44</v>
      </c>
      <c r="J75">
        <v>13.86</v>
      </c>
      <c r="P75" s="31">
        <v>17.54</v>
      </c>
      <c r="Q75">
        <f t="shared" si="2"/>
        <v>1.9163966546986713</v>
      </c>
      <c r="R75">
        <v>181.08</v>
      </c>
      <c r="S75">
        <f t="shared" si="3"/>
        <v>19.784555657516275</v>
      </c>
    </row>
    <row r="76" spans="1:19" x14ac:dyDescent="0.35">
      <c r="A76" t="s">
        <v>72</v>
      </c>
      <c r="B76">
        <v>112.9</v>
      </c>
      <c r="C76">
        <v>76.185278062124894</v>
      </c>
      <c r="D76">
        <v>17.713374032515393</v>
      </c>
      <c r="E76">
        <v>107.78674430454502</v>
      </c>
      <c r="F76">
        <v>23.080909999999999</v>
      </c>
      <c r="G76">
        <v>8.3148999999999997</v>
      </c>
      <c r="H76">
        <v>6.66</v>
      </c>
      <c r="I76">
        <v>10.44</v>
      </c>
      <c r="J76">
        <v>13.86</v>
      </c>
      <c r="P76" s="31">
        <v>17.670000000000002</v>
      </c>
      <c r="Q76">
        <f t="shared" si="2"/>
        <v>1.9285127879981137</v>
      </c>
      <c r="R76">
        <v>183.12</v>
      </c>
      <c r="S76">
        <f t="shared" si="3"/>
        <v>19.985809945569585</v>
      </c>
    </row>
    <row r="77" spans="1:19" x14ac:dyDescent="0.35">
      <c r="A77" t="s">
        <v>73</v>
      </c>
      <c r="B77">
        <v>112.1</v>
      </c>
      <c r="C77">
        <v>76.109303045581896</v>
      </c>
      <c r="D77">
        <v>15.757967326380193</v>
      </c>
      <c r="E77">
        <v>101.26843171951288</v>
      </c>
      <c r="F77">
        <v>22.85079</v>
      </c>
      <c r="G77">
        <v>8.3119999999999994</v>
      </c>
      <c r="H77">
        <v>6.66</v>
      </c>
      <c r="I77">
        <v>10.44</v>
      </c>
      <c r="J77">
        <v>13.86</v>
      </c>
      <c r="P77" s="31">
        <v>18.27</v>
      </c>
      <c r="Q77">
        <f t="shared" si="2"/>
        <v>1.9952914285531009</v>
      </c>
      <c r="R77">
        <v>187.93</v>
      </c>
      <c r="S77">
        <f t="shared" si="3"/>
        <v>20.524089664366954</v>
      </c>
    </row>
    <row r="78" spans="1:19" x14ac:dyDescent="0.35">
      <c r="A78" t="s">
        <v>74</v>
      </c>
      <c r="B78">
        <v>114.9</v>
      </c>
      <c r="C78">
        <v>76.416443915666505</v>
      </c>
      <c r="D78">
        <v>13.923867037618173</v>
      </c>
      <c r="E78">
        <v>111.68104694622836</v>
      </c>
      <c r="F78">
        <v>23.719200000000001</v>
      </c>
      <c r="G78">
        <v>8.3173999999999992</v>
      </c>
      <c r="H78">
        <v>6.66</v>
      </c>
      <c r="I78">
        <v>10.44</v>
      </c>
      <c r="J78">
        <v>13.86</v>
      </c>
      <c r="P78" s="31">
        <v>19.54</v>
      </c>
      <c r="Q78">
        <f t="shared" si="2"/>
        <v>2.1267934972132423</v>
      </c>
      <c r="R78">
        <v>203.5</v>
      </c>
      <c r="S78">
        <f t="shared" si="3"/>
        <v>22.14956380158111</v>
      </c>
    </row>
    <row r="79" spans="1:19" x14ac:dyDescent="0.35">
      <c r="A79" t="s">
        <v>75</v>
      </c>
      <c r="B79">
        <v>116.9</v>
      </c>
      <c r="C79">
        <v>77.837501954633794</v>
      </c>
      <c r="D79">
        <v>13.764322727812134</v>
      </c>
      <c r="E79">
        <v>91.138881751574758</v>
      </c>
      <c r="F79">
        <v>24.548539999999999</v>
      </c>
      <c r="G79">
        <v>8.3147000000000002</v>
      </c>
      <c r="H79">
        <v>6.66</v>
      </c>
      <c r="I79">
        <v>10.44</v>
      </c>
      <c r="J79">
        <v>13.86</v>
      </c>
      <c r="P79" s="31">
        <v>17.760000000000002</v>
      </c>
      <c r="Q79">
        <f t="shared" si="2"/>
        <v>1.897145569831703</v>
      </c>
      <c r="R79">
        <v>196.81</v>
      </c>
      <c r="S79">
        <f t="shared" si="3"/>
        <v>21.023492094514495</v>
      </c>
    </row>
    <row r="80" spans="1:19" x14ac:dyDescent="0.35">
      <c r="A80" t="s">
        <v>76</v>
      </c>
      <c r="B80">
        <v>112.2</v>
      </c>
      <c r="C80">
        <v>78.761108085254094</v>
      </c>
      <c r="D80">
        <v>14.213947600901889</v>
      </c>
      <c r="E80">
        <v>107.88524803707185</v>
      </c>
      <c r="F80">
        <v>22.502310000000001</v>
      </c>
      <c r="G80">
        <v>8.3207000000000004</v>
      </c>
      <c r="H80">
        <v>6.66</v>
      </c>
      <c r="I80">
        <v>10.44</v>
      </c>
      <c r="J80">
        <v>13.86</v>
      </c>
      <c r="P80" s="31">
        <v>19.59</v>
      </c>
      <c r="Q80">
        <f t="shared" si="2"/>
        <v>2.0695812560630777</v>
      </c>
      <c r="R80">
        <v>197.7</v>
      </c>
      <c r="S80">
        <f t="shared" si="3"/>
        <v>20.885973166088334</v>
      </c>
    </row>
    <row r="81" spans="1:19" x14ac:dyDescent="0.35">
      <c r="A81" t="s">
        <v>77</v>
      </c>
      <c r="B81">
        <v>112.2</v>
      </c>
      <c r="C81">
        <v>79.343050739573698</v>
      </c>
      <c r="D81">
        <v>14.427552379319893</v>
      </c>
      <c r="E81">
        <v>94.663465610248906</v>
      </c>
      <c r="F81">
        <v>22.52486</v>
      </c>
      <c r="G81">
        <v>8.3338999999999999</v>
      </c>
      <c r="H81">
        <v>6.66</v>
      </c>
      <c r="I81">
        <v>10.44</v>
      </c>
      <c r="J81">
        <v>13.86</v>
      </c>
      <c r="P81" s="31">
        <v>21.43</v>
      </c>
      <c r="Q81">
        <f t="shared" si="2"/>
        <v>2.2509277792481259</v>
      </c>
      <c r="R81">
        <v>206.66</v>
      </c>
      <c r="S81">
        <f t="shared" si="3"/>
        <v>21.706800506739043</v>
      </c>
    </row>
    <row r="82" spans="1:19" x14ac:dyDescent="0.35">
      <c r="A82" t="s">
        <v>78</v>
      </c>
      <c r="B82">
        <v>113.7</v>
      </c>
      <c r="C82">
        <v>80.693661516189096</v>
      </c>
      <c r="D82">
        <v>18.119486821112591</v>
      </c>
      <c r="E82">
        <v>104.82526474076199</v>
      </c>
      <c r="F82">
        <v>22.556710000000002</v>
      </c>
      <c r="G82">
        <v>8.3306000000000004</v>
      </c>
      <c r="H82">
        <v>6.66</v>
      </c>
      <c r="I82">
        <v>10.44</v>
      </c>
      <c r="J82">
        <v>13.86</v>
      </c>
      <c r="P82" s="31">
        <v>20.95</v>
      </c>
      <c r="Q82">
        <f t="shared" si="2"/>
        <v>2.1628225404666495</v>
      </c>
      <c r="R82">
        <v>209.33</v>
      </c>
      <c r="S82">
        <f t="shared" si="3"/>
        <v>21.610675054696124</v>
      </c>
    </row>
    <row r="83" spans="1:19" x14ac:dyDescent="0.35">
      <c r="A83" t="s">
        <v>79</v>
      </c>
      <c r="B83">
        <v>113.1</v>
      </c>
      <c r="C83">
        <v>80.768659694673403</v>
      </c>
      <c r="D83">
        <v>18.943579330441317</v>
      </c>
      <c r="E83">
        <v>104.76345206319561</v>
      </c>
      <c r="F83">
        <v>23.505369999999999</v>
      </c>
      <c r="G83">
        <v>8.3262999999999998</v>
      </c>
      <c r="H83">
        <v>4.8600000000000003</v>
      </c>
      <c r="I83">
        <v>9</v>
      </c>
      <c r="J83">
        <v>12.06</v>
      </c>
      <c r="P83" s="31">
        <v>19.77</v>
      </c>
      <c r="Q83">
        <f t="shared" si="2"/>
        <v>2.0380547556722166</v>
      </c>
      <c r="R83">
        <v>203.87</v>
      </c>
      <c r="S83">
        <f t="shared" si="3"/>
        <v>21.016602075816628</v>
      </c>
    </row>
    <row r="84" spans="1:19" x14ac:dyDescent="0.35">
      <c r="A84" t="s">
        <v>80</v>
      </c>
      <c r="B84">
        <v>113.8</v>
      </c>
      <c r="C84">
        <v>79.8776110019394</v>
      </c>
      <c r="D84">
        <v>26.853548871982174</v>
      </c>
      <c r="E84">
        <v>106.29437310929102</v>
      </c>
      <c r="F84">
        <v>23.451730000000001</v>
      </c>
      <c r="G84">
        <v>8.3221000000000007</v>
      </c>
      <c r="H84">
        <v>4.8600000000000003</v>
      </c>
      <c r="I84">
        <v>9</v>
      </c>
      <c r="J84">
        <v>12.06</v>
      </c>
      <c r="P84" s="31">
        <v>20.92</v>
      </c>
      <c r="Q84">
        <f t="shared" si="2"/>
        <v>2.1795635825384534</v>
      </c>
      <c r="R84">
        <v>206.52</v>
      </c>
      <c r="S84">
        <f t="shared" si="3"/>
        <v>21.516418310986683</v>
      </c>
    </row>
    <row r="85" spans="1:19" x14ac:dyDescent="0.35">
      <c r="A85" t="s">
        <v>81</v>
      </c>
      <c r="B85">
        <v>112.2</v>
      </c>
      <c r="C85">
        <v>78.993020932605305</v>
      </c>
      <c r="D85">
        <v>27.684234121385533</v>
      </c>
      <c r="E85">
        <v>111.13920886843633</v>
      </c>
      <c r="F85">
        <v>22.977519999999998</v>
      </c>
      <c r="G85">
        <v>8.3109000000000002</v>
      </c>
      <c r="H85">
        <v>4.8600000000000003</v>
      </c>
      <c r="I85">
        <v>9</v>
      </c>
      <c r="J85">
        <v>12.06</v>
      </c>
      <c r="P85" s="31">
        <v>20.46</v>
      </c>
      <c r="Q85">
        <f t="shared" si="2"/>
        <v>2.1526080657818416</v>
      </c>
      <c r="R85">
        <v>194.65</v>
      </c>
      <c r="S85">
        <f t="shared" si="3"/>
        <v>20.479235581839465</v>
      </c>
    </row>
    <row r="86" spans="1:19" x14ac:dyDescent="0.35">
      <c r="A86" t="s">
        <v>82</v>
      </c>
      <c r="B86">
        <v>110.6</v>
      </c>
      <c r="C86">
        <v>80.165709275985293</v>
      </c>
      <c r="D86">
        <v>28.147044474624543</v>
      </c>
      <c r="E86">
        <v>119.87400426373405</v>
      </c>
      <c r="F86">
        <v>24.78378</v>
      </c>
      <c r="G86">
        <v>8.3063000000000002</v>
      </c>
      <c r="H86">
        <v>3.33</v>
      </c>
      <c r="I86">
        <v>9</v>
      </c>
      <c r="J86">
        <v>9</v>
      </c>
      <c r="P86" s="31">
        <v>22.25</v>
      </c>
      <c r="Q86">
        <f t="shared" si="2"/>
        <v>2.3054143307550561</v>
      </c>
      <c r="R86">
        <v>198.52</v>
      </c>
      <c r="S86">
        <f t="shared" si="3"/>
        <v>20.569476536696346</v>
      </c>
    </row>
    <row r="87" spans="1:19" x14ac:dyDescent="0.35">
      <c r="A87" t="s">
        <v>83</v>
      </c>
      <c r="B87">
        <v>113.7</v>
      </c>
      <c r="C87">
        <v>81.7728492190314</v>
      </c>
      <c r="D87">
        <v>30.65755989504358</v>
      </c>
      <c r="E87">
        <v>121.60233248333741</v>
      </c>
      <c r="F87">
        <v>23.759360000000001</v>
      </c>
      <c r="G87">
        <v>8.3017000000000003</v>
      </c>
      <c r="H87">
        <v>3.33</v>
      </c>
      <c r="I87">
        <v>9</v>
      </c>
      <c r="J87">
        <v>9</v>
      </c>
      <c r="P87" s="31">
        <v>24.2</v>
      </c>
      <c r="Q87">
        <f t="shared" si="2"/>
        <v>2.4568196157856668</v>
      </c>
      <c r="R87">
        <v>205.22</v>
      </c>
      <c r="S87">
        <f t="shared" si="3"/>
        <v>20.834236427749364</v>
      </c>
    </row>
    <row r="88" spans="1:19" x14ac:dyDescent="0.35">
      <c r="A88" t="s">
        <v>84</v>
      </c>
      <c r="B88">
        <v>113.3</v>
      </c>
      <c r="C88">
        <v>81.518239252080704</v>
      </c>
      <c r="D88">
        <v>37.200195145106207</v>
      </c>
      <c r="E88">
        <v>127.90650253137723</v>
      </c>
      <c r="F88">
        <v>25.371189999999999</v>
      </c>
      <c r="G88">
        <v>8.3007000000000009</v>
      </c>
      <c r="H88">
        <v>3.33</v>
      </c>
      <c r="I88">
        <v>9</v>
      </c>
      <c r="J88">
        <v>9</v>
      </c>
      <c r="P88" s="31">
        <v>23.25</v>
      </c>
      <c r="Q88">
        <f t="shared" si="2"/>
        <v>2.3674612794715637</v>
      </c>
      <c r="R88">
        <v>204.92</v>
      </c>
      <c r="S88">
        <f t="shared" si="3"/>
        <v>20.866243672658612</v>
      </c>
    </row>
    <row r="89" spans="1:19" x14ac:dyDescent="0.35">
      <c r="A89" t="s">
        <v>85</v>
      </c>
      <c r="B89">
        <v>113.4</v>
      </c>
      <c r="C89">
        <v>81.360841910290702</v>
      </c>
      <c r="D89">
        <v>36.798038000553788</v>
      </c>
      <c r="E89">
        <v>116.33655921155086</v>
      </c>
      <c r="F89">
        <v>24.310279999999999</v>
      </c>
      <c r="G89">
        <v>8.3011999999999997</v>
      </c>
      <c r="H89">
        <v>3.33</v>
      </c>
      <c r="I89">
        <v>9</v>
      </c>
      <c r="J89">
        <v>9</v>
      </c>
      <c r="P89" s="31">
        <v>23.7</v>
      </c>
      <c r="Q89">
        <f t="shared" si="2"/>
        <v>2.4180973964960417</v>
      </c>
      <c r="R89">
        <v>218.98</v>
      </c>
      <c r="S89">
        <f t="shared" si="3"/>
        <v>22.342403708215326</v>
      </c>
    </row>
    <row r="90" spans="1:19" x14ac:dyDescent="0.35">
      <c r="A90" t="s">
        <v>86</v>
      </c>
      <c r="B90">
        <v>114</v>
      </c>
      <c r="C90">
        <v>81.765597632972003</v>
      </c>
      <c r="D90">
        <v>31.831067628327688</v>
      </c>
      <c r="E90">
        <v>110.91290432611709</v>
      </c>
      <c r="F90">
        <v>26.155709999999999</v>
      </c>
      <c r="G90">
        <v>8.2981999999999996</v>
      </c>
      <c r="H90">
        <v>3.33</v>
      </c>
      <c r="I90">
        <v>9</v>
      </c>
      <c r="J90">
        <v>9</v>
      </c>
      <c r="P90" s="31">
        <v>25.9</v>
      </c>
      <c r="Q90">
        <f t="shared" si="2"/>
        <v>2.6285306561904473</v>
      </c>
      <c r="R90">
        <v>215.26</v>
      </c>
      <c r="S90">
        <f t="shared" si="3"/>
        <v>21.846235870716434</v>
      </c>
    </row>
    <row r="91" spans="1:19" x14ac:dyDescent="0.35">
      <c r="A91" t="s">
        <v>87</v>
      </c>
      <c r="B91">
        <v>110.3</v>
      </c>
      <c r="C91">
        <v>82.429916466172301</v>
      </c>
      <c r="D91">
        <v>33.021716485805833</v>
      </c>
      <c r="E91">
        <v>118.52606410677456</v>
      </c>
      <c r="F91">
        <v>26.815529999999999</v>
      </c>
      <c r="G91">
        <v>8.2937999999999992</v>
      </c>
      <c r="H91" s="14">
        <v>3.33</v>
      </c>
      <c r="I91" s="14">
        <v>9</v>
      </c>
      <c r="J91" s="14">
        <v>9</v>
      </c>
      <c r="P91" s="31">
        <v>24.15</v>
      </c>
      <c r="Q91">
        <f t="shared" si="2"/>
        <v>2.429885636026301</v>
      </c>
      <c r="R91">
        <v>204.91</v>
      </c>
      <c r="S91">
        <f t="shared" si="3"/>
        <v>20.617302926631446</v>
      </c>
    </row>
    <row r="92" spans="1:19" x14ac:dyDescent="0.35">
      <c r="A92" t="s">
        <v>88</v>
      </c>
      <c r="B92">
        <v>110.4</v>
      </c>
      <c r="C92">
        <v>83.171738780172106</v>
      </c>
      <c r="D92">
        <v>34.580240239448315</v>
      </c>
      <c r="E92">
        <v>120.88487311274125</v>
      </c>
      <c r="F92">
        <v>24.221440000000001</v>
      </c>
      <c r="G92">
        <v>8.2948000000000004</v>
      </c>
      <c r="H92" s="14">
        <v>3.33</v>
      </c>
      <c r="I92" s="14">
        <v>9</v>
      </c>
      <c r="J92" s="14">
        <v>9</v>
      </c>
      <c r="P92" s="31">
        <v>20.3</v>
      </c>
      <c r="Q92">
        <f t="shared" si="2"/>
        <v>2.0245391339605172</v>
      </c>
      <c r="R92">
        <v>188.82</v>
      </c>
      <c r="S92">
        <f t="shared" si="3"/>
        <v>18.831205875587433</v>
      </c>
    </row>
    <row r="93" spans="1:19" x14ac:dyDescent="0.35">
      <c r="A93" t="s">
        <v>89</v>
      </c>
      <c r="B93">
        <v>113.5</v>
      </c>
      <c r="C93">
        <v>82.516774607910605</v>
      </c>
      <c r="D93">
        <v>41.680621299824637</v>
      </c>
      <c r="E93">
        <v>129.43776439818146</v>
      </c>
      <c r="F93">
        <v>26.141680000000001</v>
      </c>
      <c r="G93">
        <v>8.2964000000000002</v>
      </c>
      <c r="H93" s="14">
        <v>3.33</v>
      </c>
      <c r="I93" s="14">
        <v>9</v>
      </c>
      <c r="J93" s="14">
        <v>9</v>
      </c>
      <c r="P93" s="31">
        <v>20.350000000000001</v>
      </c>
      <c r="Q93">
        <f t="shared" si="2"/>
        <v>2.046029317096147</v>
      </c>
      <c r="R93">
        <v>192.43</v>
      </c>
      <c r="S93">
        <f t="shared" si="3"/>
        <v>19.34729343925364</v>
      </c>
    </row>
    <row r="94" spans="1:19" x14ac:dyDescent="0.35">
      <c r="A94" t="s">
        <v>90</v>
      </c>
      <c r="B94">
        <v>111.9</v>
      </c>
      <c r="C94">
        <v>83.275858225018595</v>
      </c>
      <c r="D94">
        <v>47.284450363259985</v>
      </c>
      <c r="E94">
        <v>131.84708797313561</v>
      </c>
      <c r="F94">
        <v>26.12555</v>
      </c>
      <c r="G94">
        <v>8.2949000000000002</v>
      </c>
      <c r="H94" s="14">
        <v>3.33</v>
      </c>
      <c r="I94" s="14">
        <v>9</v>
      </c>
      <c r="J94" s="14">
        <v>9</v>
      </c>
      <c r="P94" s="31">
        <v>20.2</v>
      </c>
      <c r="Q94">
        <f t="shared" si="2"/>
        <v>2.0120714883207387</v>
      </c>
      <c r="R94">
        <v>196.77</v>
      </c>
      <c r="S94">
        <f t="shared" si="3"/>
        <v>19.599767661231279</v>
      </c>
    </row>
    <row r="95" spans="1:19" x14ac:dyDescent="0.35">
      <c r="A95" t="s">
        <v>91</v>
      </c>
      <c r="B95">
        <v>111.9</v>
      </c>
      <c r="C95">
        <v>83.030177707145796</v>
      </c>
      <c r="D95">
        <v>45.770757242124972</v>
      </c>
      <c r="E95">
        <v>131.36315618013359</v>
      </c>
      <c r="F95">
        <v>26.916350000000001</v>
      </c>
      <c r="G95">
        <v>8.2920999999999996</v>
      </c>
      <c r="H95" s="14">
        <v>3.33</v>
      </c>
      <c r="I95" s="14">
        <v>9</v>
      </c>
      <c r="J95" s="14">
        <v>9</v>
      </c>
      <c r="P95" s="31">
        <v>21</v>
      </c>
      <c r="Q95">
        <f t="shared" si="2"/>
        <v>2.0972386764506896</v>
      </c>
      <c r="R95">
        <v>197.37</v>
      </c>
      <c r="S95">
        <f t="shared" si="3"/>
        <v>19.711047503384407</v>
      </c>
    </row>
    <row r="96" spans="1:19" x14ac:dyDescent="0.35">
      <c r="A96" t="s">
        <v>92</v>
      </c>
      <c r="B96">
        <v>112.1</v>
      </c>
      <c r="C96">
        <v>82.114179421171002</v>
      </c>
      <c r="D96">
        <v>45.89206365949817</v>
      </c>
      <c r="E96">
        <v>132.63984942160459</v>
      </c>
      <c r="F96">
        <v>26.52413</v>
      </c>
      <c r="G96">
        <v>8.2908000000000008</v>
      </c>
      <c r="H96" s="14">
        <v>3.33</v>
      </c>
      <c r="I96" s="14">
        <v>9</v>
      </c>
      <c r="J96" s="14">
        <v>9</v>
      </c>
      <c r="P96" s="31">
        <v>19.82</v>
      </c>
      <c r="Q96">
        <f t="shared" si="2"/>
        <v>2.0011605444800127</v>
      </c>
      <c r="R96">
        <v>185.17</v>
      </c>
      <c r="S96">
        <f t="shared" si="3"/>
        <v>18.696008981905347</v>
      </c>
    </row>
    <row r="97" spans="1:19" x14ac:dyDescent="0.35">
      <c r="A97" t="s">
        <v>93</v>
      </c>
      <c r="B97">
        <v>108.4</v>
      </c>
      <c r="C97">
        <v>81.125826165576598</v>
      </c>
      <c r="D97">
        <v>42.607560554317587</v>
      </c>
      <c r="E97">
        <v>123.60821213455534</v>
      </c>
      <c r="F97">
        <v>27.371679999999998</v>
      </c>
      <c r="G97">
        <v>8.2901000000000007</v>
      </c>
      <c r="H97" s="14">
        <v>3.33</v>
      </c>
      <c r="I97" s="14">
        <v>9</v>
      </c>
      <c r="J97" s="14">
        <v>9</v>
      </c>
      <c r="P97" s="31">
        <v>20.190000000000001</v>
      </c>
      <c r="Q97">
        <f t="shared" si="2"/>
        <v>2.0631792230797852</v>
      </c>
      <c r="R97">
        <v>192.29</v>
      </c>
      <c r="S97">
        <f t="shared" si="3"/>
        <v>19.649763883408212</v>
      </c>
    </row>
    <row r="98" spans="1:19" x14ac:dyDescent="0.35">
      <c r="A98" t="s">
        <v>94</v>
      </c>
      <c r="B98">
        <v>110.9</v>
      </c>
      <c r="C98">
        <v>81.688852638194405</v>
      </c>
      <c r="D98">
        <v>43.567463509183689</v>
      </c>
      <c r="E98">
        <v>133.30793169142177</v>
      </c>
      <c r="F98">
        <v>27.064419999999998</v>
      </c>
      <c r="G98">
        <v>8.2883999999999993</v>
      </c>
      <c r="H98" s="14">
        <v>3.33</v>
      </c>
      <c r="I98" s="14">
        <v>9</v>
      </c>
      <c r="J98" s="14">
        <v>9</v>
      </c>
      <c r="P98" s="31">
        <v>19.66</v>
      </c>
      <c r="Q98">
        <f t="shared" si="2"/>
        <v>1.9947635293852957</v>
      </c>
      <c r="R98">
        <v>195.77</v>
      </c>
      <c r="S98">
        <f t="shared" si="3"/>
        <v>19.863420963772093</v>
      </c>
    </row>
    <row r="99" spans="1:19" x14ac:dyDescent="0.35">
      <c r="A99" t="s">
        <v>95</v>
      </c>
      <c r="B99">
        <v>111.1</v>
      </c>
      <c r="C99">
        <v>83.244771790326595</v>
      </c>
      <c r="D99">
        <v>39.700162181405837</v>
      </c>
      <c r="E99">
        <v>136.12018254922492</v>
      </c>
      <c r="F99">
        <v>27.395489999999999</v>
      </c>
      <c r="G99">
        <v>8.2851999999999997</v>
      </c>
      <c r="H99" s="14">
        <v>3.33</v>
      </c>
      <c r="I99" s="14">
        <v>9</v>
      </c>
      <c r="J99" s="14">
        <v>9</v>
      </c>
      <c r="P99" s="31">
        <v>21.13</v>
      </c>
      <c r="Q99">
        <f t="shared" si="2"/>
        <v>2.1030302832825285</v>
      </c>
      <c r="R99">
        <v>201.73</v>
      </c>
      <c r="S99">
        <f t="shared" si="3"/>
        <v>20.077818222744181</v>
      </c>
    </row>
    <row r="100" spans="1:19" x14ac:dyDescent="0.35">
      <c r="A100" t="s">
        <v>96</v>
      </c>
      <c r="B100">
        <v>111.8</v>
      </c>
      <c r="C100">
        <v>82.741022149553999</v>
      </c>
      <c r="D100">
        <v>45.0205034216321</v>
      </c>
      <c r="E100">
        <v>132.20237991339133</v>
      </c>
      <c r="F100">
        <v>29.266370000000002</v>
      </c>
      <c r="G100">
        <v>8.2835999999999999</v>
      </c>
      <c r="H100" s="14">
        <v>2.88</v>
      </c>
      <c r="I100" s="14">
        <v>8.5500000000000007</v>
      </c>
      <c r="J100" s="14">
        <v>6.66</v>
      </c>
      <c r="P100" s="31">
        <v>21.1</v>
      </c>
      <c r="Q100">
        <f t="shared" si="2"/>
        <v>2.1124220544928591</v>
      </c>
      <c r="R100">
        <v>208.15</v>
      </c>
      <c r="S100">
        <f t="shared" si="3"/>
        <v>20.838893395388084</v>
      </c>
    </row>
    <row r="101" spans="1:19" x14ac:dyDescent="0.35">
      <c r="A101" t="s">
        <v>97</v>
      </c>
      <c r="B101">
        <v>111.6</v>
      </c>
      <c r="C101">
        <v>82.255809447472004</v>
      </c>
      <c r="D101">
        <v>43.307709550243274</v>
      </c>
      <c r="E101">
        <v>136.75256865145067</v>
      </c>
      <c r="F101">
        <v>28.298490000000001</v>
      </c>
      <c r="G101">
        <v>8.2800999999999991</v>
      </c>
      <c r="H101" s="14">
        <v>2.88</v>
      </c>
      <c r="I101" s="14">
        <v>8.5500000000000007</v>
      </c>
      <c r="J101" s="14">
        <v>6.66</v>
      </c>
      <c r="P101" s="31">
        <v>19.13</v>
      </c>
      <c r="Q101">
        <f t="shared" si="2"/>
        <v>1.9256793418482139</v>
      </c>
      <c r="R101">
        <v>188.69</v>
      </c>
      <c r="S101">
        <f t="shared" si="3"/>
        <v>18.994063513504415</v>
      </c>
    </row>
    <row r="102" spans="1:19" x14ac:dyDescent="0.35">
      <c r="A102" t="s">
        <v>98</v>
      </c>
      <c r="B102">
        <v>109.2</v>
      </c>
      <c r="C102">
        <v>82.092654507241903</v>
      </c>
      <c r="D102">
        <v>43.828536016139026</v>
      </c>
      <c r="E102">
        <v>120.30686802558903</v>
      </c>
      <c r="F102">
        <v>27.278109999999998</v>
      </c>
      <c r="G102">
        <v>8.2797999999999998</v>
      </c>
      <c r="H102" s="14">
        <v>2.88</v>
      </c>
      <c r="I102" s="14">
        <v>8.5500000000000007</v>
      </c>
      <c r="J102" s="14">
        <v>6.66</v>
      </c>
      <c r="P102" s="31">
        <v>17.649999999999999</v>
      </c>
      <c r="Q102">
        <f t="shared" si="2"/>
        <v>1.7801649962130071</v>
      </c>
      <c r="R102">
        <v>175.62</v>
      </c>
      <c r="S102">
        <f t="shared" si="3"/>
        <v>17.712893860335885</v>
      </c>
    </row>
    <row r="103" spans="1:19" x14ac:dyDescent="0.35">
      <c r="A103" t="s">
        <v>99</v>
      </c>
      <c r="B103">
        <v>101.8</v>
      </c>
      <c r="C103">
        <v>82.677205893788795</v>
      </c>
      <c r="D103">
        <v>44.286072177318339</v>
      </c>
      <c r="E103">
        <v>147.07134444194193</v>
      </c>
      <c r="F103">
        <v>26.766820000000003</v>
      </c>
      <c r="G103">
        <v>8.2789000000000001</v>
      </c>
      <c r="H103" s="14">
        <v>2.88</v>
      </c>
      <c r="I103" s="14">
        <v>8.5500000000000007</v>
      </c>
      <c r="J103" s="14">
        <v>6.66</v>
      </c>
      <c r="P103" s="31">
        <v>17.21</v>
      </c>
      <c r="Q103">
        <f t="shared" si="2"/>
        <v>1.7233270943267804</v>
      </c>
      <c r="R103">
        <v>174.26</v>
      </c>
      <c r="S103">
        <f t="shared" si="3"/>
        <v>17.449563013212362</v>
      </c>
    </row>
    <row r="104" spans="1:19" x14ac:dyDescent="0.35">
      <c r="A104" t="s">
        <v>100</v>
      </c>
      <c r="B104">
        <v>109.5</v>
      </c>
      <c r="C104">
        <v>83.088569638631995</v>
      </c>
      <c r="D104">
        <v>42.701177463377334</v>
      </c>
      <c r="E104">
        <v>130.19630071314049</v>
      </c>
      <c r="F104">
        <v>28.91574</v>
      </c>
      <c r="G104">
        <v>8.2789999999999999</v>
      </c>
      <c r="H104" s="14">
        <v>2.88</v>
      </c>
      <c r="I104" s="14">
        <v>8.5500000000000007</v>
      </c>
      <c r="J104" s="14">
        <v>6.66</v>
      </c>
      <c r="P104" s="31">
        <v>15.44</v>
      </c>
      <c r="Q104">
        <f t="shared" si="2"/>
        <v>1.5384518057772236</v>
      </c>
      <c r="R104">
        <v>165.1</v>
      </c>
      <c r="S104">
        <f t="shared" si="3"/>
        <v>16.450673130428733</v>
      </c>
    </row>
    <row r="105" spans="1:19" x14ac:dyDescent="0.35">
      <c r="A105" t="s">
        <v>101</v>
      </c>
      <c r="B105">
        <v>109</v>
      </c>
      <c r="C105">
        <v>83.094384698134405</v>
      </c>
      <c r="D105">
        <v>43.620205429780725</v>
      </c>
      <c r="E105">
        <v>136.01193271561482</v>
      </c>
      <c r="F105">
        <v>27.38935</v>
      </c>
      <c r="G105">
        <v>8.2790999999999997</v>
      </c>
      <c r="H105" s="14">
        <v>2.88</v>
      </c>
      <c r="I105" s="14">
        <v>6.39</v>
      </c>
      <c r="J105" s="14">
        <v>6.66</v>
      </c>
      <c r="P105" s="31">
        <v>15.75</v>
      </c>
      <c r="Q105">
        <f t="shared" si="2"/>
        <v>1.5692495404316724</v>
      </c>
      <c r="R105">
        <v>166.72</v>
      </c>
      <c r="S105">
        <f t="shared" si="3"/>
        <v>16.611129103540851</v>
      </c>
    </row>
    <row r="106" spans="1:19" x14ac:dyDescent="0.35">
      <c r="A106" t="s">
        <v>102</v>
      </c>
      <c r="B106">
        <v>107.2</v>
      </c>
      <c r="C106">
        <v>83.026029018449407</v>
      </c>
      <c r="D106">
        <v>46.0516079693042</v>
      </c>
      <c r="E106">
        <v>138.94697610437717</v>
      </c>
      <c r="F106">
        <v>27.37594</v>
      </c>
      <c r="G106">
        <v>8.2781000000000002</v>
      </c>
      <c r="H106" s="14">
        <v>2.88</v>
      </c>
      <c r="I106" s="14">
        <v>6.39</v>
      </c>
      <c r="J106" s="14">
        <v>6.66</v>
      </c>
      <c r="P106" s="31">
        <v>15.56</v>
      </c>
      <c r="Q106">
        <f t="shared" si="2"/>
        <v>1.5514078840429362</v>
      </c>
      <c r="R106">
        <v>163.9</v>
      </c>
      <c r="S106">
        <f t="shared" si="3"/>
        <v>16.341629318421415</v>
      </c>
    </row>
    <row r="107" spans="1:19" x14ac:dyDescent="0.35">
      <c r="A107" t="s">
        <v>103</v>
      </c>
      <c r="B107">
        <v>108</v>
      </c>
      <c r="C107">
        <v>82.199888341663794</v>
      </c>
      <c r="D107">
        <v>46.776809377513487</v>
      </c>
      <c r="E107">
        <v>132.72826386517625</v>
      </c>
      <c r="F107">
        <v>26.853629999999999</v>
      </c>
      <c r="G107">
        <v>8.2795000000000005</v>
      </c>
      <c r="H107" s="14">
        <v>2.88</v>
      </c>
      <c r="I107" s="14">
        <v>6.39</v>
      </c>
      <c r="J107" s="14">
        <v>6.66</v>
      </c>
      <c r="P107" s="31">
        <v>15.21</v>
      </c>
      <c r="Q107">
        <f t="shared" si="2"/>
        <v>1.5320117525776564</v>
      </c>
      <c r="R107">
        <v>158.27000000000001</v>
      </c>
      <c r="S107">
        <f t="shared" si="3"/>
        <v>15.941584489182492</v>
      </c>
    </row>
    <row r="108" spans="1:19" x14ac:dyDescent="0.35">
      <c r="A108" t="s">
        <v>104</v>
      </c>
      <c r="B108">
        <v>107.9</v>
      </c>
      <c r="C108">
        <v>81.046690790608295</v>
      </c>
      <c r="D108">
        <v>42.635250062631037</v>
      </c>
      <c r="E108">
        <v>131.97281268487296</v>
      </c>
      <c r="F108">
        <v>26.781469999999999</v>
      </c>
      <c r="G108">
        <v>8.2797999999999998</v>
      </c>
      <c r="H108" s="14">
        <v>2.88</v>
      </c>
      <c r="I108" s="14">
        <v>6.39</v>
      </c>
      <c r="J108" s="14">
        <v>6.66</v>
      </c>
      <c r="P108" s="31">
        <v>14.3</v>
      </c>
      <c r="Q108">
        <f t="shared" si="2"/>
        <v>1.4609003630499908</v>
      </c>
      <c r="R108">
        <v>155.19999999999999</v>
      </c>
      <c r="S108">
        <f t="shared" si="3"/>
        <v>15.855366177997102</v>
      </c>
    </row>
    <row r="109" spans="1:19" x14ac:dyDescent="0.35">
      <c r="A109" t="s">
        <v>105</v>
      </c>
      <c r="B109">
        <v>107.6</v>
      </c>
      <c r="C109">
        <v>79.990062300816007</v>
      </c>
      <c r="D109">
        <v>42.486254136944403</v>
      </c>
      <c r="E109">
        <v>135.11830406669682</v>
      </c>
      <c r="F109">
        <v>26.91545</v>
      </c>
      <c r="G109">
        <v>8.2798999999999996</v>
      </c>
      <c r="H109" s="14">
        <v>2.79</v>
      </c>
      <c r="I109" s="14">
        <v>5.22</v>
      </c>
      <c r="J109" s="14">
        <v>5.22</v>
      </c>
      <c r="P109" s="31">
        <v>14.27</v>
      </c>
      <c r="Q109">
        <f t="shared" si="2"/>
        <v>1.4771106510163907</v>
      </c>
      <c r="R109">
        <v>143.6</v>
      </c>
      <c r="S109">
        <f t="shared" si="3"/>
        <v>14.864266957670198</v>
      </c>
    </row>
    <row r="110" spans="1:19" x14ac:dyDescent="0.35">
      <c r="A110" t="s">
        <v>106</v>
      </c>
      <c r="B110">
        <v>107.9</v>
      </c>
      <c r="C110">
        <v>80.545216607901907</v>
      </c>
      <c r="D110">
        <v>36.689917063329865</v>
      </c>
      <c r="E110">
        <v>131.03084930032202</v>
      </c>
      <c r="F110">
        <v>26.354590000000002</v>
      </c>
      <c r="G110">
        <v>8.2799999999999994</v>
      </c>
      <c r="H110" s="14">
        <v>2.79</v>
      </c>
      <c r="I110" s="14">
        <v>5.22</v>
      </c>
      <c r="J110" s="14">
        <v>5.22</v>
      </c>
      <c r="P110" s="31">
        <v>13.29</v>
      </c>
      <c r="Q110">
        <f t="shared" si="2"/>
        <v>1.366204035873241</v>
      </c>
      <c r="R110">
        <v>136.96</v>
      </c>
      <c r="S110">
        <f t="shared" si="3"/>
        <v>14.079405925748617</v>
      </c>
    </row>
    <row r="111" spans="1:19" x14ac:dyDescent="0.35">
      <c r="A111" t="s">
        <v>107</v>
      </c>
      <c r="B111">
        <v>110.2</v>
      </c>
      <c r="C111">
        <v>81.996096938191101</v>
      </c>
      <c r="D111">
        <v>38.562255244524728</v>
      </c>
      <c r="E111">
        <v>127.54502321622243</v>
      </c>
      <c r="F111">
        <v>26.03668</v>
      </c>
      <c r="G111">
        <v>8.2782</v>
      </c>
      <c r="H111" s="14">
        <v>2.79</v>
      </c>
      <c r="I111" s="14">
        <v>5.22</v>
      </c>
      <c r="J111" s="14">
        <v>5.22</v>
      </c>
      <c r="P111" s="31">
        <v>16.190000000000001</v>
      </c>
      <c r="Q111">
        <f t="shared" si="2"/>
        <v>1.6345175319872569</v>
      </c>
      <c r="R111">
        <v>153.77000000000001</v>
      </c>
      <c r="S111">
        <f t="shared" si="3"/>
        <v>15.524383007639317</v>
      </c>
    </row>
    <row r="112" spans="1:19" x14ac:dyDescent="0.35">
      <c r="A112" t="s">
        <v>108</v>
      </c>
      <c r="B112">
        <v>110.6</v>
      </c>
      <c r="C112">
        <v>81.830873399718996</v>
      </c>
      <c r="D112">
        <v>37.161957252673353</v>
      </c>
      <c r="E112">
        <v>118.47401209051958</v>
      </c>
      <c r="F112">
        <v>26.056739999999998</v>
      </c>
      <c r="G112">
        <v>8.2775999999999996</v>
      </c>
      <c r="H112" s="14">
        <v>2.79</v>
      </c>
      <c r="I112" s="14">
        <v>5.22</v>
      </c>
      <c r="J112" s="14">
        <v>5.22</v>
      </c>
      <c r="P112" s="31">
        <v>14.48</v>
      </c>
      <c r="Q112">
        <f t="shared" si="2"/>
        <v>1.4647240463207813</v>
      </c>
      <c r="R112">
        <v>148.49</v>
      </c>
      <c r="S112">
        <f t="shared" si="3"/>
        <v>15.020502323078235</v>
      </c>
    </row>
    <row r="113" spans="1:19" x14ac:dyDescent="0.35">
      <c r="A113" t="s">
        <v>109</v>
      </c>
      <c r="B113">
        <v>111</v>
      </c>
      <c r="C113">
        <v>81.268743319672694</v>
      </c>
      <c r="D113">
        <v>38.644005221450136</v>
      </c>
      <c r="E113">
        <v>122.25672677851296</v>
      </c>
      <c r="F113">
        <v>26.45973</v>
      </c>
      <c r="G113">
        <v>8.2782</v>
      </c>
      <c r="H113" s="14">
        <v>2.79</v>
      </c>
      <c r="I113" s="14">
        <v>5.22</v>
      </c>
      <c r="J113" s="14">
        <v>5.22</v>
      </c>
      <c r="P113" s="31">
        <v>11.37</v>
      </c>
      <c r="Q113">
        <f t="shared" si="2"/>
        <v>1.1581713972094316</v>
      </c>
      <c r="R113">
        <v>133.47999999999999</v>
      </c>
      <c r="S113">
        <f t="shared" si="3"/>
        <v>13.596545127485921</v>
      </c>
    </row>
    <row r="114" spans="1:19" x14ac:dyDescent="0.35">
      <c r="A114" t="s">
        <v>110</v>
      </c>
      <c r="B114">
        <v>111.5</v>
      </c>
      <c r="C114">
        <v>81.271731294911106</v>
      </c>
      <c r="D114">
        <v>36.068880948299736</v>
      </c>
      <c r="E114">
        <v>126.96942861239845</v>
      </c>
      <c r="F114">
        <v>28.807549999999999</v>
      </c>
      <c r="G114">
        <v>8.2787000000000006</v>
      </c>
      <c r="H114" s="14">
        <v>2.79</v>
      </c>
      <c r="I114" s="14">
        <v>4.59</v>
      </c>
      <c r="J114" s="14">
        <v>4.5</v>
      </c>
      <c r="P114" s="31">
        <v>12.14</v>
      </c>
      <c r="Q114">
        <f t="shared" si="2"/>
        <v>1.2366343917948885</v>
      </c>
      <c r="R114">
        <v>133.02000000000001</v>
      </c>
      <c r="S114">
        <f t="shared" si="3"/>
        <v>13.550008797080402</v>
      </c>
    </row>
    <row r="115" spans="1:19" x14ac:dyDescent="0.35">
      <c r="A115" t="s">
        <v>111</v>
      </c>
      <c r="B115">
        <v>117.9</v>
      </c>
      <c r="C115">
        <v>81.685083192508998</v>
      </c>
      <c r="D115">
        <v>36.026687411822103</v>
      </c>
      <c r="E115">
        <v>115.56692211523485</v>
      </c>
      <c r="F115">
        <v>26.433010000000003</v>
      </c>
      <c r="G115">
        <v>8.2777999999999992</v>
      </c>
      <c r="H115" s="14">
        <v>2.79</v>
      </c>
      <c r="I115" s="14">
        <v>4.59</v>
      </c>
      <c r="J115" s="14">
        <v>4.5</v>
      </c>
      <c r="P115" s="31">
        <v>12.81</v>
      </c>
      <c r="Q115">
        <f t="shared" si="2"/>
        <v>1.2981393157193279</v>
      </c>
      <c r="R115">
        <v>135.27000000000001</v>
      </c>
      <c r="S115">
        <f t="shared" si="3"/>
        <v>13.707986357326579</v>
      </c>
    </row>
    <row r="116" spans="1:19" x14ac:dyDescent="0.35">
      <c r="A116" t="s">
        <v>112</v>
      </c>
      <c r="B116">
        <v>102.1</v>
      </c>
      <c r="C116">
        <v>82.008416589943394</v>
      </c>
      <c r="D116">
        <v>34.598699911657285</v>
      </c>
      <c r="E116">
        <v>122.51688747521774</v>
      </c>
      <c r="F116">
        <v>26.296890000000001</v>
      </c>
      <c r="G116">
        <v>8.2789000000000001</v>
      </c>
      <c r="H116" s="14">
        <v>2.79</v>
      </c>
      <c r="I116" s="14">
        <v>4.59</v>
      </c>
      <c r="J116" s="14">
        <v>4.5</v>
      </c>
      <c r="P116" s="31">
        <v>12.31</v>
      </c>
      <c r="Q116">
        <f t="shared" si="2"/>
        <v>1.2427170678051784</v>
      </c>
      <c r="R116">
        <v>130.83000000000001</v>
      </c>
      <c r="S116">
        <f t="shared" si="3"/>
        <v>13.2075283493868</v>
      </c>
    </row>
    <row r="117" spans="1:19" x14ac:dyDescent="0.35">
      <c r="A117" t="s">
        <v>113</v>
      </c>
      <c r="B117">
        <v>109</v>
      </c>
      <c r="C117">
        <v>81.598684739268904</v>
      </c>
      <c r="D117">
        <v>36.072836592344508</v>
      </c>
      <c r="E117">
        <v>109.26647918844506</v>
      </c>
      <c r="F117">
        <v>28.42634</v>
      </c>
      <c r="G117">
        <v>8.2799999999999994</v>
      </c>
      <c r="H117" s="14">
        <v>2.79</v>
      </c>
      <c r="I117" s="14">
        <v>4.59</v>
      </c>
      <c r="J117" s="14">
        <v>4.5</v>
      </c>
      <c r="N117">
        <v>-10.670365216938825</v>
      </c>
      <c r="O117">
        <v>-10.567308573381979</v>
      </c>
      <c r="P117" s="31">
        <v>16.66</v>
      </c>
      <c r="Q117">
        <f t="shared" si="2"/>
        <v>1.6905272485797167</v>
      </c>
      <c r="R117">
        <v>153.94</v>
      </c>
      <c r="S117">
        <f t="shared" si="3"/>
        <v>15.620634132434668</v>
      </c>
    </row>
    <row r="118" spans="1:19" x14ac:dyDescent="0.35">
      <c r="A118" t="s">
        <v>114</v>
      </c>
      <c r="B118">
        <v>109.1</v>
      </c>
      <c r="C118">
        <v>81.199456770778696</v>
      </c>
      <c r="D118">
        <v>35.393784364657641</v>
      </c>
      <c r="E118">
        <v>110.63404681389682</v>
      </c>
      <c r="F118">
        <v>27.873730000000002</v>
      </c>
      <c r="G118">
        <v>8.2794000000000008</v>
      </c>
      <c r="H118" s="14">
        <v>2.79</v>
      </c>
      <c r="I118" s="14">
        <v>4.59</v>
      </c>
      <c r="J118" s="14">
        <v>4.5</v>
      </c>
      <c r="N118">
        <v>-6.9038151600246627</v>
      </c>
      <c r="O118">
        <v>-3.9129917634309139</v>
      </c>
      <c r="P118" s="31">
        <v>18.690000000000001</v>
      </c>
      <c r="Q118">
        <f t="shared" si="2"/>
        <v>1.9057022319352157</v>
      </c>
      <c r="R118">
        <v>160.97999999999999</v>
      </c>
      <c r="S118">
        <f t="shared" si="3"/>
        <v>16.414122273779078</v>
      </c>
    </row>
    <row r="119" spans="1:19" x14ac:dyDescent="0.35">
      <c r="A119" t="s">
        <v>115</v>
      </c>
      <c r="B119">
        <v>108.9</v>
      </c>
      <c r="C119">
        <v>80.391485281885195</v>
      </c>
      <c r="D119">
        <v>42.598330718213106</v>
      </c>
      <c r="E119">
        <v>113.15318357197373</v>
      </c>
      <c r="F119">
        <v>30.301749999999998</v>
      </c>
      <c r="G119">
        <v>8.2786000000000008</v>
      </c>
      <c r="H119" s="14">
        <v>2.79</v>
      </c>
      <c r="I119" s="14">
        <v>4.59</v>
      </c>
      <c r="J119" s="14">
        <v>4.5</v>
      </c>
      <c r="N119">
        <v>-3.6421177574978545</v>
      </c>
      <c r="O119">
        <v>1.1056146956658282</v>
      </c>
      <c r="P119" s="31">
        <v>16.850000000000001</v>
      </c>
      <c r="Q119">
        <f t="shared" si="2"/>
        <v>1.7351888637319732</v>
      </c>
      <c r="R119">
        <v>152.22</v>
      </c>
      <c r="S119">
        <f t="shared" si="3"/>
        <v>15.67539755710866</v>
      </c>
    </row>
    <row r="120" spans="1:19" x14ac:dyDescent="0.35">
      <c r="A120" t="s">
        <v>116</v>
      </c>
      <c r="B120">
        <v>109.1</v>
      </c>
      <c r="C120">
        <v>79.344717110379705</v>
      </c>
      <c r="D120">
        <v>57.070713730040481</v>
      </c>
      <c r="E120">
        <v>108.31570429247064</v>
      </c>
      <c r="F120">
        <v>28.960570000000001</v>
      </c>
      <c r="G120">
        <v>8.2787000000000006</v>
      </c>
      <c r="H120" s="14">
        <v>1.98</v>
      </c>
      <c r="I120" s="14">
        <v>3.24</v>
      </c>
      <c r="J120" s="14">
        <v>2.88</v>
      </c>
      <c r="N120">
        <v>-0.75407693241968377</v>
      </c>
      <c r="O120">
        <v>3.5426192470215709</v>
      </c>
      <c r="P120" s="31">
        <v>19.329999999999998</v>
      </c>
      <c r="Q120">
        <f t="shared" si="2"/>
        <v>2.0168610693687326</v>
      </c>
      <c r="R120">
        <v>163.36000000000001</v>
      </c>
      <c r="S120">
        <f t="shared" si="3"/>
        <v>17.044719311540415</v>
      </c>
    </row>
    <row r="121" spans="1:19" x14ac:dyDescent="0.35">
      <c r="A121" t="s">
        <v>117</v>
      </c>
      <c r="B121">
        <v>109.3</v>
      </c>
      <c r="C121">
        <v>78.8702036580938</v>
      </c>
      <c r="D121">
        <v>52.007489352724775</v>
      </c>
      <c r="E121">
        <v>122.84468392808638</v>
      </c>
      <c r="F121">
        <v>30.35568</v>
      </c>
      <c r="G121">
        <v>8.2774000000000001</v>
      </c>
      <c r="H121" s="14">
        <v>1.98</v>
      </c>
      <c r="I121" s="14">
        <v>3.24</v>
      </c>
      <c r="J121" s="14">
        <v>2.88</v>
      </c>
      <c r="N121">
        <v>1.9850469603509162</v>
      </c>
      <c r="O121">
        <v>4.0170537152033763</v>
      </c>
      <c r="P121" s="31">
        <v>20.52</v>
      </c>
      <c r="Q121">
        <f t="shared" si="2"/>
        <v>2.1535667479231804</v>
      </c>
      <c r="R121">
        <v>169.17</v>
      </c>
      <c r="S121">
        <f t="shared" si="3"/>
        <v>17.754331712776043</v>
      </c>
    </row>
    <row r="122" spans="1:19" x14ac:dyDescent="0.35">
      <c r="A122" t="s">
        <v>118</v>
      </c>
      <c r="B122">
        <v>109.5</v>
      </c>
      <c r="C122">
        <v>79.498115162235194</v>
      </c>
      <c r="D122">
        <v>51.792566026291851</v>
      </c>
      <c r="E122">
        <v>126.64493626940801</v>
      </c>
      <c r="F122">
        <v>30.87933</v>
      </c>
      <c r="G122">
        <v>8.2769999999999992</v>
      </c>
      <c r="H122" s="14">
        <v>1.98</v>
      </c>
      <c r="I122" s="14">
        <v>3.24</v>
      </c>
      <c r="J122" s="14">
        <v>2.88</v>
      </c>
      <c r="N122">
        <v>4.5176973812636563</v>
      </c>
      <c r="O122">
        <v>4.318495772896342</v>
      </c>
      <c r="P122" s="31">
        <v>22.15</v>
      </c>
      <c r="Q122">
        <f t="shared" si="2"/>
        <v>2.3061622231654084</v>
      </c>
      <c r="R122">
        <v>181.62</v>
      </c>
      <c r="S122">
        <f t="shared" si="3"/>
        <v>18.909489073196458</v>
      </c>
    </row>
    <row r="123" spans="1:19" x14ac:dyDescent="0.35">
      <c r="A123" t="s">
        <v>119</v>
      </c>
      <c r="B123">
        <v>108.2</v>
      </c>
      <c r="C123">
        <v>81.3401214512335</v>
      </c>
      <c r="D123">
        <v>49.767276275365568</v>
      </c>
      <c r="E123">
        <v>117.98451847731025</v>
      </c>
      <c r="F123">
        <v>32.052399999999999</v>
      </c>
      <c r="G123">
        <v>8.2774999999999999</v>
      </c>
      <c r="H123" s="14">
        <v>1.98</v>
      </c>
      <c r="I123" s="14">
        <v>3.24</v>
      </c>
      <c r="J123" s="14">
        <v>2.88</v>
      </c>
      <c r="N123">
        <v>5.6161094946325072</v>
      </c>
      <c r="O123">
        <v>4.5074003295744314</v>
      </c>
      <c r="P123" s="31">
        <v>24.54</v>
      </c>
      <c r="Q123">
        <f t="shared" si="2"/>
        <v>2.497289730773073</v>
      </c>
      <c r="R123">
        <v>191.06</v>
      </c>
      <c r="S123">
        <f t="shared" si="3"/>
        <v>19.443038955236489</v>
      </c>
    </row>
    <row r="124" spans="1:19" x14ac:dyDescent="0.35">
      <c r="A124" t="s">
        <v>120</v>
      </c>
      <c r="B124">
        <v>107</v>
      </c>
      <c r="C124">
        <v>81.339891606984395</v>
      </c>
      <c r="D124">
        <v>46.954813359528494</v>
      </c>
      <c r="E124">
        <v>120.80363858720651</v>
      </c>
      <c r="F124">
        <v>32.643079999999998</v>
      </c>
      <c r="G124">
        <v>8.2775999999999996</v>
      </c>
      <c r="H124" s="14">
        <v>1.98</v>
      </c>
      <c r="I124" s="14">
        <v>3.24</v>
      </c>
      <c r="J124" s="14">
        <v>2.88</v>
      </c>
      <c r="N124">
        <v>5.2590619413301178</v>
      </c>
      <c r="O124">
        <v>4.6556347098956126</v>
      </c>
      <c r="P124" s="31">
        <v>21.79</v>
      </c>
      <c r="Q124">
        <f t="shared" si="2"/>
        <v>2.2174716542714483</v>
      </c>
      <c r="R124">
        <v>181.39</v>
      </c>
      <c r="S124">
        <f t="shared" si="3"/>
        <v>18.459255776424875</v>
      </c>
    </row>
    <row r="125" spans="1:19" x14ac:dyDescent="0.35">
      <c r="A125" t="s">
        <v>121</v>
      </c>
      <c r="B125">
        <v>107.6</v>
      </c>
      <c r="C125">
        <v>80.537332950157406</v>
      </c>
      <c r="D125">
        <v>43.654487678168799</v>
      </c>
      <c r="E125">
        <v>116.69736774040518</v>
      </c>
      <c r="F125">
        <v>34.350389999999997</v>
      </c>
      <c r="G125">
        <v>8.2789000000000001</v>
      </c>
      <c r="H125" s="14">
        <v>1.98</v>
      </c>
      <c r="I125" s="14">
        <v>3.24</v>
      </c>
      <c r="J125" s="14">
        <v>2.88</v>
      </c>
      <c r="N125">
        <v>4.4337163427522235</v>
      </c>
      <c r="O125">
        <v>4.7728257371707201</v>
      </c>
      <c r="P125" s="31">
        <v>24.87</v>
      </c>
      <c r="Q125">
        <f t="shared" si="2"/>
        <v>2.5565316786368402</v>
      </c>
      <c r="R125">
        <v>189.66</v>
      </c>
      <c r="S125">
        <f t="shared" si="3"/>
        <v>19.496252439495901</v>
      </c>
    </row>
    <row r="126" spans="1:19" x14ac:dyDescent="0.35">
      <c r="A126" t="s">
        <v>122</v>
      </c>
      <c r="B126">
        <v>107.4</v>
      </c>
      <c r="C126">
        <v>80.459013522273494</v>
      </c>
      <c r="D126">
        <v>41.585685842749967</v>
      </c>
      <c r="E126">
        <v>123.37870456188118</v>
      </c>
      <c r="F126">
        <v>31.30762</v>
      </c>
      <c r="G126">
        <v>8.2795000000000005</v>
      </c>
      <c r="H126" s="14">
        <v>1.98</v>
      </c>
      <c r="I126" s="14">
        <v>3.24</v>
      </c>
      <c r="J126" s="14">
        <v>2.88</v>
      </c>
      <c r="N126">
        <v>3.6174743351243737</v>
      </c>
      <c r="O126">
        <v>4.8176704879627907</v>
      </c>
      <c r="P126" s="31">
        <v>25.76</v>
      </c>
      <c r="Q126">
        <f t="shared" si="2"/>
        <v>2.650789646345312</v>
      </c>
      <c r="R126">
        <v>194.54</v>
      </c>
      <c r="S126">
        <f t="shared" si="3"/>
        <v>20.01881280279569</v>
      </c>
    </row>
    <row r="127" spans="1:19" x14ac:dyDescent="0.35">
      <c r="A127" t="s">
        <v>123</v>
      </c>
      <c r="B127">
        <v>108.9</v>
      </c>
      <c r="C127">
        <v>81.521721392454694</v>
      </c>
      <c r="D127">
        <v>46.025237009005686</v>
      </c>
      <c r="E127">
        <v>111.51190494914613</v>
      </c>
      <c r="F127">
        <v>38.998840000000001</v>
      </c>
      <c r="G127">
        <v>8.2776999999999994</v>
      </c>
      <c r="H127" s="14">
        <v>1.98</v>
      </c>
      <c r="I127" s="14">
        <v>3.24</v>
      </c>
      <c r="J127" s="14">
        <v>2.88</v>
      </c>
      <c r="N127">
        <v>2.7275232259944704</v>
      </c>
      <c r="O127">
        <v>3.7008535987897817</v>
      </c>
      <c r="P127" s="31">
        <v>27.65</v>
      </c>
      <c r="Q127">
        <f t="shared" si="2"/>
        <v>2.8075757122221905</v>
      </c>
      <c r="R127">
        <v>206.37</v>
      </c>
      <c r="S127">
        <f t="shared" si="3"/>
        <v>20.954770333862335</v>
      </c>
    </row>
    <row r="128" spans="1:19" x14ac:dyDescent="0.35">
      <c r="A128" t="s">
        <v>124</v>
      </c>
      <c r="B128">
        <v>112</v>
      </c>
      <c r="C128">
        <v>82.582464094306005</v>
      </c>
      <c r="D128">
        <v>50.67839295367942</v>
      </c>
      <c r="E128">
        <v>116.50887794985093</v>
      </c>
      <c r="F128">
        <v>35.357869999999998</v>
      </c>
      <c r="G128">
        <v>8.2786000000000008</v>
      </c>
      <c r="H128" s="14">
        <v>1.98</v>
      </c>
      <c r="I128" s="14">
        <v>3.24</v>
      </c>
      <c r="J128" s="14">
        <v>2.88</v>
      </c>
      <c r="N128">
        <v>1.82912586940792</v>
      </c>
      <c r="O128">
        <v>1.6630597488769454</v>
      </c>
      <c r="P128" s="31">
        <v>30.57</v>
      </c>
      <c r="Q128">
        <f t="shared" si="2"/>
        <v>3.0645343993489469</v>
      </c>
      <c r="R128">
        <v>216.01</v>
      </c>
      <c r="S128">
        <f t="shared" si="3"/>
        <v>21.654238652383579</v>
      </c>
    </row>
    <row r="129" spans="1:19" x14ac:dyDescent="0.35">
      <c r="A129" t="s">
        <v>125</v>
      </c>
      <c r="B129">
        <v>111.9</v>
      </c>
      <c r="C129">
        <v>81.435495322401394</v>
      </c>
      <c r="D129">
        <v>52.16307801848604</v>
      </c>
      <c r="E129">
        <v>118.43654983658969</v>
      </c>
      <c r="F129">
        <v>36.84046</v>
      </c>
      <c r="G129">
        <v>8.2787000000000006</v>
      </c>
      <c r="H129" s="14">
        <v>1.98</v>
      </c>
      <c r="I129" s="14">
        <v>3.24</v>
      </c>
      <c r="J129" s="14">
        <v>2.88</v>
      </c>
      <c r="N129">
        <v>1.4537243958587385</v>
      </c>
      <c r="O129">
        <v>0.66717155078245671</v>
      </c>
      <c r="P129" s="31">
        <v>26.86</v>
      </c>
      <c r="Q129">
        <f t="shared" si="2"/>
        <v>2.730576895488364</v>
      </c>
      <c r="R129">
        <v>206.88</v>
      </c>
      <c r="S129">
        <f t="shared" si="3"/>
        <v>21.031338352145674</v>
      </c>
    </row>
    <row r="130" spans="1:19" x14ac:dyDescent="0.35">
      <c r="A130" t="s">
        <v>126</v>
      </c>
      <c r="B130">
        <v>111.4</v>
      </c>
      <c r="C130">
        <v>80.955856343360395</v>
      </c>
      <c r="D130">
        <v>54.047283131815249</v>
      </c>
      <c r="E130">
        <v>115.05513234043003</v>
      </c>
      <c r="F130">
        <v>38.65016</v>
      </c>
      <c r="G130">
        <v>8.2798999999999996</v>
      </c>
      <c r="H130" s="14">
        <v>1.98</v>
      </c>
      <c r="I130" s="14">
        <v>3.24</v>
      </c>
      <c r="J130" s="14">
        <v>2.88</v>
      </c>
      <c r="N130">
        <v>2.5299241706535263</v>
      </c>
      <c r="O130">
        <v>1.8694398894655406</v>
      </c>
      <c r="P130" s="31">
        <v>25.71</v>
      </c>
      <c r="Q130">
        <f t="shared" si="2"/>
        <v>2.6295346453642829</v>
      </c>
      <c r="R130">
        <v>203.21</v>
      </c>
      <c r="S130">
        <f t="shared" si="3"/>
        <v>20.783653647782028</v>
      </c>
    </row>
    <row r="131" spans="1:19" x14ac:dyDescent="0.35">
      <c r="A131" t="s">
        <v>127</v>
      </c>
      <c r="B131">
        <v>111.5</v>
      </c>
      <c r="C131">
        <v>80.471873308011098</v>
      </c>
      <c r="D131">
        <v>54.732928099576753</v>
      </c>
      <c r="E131">
        <v>117.96215662899485</v>
      </c>
      <c r="F131">
        <v>37.773670000000003</v>
      </c>
      <c r="G131">
        <v>8.2773000000000003</v>
      </c>
      <c r="H131" s="14">
        <v>1.98</v>
      </c>
      <c r="I131" s="14">
        <v>3.24</v>
      </c>
      <c r="J131" s="14">
        <v>2.88</v>
      </c>
      <c r="N131">
        <v>4.4524458491237198</v>
      </c>
      <c r="O131">
        <v>4.0171702631290298</v>
      </c>
      <c r="P131" s="31">
        <v>29.03</v>
      </c>
      <c r="Q131">
        <f t="shared" si="2"/>
        <v>2.9860124925919775</v>
      </c>
      <c r="R131">
        <v>223.2</v>
      </c>
      <c r="S131">
        <f t="shared" si="3"/>
        <v>22.95824968468926</v>
      </c>
    </row>
    <row r="132" spans="1:19" x14ac:dyDescent="0.35">
      <c r="A132" t="s">
        <v>128</v>
      </c>
      <c r="B132">
        <v>112.2</v>
      </c>
      <c r="C132">
        <v>79.7414397765546</v>
      </c>
      <c r="D132">
        <v>55.781173771442894</v>
      </c>
      <c r="E132">
        <v>113.16570037244267</v>
      </c>
      <c r="F132">
        <v>41.042859999999997</v>
      </c>
      <c r="G132">
        <v>8.2782</v>
      </c>
      <c r="H132" s="14">
        <v>1.98</v>
      </c>
      <c r="I132" s="14">
        <v>3.24</v>
      </c>
      <c r="J132" s="14">
        <v>2.88</v>
      </c>
      <c r="N132">
        <v>5.5286456239185089</v>
      </c>
      <c r="O132">
        <v>5.2194386018121142</v>
      </c>
      <c r="P132" s="31">
        <v>32.44</v>
      </c>
      <c r="Q132">
        <f t="shared" si="2"/>
        <v>3.3676944980238108</v>
      </c>
      <c r="R132">
        <v>235.71</v>
      </c>
      <c r="S132">
        <f t="shared" si="3"/>
        <v>24.469767883144037</v>
      </c>
    </row>
    <row r="133" spans="1:19" x14ac:dyDescent="0.35">
      <c r="A133" t="s">
        <v>129</v>
      </c>
      <c r="B133">
        <v>112.8</v>
      </c>
      <c r="C133">
        <v>79.264558928502893</v>
      </c>
      <c r="D133">
        <v>58.551443150802342</v>
      </c>
      <c r="E133">
        <v>108.46988491665105</v>
      </c>
      <c r="F133">
        <v>40.430170000000004</v>
      </c>
      <c r="G133">
        <v>8.2794000000000008</v>
      </c>
      <c r="H133" s="14">
        <v>1.98</v>
      </c>
      <c r="I133" s="14">
        <v>3.24</v>
      </c>
      <c r="J133" s="14">
        <v>2.88</v>
      </c>
      <c r="N133">
        <v>4.0074407192665955</v>
      </c>
      <c r="O133">
        <v>3.6120472812524334</v>
      </c>
      <c r="P133" s="31">
        <v>27.5</v>
      </c>
      <c r="Q133">
        <f t="shared" si="2"/>
        <v>2.8724502233762745</v>
      </c>
      <c r="R133">
        <v>213.33</v>
      </c>
      <c r="S133">
        <f t="shared" si="3"/>
        <v>22.282902041922206</v>
      </c>
    </row>
    <row r="134" spans="1:19" x14ac:dyDescent="0.35">
      <c r="A134" t="s">
        <v>130</v>
      </c>
      <c r="B134">
        <v>112.8</v>
      </c>
      <c r="C134">
        <v>79.736613047323303</v>
      </c>
      <c r="D134">
        <v>56.358697801980462</v>
      </c>
      <c r="E134">
        <v>108.32656186361496</v>
      </c>
      <c r="F134">
        <v>41.738309999999998</v>
      </c>
      <c r="G134">
        <v>8.2786000000000008</v>
      </c>
      <c r="H134" s="14">
        <v>1.98</v>
      </c>
      <c r="I134" s="14">
        <v>3.24</v>
      </c>
      <c r="J134" s="14">
        <v>2.88</v>
      </c>
      <c r="N134">
        <v>1.0445811623325776</v>
      </c>
      <c r="O134">
        <v>0.48132194550760676</v>
      </c>
      <c r="P134" s="31">
        <v>33.090000000000003</v>
      </c>
      <c r="Q134">
        <f t="shared" si="2"/>
        <v>3.4355469028690577</v>
      </c>
      <c r="R134">
        <v>244.4</v>
      </c>
      <c r="S134">
        <f t="shared" si="3"/>
        <v>25.374664945941301</v>
      </c>
    </row>
    <row r="135" spans="1:19" x14ac:dyDescent="0.35">
      <c r="A135" t="s">
        <v>131</v>
      </c>
      <c r="B135">
        <v>112</v>
      </c>
      <c r="C135">
        <v>81.3401214512335</v>
      </c>
      <c r="D135">
        <v>52.351630384620464</v>
      </c>
      <c r="E135">
        <v>108.91291427049138</v>
      </c>
      <c r="F135">
        <v>41.406080000000003</v>
      </c>
      <c r="G135">
        <v>8.2797999999999998</v>
      </c>
      <c r="H135" s="14">
        <v>1.98</v>
      </c>
      <c r="I135" s="14">
        <v>3.24</v>
      </c>
      <c r="J135" s="14">
        <v>2.88</v>
      </c>
      <c r="N135">
        <v>-0.56468773407320727</v>
      </c>
      <c r="O135">
        <v>-1.219122779998465</v>
      </c>
      <c r="P135" s="31">
        <v>30.87</v>
      </c>
      <c r="Q135">
        <f t="shared" si="2"/>
        <v>3.1423290430324768</v>
      </c>
      <c r="R135">
        <v>237.48</v>
      </c>
      <c r="S135">
        <f t="shared" si="3"/>
        <v>24.173641112385894</v>
      </c>
    </row>
    <row r="136" spans="1:19" x14ac:dyDescent="0.35">
      <c r="A136" t="s">
        <v>132</v>
      </c>
      <c r="B136">
        <v>111.4</v>
      </c>
      <c r="C136">
        <v>81.339891606984395</v>
      </c>
      <c r="D136">
        <v>52.461069869859308</v>
      </c>
      <c r="E136">
        <v>109.93145498645735</v>
      </c>
      <c r="F136">
        <v>42.280299999999997</v>
      </c>
      <c r="G136">
        <v>8.2774999999999999</v>
      </c>
      <c r="H136" s="14">
        <v>1.98</v>
      </c>
      <c r="I136" s="14">
        <v>3.24</v>
      </c>
      <c r="J136" s="14">
        <v>2.88</v>
      </c>
      <c r="N136">
        <v>3.4283459019325315</v>
      </c>
      <c r="O136">
        <v>3.0255933125808947</v>
      </c>
      <c r="P136" s="31">
        <v>32.700000000000003</v>
      </c>
      <c r="Q136">
        <f t="shared" ref="Q136:Q199" si="4">(P136*G136)/C136</f>
        <v>3.32769376320091</v>
      </c>
      <c r="R136">
        <v>236.71</v>
      </c>
      <c r="S136">
        <f t="shared" ref="S136:S199" si="5">(R136*G136)/C136</f>
        <v>24.088635800834474</v>
      </c>
    </row>
    <row r="137" spans="1:19" x14ac:dyDescent="0.35">
      <c r="A137" t="s">
        <v>133</v>
      </c>
      <c r="B137">
        <v>110.6</v>
      </c>
      <c r="C137">
        <v>81.5843079814871</v>
      </c>
      <c r="D137">
        <v>55.538560936696513</v>
      </c>
      <c r="E137">
        <v>103.00325288987244</v>
      </c>
      <c r="F137">
        <v>41.619259999999997</v>
      </c>
      <c r="G137">
        <v>8.2776999999999994</v>
      </c>
      <c r="H137" s="14">
        <v>1.98</v>
      </c>
      <c r="I137" s="14">
        <v>3.24</v>
      </c>
      <c r="J137" s="14">
        <v>2.88</v>
      </c>
      <c r="N137">
        <v>11.138858442745679</v>
      </c>
      <c r="O137">
        <v>11.222102445111902</v>
      </c>
      <c r="P137" s="31">
        <v>33.61</v>
      </c>
      <c r="Q137">
        <f t="shared" si="4"/>
        <v>3.410134912992477</v>
      </c>
      <c r="R137">
        <v>256.38</v>
      </c>
      <c r="S137">
        <f t="shared" si="5"/>
        <v>26.012805385094055</v>
      </c>
    </row>
    <row r="138" spans="1:19" x14ac:dyDescent="0.35">
      <c r="A138" t="s">
        <v>134</v>
      </c>
      <c r="B138">
        <v>110.4</v>
      </c>
      <c r="C138">
        <v>81.665891197708405</v>
      </c>
      <c r="D138">
        <v>53.916746878337584</v>
      </c>
      <c r="E138">
        <v>104.3554529262324</v>
      </c>
      <c r="F138">
        <v>39.3992</v>
      </c>
      <c r="G138">
        <v>8.2774000000000001</v>
      </c>
      <c r="H138" s="14">
        <v>1.98</v>
      </c>
      <c r="I138" s="14">
        <v>3.24</v>
      </c>
      <c r="J138" s="14">
        <v>2.88</v>
      </c>
      <c r="N138">
        <v>15.131892078751418</v>
      </c>
      <c r="O138">
        <v>15.466818537691262</v>
      </c>
      <c r="P138" s="31">
        <v>26.72</v>
      </c>
      <c r="Q138">
        <f t="shared" si="4"/>
        <v>2.7082558551226121</v>
      </c>
      <c r="R138">
        <v>246.92</v>
      </c>
      <c r="S138">
        <f t="shared" si="5"/>
        <v>25.027041008490848</v>
      </c>
    </row>
    <row r="139" spans="1:19" x14ac:dyDescent="0.35">
      <c r="A139" t="s">
        <v>135</v>
      </c>
      <c r="B139">
        <v>102.3</v>
      </c>
      <c r="C139">
        <v>82.499972993300702</v>
      </c>
      <c r="D139">
        <v>53.241650294695489</v>
      </c>
      <c r="E139">
        <v>110.86775772835362</v>
      </c>
      <c r="F139">
        <v>37.687339999999999</v>
      </c>
      <c r="G139">
        <v>8.2781000000000002</v>
      </c>
      <c r="H139" s="14">
        <v>1.98</v>
      </c>
      <c r="I139" s="14">
        <v>3.24</v>
      </c>
      <c r="J139" s="14">
        <v>2.88</v>
      </c>
      <c r="N139">
        <v>12.981157915938129</v>
      </c>
      <c r="O139">
        <v>12.604035643998131</v>
      </c>
      <c r="P139" s="31">
        <v>28.62</v>
      </c>
      <c r="Q139">
        <f t="shared" si="4"/>
        <v>2.8717490855328975</v>
      </c>
      <c r="R139">
        <v>226.72</v>
      </c>
      <c r="S139">
        <f t="shared" si="5"/>
        <v>22.749229653110358</v>
      </c>
    </row>
    <row r="140" spans="1:19" x14ac:dyDescent="0.35">
      <c r="A140" t="s">
        <v>136</v>
      </c>
      <c r="B140">
        <v>119</v>
      </c>
      <c r="C140">
        <v>82.582464094306005</v>
      </c>
      <c r="D140">
        <v>50.327659181709109</v>
      </c>
      <c r="E140">
        <v>105.50972778781107</v>
      </c>
      <c r="F140">
        <v>47.576920000000001</v>
      </c>
      <c r="G140">
        <v>8.2782999999999998</v>
      </c>
      <c r="H140" s="14">
        <v>1.98</v>
      </c>
      <c r="I140" s="14">
        <v>3.24</v>
      </c>
      <c r="J140" s="14">
        <v>2.88</v>
      </c>
      <c r="N140">
        <v>8.524058007334844</v>
      </c>
      <c r="O140">
        <v>6.9446436771235085</v>
      </c>
      <c r="P140" s="31">
        <v>27.35</v>
      </c>
      <c r="Q140">
        <f t="shared" si="4"/>
        <v>2.7416414305759482</v>
      </c>
      <c r="R140">
        <v>221.89</v>
      </c>
      <c r="S140">
        <f t="shared" si="5"/>
        <v>22.24288179270556</v>
      </c>
    </row>
    <row r="141" spans="1:19" x14ac:dyDescent="0.35">
      <c r="A141" t="s">
        <v>137</v>
      </c>
      <c r="B141">
        <v>112.1</v>
      </c>
      <c r="C141">
        <v>82.086977354288905</v>
      </c>
      <c r="D141">
        <v>53.075513244814807</v>
      </c>
      <c r="E141">
        <v>114.6314383694546</v>
      </c>
      <c r="F141">
        <v>43.360529999999997</v>
      </c>
      <c r="G141">
        <v>8.2776999999999994</v>
      </c>
      <c r="H141" s="14">
        <v>1.98</v>
      </c>
      <c r="I141" s="14">
        <v>3.24</v>
      </c>
      <c r="J141" s="14">
        <v>2.88</v>
      </c>
      <c r="N141">
        <v>5.0051938290638942</v>
      </c>
      <c r="O141">
        <v>3.0836262589248546</v>
      </c>
      <c r="P141" s="31">
        <v>26.37</v>
      </c>
      <c r="Q141">
        <f t="shared" si="4"/>
        <v>2.6591666063897903</v>
      </c>
      <c r="R141">
        <v>212.91</v>
      </c>
      <c r="S141">
        <f t="shared" si="5"/>
        <v>21.469972019963983</v>
      </c>
    </row>
    <row r="142" spans="1:19" x14ac:dyDescent="0.35">
      <c r="A142" t="s">
        <v>138</v>
      </c>
      <c r="B142">
        <v>111.5</v>
      </c>
      <c r="C142">
        <v>82.251155101427599</v>
      </c>
      <c r="D142">
        <v>52.099787713769594</v>
      </c>
      <c r="E142">
        <v>108.9705585239098</v>
      </c>
      <c r="F142">
        <v>42.924120000000002</v>
      </c>
      <c r="G142">
        <v>8.2773000000000003</v>
      </c>
      <c r="H142" s="14">
        <v>1.98</v>
      </c>
      <c r="I142" s="14">
        <v>3.24</v>
      </c>
      <c r="J142" s="14">
        <v>2.88</v>
      </c>
      <c r="N142">
        <v>2.0659838477922952</v>
      </c>
      <c r="O142">
        <v>0.77182826378515035</v>
      </c>
      <c r="P142" s="31">
        <v>28.48</v>
      </c>
      <c r="Q142">
        <f t="shared" si="4"/>
        <v>2.86606922066081</v>
      </c>
      <c r="R142">
        <v>224.17</v>
      </c>
      <c r="S142">
        <f t="shared" si="5"/>
        <v>22.559225322876888</v>
      </c>
    </row>
    <row r="143" spans="1:19" x14ac:dyDescent="0.35">
      <c r="A143" t="s">
        <v>139</v>
      </c>
      <c r="B143">
        <v>110.2</v>
      </c>
      <c r="C143">
        <v>81.839894786496501</v>
      </c>
      <c r="D143">
        <v>52.38986827705331</v>
      </c>
      <c r="E143">
        <v>109.40822871954359</v>
      </c>
      <c r="F143">
        <v>40.911960000000001</v>
      </c>
      <c r="G143">
        <v>8.2769999999999992</v>
      </c>
      <c r="H143" s="14">
        <v>1.98</v>
      </c>
      <c r="I143" s="14">
        <v>3.24</v>
      </c>
      <c r="J143" s="14">
        <v>2.88</v>
      </c>
      <c r="N143">
        <v>-0.47364282622418497</v>
      </c>
      <c r="O143">
        <v>-0.9954841763447364</v>
      </c>
      <c r="P143" s="31">
        <v>28.39</v>
      </c>
      <c r="Q143">
        <f t="shared" si="4"/>
        <v>2.8712650549347005</v>
      </c>
      <c r="R143">
        <v>217.49</v>
      </c>
      <c r="S143">
        <f t="shared" si="5"/>
        <v>21.996176005556464</v>
      </c>
    </row>
    <row r="144" spans="1:19" x14ac:dyDescent="0.35">
      <c r="A144" t="s">
        <v>140</v>
      </c>
      <c r="B144">
        <v>110.1</v>
      </c>
      <c r="C144">
        <v>80.857827771115296</v>
      </c>
      <c r="D144">
        <v>52.35822312469508</v>
      </c>
      <c r="E144">
        <v>105.82655976372264</v>
      </c>
      <c r="F144">
        <v>42.817419999999998</v>
      </c>
      <c r="G144">
        <v>8.2766999999999999</v>
      </c>
      <c r="H144" s="14">
        <v>1.98</v>
      </c>
      <c r="I144" s="14">
        <v>3.24</v>
      </c>
      <c r="J144" s="14">
        <v>2.88</v>
      </c>
      <c r="N144">
        <v>-1.8121681993065206</v>
      </c>
      <c r="O144">
        <v>-1.7432922313848014</v>
      </c>
      <c r="P144" s="31">
        <v>26.37</v>
      </c>
      <c r="Q144">
        <f t="shared" si="4"/>
        <v>2.6992634481576743</v>
      </c>
      <c r="R144">
        <v>202.66</v>
      </c>
      <c r="S144">
        <f t="shared" si="5"/>
        <v>20.744510064605013</v>
      </c>
    </row>
    <row r="145" spans="1:19" x14ac:dyDescent="0.35">
      <c r="A145" t="s">
        <v>141</v>
      </c>
      <c r="B145">
        <v>108.1</v>
      </c>
      <c r="C145">
        <v>80.453531736932206</v>
      </c>
      <c r="D145">
        <v>45.627035508498047</v>
      </c>
      <c r="E145">
        <v>109.02546332423906</v>
      </c>
      <c r="F145">
        <v>42.321719999999999</v>
      </c>
      <c r="G145">
        <v>8.2769999999999992</v>
      </c>
      <c r="H145" s="14">
        <v>1.98</v>
      </c>
      <c r="I145" s="14">
        <v>3.24</v>
      </c>
      <c r="J145" s="14">
        <v>2.88</v>
      </c>
      <c r="N145">
        <v>-2.1027233303844892</v>
      </c>
      <c r="O145">
        <v>-1.3098317566798627</v>
      </c>
      <c r="P145" s="31">
        <v>26.7</v>
      </c>
      <c r="Q145">
        <f t="shared" si="4"/>
        <v>2.7468763052269063</v>
      </c>
      <c r="R145">
        <v>201.94</v>
      </c>
      <c r="S145">
        <f t="shared" si="5"/>
        <v>20.775438242603798</v>
      </c>
    </row>
    <row r="146" spans="1:19" x14ac:dyDescent="0.35">
      <c r="A146" t="s">
        <v>142</v>
      </c>
      <c r="B146">
        <v>108.1</v>
      </c>
      <c r="C146">
        <v>80.533977224120406</v>
      </c>
      <c r="D146">
        <v>43.3749554990045</v>
      </c>
      <c r="E146">
        <v>104.8614563598703</v>
      </c>
      <c r="F146">
        <v>43.101990000000001</v>
      </c>
      <c r="G146">
        <v>8.2768999999999995</v>
      </c>
      <c r="H146" s="14">
        <v>1.98</v>
      </c>
      <c r="I146" s="14">
        <v>3.24</v>
      </c>
      <c r="J146" s="14">
        <v>2.88</v>
      </c>
      <c r="N146">
        <v>-2.2941721649692233</v>
      </c>
      <c r="O146">
        <v>-0.46557829279390739</v>
      </c>
      <c r="P146" s="31">
        <v>26.65</v>
      </c>
      <c r="Q146">
        <f t="shared" si="4"/>
        <v>2.7389605307352825</v>
      </c>
      <c r="R146">
        <v>203</v>
      </c>
      <c r="S146">
        <f t="shared" si="5"/>
        <v>20.863376650628982</v>
      </c>
    </row>
    <row r="147" spans="1:19" x14ac:dyDescent="0.35">
      <c r="A147" t="s">
        <v>143</v>
      </c>
      <c r="B147">
        <v>109.5</v>
      </c>
      <c r="C147">
        <v>81.258791063686303</v>
      </c>
      <c r="D147">
        <v>41.794016429108268</v>
      </c>
      <c r="E147">
        <v>108.62683063099605</v>
      </c>
      <c r="F147">
        <v>43.614190000000001</v>
      </c>
      <c r="G147">
        <v>8.2767999999999997</v>
      </c>
      <c r="H147" s="14">
        <v>1.98</v>
      </c>
      <c r="I147" s="14">
        <v>3.24</v>
      </c>
      <c r="J147" s="14">
        <v>2.88</v>
      </c>
      <c r="N147">
        <v>-2.3882557475406028</v>
      </c>
      <c r="O147">
        <v>-7.0243809370691144E-3</v>
      </c>
      <c r="P147" s="31">
        <v>23.44</v>
      </c>
      <c r="Q147">
        <f t="shared" si="4"/>
        <v>2.3875348065164634</v>
      </c>
      <c r="R147">
        <v>181.72</v>
      </c>
      <c r="S147">
        <f t="shared" si="5"/>
        <v>18.509506187720635</v>
      </c>
    </row>
    <row r="148" spans="1:19" x14ac:dyDescent="0.35">
      <c r="A148" t="s">
        <v>144</v>
      </c>
      <c r="B148">
        <v>108.8</v>
      </c>
      <c r="C148">
        <v>81.502563874291397</v>
      </c>
      <c r="D148">
        <v>40.450416001898709</v>
      </c>
      <c r="E148">
        <v>110.54336361163881</v>
      </c>
      <c r="F148">
        <v>41.95805</v>
      </c>
      <c r="G148">
        <v>8.2767999999999997</v>
      </c>
      <c r="H148" s="14">
        <v>1.98</v>
      </c>
      <c r="I148" s="14">
        <v>3.24</v>
      </c>
      <c r="J148" s="14">
        <v>2.88</v>
      </c>
      <c r="N148">
        <v>-2.4313227830985435</v>
      </c>
      <c r="O148">
        <v>-0.11712081861677734</v>
      </c>
      <c r="P148" s="31">
        <v>21.2</v>
      </c>
      <c r="Q148">
        <f t="shared" si="4"/>
        <v>2.1529158306067528</v>
      </c>
      <c r="R148">
        <v>175.57</v>
      </c>
      <c r="S148">
        <f t="shared" si="5"/>
        <v>17.829595866963565</v>
      </c>
    </row>
    <row r="149" spans="1:19" x14ac:dyDescent="0.35">
      <c r="A149" t="s">
        <v>145</v>
      </c>
      <c r="B149">
        <v>107.9</v>
      </c>
      <c r="C149">
        <v>81.339558332823202</v>
      </c>
      <c r="D149">
        <v>41.099141625242282</v>
      </c>
      <c r="E149">
        <v>113.9774660341308</v>
      </c>
      <c r="F149">
        <v>42.881019999999999</v>
      </c>
      <c r="G149">
        <v>8.2772000000000006</v>
      </c>
      <c r="H149" s="14">
        <v>1.98</v>
      </c>
      <c r="I149" s="14">
        <v>3.24</v>
      </c>
      <c r="J149" s="14">
        <v>2.88</v>
      </c>
      <c r="N149">
        <v>-2.4616081065235531</v>
      </c>
      <c r="O149">
        <v>-0.3839923395229104</v>
      </c>
      <c r="P149" s="31">
        <v>19.46</v>
      </c>
      <c r="Q149">
        <f t="shared" si="4"/>
        <v>1.9802703051437791</v>
      </c>
      <c r="R149">
        <v>169.57499999999999</v>
      </c>
      <c r="S149">
        <f t="shared" si="5"/>
        <v>17.25613242521872</v>
      </c>
    </row>
    <row r="150" spans="1:19" x14ac:dyDescent="0.35">
      <c r="A150" t="s">
        <v>146</v>
      </c>
      <c r="B150">
        <v>108.7</v>
      </c>
      <c r="C150">
        <v>81.420900212583007</v>
      </c>
      <c r="D150">
        <v>39.217573607942938</v>
      </c>
      <c r="E150">
        <v>108.093853353779</v>
      </c>
      <c r="F150">
        <v>43.873530000000002</v>
      </c>
      <c r="G150">
        <v>8.2767999999999997</v>
      </c>
      <c r="H150" s="14">
        <v>1.98</v>
      </c>
      <c r="I150" s="14">
        <v>3.24</v>
      </c>
      <c r="J150" s="14">
        <v>2.88</v>
      </c>
      <c r="N150">
        <v>-2.4723358146835337</v>
      </c>
      <c r="O150">
        <v>-0.67749724054424432</v>
      </c>
      <c r="P150" s="31">
        <v>19.96</v>
      </c>
      <c r="Q150">
        <f t="shared" si="4"/>
        <v>2.0290235992068872</v>
      </c>
      <c r="R150">
        <v>169.16</v>
      </c>
      <c r="S150">
        <f t="shared" si="5"/>
        <v>17.195873348789434</v>
      </c>
    </row>
    <row r="151" spans="1:19" x14ac:dyDescent="0.35">
      <c r="A151" t="s">
        <v>147</v>
      </c>
      <c r="B151">
        <v>118.6</v>
      </c>
      <c r="C151">
        <v>81.665155696111299</v>
      </c>
      <c r="D151">
        <v>36.621352566553718</v>
      </c>
      <c r="E151">
        <v>117.29450082061801</v>
      </c>
      <c r="F151">
        <v>46.021149999999999</v>
      </c>
      <c r="G151">
        <v>8.2765000000000004</v>
      </c>
      <c r="H151" s="14">
        <v>1.98</v>
      </c>
      <c r="I151" s="14">
        <v>3.24</v>
      </c>
      <c r="J151" s="14">
        <v>2.88</v>
      </c>
      <c r="N151">
        <v>-2.4666837845898866</v>
      </c>
      <c r="O151">
        <v>-1.0939698639558111</v>
      </c>
      <c r="P151" s="31">
        <v>19.71</v>
      </c>
      <c r="Q151">
        <f t="shared" si="4"/>
        <v>1.9975448967125138</v>
      </c>
      <c r="R151">
        <v>166.09</v>
      </c>
      <c r="S151">
        <f t="shared" si="5"/>
        <v>16.832685535006668</v>
      </c>
    </row>
    <row r="152" spans="1:19" x14ac:dyDescent="0.35">
      <c r="A152" t="s">
        <v>148</v>
      </c>
      <c r="B152">
        <v>102.7</v>
      </c>
      <c r="C152">
        <v>82.563478959329601</v>
      </c>
      <c r="D152">
        <v>36.978679078598645</v>
      </c>
      <c r="E152">
        <v>121.05010162546115</v>
      </c>
      <c r="F152">
        <v>44.514340000000004</v>
      </c>
      <c r="G152">
        <v>8.2765000000000004</v>
      </c>
      <c r="H152" s="14">
        <v>1.71</v>
      </c>
      <c r="I152" s="14">
        <v>2.7</v>
      </c>
      <c r="J152" s="14">
        <v>2.79</v>
      </c>
      <c r="N152">
        <v>-2.4499453372194626</v>
      </c>
      <c r="O152">
        <v>-1.5604094116120422</v>
      </c>
      <c r="P152" s="31">
        <v>21.78</v>
      </c>
      <c r="Q152">
        <f t="shared" si="4"/>
        <v>2.1833160650703243</v>
      </c>
      <c r="R152">
        <v>176.52</v>
      </c>
      <c r="S152">
        <f t="shared" si="5"/>
        <v>17.695085023242132</v>
      </c>
    </row>
    <row r="153" spans="1:19" x14ac:dyDescent="0.35">
      <c r="A153" t="s">
        <v>149</v>
      </c>
      <c r="B153">
        <v>110.9</v>
      </c>
      <c r="C153">
        <v>81.490152284839496</v>
      </c>
      <c r="D153">
        <v>38.112630371434982</v>
      </c>
      <c r="E153">
        <v>109.29128110691988</v>
      </c>
      <c r="F153">
        <v>46.506489999999999</v>
      </c>
      <c r="G153">
        <v>8.2774000000000001</v>
      </c>
      <c r="H153" s="14">
        <v>1.71</v>
      </c>
      <c r="I153" s="14">
        <v>2.7</v>
      </c>
      <c r="J153" s="14">
        <v>2.79</v>
      </c>
      <c r="N153">
        <v>-2.4255692788243577</v>
      </c>
      <c r="O153">
        <v>-1.7532605067239839</v>
      </c>
      <c r="P153" s="31">
        <v>26.21</v>
      </c>
      <c r="Q153">
        <f t="shared" si="4"/>
        <v>2.6622929018671342</v>
      </c>
      <c r="R153">
        <v>201.23</v>
      </c>
      <c r="S153">
        <f t="shared" si="5"/>
        <v>20.440030547223326</v>
      </c>
    </row>
    <row r="154" spans="1:19" x14ac:dyDescent="0.35">
      <c r="A154" t="s">
        <v>150</v>
      </c>
      <c r="B154">
        <v>112.1</v>
      </c>
      <c r="C154">
        <v>81.245689941487001</v>
      </c>
      <c r="D154">
        <v>39.377117917748976</v>
      </c>
      <c r="E154">
        <v>109.59878679227775</v>
      </c>
      <c r="F154">
        <v>49.244689999999999</v>
      </c>
      <c r="G154">
        <v>8.2773000000000003</v>
      </c>
      <c r="H154" s="14">
        <v>1.71</v>
      </c>
      <c r="I154" s="14">
        <v>2.7</v>
      </c>
      <c r="J154" s="14">
        <v>2.79</v>
      </c>
      <c r="N154">
        <v>-1.2444371442389497</v>
      </c>
      <c r="O154">
        <v>-0.48438214669937563</v>
      </c>
      <c r="P154" s="31">
        <v>27.32</v>
      </c>
      <c r="Q154">
        <f t="shared" si="4"/>
        <v>2.7833579376686028</v>
      </c>
      <c r="R154">
        <v>204.08</v>
      </c>
      <c r="S154">
        <f t="shared" si="5"/>
        <v>20.791643042438086</v>
      </c>
    </row>
    <row r="155" spans="1:19" x14ac:dyDescent="0.35">
      <c r="A155" t="s">
        <v>151</v>
      </c>
      <c r="B155">
        <v>112.9</v>
      </c>
      <c r="C155">
        <v>81.001951607519203</v>
      </c>
      <c r="D155">
        <v>36.010864835642991</v>
      </c>
      <c r="E155">
        <v>108.9886261265611</v>
      </c>
      <c r="F155">
        <v>48.694119999999998</v>
      </c>
      <c r="G155">
        <v>8.2765000000000004</v>
      </c>
      <c r="H155" s="14">
        <v>1.71</v>
      </c>
      <c r="I155" s="14">
        <v>2.7</v>
      </c>
      <c r="J155" s="14">
        <v>2.79</v>
      </c>
      <c r="N155">
        <v>0.83372772486649316</v>
      </c>
      <c r="O155">
        <v>1.7823402701067186</v>
      </c>
      <c r="P155" s="31">
        <v>25.37</v>
      </c>
      <c r="Q155">
        <f t="shared" si="4"/>
        <v>2.5922190864906103</v>
      </c>
      <c r="R155">
        <v>194.29</v>
      </c>
      <c r="S155">
        <f t="shared" si="5"/>
        <v>19.851881998985437</v>
      </c>
    </row>
    <row r="156" spans="1:19" x14ac:dyDescent="0.35">
      <c r="A156" t="s">
        <v>152</v>
      </c>
      <c r="B156">
        <v>112.4</v>
      </c>
      <c r="C156">
        <v>80.272931618194704</v>
      </c>
      <c r="D156">
        <v>42.302975962869688</v>
      </c>
      <c r="E156">
        <v>112.00318987253668</v>
      </c>
      <c r="F156">
        <v>49.95234</v>
      </c>
      <c r="G156">
        <v>8.2771000000000008</v>
      </c>
      <c r="H156" s="14">
        <v>1.71</v>
      </c>
      <c r="I156" s="14">
        <v>2.7</v>
      </c>
      <c r="J156" s="14">
        <v>2.79</v>
      </c>
      <c r="N156">
        <v>1.9938027031249195</v>
      </c>
      <c r="O156">
        <v>3.0512186301313267</v>
      </c>
      <c r="P156" s="31">
        <v>26.79</v>
      </c>
      <c r="Q156">
        <f t="shared" si="4"/>
        <v>2.7623696373104618</v>
      </c>
      <c r="R156">
        <v>202.76</v>
      </c>
      <c r="S156">
        <f t="shared" si="5"/>
        <v>20.90698274210785</v>
      </c>
    </row>
    <row r="157" spans="1:19" x14ac:dyDescent="0.35">
      <c r="A157" t="s">
        <v>153</v>
      </c>
      <c r="B157">
        <v>112.8</v>
      </c>
      <c r="C157">
        <v>79.711019890185</v>
      </c>
      <c r="D157">
        <v>39.866299231286511</v>
      </c>
      <c r="E157">
        <v>109.19761889753855</v>
      </c>
      <c r="F157">
        <v>53.101050000000001</v>
      </c>
      <c r="G157">
        <v>8.2766999999999999</v>
      </c>
      <c r="H157" s="14">
        <v>1.71</v>
      </c>
      <c r="I157" s="14">
        <v>2.7</v>
      </c>
      <c r="J157" s="14">
        <v>2.79</v>
      </c>
      <c r="N157">
        <v>0.91788970095219136</v>
      </c>
      <c r="O157">
        <v>2.1007424781858433</v>
      </c>
      <c r="P157" s="31">
        <v>27.02</v>
      </c>
      <c r="Q157">
        <f t="shared" si="4"/>
        <v>2.8055899210434876</v>
      </c>
      <c r="R157">
        <v>203.45</v>
      </c>
      <c r="S157">
        <f t="shared" si="5"/>
        <v>21.12499146692441</v>
      </c>
    </row>
    <row r="158" spans="1:19" x14ac:dyDescent="0.35">
      <c r="A158" t="s">
        <v>154</v>
      </c>
      <c r="B158">
        <v>112.7</v>
      </c>
      <c r="C158">
        <v>79.950149846958197</v>
      </c>
      <c r="D158">
        <v>40.391081341227043</v>
      </c>
      <c r="E158">
        <v>106.30930700299808</v>
      </c>
      <c r="F158">
        <v>54.693339999999999</v>
      </c>
      <c r="G158">
        <v>8.2767999999999997</v>
      </c>
      <c r="H158" s="14">
        <v>1.71</v>
      </c>
      <c r="I158" s="14">
        <v>2.7</v>
      </c>
      <c r="J158" s="14">
        <v>2.79</v>
      </c>
      <c r="N158">
        <v>-1.1776722520553637</v>
      </c>
      <c r="O158">
        <v>0.24949460104733445</v>
      </c>
      <c r="P158" s="31">
        <v>28.97</v>
      </c>
      <c r="Q158">
        <f t="shared" si="4"/>
        <v>2.9991050230548462</v>
      </c>
      <c r="R158">
        <v>215.23</v>
      </c>
      <c r="S158">
        <f t="shared" si="5"/>
        <v>22.281580052195189</v>
      </c>
    </row>
    <row r="159" spans="1:19" x14ac:dyDescent="0.35">
      <c r="A159" t="s">
        <v>155</v>
      </c>
      <c r="B159">
        <v>113.8</v>
      </c>
      <c r="C159">
        <v>80.749651575271997</v>
      </c>
      <c r="D159">
        <v>38.317005313748503</v>
      </c>
      <c r="E159">
        <v>107.89945701954022</v>
      </c>
      <c r="F159">
        <v>57.084429999999998</v>
      </c>
      <c r="G159">
        <v>8.2772000000000006</v>
      </c>
      <c r="H159" s="14">
        <v>1.71</v>
      </c>
      <c r="I159" s="14">
        <v>2.7</v>
      </c>
      <c r="J159" s="14">
        <v>2.79</v>
      </c>
      <c r="N159">
        <v>-2.3158708762777409</v>
      </c>
      <c r="O159">
        <v>-0.75600551496190538</v>
      </c>
      <c r="P159" s="31">
        <v>30.59</v>
      </c>
      <c r="Q159">
        <f t="shared" si="4"/>
        <v>3.1356116473639055</v>
      </c>
      <c r="R159">
        <v>227.69</v>
      </c>
      <c r="S159">
        <f t="shared" si="5"/>
        <v>23.339242104880277</v>
      </c>
    </row>
    <row r="160" spans="1:19" x14ac:dyDescent="0.35">
      <c r="A160" t="s">
        <v>156</v>
      </c>
      <c r="B160">
        <v>114.2</v>
      </c>
      <c r="C160">
        <v>80.911151636908599</v>
      </c>
      <c r="D160">
        <v>36.577840482061156</v>
      </c>
      <c r="E160">
        <v>108.7282392663011</v>
      </c>
      <c r="F160">
        <v>55.786879999999996</v>
      </c>
      <c r="G160">
        <v>8.2771000000000008</v>
      </c>
      <c r="H160" s="14">
        <v>1.71</v>
      </c>
      <c r="I160" s="14">
        <v>2.7</v>
      </c>
      <c r="J160" s="14">
        <v>2.79</v>
      </c>
      <c r="N160">
        <v>-2.2047954453997822</v>
      </c>
      <c r="O160">
        <v>-0.34293265264838363</v>
      </c>
      <c r="P160" s="31">
        <v>27.18</v>
      </c>
      <c r="Q160">
        <f t="shared" si="4"/>
        <v>2.7804767754334683</v>
      </c>
      <c r="R160">
        <v>217.43</v>
      </c>
      <c r="S160">
        <f t="shared" si="5"/>
        <v>22.242791217163322</v>
      </c>
    </row>
    <row r="161" spans="1:19" x14ac:dyDescent="0.35">
      <c r="A161" t="s">
        <v>157</v>
      </c>
      <c r="B161">
        <v>114.5</v>
      </c>
      <c r="C161">
        <v>80.830234969009695</v>
      </c>
      <c r="D161">
        <v>35.468941601508419</v>
      </c>
      <c r="E161">
        <v>105.34485303420065</v>
      </c>
      <c r="F161">
        <v>58.432110000000002</v>
      </c>
      <c r="G161">
        <v>8.2771000000000008</v>
      </c>
      <c r="H161" s="14">
        <v>1.71</v>
      </c>
      <c r="I161" s="14">
        <v>2.7</v>
      </c>
      <c r="J161" s="14">
        <v>2.79</v>
      </c>
      <c r="N161">
        <v>-1.9330809458035563</v>
      </c>
      <c r="O161">
        <v>0.45470738133940292</v>
      </c>
      <c r="P161" s="31">
        <v>26.87</v>
      </c>
      <c r="Q161">
        <f t="shared" si="4"/>
        <v>2.7515159034892123</v>
      </c>
      <c r="R161">
        <v>217.72</v>
      </c>
      <c r="S161">
        <f t="shared" si="5"/>
        <v>22.294754094070385</v>
      </c>
    </row>
    <row r="162" spans="1:19" x14ac:dyDescent="0.35">
      <c r="A162" t="s">
        <v>158</v>
      </c>
      <c r="B162">
        <v>114.9</v>
      </c>
      <c r="C162">
        <v>81.0727321440324</v>
      </c>
      <c r="D162">
        <v>33.7007687134927</v>
      </c>
      <c r="E162">
        <v>107.41011209772505</v>
      </c>
      <c r="F162">
        <v>56.519940000000005</v>
      </c>
      <c r="G162">
        <v>8.2773000000000003</v>
      </c>
      <c r="H162" s="14">
        <v>1.71</v>
      </c>
      <c r="I162" s="14">
        <v>2.7</v>
      </c>
      <c r="J162" s="14">
        <v>2.79</v>
      </c>
      <c r="N162">
        <v>-1.6286198944589707</v>
      </c>
      <c r="O162">
        <v>0.86778024365292472</v>
      </c>
      <c r="P162" s="31">
        <v>31.21</v>
      </c>
      <c r="Q162">
        <f t="shared" si="4"/>
        <v>3.1864540168826112</v>
      </c>
      <c r="R162">
        <v>235.15</v>
      </c>
      <c r="S162">
        <f t="shared" si="5"/>
        <v>24.008159630565395</v>
      </c>
    </row>
    <row r="163" spans="1:19" x14ac:dyDescent="0.35">
      <c r="A163" t="s">
        <v>159</v>
      </c>
      <c r="B163">
        <v>114.8</v>
      </c>
      <c r="C163">
        <v>81.964527830576003</v>
      </c>
      <c r="D163">
        <v>37.1487717725241</v>
      </c>
      <c r="E163">
        <v>99.976071473701452</v>
      </c>
      <c r="F163">
        <v>66.941370000000006</v>
      </c>
      <c r="G163">
        <v>8.2767999999999997</v>
      </c>
      <c r="H163" s="14">
        <v>1.71</v>
      </c>
      <c r="I163" s="14">
        <v>2.7</v>
      </c>
      <c r="J163" s="14">
        <v>2.79</v>
      </c>
      <c r="N163">
        <v>-1.1934928713183857</v>
      </c>
      <c r="O163">
        <v>0.76679851872676263</v>
      </c>
      <c r="P163" s="31">
        <v>33.51</v>
      </c>
      <c r="Q163">
        <f t="shared" si="4"/>
        <v>3.3838487860663959</v>
      </c>
      <c r="R163">
        <v>253.49</v>
      </c>
      <c r="S163">
        <f t="shared" si="5"/>
        <v>25.59748817606598</v>
      </c>
    </row>
    <row r="164" spans="1:19" x14ac:dyDescent="0.35">
      <c r="A164" t="s">
        <v>160</v>
      </c>
      <c r="B164">
        <v>119.8</v>
      </c>
      <c r="C164">
        <v>82.702212948091898</v>
      </c>
      <c r="D164">
        <v>37.179098376867401</v>
      </c>
      <c r="E164">
        <v>106.20601106828644</v>
      </c>
      <c r="F164">
        <v>60.980850000000004</v>
      </c>
      <c r="G164">
        <v>8.2774999999999999</v>
      </c>
      <c r="H164" s="14">
        <v>1.71</v>
      </c>
      <c r="I164" s="14">
        <v>2.7</v>
      </c>
      <c r="J164" s="14">
        <v>2.79</v>
      </c>
      <c r="N164">
        <v>-0.69153682740165323</v>
      </c>
      <c r="O164">
        <v>0.58425463136023881</v>
      </c>
      <c r="P164" s="31">
        <v>36.76</v>
      </c>
      <c r="Q164">
        <f t="shared" si="4"/>
        <v>3.6792352846831573</v>
      </c>
      <c r="R164">
        <v>278.57</v>
      </c>
      <c r="S164">
        <f t="shared" si="5"/>
        <v>27.881517226718909</v>
      </c>
    </row>
    <row r="165" spans="1:19" x14ac:dyDescent="0.35">
      <c r="A165" t="s">
        <v>161</v>
      </c>
      <c r="B165">
        <v>116.9</v>
      </c>
      <c r="C165">
        <v>82.205990706477607</v>
      </c>
      <c r="D165">
        <v>38.004509434211052</v>
      </c>
      <c r="E165">
        <v>102.74007973394474</v>
      </c>
      <c r="F165">
        <v>64.778009999999995</v>
      </c>
      <c r="G165">
        <v>8.2774000000000001</v>
      </c>
      <c r="H165" s="14">
        <v>1.71</v>
      </c>
      <c r="I165" s="14">
        <v>2.7</v>
      </c>
      <c r="J165" s="14">
        <v>2.79</v>
      </c>
      <c r="N165">
        <v>-0.43924494523336899</v>
      </c>
      <c r="O165">
        <v>0.49949561690608574</v>
      </c>
      <c r="P165" s="31">
        <v>31.14</v>
      </c>
      <c r="Q165">
        <f t="shared" si="4"/>
        <v>3.1355164481910363</v>
      </c>
      <c r="R165">
        <v>232.28</v>
      </c>
      <c r="S165">
        <f t="shared" si="5"/>
        <v>23.388495844117337</v>
      </c>
    </row>
    <row r="166" spans="1:19" x14ac:dyDescent="0.35">
      <c r="A166" t="s">
        <v>162</v>
      </c>
      <c r="B166">
        <v>114.9</v>
      </c>
      <c r="C166">
        <v>82.041583115089907</v>
      </c>
      <c r="D166">
        <v>39.971783072480584</v>
      </c>
      <c r="E166">
        <v>108.86601760824506</v>
      </c>
      <c r="F166">
        <v>65.904330000000002</v>
      </c>
      <c r="G166">
        <v>8.2771000000000008</v>
      </c>
      <c r="H166" s="14">
        <v>1.71</v>
      </c>
      <c r="I166" s="14">
        <v>2.7</v>
      </c>
      <c r="J166" s="14">
        <v>2.79</v>
      </c>
      <c r="N166">
        <v>-0.3853186075439094</v>
      </c>
      <c r="O166">
        <v>0.84450080357782498</v>
      </c>
      <c r="P166" s="31">
        <v>26.09</v>
      </c>
      <c r="Q166">
        <f t="shared" si="4"/>
        <v>2.6321961473739579</v>
      </c>
      <c r="R166">
        <v>215.64</v>
      </c>
      <c r="S166">
        <f t="shared" si="5"/>
        <v>21.755721625899589</v>
      </c>
    </row>
    <row r="167" spans="1:19" x14ac:dyDescent="0.35">
      <c r="A167" t="s">
        <v>163</v>
      </c>
      <c r="B167">
        <v>113.7</v>
      </c>
      <c r="C167">
        <v>81.467294274265598</v>
      </c>
      <c r="D167">
        <v>41.461742329346926</v>
      </c>
      <c r="E167">
        <v>105.77478853910345</v>
      </c>
      <c r="F167">
        <v>68.823229999999995</v>
      </c>
      <c r="G167">
        <v>8.2767999999999997</v>
      </c>
      <c r="H167" s="14">
        <v>1.71</v>
      </c>
      <c r="I167" s="14">
        <v>2.7</v>
      </c>
      <c r="J167" s="14">
        <v>2.79</v>
      </c>
      <c r="N167">
        <v>-0.35725121247293534</v>
      </c>
      <c r="O167">
        <v>1.5876184811569405</v>
      </c>
      <c r="P167" s="31">
        <v>29.56</v>
      </c>
      <c r="Q167">
        <f t="shared" si="4"/>
        <v>3.003195456281226</v>
      </c>
      <c r="R167">
        <v>235.24</v>
      </c>
      <c r="S167">
        <f t="shared" si="5"/>
        <v>23.899583867915954</v>
      </c>
    </row>
    <row r="168" spans="1:19" x14ac:dyDescent="0.35">
      <c r="A168" t="s">
        <v>164</v>
      </c>
      <c r="B168">
        <v>116.9</v>
      </c>
      <c r="C168">
        <v>80.489686237317102</v>
      </c>
      <c r="D168">
        <v>39.063303490196596</v>
      </c>
      <c r="E168">
        <v>105.90208225720458</v>
      </c>
      <c r="F168">
        <v>66.92770999999999</v>
      </c>
      <c r="G168">
        <v>8.2774000000000001</v>
      </c>
      <c r="H168" s="14">
        <v>1.71</v>
      </c>
      <c r="I168" s="14">
        <v>2.7</v>
      </c>
      <c r="J168" s="14">
        <v>2.79</v>
      </c>
      <c r="N168">
        <v>-0.2996757603434328</v>
      </c>
      <c r="O168">
        <v>2.3922943426989747</v>
      </c>
      <c r="P168" s="31">
        <v>30.15</v>
      </c>
      <c r="Q168">
        <f t="shared" si="4"/>
        <v>3.1005663168344646</v>
      </c>
      <c r="R168">
        <v>233.2</v>
      </c>
      <c r="S168">
        <f t="shared" si="5"/>
        <v>23.981826371004882</v>
      </c>
    </row>
    <row r="169" spans="1:19" x14ac:dyDescent="0.35">
      <c r="A169" t="s">
        <v>165</v>
      </c>
      <c r="B169">
        <v>116.5</v>
      </c>
      <c r="C169">
        <v>80.087240449339404</v>
      </c>
      <c r="D169">
        <v>39.356021149510163</v>
      </c>
      <c r="E169">
        <v>105.15725605837977</v>
      </c>
      <c r="F169">
        <v>70.719449999999995</v>
      </c>
      <c r="G169">
        <v>8.2773000000000003</v>
      </c>
      <c r="H169" s="14">
        <v>1.71</v>
      </c>
      <c r="I169" s="14">
        <v>2.7</v>
      </c>
      <c r="J169" s="14">
        <v>2.79</v>
      </c>
      <c r="N169">
        <v>0.28434444782778978</v>
      </c>
      <c r="O169">
        <v>3.0730612140201305</v>
      </c>
      <c r="P169" s="31">
        <v>30.56</v>
      </c>
      <c r="Q169">
        <f t="shared" si="4"/>
        <v>3.1584842551793337</v>
      </c>
      <c r="R169">
        <v>233.16</v>
      </c>
      <c r="S169">
        <f t="shared" si="5"/>
        <v>24.097911941675836</v>
      </c>
    </row>
    <row r="170" spans="1:19" x14ac:dyDescent="0.35">
      <c r="A170" t="s">
        <v>166</v>
      </c>
      <c r="B170">
        <v>117.1</v>
      </c>
      <c r="C170">
        <v>80.647853557341605</v>
      </c>
      <c r="D170">
        <v>37.578618425389962</v>
      </c>
      <c r="E170">
        <v>104.46322613184596</v>
      </c>
      <c r="F170">
        <v>71.673029999999997</v>
      </c>
      <c r="G170">
        <v>8.2771000000000008</v>
      </c>
      <c r="H170" s="14">
        <v>1.71</v>
      </c>
      <c r="I170" s="14">
        <v>2.7</v>
      </c>
      <c r="J170" s="14">
        <v>2.79</v>
      </c>
      <c r="N170">
        <v>1.5483612700679799</v>
      </c>
      <c r="O170">
        <v>3.8199458484346493</v>
      </c>
      <c r="P170" s="31">
        <v>31.76</v>
      </c>
      <c r="Q170">
        <f t="shared" si="4"/>
        <v>3.2596118111573631</v>
      </c>
      <c r="R170">
        <v>242.46</v>
      </c>
      <c r="S170">
        <f t="shared" si="5"/>
        <v>24.884303518048306</v>
      </c>
    </row>
    <row r="171" spans="1:19" x14ac:dyDescent="0.35">
      <c r="A171" t="s">
        <v>167</v>
      </c>
      <c r="B171">
        <v>116.3</v>
      </c>
      <c r="C171">
        <v>81.615624260428206</v>
      </c>
      <c r="D171">
        <v>35.976582587254917</v>
      </c>
      <c r="E171">
        <v>102.15877731106818</v>
      </c>
      <c r="F171">
        <v>76.192409999999995</v>
      </c>
      <c r="G171">
        <v>8.2769999999999992</v>
      </c>
      <c r="H171" s="14">
        <v>1.71</v>
      </c>
      <c r="I171" s="14">
        <v>2.7</v>
      </c>
      <c r="J171" s="14">
        <v>2.79</v>
      </c>
      <c r="N171">
        <v>2.8961444748532861</v>
      </c>
      <c r="O171">
        <v>4.6457888808839618</v>
      </c>
      <c r="P171" s="31">
        <v>29.19</v>
      </c>
      <c r="Q171">
        <f t="shared" si="4"/>
        <v>2.9602864915798217</v>
      </c>
      <c r="R171">
        <v>232.63</v>
      </c>
      <c r="S171">
        <f t="shared" si="5"/>
        <v>23.59203311189496</v>
      </c>
    </row>
    <row r="172" spans="1:19" x14ac:dyDescent="0.35">
      <c r="A172" t="s">
        <v>168</v>
      </c>
      <c r="B172">
        <v>117.2</v>
      </c>
      <c r="C172">
        <v>82.350160511731403</v>
      </c>
      <c r="D172">
        <v>36.950989570285202</v>
      </c>
      <c r="E172">
        <v>106.99523847685042</v>
      </c>
      <c r="F172">
        <v>76.972380000000001</v>
      </c>
      <c r="G172">
        <v>8.2766000000000002</v>
      </c>
      <c r="H172" s="14">
        <v>1.71</v>
      </c>
      <c r="I172" s="14">
        <v>2.7</v>
      </c>
      <c r="J172" s="14">
        <v>2.79</v>
      </c>
      <c r="N172">
        <v>4.4100059253508972</v>
      </c>
      <c r="O172">
        <v>5.8017752074026072</v>
      </c>
      <c r="P172" s="31">
        <v>29.24</v>
      </c>
      <c r="Q172">
        <f t="shared" si="4"/>
        <v>2.9387651766085403</v>
      </c>
      <c r="R172">
        <v>238.49</v>
      </c>
      <c r="S172">
        <f t="shared" si="5"/>
        <v>23.969429102919658</v>
      </c>
    </row>
    <row r="173" spans="1:19" x14ac:dyDescent="0.35">
      <c r="A173" t="s">
        <v>169</v>
      </c>
      <c r="B173">
        <v>117.9</v>
      </c>
      <c r="C173">
        <v>83.173669471864699</v>
      </c>
      <c r="D173">
        <v>38.197017444390241</v>
      </c>
      <c r="E173">
        <v>107.18431343873948</v>
      </c>
      <c r="F173">
        <v>78.202609999999993</v>
      </c>
      <c r="G173">
        <v>8.2772000000000006</v>
      </c>
      <c r="H173" s="14">
        <v>1.71</v>
      </c>
      <c r="I173" s="14">
        <v>2.7</v>
      </c>
      <c r="J173" s="14">
        <v>2.79</v>
      </c>
      <c r="N173">
        <v>6.0692823203938273</v>
      </c>
      <c r="O173">
        <v>7.1037051988856703</v>
      </c>
      <c r="P173" s="31">
        <v>30.33</v>
      </c>
      <c r="Q173">
        <f t="shared" si="4"/>
        <v>3.0183527743106517</v>
      </c>
      <c r="R173">
        <v>245.8</v>
      </c>
      <c r="S173">
        <f t="shared" si="5"/>
        <v>24.461296139978845</v>
      </c>
    </row>
    <row r="174" spans="1:19" x14ac:dyDescent="0.35">
      <c r="A174" t="s">
        <v>170</v>
      </c>
      <c r="B174">
        <v>118.1</v>
      </c>
      <c r="C174">
        <v>83.672707305530494</v>
      </c>
      <c r="D174">
        <v>42.658983926899694</v>
      </c>
      <c r="E174">
        <v>109.23177234315764</v>
      </c>
      <c r="F174">
        <v>82.823329999999999</v>
      </c>
      <c r="G174">
        <v>8.2766999999999999</v>
      </c>
      <c r="H174" s="14">
        <v>1.71</v>
      </c>
      <c r="I174" s="14">
        <v>2.7</v>
      </c>
      <c r="J174" s="14">
        <v>2.79</v>
      </c>
      <c r="N174">
        <v>6.8100977365104178</v>
      </c>
      <c r="O174">
        <v>7.6907403189366548</v>
      </c>
      <c r="P174" s="31">
        <v>32.51</v>
      </c>
      <c r="Q174">
        <f t="shared" si="4"/>
        <v>3.2158098580158523</v>
      </c>
      <c r="R174">
        <v>260.54000000000002</v>
      </c>
      <c r="S174">
        <f t="shared" si="5"/>
        <v>25.771980941478013</v>
      </c>
    </row>
    <row r="175" spans="1:19" x14ac:dyDescent="0.35">
      <c r="A175" t="s">
        <v>171</v>
      </c>
      <c r="B175">
        <v>107.2</v>
      </c>
      <c r="C175">
        <v>84.593107108875799</v>
      </c>
      <c r="D175">
        <v>44.560330164422943</v>
      </c>
      <c r="E175">
        <v>102.13339499049086</v>
      </c>
      <c r="F175">
        <v>79.904179999999997</v>
      </c>
      <c r="G175">
        <v>8.2767999999999997</v>
      </c>
      <c r="H175" s="14">
        <v>1.71</v>
      </c>
      <c r="I175" s="14">
        <v>2.7</v>
      </c>
      <c r="J175" s="14">
        <v>2.79</v>
      </c>
      <c r="N175">
        <v>6.6950604574054227</v>
      </c>
      <c r="O175">
        <v>7.331596400948305</v>
      </c>
      <c r="P175" s="31">
        <v>33.159999999999997</v>
      </c>
      <c r="Q175">
        <f t="shared" si="4"/>
        <v>3.2444568757446999</v>
      </c>
      <c r="R175">
        <v>260.08999999999997</v>
      </c>
      <c r="S175">
        <f t="shared" si="5"/>
        <v>25.447852497359438</v>
      </c>
    </row>
    <row r="176" spans="1:19" x14ac:dyDescent="0.35">
      <c r="A176" t="s">
        <v>172</v>
      </c>
      <c r="B176">
        <v>123.2</v>
      </c>
      <c r="C176">
        <v>84.423918757106506</v>
      </c>
      <c r="D176">
        <v>46.211152279110252</v>
      </c>
      <c r="E176">
        <v>92.229375627075754</v>
      </c>
      <c r="F176">
        <v>92.63524000000001</v>
      </c>
      <c r="G176">
        <v>8.2768999999999995</v>
      </c>
      <c r="H176" s="14">
        <v>1.71</v>
      </c>
      <c r="I176" s="14">
        <v>2.7</v>
      </c>
      <c r="J176" s="14">
        <v>2.79</v>
      </c>
      <c r="N176">
        <v>6.4279009030725218</v>
      </c>
      <c r="O176">
        <v>6.6374141401790556</v>
      </c>
      <c r="P176" s="31">
        <v>36.08</v>
      </c>
      <c r="Q176">
        <f t="shared" si="4"/>
        <v>3.5372742274518298</v>
      </c>
      <c r="R176">
        <v>278.66000000000003</v>
      </c>
      <c r="S176">
        <f t="shared" si="5"/>
        <v>27.31975710148911</v>
      </c>
    </row>
    <row r="177" spans="1:19" x14ac:dyDescent="0.35">
      <c r="A177" t="s">
        <v>173</v>
      </c>
      <c r="B177">
        <v>119.4</v>
      </c>
      <c r="C177">
        <v>84.677195627412402</v>
      </c>
      <c r="D177">
        <v>47.850107461663214</v>
      </c>
      <c r="E177">
        <v>104.50387827656003</v>
      </c>
      <c r="F177">
        <v>89.172730000000001</v>
      </c>
      <c r="G177">
        <v>8.2769999999999992</v>
      </c>
      <c r="H177" s="14">
        <v>1.71</v>
      </c>
      <c r="I177" s="14">
        <v>2.7</v>
      </c>
      <c r="J177" s="14">
        <v>2.79</v>
      </c>
      <c r="N177">
        <v>6.1438397349091707</v>
      </c>
      <c r="O177">
        <v>6.1939507337132307</v>
      </c>
      <c r="P177" s="31">
        <v>35.75</v>
      </c>
      <c r="Q177">
        <f t="shared" si="4"/>
        <v>3.4944798042438698</v>
      </c>
      <c r="R177">
        <v>282.12</v>
      </c>
      <c r="S177">
        <f t="shared" si="5"/>
        <v>27.576577409042816</v>
      </c>
    </row>
    <row r="178" spans="1:19" x14ac:dyDescent="0.35">
      <c r="A178" t="s">
        <v>174</v>
      </c>
      <c r="B178">
        <v>119.1</v>
      </c>
      <c r="C178">
        <v>85.100580226483899</v>
      </c>
      <c r="D178">
        <v>43.415830487467197</v>
      </c>
      <c r="E178">
        <v>101.48012346192725</v>
      </c>
      <c r="F178">
        <v>90.545510000000007</v>
      </c>
      <c r="G178">
        <v>8.2771000000000008</v>
      </c>
      <c r="H178" s="14">
        <v>1.71</v>
      </c>
      <c r="I178" s="14">
        <v>2.7</v>
      </c>
      <c r="J178" s="14">
        <v>2.79</v>
      </c>
      <c r="N178">
        <v>5.8333786832655736</v>
      </c>
      <c r="O178">
        <v>6.0552874853934595</v>
      </c>
      <c r="P178" s="31">
        <v>37.31</v>
      </c>
      <c r="Q178">
        <f t="shared" si="4"/>
        <v>3.6288659863201911</v>
      </c>
      <c r="R178">
        <v>289.51</v>
      </c>
      <c r="S178">
        <f t="shared" si="5"/>
        <v>28.158482757961899</v>
      </c>
    </row>
    <row r="179" spans="1:19" x14ac:dyDescent="0.35">
      <c r="A179" t="s">
        <v>175</v>
      </c>
      <c r="B179">
        <v>117.5</v>
      </c>
      <c r="C179">
        <v>85.015480393251295</v>
      </c>
      <c r="D179">
        <v>42.027399427750169</v>
      </c>
      <c r="E179">
        <v>102.26856714629456</v>
      </c>
      <c r="F179">
        <v>94.224850000000004</v>
      </c>
      <c r="G179">
        <v>8.2768999999999995</v>
      </c>
      <c r="H179" s="14">
        <v>1.71</v>
      </c>
      <c r="I179" s="14">
        <v>2.7</v>
      </c>
      <c r="J179" s="14">
        <v>2.79</v>
      </c>
      <c r="N179">
        <v>5.468097477599918</v>
      </c>
      <c r="O179">
        <v>5.968848842464852</v>
      </c>
      <c r="P179" s="31">
        <v>39.9</v>
      </c>
      <c r="Q179">
        <f t="shared" si="4"/>
        <v>3.8845667691623813</v>
      </c>
      <c r="R179">
        <v>301.41000000000003</v>
      </c>
      <c r="S179">
        <f t="shared" si="5"/>
        <v>29.344543105093571</v>
      </c>
    </row>
    <row r="180" spans="1:19" x14ac:dyDescent="0.35">
      <c r="A180" t="s">
        <v>176</v>
      </c>
      <c r="B180">
        <v>116.2</v>
      </c>
      <c r="C180">
        <v>84.420367663457796</v>
      </c>
      <c r="D180">
        <v>38.410622222808243</v>
      </c>
      <c r="E180">
        <v>103.62570925430272</v>
      </c>
      <c r="F180">
        <v>97.060760000000002</v>
      </c>
      <c r="G180">
        <v>8.2766000000000002</v>
      </c>
      <c r="H180" s="14">
        <v>1.71</v>
      </c>
      <c r="I180" s="14">
        <v>2.7</v>
      </c>
      <c r="J180" s="14">
        <v>2.79</v>
      </c>
      <c r="N180">
        <v>4.9951826965097581</v>
      </c>
      <c r="O180">
        <v>5.8385643041051818</v>
      </c>
      <c r="P180" s="31">
        <v>36.92</v>
      </c>
      <c r="Q180">
        <f t="shared" si="4"/>
        <v>3.6196486755206347</v>
      </c>
      <c r="R180">
        <v>286.36</v>
      </c>
      <c r="S180">
        <f t="shared" si="5"/>
        <v>28.07482650926568</v>
      </c>
    </row>
    <row r="181" spans="1:19" x14ac:dyDescent="0.35">
      <c r="A181" t="s">
        <v>177</v>
      </c>
      <c r="B181">
        <v>115.5</v>
      </c>
      <c r="C181">
        <v>84.251524078062204</v>
      </c>
      <c r="D181">
        <v>38.404029482733613</v>
      </c>
      <c r="E181">
        <v>103.78372240300577</v>
      </c>
      <c r="F181">
        <v>96.728430000000003</v>
      </c>
      <c r="G181">
        <v>8.2768999999999995</v>
      </c>
      <c r="H181" s="14">
        <v>1.71</v>
      </c>
      <c r="I181" s="14">
        <v>2.7</v>
      </c>
      <c r="J181" s="14">
        <v>2.79</v>
      </c>
      <c r="N181">
        <v>4.1353500730426891</v>
      </c>
      <c r="O181">
        <v>5.4809317858894948</v>
      </c>
      <c r="P181" s="31">
        <v>43.72</v>
      </c>
      <c r="Q181">
        <f t="shared" si="4"/>
        <v>4.2950685101520234</v>
      </c>
      <c r="R181">
        <v>307.48</v>
      </c>
      <c r="S181">
        <f t="shared" si="5"/>
        <v>30.206945688507421</v>
      </c>
    </row>
    <row r="182" spans="1:19" x14ac:dyDescent="0.35">
      <c r="A182" t="s">
        <v>178</v>
      </c>
      <c r="B182">
        <v>115.9</v>
      </c>
      <c r="C182">
        <v>84.841292929063897</v>
      </c>
      <c r="D182">
        <v>37.2252475573898</v>
      </c>
      <c r="E182">
        <v>106.73205040640184</v>
      </c>
      <c r="F182">
        <v>96.009919999999994</v>
      </c>
      <c r="G182">
        <v>8.2766000000000002</v>
      </c>
      <c r="H182" s="14">
        <v>1.71</v>
      </c>
      <c r="I182" s="14">
        <v>2.7</v>
      </c>
      <c r="J182" s="14">
        <v>2.79</v>
      </c>
      <c r="N182">
        <v>3.0299648499272283</v>
      </c>
      <c r="O182">
        <v>4.9789943480080758</v>
      </c>
      <c r="P182" s="31">
        <v>42.23</v>
      </c>
      <c r="Q182">
        <f t="shared" si="4"/>
        <v>4.1197016916306959</v>
      </c>
      <c r="R182">
        <v>295.60000000000002</v>
      </c>
      <c r="S182">
        <f t="shared" si="5"/>
        <v>28.836936302297751</v>
      </c>
    </row>
    <row r="183" spans="1:19" x14ac:dyDescent="0.35">
      <c r="A183" t="s">
        <v>179</v>
      </c>
      <c r="B183">
        <v>116.1</v>
      </c>
      <c r="C183">
        <v>85.774541025934298</v>
      </c>
      <c r="D183">
        <v>38.952545456942815</v>
      </c>
      <c r="E183">
        <v>111.2416306049127</v>
      </c>
      <c r="F183">
        <v>97.766260000000003</v>
      </c>
      <c r="G183">
        <v>8.2766000000000002</v>
      </c>
      <c r="H183" s="14">
        <v>1.71</v>
      </c>
      <c r="I183" s="14">
        <v>2.7</v>
      </c>
      <c r="J183" s="14">
        <v>2.79</v>
      </c>
      <c r="N183">
        <v>2.4858907516227622</v>
      </c>
      <c r="O183">
        <v>4.7256194447203779</v>
      </c>
      <c r="P183" s="31">
        <v>49.56</v>
      </c>
      <c r="Q183">
        <f t="shared" si="4"/>
        <v>4.7821683578111811</v>
      </c>
      <c r="R183">
        <v>337.73</v>
      </c>
      <c r="S183">
        <f t="shared" si="5"/>
        <v>32.588412418958242</v>
      </c>
    </row>
    <row r="184" spans="1:19" x14ac:dyDescent="0.35">
      <c r="A184" t="s">
        <v>180</v>
      </c>
      <c r="B184">
        <v>115.7</v>
      </c>
      <c r="C184">
        <v>85.774541025934298</v>
      </c>
      <c r="D184">
        <v>37.002412942867316</v>
      </c>
      <c r="E184">
        <v>105.98522078339903</v>
      </c>
      <c r="F184">
        <v>102.44057000000001</v>
      </c>
      <c r="G184">
        <v>8.2765000000000004</v>
      </c>
      <c r="H184" s="14">
        <v>1.71</v>
      </c>
      <c r="I184" s="14">
        <v>3.33</v>
      </c>
      <c r="J184" s="14">
        <v>3.6</v>
      </c>
      <c r="N184">
        <v>2.7230656449334099</v>
      </c>
      <c r="O184">
        <v>4.8069745302275875</v>
      </c>
      <c r="P184" s="31">
        <v>51.78</v>
      </c>
      <c r="Q184">
        <f t="shared" si="4"/>
        <v>4.9963213428378932</v>
      </c>
      <c r="R184">
        <v>355.25</v>
      </c>
      <c r="S184">
        <f t="shared" si="5"/>
        <v>34.278546872212466</v>
      </c>
    </row>
    <row r="185" spans="1:19" x14ac:dyDescent="0.35">
      <c r="A185" t="s">
        <v>181</v>
      </c>
      <c r="B185">
        <v>114.8</v>
      </c>
      <c r="C185">
        <v>85.517218896844099</v>
      </c>
      <c r="D185">
        <v>37.218654817315169</v>
      </c>
      <c r="E185">
        <v>115.06850779129172</v>
      </c>
      <c r="F185">
        <v>106.65243</v>
      </c>
      <c r="G185">
        <v>8.2765000000000004</v>
      </c>
      <c r="H185" s="14">
        <v>1.71</v>
      </c>
      <c r="I185" s="14">
        <v>3.33</v>
      </c>
      <c r="J185" s="14">
        <v>3.6</v>
      </c>
      <c r="N185">
        <v>3.2160146296816032</v>
      </c>
      <c r="O185">
        <v>4.9640704788832446</v>
      </c>
      <c r="P185" s="31">
        <v>49.16</v>
      </c>
      <c r="Q185">
        <f t="shared" si="4"/>
        <v>4.7577873234020132</v>
      </c>
      <c r="R185">
        <v>342.5</v>
      </c>
      <c r="S185">
        <f t="shared" si="5"/>
        <v>33.147724944369195</v>
      </c>
    </row>
    <row r="186" spans="1:19" x14ac:dyDescent="0.35">
      <c r="A186" t="s">
        <v>182</v>
      </c>
      <c r="B186">
        <v>114.4</v>
      </c>
      <c r="C186">
        <v>85.602732449725195</v>
      </c>
      <c r="D186">
        <v>35.321264223836714</v>
      </c>
      <c r="E186">
        <v>116.23465990902058</v>
      </c>
      <c r="F186">
        <v>106.72999</v>
      </c>
      <c r="G186">
        <v>8.2765000000000004</v>
      </c>
      <c r="H186" s="14">
        <v>1.71</v>
      </c>
      <c r="I186" s="14">
        <v>3.33</v>
      </c>
      <c r="J186" s="14">
        <v>3.6</v>
      </c>
      <c r="N186">
        <v>3.5713466346533274</v>
      </c>
      <c r="O186">
        <v>5.0454255643904542</v>
      </c>
      <c r="P186" s="31">
        <v>43.36</v>
      </c>
      <c r="Q186">
        <f t="shared" si="4"/>
        <v>4.1922615053294612</v>
      </c>
      <c r="R186">
        <v>310.47000000000003</v>
      </c>
      <c r="S186">
        <f t="shared" si="5"/>
        <v>30.017791272131866</v>
      </c>
    </row>
    <row r="187" spans="1:19" x14ac:dyDescent="0.35">
      <c r="A187" t="s">
        <v>183</v>
      </c>
      <c r="B187">
        <v>120.9</v>
      </c>
      <c r="C187">
        <v>86.116353900996998</v>
      </c>
      <c r="D187">
        <v>33.375087353805995</v>
      </c>
      <c r="E187">
        <v>115.0206398720544</v>
      </c>
      <c r="F187">
        <v>107.44848</v>
      </c>
      <c r="G187">
        <v>8.2765000000000004</v>
      </c>
      <c r="H187" s="14">
        <v>1.71</v>
      </c>
      <c r="I187" s="14">
        <v>3.33</v>
      </c>
      <c r="J187" s="14">
        <v>3.6</v>
      </c>
      <c r="N187">
        <v>3.6942856064635965</v>
      </c>
      <c r="O187">
        <v>3.9972165692866914</v>
      </c>
      <c r="P187" s="31">
        <v>48.25</v>
      </c>
      <c r="Q187">
        <f t="shared" si="4"/>
        <v>4.6372275056965311</v>
      </c>
      <c r="R187">
        <v>331.48</v>
      </c>
      <c r="S187">
        <f t="shared" si="5"/>
        <v>31.857993234990388</v>
      </c>
    </row>
    <row r="188" spans="1:19" x14ac:dyDescent="0.35">
      <c r="A188" t="s">
        <v>184</v>
      </c>
      <c r="B188">
        <v>107.6</v>
      </c>
      <c r="C188">
        <v>87.666457993626693</v>
      </c>
      <c r="D188">
        <v>36.422251816299891</v>
      </c>
      <c r="E188">
        <v>117.70518296770132</v>
      </c>
      <c r="F188">
        <v>106.20534000000001</v>
      </c>
      <c r="G188">
        <v>8.2765000000000004</v>
      </c>
      <c r="H188" s="14">
        <v>1.71</v>
      </c>
      <c r="I188" s="14">
        <v>3.33</v>
      </c>
      <c r="J188" s="14">
        <v>3.6</v>
      </c>
      <c r="N188">
        <v>3.7789690811804375</v>
      </c>
      <c r="O188">
        <v>2.1023772319837359</v>
      </c>
      <c r="P188" s="31">
        <v>51.75</v>
      </c>
      <c r="Q188">
        <f t="shared" si="4"/>
        <v>4.8856641958904952</v>
      </c>
      <c r="R188">
        <v>355.85</v>
      </c>
      <c r="S188">
        <f t="shared" si="5"/>
        <v>33.595431963432517</v>
      </c>
    </row>
    <row r="189" spans="1:19" x14ac:dyDescent="0.35">
      <c r="A189" t="s">
        <v>185</v>
      </c>
      <c r="B189">
        <v>115.1</v>
      </c>
      <c r="C189">
        <v>86.877448655284695</v>
      </c>
      <c r="D189">
        <v>33.386954285940327</v>
      </c>
      <c r="E189">
        <v>116.87413916382012</v>
      </c>
      <c r="F189">
        <v>112.77208</v>
      </c>
      <c r="G189">
        <v>8.2765000000000004</v>
      </c>
      <c r="H189" s="14">
        <v>1.71</v>
      </c>
      <c r="I189" s="14">
        <v>3.33</v>
      </c>
      <c r="J189" s="14">
        <v>3.6</v>
      </c>
      <c r="N189">
        <v>3.9225810408270139</v>
      </c>
      <c r="O189">
        <v>1.2225629741867252</v>
      </c>
      <c r="P189" s="31">
        <v>55.31</v>
      </c>
      <c r="Q189">
        <f t="shared" si="4"/>
        <v>5.2691834542283607</v>
      </c>
      <c r="R189">
        <v>383.62</v>
      </c>
      <c r="S189">
        <f t="shared" si="5"/>
        <v>36.54608853211144</v>
      </c>
    </row>
    <row r="190" spans="1:19" x14ac:dyDescent="0.35">
      <c r="A190" t="s">
        <v>186</v>
      </c>
      <c r="B190">
        <v>116</v>
      </c>
      <c r="C190">
        <v>86.6168167690074</v>
      </c>
      <c r="D190">
        <v>32.990071333447609</v>
      </c>
      <c r="E190">
        <v>113.83810132116663</v>
      </c>
      <c r="F190">
        <v>115.03395</v>
      </c>
      <c r="G190">
        <v>8.2765000000000004</v>
      </c>
      <c r="H190" s="14">
        <v>1.71</v>
      </c>
      <c r="I190" s="14">
        <v>3.33</v>
      </c>
      <c r="J190" s="14">
        <v>3.6</v>
      </c>
      <c r="N190">
        <v>5.7642776852139059</v>
      </c>
      <c r="O190">
        <v>2.5670148803891886</v>
      </c>
      <c r="P190" s="31">
        <v>49.2</v>
      </c>
      <c r="Q190">
        <f t="shared" si="4"/>
        <v>4.7012094785928769</v>
      </c>
      <c r="R190">
        <v>353.69</v>
      </c>
      <c r="S190">
        <f t="shared" si="5"/>
        <v>33.796154074868184</v>
      </c>
    </row>
    <row r="191" spans="1:19" x14ac:dyDescent="0.35">
      <c r="A191" t="s">
        <v>187</v>
      </c>
      <c r="B191">
        <v>116.6</v>
      </c>
      <c r="C191">
        <v>86.443583158453805</v>
      </c>
      <c r="D191">
        <v>29.749080312759592</v>
      </c>
      <c r="E191">
        <v>116.16449624795462</v>
      </c>
      <c r="F191">
        <v>114.09855999999999</v>
      </c>
      <c r="G191">
        <v>8.2765000000000004</v>
      </c>
      <c r="H191" s="14">
        <v>1.71</v>
      </c>
      <c r="I191" s="14">
        <v>3.33</v>
      </c>
      <c r="J191" s="14">
        <v>3.6</v>
      </c>
      <c r="N191">
        <v>8.8252119336768633</v>
      </c>
      <c r="O191">
        <v>4.968741767785791</v>
      </c>
      <c r="P191" s="31">
        <v>52.08</v>
      </c>
      <c r="Q191">
        <f t="shared" si="4"/>
        <v>4.9863749771904979</v>
      </c>
      <c r="R191">
        <v>354.89</v>
      </c>
      <c r="S191">
        <f t="shared" si="5"/>
        <v>33.978775262195384</v>
      </c>
    </row>
    <row r="192" spans="1:19" x14ac:dyDescent="0.35">
      <c r="A192" t="s">
        <v>188</v>
      </c>
      <c r="B192">
        <v>116.8</v>
      </c>
      <c r="C192">
        <v>85.752039273946494</v>
      </c>
      <c r="D192">
        <v>30.189475349744864</v>
      </c>
      <c r="E192">
        <v>117.10050168111789</v>
      </c>
      <c r="F192">
        <v>119.00948</v>
      </c>
      <c r="G192">
        <v>8.2765000000000004</v>
      </c>
      <c r="H192" s="14">
        <v>1.71</v>
      </c>
      <c r="I192" s="14">
        <v>3.33</v>
      </c>
      <c r="J192" s="14">
        <v>3.6</v>
      </c>
      <c r="N192">
        <v>10.515261575709161</v>
      </c>
      <c r="O192">
        <v>6.3131936739882528</v>
      </c>
      <c r="P192" s="31">
        <v>56.63</v>
      </c>
      <c r="Q192">
        <f t="shared" si="4"/>
        <v>5.4657381791549033</v>
      </c>
      <c r="R192">
        <v>379.79</v>
      </c>
      <c r="S192">
        <f t="shared" si="5"/>
        <v>36.656060446075237</v>
      </c>
    </row>
    <row r="193" spans="1:19" x14ac:dyDescent="0.35">
      <c r="A193" t="s">
        <v>189</v>
      </c>
      <c r="B193">
        <v>116.1</v>
      </c>
      <c r="C193">
        <v>85.752039273946494</v>
      </c>
      <c r="D193">
        <v>31.28518875014834</v>
      </c>
      <c r="E193">
        <v>117.4772309616869</v>
      </c>
      <c r="F193">
        <v>118.94654</v>
      </c>
      <c r="G193">
        <v>8.1056000000000008</v>
      </c>
      <c r="H193" s="14">
        <v>1.71</v>
      </c>
      <c r="I193" s="14">
        <v>3.33</v>
      </c>
      <c r="J193" s="14">
        <v>3.6</v>
      </c>
      <c r="N193">
        <v>10.252551213684717</v>
      </c>
      <c r="O193">
        <v>5.8956350233555508</v>
      </c>
      <c r="P193" s="31">
        <v>60.71</v>
      </c>
      <c r="Q193">
        <f t="shared" si="4"/>
        <v>5.7385338024201253</v>
      </c>
      <c r="R193">
        <v>402</v>
      </c>
      <c r="S193">
        <f t="shared" si="5"/>
        <v>37.998527237240822</v>
      </c>
    </row>
    <row r="194" spans="1:19" x14ac:dyDescent="0.35">
      <c r="A194" t="s">
        <v>190</v>
      </c>
      <c r="B194">
        <v>116</v>
      </c>
      <c r="C194">
        <v>85.923537560419405</v>
      </c>
      <c r="D194">
        <v>32.535172268298155</v>
      </c>
      <c r="E194">
        <v>116.03006804459075</v>
      </c>
      <c r="F194">
        <v>120.24037000000001</v>
      </c>
      <c r="G194">
        <v>8.0998000000000001</v>
      </c>
      <c r="H194" s="14">
        <v>1.71</v>
      </c>
      <c r="I194" s="14">
        <v>3.33</v>
      </c>
      <c r="J194" s="14">
        <v>3.6</v>
      </c>
      <c r="N194">
        <v>9.7408687280120638</v>
      </c>
      <c r="O194">
        <v>5.0823536338305368</v>
      </c>
      <c r="P194" s="31">
        <v>68.63</v>
      </c>
      <c r="Q194">
        <f t="shared" si="4"/>
        <v>6.4695808597162534</v>
      </c>
      <c r="R194">
        <v>465.15</v>
      </c>
      <c r="S194">
        <f t="shared" si="5"/>
        <v>43.84854344888555</v>
      </c>
    </row>
    <row r="195" spans="1:19" x14ac:dyDescent="0.35">
      <c r="A195" t="s">
        <v>191</v>
      </c>
      <c r="B195">
        <v>116.5</v>
      </c>
      <c r="C195">
        <v>86.525005483700696</v>
      </c>
      <c r="D195">
        <v>32.198942524492033</v>
      </c>
      <c r="E195">
        <v>113.75971609482356</v>
      </c>
      <c r="F195">
        <v>121.87771000000001</v>
      </c>
      <c r="G195">
        <v>8.0920000000000005</v>
      </c>
      <c r="H195" s="14">
        <v>1.71</v>
      </c>
      <c r="I195" s="14">
        <v>3.33</v>
      </c>
      <c r="J195" s="14">
        <v>3.6</v>
      </c>
      <c r="N195">
        <v>9.4629498144741255</v>
      </c>
      <c r="O195">
        <v>4.6406221176925859</v>
      </c>
      <c r="P195" s="31">
        <v>66.209999999999994</v>
      </c>
      <c r="Q195">
        <f t="shared" si="4"/>
        <v>6.1920980762136653</v>
      </c>
      <c r="R195">
        <v>469.56</v>
      </c>
      <c r="S195">
        <f t="shared" si="5"/>
        <v>43.91423610733861</v>
      </c>
    </row>
    <row r="196" spans="1:19" x14ac:dyDescent="0.35">
      <c r="A196" t="s">
        <v>192</v>
      </c>
      <c r="B196">
        <v>116.1</v>
      </c>
      <c r="C196">
        <v>86.871104954009297</v>
      </c>
      <c r="D196">
        <v>30.310781767118051</v>
      </c>
      <c r="E196">
        <v>111.96921280246204</v>
      </c>
      <c r="F196">
        <v>129.37702000000002</v>
      </c>
      <c r="G196">
        <v>8.0845000000000002</v>
      </c>
      <c r="H196" s="14">
        <v>1.71</v>
      </c>
      <c r="I196" s="14">
        <v>3.33</v>
      </c>
      <c r="J196" s="14">
        <v>3.6</v>
      </c>
      <c r="N196">
        <v>10.795992195373762</v>
      </c>
      <c r="O196">
        <v>7.3968941531797485</v>
      </c>
      <c r="P196" s="31">
        <v>59.8</v>
      </c>
      <c r="Q196">
        <f t="shared" si="4"/>
        <v>5.5651772848514636</v>
      </c>
      <c r="R196">
        <v>422.88</v>
      </c>
      <c r="S196">
        <f t="shared" si="5"/>
        <v>39.354551341437912</v>
      </c>
    </row>
    <row r="197" spans="1:19" x14ac:dyDescent="0.35">
      <c r="A197" t="s">
        <v>193</v>
      </c>
      <c r="B197">
        <v>116.6</v>
      </c>
      <c r="C197">
        <v>86.610496052156904</v>
      </c>
      <c r="D197">
        <v>29.950818159043262</v>
      </c>
      <c r="E197">
        <v>113.84492090124118</v>
      </c>
      <c r="F197">
        <v>127.46682</v>
      </c>
      <c r="G197">
        <v>8.0803999999999991</v>
      </c>
      <c r="H197" s="14">
        <v>1.71</v>
      </c>
      <c r="I197" s="14">
        <v>3.33</v>
      </c>
      <c r="J197" s="14">
        <v>3.6</v>
      </c>
      <c r="N197">
        <v>13.370085211440529</v>
      </c>
      <c r="O197">
        <v>12.719231011021787</v>
      </c>
      <c r="P197" s="31">
        <v>57.33</v>
      </c>
      <c r="Q197">
        <f t="shared" si="4"/>
        <v>5.3486511810419701</v>
      </c>
      <c r="R197">
        <v>415.91</v>
      </c>
      <c r="S197">
        <f t="shared" si="5"/>
        <v>38.802677702898414</v>
      </c>
    </row>
    <row r="198" spans="1:19" x14ac:dyDescent="0.35">
      <c r="A198" t="s">
        <v>194</v>
      </c>
      <c r="B198">
        <v>116.5</v>
      </c>
      <c r="C198">
        <v>86.956928796626698</v>
      </c>
      <c r="D198">
        <v>31.695257182790311</v>
      </c>
      <c r="E198">
        <v>112.80399053297958</v>
      </c>
      <c r="F198">
        <v>130.77965</v>
      </c>
      <c r="G198">
        <v>8.0701999999999998</v>
      </c>
      <c r="H198" s="14">
        <v>1.71</v>
      </c>
      <c r="I198" s="14">
        <v>3.33</v>
      </c>
      <c r="J198" s="14">
        <v>3.6</v>
      </c>
      <c r="N198">
        <v>14.703127592340165</v>
      </c>
      <c r="O198">
        <v>15.475503046508946</v>
      </c>
      <c r="P198" s="31">
        <v>61.06</v>
      </c>
      <c r="Q198">
        <f t="shared" si="4"/>
        <v>5.6667872108555404</v>
      </c>
      <c r="R198">
        <v>431.72</v>
      </c>
      <c r="S198">
        <f t="shared" si="5"/>
        <v>40.066579997880019</v>
      </c>
    </row>
    <row r="199" spans="1:19" x14ac:dyDescent="0.35">
      <c r="A199" t="s">
        <v>195</v>
      </c>
      <c r="B199">
        <v>111.22</v>
      </c>
      <c r="C199">
        <v>88.0873717670204</v>
      </c>
      <c r="D199">
        <v>34.187312931000378</v>
      </c>
      <c r="E199">
        <v>118.28295111261968</v>
      </c>
      <c r="F199">
        <v>131.70414</v>
      </c>
      <c r="G199">
        <v>8.0608000000000004</v>
      </c>
      <c r="H199" s="14">
        <v>1.71</v>
      </c>
      <c r="I199" s="14">
        <v>3.33</v>
      </c>
      <c r="J199" s="14">
        <v>3.6</v>
      </c>
      <c r="N199">
        <v>12.581326795642518</v>
      </c>
      <c r="O199">
        <v>12.113085334823118</v>
      </c>
      <c r="P199" s="31">
        <v>67.86</v>
      </c>
      <c r="Q199">
        <f t="shared" si="4"/>
        <v>6.2098105213850543</v>
      </c>
      <c r="R199">
        <v>453.92</v>
      </c>
      <c r="S199">
        <f t="shared" si="5"/>
        <v>41.53783070832749</v>
      </c>
    </row>
    <row r="200" spans="1:19" x14ac:dyDescent="0.35">
      <c r="A200" t="s">
        <v>196</v>
      </c>
      <c r="B200">
        <v>120.1</v>
      </c>
      <c r="C200">
        <v>88.527810809375794</v>
      </c>
      <c r="D200">
        <v>35.144578789836636</v>
      </c>
      <c r="E200">
        <v>110.168378335391</v>
      </c>
      <c r="F200">
        <v>133.85479000000001</v>
      </c>
      <c r="G200">
        <v>8.0414999999999992</v>
      </c>
      <c r="H200" s="14">
        <v>1.71</v>
      </c>
      <c r="I200" s="14">
        <v>3.33</v>
      </c>
      <c r="J200" s="14">
        <v>3.6</v>
      </c>
      <c r="N200">
        <v>8.7457638169967744</v>
      </c>
      <c r="O200">
        <v>6.0348687021602743</v>
      </c>
      <c r="P200" s="31">
        <v>61.37</v>
      </c>
      <c r="Q200">
        <f t="shared" ref="Q200:Q263" si="6">(P200*G200)/C200</f>
        <v>5.5745968468897642</v>
      </c>
      <c r="R200">
        <v>415.86</v>
      </c>
      <c r="S200">
        <f t="shared" ref="S200:S263" si="7">(R200*G200)/C200</f>
        <v>37.775001543874495</v>
      </c>
    </row>
    <row r="201" spans="1:19" x14ac:dyDescent="0.35">
      <c r="A201" t="s">
        <v>197</v>
      </c>
      <c r="B201">
        <v>117.8</v>
      </c>
      <c r="C201">
        <v>87.7310672120513</v>
      </c>
      <c r="D201">
        <v>34.75297002940362</v>
      </c>
      <c r="E201">
        <v>124.9428986243361</v>
      </c>
      <c r="F201">
        <v>142.33894000000001</v>
      </c>
      <c r="G201">
        <v>8.0169999999999995</v>
      </c>
      <c r="H201" s="14">
        <v>1.71</v>
      </c>
      <c r="I201" s="14">
        <v>3.33</v>
      </c>
      <c r="J201" s="14">
        <v>3.6</v>
      </c>
      <c r="N201">
        <v>6.9648302418609767</v>
      </c>
      <c r="O201">
        <v>3.2126232747419126</v>
      </c>
      <c r="P201" s="31">
        <v>66.25</v>
      </c>
      <c r="Q201">
        <f t="shared" si="6"/>
        <v>6.0540270040969135</v>
      </c>
      <c r="R201">
        <v>442.52</v>
      </c>
      <c r="S201">
        <f t="shared" si="7"/>
        <v>40.438158941176852</v>
      </c>
    </row>
    <row r="202" spans="1:19" x14ac:dyDescent="0.35">
      <c r="A202" t="s">
        <v>198</v>
      </c>
      <c r="B202">
        <v>116.6</v>
      </c>
      <c r="C202">
        <v>87.9065303118213</v>
      </c>
      <c r="D202">
        <v>38.117904563494676</v>
      </c>
      <c r="E202">
        <v>121.01061326258969</v>
      </c>
      <c r="F202">
        <v>141.57614999999998</v>
      </c>
      <c r="G202">
        <v>8.0165000000000006</v>
      </c>
      <c r="H202" s="14">
        <v>1.71</v>
      </c>
      <c r="I202" s="14">
        <v>3.33</v>
      </c>
      <c r="J202" s="14">
        <v>3.6</v>
      </c>
      <c r="N202">
        <v>8.0266165522414266</v>
      </c>
      <c r="O202">
        <v>4.2535923530844304</v>
      </c>
      <c r="P202" s="31">
        <v>71.8</v>
      </c>
      <c r="Q202">
        <f t="shared" si="6"/>
        <v>6.5476898924151694</v>
      </c>
      <c r="R202">
        <v>474.79</v>
      </c>
      <c r="S202">
        <f t="shared" si="7"/>
        <v>43.297739331752069</v>
      </c>
    </row>
    <row r="203" spans="1:19" x14ac:dyDescent="0.35">
      <c r="A203" t="s">
        <v>199</v>
      </c>
      <c r="B203">
        <v>117.9</v>
      </c>
      <c r="C203">
        <v>87.818614886537006</v>
      </c>
      <c r="D203">
        <v>42.473068656795135</v>
      </c>
      <c r="E203">
        <v>120.22167849605046</v>
      </c>
      <c r="F203">
        <v>138.48191</v>
      </c>
      <c r="G203">
        <v>8.0188000000000006</v>
      </c>
      <c r="H203" s="14">
        <v>1.71</v>
      </c>
      <c r="I203" s="14">
        <v>3.33</v>
      </c>
      <c r="J203" s="14">
        <v>3.6</v>
      </c>
      <c r="N203">
        <v>9.9233900393001235</v>
      </c>
      <c r="O203">
        <v>6.3411887436833858</v>
      </c>
      <c r="P203" s="31">
        <v>71.42</v>
      </c>
      <c r="Q203">
        <f t="shared" si="6"/>
        <v>6.5214271113241846</v>
      </c>
      <c r="R203">
        <v>474.55399999999997</v>
      </c>
      <c r="S203">
        <f t="shared" si="7"/>
        <v>43.331970335863019</v>
      </c>
    </row>
    <row r="204" spans="1:19" x14ac:dyDescent="0.35">
      <c r="A204" t="s">
        <v>200</v>
      </c>
      <c r="B204">
        <v>119.5</v>
      </c>
      <c r="C204">
        <v>87.379520433038806</v>
      </c>
      <c r="D204">
        <v>42.801387112511705</v>
      </c>
      <c r="E204">
        <v>120.91990443066834</v>
      </c>
      <c r="F204">
        <v>144.71661</v>
      </c>
      <c r="G204">
        <v>7.9955999999999996</v>
      </c>
      <c r="H204" s="14">
        <v>1.71</v>
      </c>
      <c r="I204" s="14">
        <v>3.33</v>
      </c>
      <c r="J204" s="14">
        <v>3.6</v>
      </c>
      <c r="N204">
        <v>10.985176349680573</v>
      </c>
      <c r="O204">
        <v>8.2087280337439275</v>
      </c>
      <c r="P204" s="31">
        <v>73.94</v>
      </c>
      <c r="Q204">
        <f t="shared" si="6"/>
        <v>6.7658263752208141</v>
      </c>
      <c r="R204">
        <v>484.67500000000001</v>
      </c>
      <c r="S204">
        <f t="shared" si="7"/>
        <v>44.349836332298459</v>
      </c>
    </row>
    <row r="205" spans="1:19" x14ac:dyDescent="0.35">
      <c r="A205" t="s">
        <v>201</v>
      </c>
      <c r="B205">
        <v>116.7</v>
      </c>
      <c r="C205">
        <v>87.117383066929804</v>
      </c>
      <c r="D205">
        <v>39.416674358196758</v>
      </c>
      <c r="E205">
        <v>119.91959011810181</v>
      </c>
      <c r="F205">
        <v>143.87099999999998</v>
      </c>
      <c r="G205">
        <v>7.9732000000000003</v>
      </c>
      <c r="H205" s="14">
        <v>1.71</v>
      </c>
      <c r="I205" s="14">
        <v>3.33</v>
      </c>
      <c r="J205" s="14">
        <v>3.6</v>
      </c>
      <c r="N205">
        <v>10.546125002890335</v>
      </c>
      <c r="O205">
        <v>9.1768328210216836</v>
      </c>
      <c r="P205" s="31">
        <v>74.56</v>
      </c>
      <c r="Q205">
        <f t="shared" si="6"/>
        <v>6.8239170079670162</v>
      </c>
      <c r="R205">
        <v>498.24799999999999</v>
      </c>
      <c r="S205">
        <f t="shared" si="7"/>
        <v>45.600898623733229</v>
      </c>
    </row>
    <row r="206" spans="1:19" x14ac:dyDescent="0.35">
      <c r="A206" t="s">
        <v>202</v>
      </c>
      <c r="B206">
        <v>115.7</v>
      </c>
      <c r="C206">
        <v>87.378738962591896</v>
      </c>
      <c r="D206">
        <v>40.727311085033165</v>
      </c>
      <c r="E206">
        <v>123.59612754528324</v>
      </c>
      <c r="F206">
        <v>153.74585999999999</v>
      </c>
      <c r="G206">
        <v>7.9584999999999999</v>
      </c>
      <c r="H206" s="14">
        <v>1.8</v>
      </c>
      <c r="I206" s="14">
        <v>3.33</v>
      </c>
      <c r="J206" s="14">
        <v>4.1399999999999997</v>
      </c>
      <c r="N206">
        <v>9.6909821652330539</v>
      </c>
      <c r="O206">
        <v>10.001583124399376</v>
      </c>
      <c r="P206" s="31">
        <v>70.38</v>
      </c>
      <c r="Q206">
        <f t="shared" si="6"/>
        <v>6.4102462069153354</v>
      </c>
      <c r="R206">
        <v>465.86799999999999</v>
      </c>
      <c r="S206">
        <f t="shared" si="7"/>
        <v>42.431494457562287</v>
      </c>
    </row>
    <row r="207" spans="1:19" x14ac:dyDescent="0.35">
      <c r="A207" t="s">
        <v>203</v>
      </c>
      <c r="B207">
        <v>116.1</v>
      </c>
      <c r="C207">
        <v>87.815626911298594</v>
      </c>
      <c r="D207">
        <v>43.145528144407386</v>
      </c>
      <c r="E207">
        <v>120.67122483199033</v>
      </c>
      <c r="F207">
        <v>156.72995</v>
      </c>
      <c r="G207">
        <v>7.9086999999999996</v>
      </c>
      <c r="H207" s="14">
        <v>1.8</v>
      </c>
      <c r="I207" s="14">
        <v>3.33</v>
      </c>
      <c r="J207" s="14">
        <v>4.1399999999999997</v>
      </c>
      <c r="N207">
        <v>9.2265137204141237</v>
      </c>
      <c r="O207">
        <v>11.146174647112289</v>
      </c>
      <c r="P207" s="31">
        <v>62.9</v>
      </c>
      <c r="Q207">
        <f t="shared" si="6"/>
        <v>5.6647916492411419</v>
      </c>
      <c r="R207">
        <v>428.053</v>
      </c>
      <c r="S207">
        <f t="shared" si="7"/>
        <v>38.550573288276922</v>
      </c>
    </row>
    <row r="208" spans="1:19" x14ac:dyDescent="0.35">
      <c r="A208" t="s">
        <v>204</v>
      </c>
      <c r="B208">
        <v>114.7</v>
      </c>
      <c r="C208">
        <v>87.903450398883194</v>
      </c>
      <c r="D208">
        <v>43.941931145422664</v>
      </c>
      <c r="E208">
        <v>126.23613719646471</v>
      </c>
      <c r="F208">
        <v>156.41367</v>
      </c>
      <c r="G208">
        <v>7.8792</v>
      </c>
      <c r="H208" s="14">
        <v>1.8</v>
      </c>
      <c r="I208" s="14">
        <v>3.33</v>
      </c>
      <c r="J208" s="14">
        <v>4.1399999999999997</v>
      </c>
      <c r="N208">
        <v>11.597194548486538</v>
      </c>
      <c r="O208">
        <v>13.92500765333827</v>
      </c>
      <c r="P208" s="31">
        <v>58.72</v>
      </c>
      <c r="Q208">
        <f t="shared" si="6"/>
        <v>5.2633499811502071</v>
      </c>
      <c r="R208">
        <v>429.22399999999999</v>
      </c>
      <c r="S208">
        <f t="shared" si="7"/>
        <v>38.473367375838151</v>
      </c>
    </row>
    <row r="209" spans="1:19" x14ac:dyDescent="0.35">
      <c r="A209" t="s">
        <v>205</v>
      </c>
      <c r="B209">
        <v>114.9</v>
      </c>
      <c r="C209">
        <v>88.167162198098595</v>
      </c>
      <c r="D209">
        <v>51.011985601455677</v>
      </c>
      <c r="E209">
        <v>129.053167019136</v>
      </c>
      <c r="F209">
        <v>160.62193000000002</v>
      </c>
      <c r="G209">
        <v>7.8436000000000003</v>
      </c>
      <c r="H209" s="14">
        <v>1.8</v>
      </c>
      <c r="I209" s="14">
        <v>3.33</v>
      </c>
      <c r="J209" s="14">
        <v>4.1399999999999997</v>
      </c>
      <c r="N209">
        <v>16.174958204242376</v>
      </c>
      <c r="O209">
        <v>17.729139268974798</v>
      </c>
      <c r="P209" s="31">
        <v>62.97</v>
      </c>
      <c r="Q209">
        <f t="shared" si="6"/>
        <v>5.6019892178252695</v>
      </c>
      <c r="R209">
        <v>463.65499999999997</v>
      </c>
      <c r="S209">
        <f t="shared" si="7"/>
        <v>41.248059564725665</v>
      </c>
    </row>
    <row r="210" spans="1:19" x14ac:dyDescent="0.35">
      <c r="A210" t="s">
        <v>206</v>
      </c>
      <c r="B210">
        <v>114.7</v>
      </c>
      <c r="C210">
        <v>89.401494769089695</v>
      </c>
      <c r="D210">
        <v>65.22857029838741</v>
      </c>
      <c r="E210">
        <v>123.04922763238983</v>
      </c>
      <c r="F210">
        <v>159.7595</v>
      </c>
      <c r="G210">
        <v>7.8087</v>
      </c>
      <c r="H210" s="14">
        <v>1.8</v>
      </c>
      <c r="I210" s="14">
        <v>3.33</v>
      </c>
      <c r="J210" s="14">
        <v>4.1399999999999997</v>
      </c>
      <c r="N210">
        <v>18.545639032314792</v>
      </c>
      <c r="O210">
        <v>19.552796143073341</v>
      </c>
      <c r="P210" s="31">
        <v>60.85</v>
      </c>
      <c r="Q210">
        <f t="shared" si="6"/>
        <v>5.3148931819010814</v>
      </c>
      <c r="R210">
        <v>433.64600000000002</v>
      </c>
      <c r="S210">
        <f t="shared" si="7"/>
        <v>37.876453060947846</v>
      </c>
    </row>
    <row r="211" spans="1:19" x14ac:dyDescent="0.35">
      <c r="A211" t="s">
        <v>207</v>
      </c>
      <c r="B211">
        <v>135.80000000000001</v>
      </c>
      <c r="C211">
        <v>90.027303198351703</v>
      </c>
      <c r="D211">
        <v>69.32266188473254</v>
      </c>
      <c r="E211">
        <v>124.84552577270354</v>
      </c>
      <c r="F211">
        <v>165.72569999999999</v>
      </c>
      <c r="G211">
        <v>7.7775999999999996</v>
      </c>
      <c r="H211" s="14">
        <v>1.8</v>
      </c>
      <c r="I211" s="14">
        <v>3.33</v>
      </c>
      <c r="J211" s="14">
        <v>4.1399999999999997</v>
      </c>
      <c r="N211">
        <v>15.606327453647797</v>
      </c>
      <c r="O211">
        <v>15.089600394724075</v>
      </c>
      <c r="P211" s="31">
        <v>58.17</v>
      </c>
      <c r="Q211">
        <f t="shared" si="6"/>
        <v>5.0253975841440433</v>
      </c>
      <c r="R211">
        <v>427.21800000000002</v>
      </c>
      <c r="S211">
        <f t="shared" si="7"/>
        <v>36.908033438247379</v>
      </c>
    </row>
    <row r="212" spans="1:19" x14ac:dyDescent="0.35">
      <c r="A212" t="s">
        <v>208</v>
      </c>
      <c r="B212">
        <v>112.6</v>
      </c>
      <c r="C212">
        <v>90.9275801376874</v>
      </c>
      <c r="D212">
        <v>72.187866721166657</v>
      </c>
      <c r="E212">
        <v>147.0343342683135</v>
      </c>
      <c r="F212">
        <v>179.26002</v>
      </c>
      <c r="G212">
        <v>7.7408999999999999</v>
      </c>
      <c r="H212" s="14">
        <v>1.8</v>
      </c>
      <c r="I212" s="14">
        <v>3.33</v>
      </c>
      <c r="J212" s="14">
        <v>4.1399999999999997</v>
      </c>
      <c r="N212">
        <v>10.292956522980537</v>
      </c>
      <c r="O212">
        <v>7.0215157727080921</v>
      </c>
      <c r="P212" s="31">
        <v>61.78</v>
      </c>
      <c r="Q212">
        <f t="shared" si="6"/>
        <v>5.2594911387263839</v>
      </c>
      <c r="R212">
        <v>448.49099999999999</v>
      </c>
      <c r="S212">
        <f t="shared" si="7"/>
        <v>38.181198450931277</v>
      </c>
    </row>
    <row r="213" spans="1:19" x14ac:dyDescent="0.35">
      <c r="A213" t="s">
        <v>209</v>
      </c>
      <c r="B213">
        <v>117.6</v>
      </c>
      <c r="C213">
        <v>90.654789490632197</v>
      </c>
      <c r="D213">
        <v>79.816985535528289</v>
      </c>
      <c r="E213">
        <v>117.20327045840587</v>
      </c>
      <c r="F213">
        <v>162.23275000000001</v>
      </c>
      <c r="G213">
        <v>7.7342000000000004</v>
      </c>
      <c r="H213" s="14">
        <v>1.98</v>
      </c>
      <c r="I213" s="14">
        <v>3.33</v>
      </c>
      <c r="J213" s="14">
        <v>4.41</v>
      </c>
      <c r="N213">
        <v>7.825845243551889</v>
      </c>
      <c r="O213">
        <v>3.2753322605660573</v>
      </c>
      <c r="P213" s="31">
        <v>65.94</v>
      </c>
      <c r="Q213">
        <f t="shared" si="6"/>
        <v>5.625661378351114</v>
      </c>
      <c r="R213">
        <v>468.11500000000001</v>
      </c>
      <c r="S213">
        <f t="shared" si="7"/>
        <v>39.937162209991385</v>
      </c>
    </row>
    <row r="214" spans="1:19" x14ac:dyDescent="0.35">
      <c r="A214" t="s">
        <v>210</v>
      </c>
      <c r="B214">
        <v>117.4</v>
      </c>
      <c r="C214">
        <v>90.564138918783499</v>
      </c>
      <c r="D214">
        <v>95.61450930235624</v>
      </c>
      <c r="E214">
        <v>127.08419120315251</v>
      </c>
      <c r="F214">
        <v>174.59636</v>
      </c>
      <c r="G214">
        <v>7.7138999999999998</v>
      </c>
      <c r="H214" s="14">
        <v>1.98</v>
      </c>
      <c r="I214" s="14">
        <v>3.33</v>
      </c>
      <c r="J214" s="14">
        <v>4.41</v>
      </c>
      <c r="N214">
        <v>9.7008724964137656</v>
      </c>
      <c r="O214">
        <v>4.4714710544736169</v>
      </c>
      <c r="P214" s="31">
        <v>65.78</v>
      </c>
      <c r="Q214">
        <f t="shared" si="6"/>
        <v>5.6028837468994945</v>
      </c>
      <c r="R214">
        <v>474.464</v>
      </c>
      <c r="S214">
        <f t="shared" si="7"/>
        <v>40.412992309044107</v>
      </c>
    </row>
    <row r="215" spans="1:19" x14ac:dyDescent="0.35">
      <c r="A215" t="s">
        <v>211</v>
      </c>
      <c r="B215">
        <v>118.1</v>
      </c>
      <c r="C215">
        <v>90.835837805655501</v>
      </c>
      <c r="D215">
        <v>103.85279729961367</v>
      </c>
      <c r="E215">
        <v>130.51736858920583</v>
      </c>
      <c r="F215">
        <v>170.49385000000001</v>
      </c>
      <c r="G215">
        <v>7.6505999999999998</v>
      </c>
      <c r="H215" s="14">
        <v>2.0699999999999998</v>
      </c>
      <c r="I215" s="14">
        <v>3.33</v>
      </c>
      <c r="J215" s="14">
        <v>4.95</v>
      </c>
      <c r="N215">
        <v>13.050418394652535</v>
      </c>
      <c r="O215">
        <v>6.9370529951372975</v>
      </c>
      <c r="P215" s="31">
        <v>64.02</v>
      </c>
      <c r="Q215">
        <f t="shared" si="6"/>
        <v>5.3920503606507744</v>
      </c>
      <c r="R215">
        <v>470.64800000000002</v>
      </c>
      <c r="S215">
        <f t="shared" si="7"/>
        <v>39.640076821923863</v>
      </c>
    </row>
    <row r="216" spans="1:19" x14ac:dyDescent="0.35">
      <c r="A216" t="s">
        <v>212</v>
      </c>
      <c r="B216">
        <v>119.4</v>
      </c>
      <c r="C216">
        <v>91.199187086859794</v>
      </c>
      <c r="D216">
        <v>98.979443836447302</v>
      </c>
      <c r="E216">
        <v>133.04742039511714</v>
      </c>
      <c r="F216">
        <v>179.47942</v>
      </c>
      <c r="G216">
        <v>7.6154999999999999</v>
      </c>
      <c r="H216" s="14">
        <v>2.0699999999999998</v>
      </c>
      <c r="I216" s="14">
        <v>3.33</v>
      </c>
      <c r="J216" s="14">
        <v>4.95</v>
      </c>
      <c r="N216">
        <v>14.92544564751441</v>
      </c>
      <c r="O216">
        <v>9.3251416977261421</v>
      </c>
      <c r="P216" s="31">
        <v>70.47</v>
      </c>
      <c r="Q216">
        <f t="shared" si="6"/>
        <v>5.884529261087283</v>
      </c>
      <c r="R216">
        <v>489.15199999999999</v>
      </c>
      <c r="S216">
        <f t="shared" si="7"/>
        <v>40.846165135793484</v>
      </c>
    </row>
    <row r="217" spans="1:19" x14ac:dyDescent="0.35">
      <c r="A217" t="s">
        <v>213</v>
      </c>
      <c r="B217">
        <v>118</v>
      </c>
      <c r="C217">
        <v>92.019972392641094</v>
      </c>
      <c r="D217">
        <v>116.08233013805199</v>
      </c>
      <c r="E217">
        <v>127.86297850381447</v>
      </c>
      <c r="F217">
        <v>182.98417999999998</v>
      </c>
      <c r="G217">
        <v>7.5736999999999997</v>
      </c>
      <c r="H217" s="14">
        <v>2.34</v>
      </c>
      <c r="I217" s="14">
        <v>3.33</v>
      </c>
      <c r="J217" s="14">
        <v>5.22</v>
      </c>
      <c r="N217">
        <v>14.711513508220888</v>
      </c>
      <c r="O217">
        <v>10.842160596386975</v>
      </c>
      <c r="P217" s="31">
        <v>78.2</v>
      </c>
      <c r="Q217">
        <f t="shared" si="6"/>
        <v>6.4362477470963002</v>
      </c>
      <c r="R217">
        <v>515.94100000000003</v>
      </c>
      <c r="S217">
        <f t="shared" si="7"/>
        <v>42.464502543281483</v>
      </c>
    </row>
    <row r="218" spans="1:19" x14ac:dyDescent="0.35">
      <c r="A218" t="s">
        <v>214</v>
      </c>
      <c r="B218">
        <v>117.5</v>
      </c>
      <c r="C218">
        <v>93.124213118636305</v>
      </c>
      <c r="D218">
        <v>135.81703827744886</v>
      </c>
      <c r="E218">
        <v>126.55835860258379</v>
      </c>
      <c r="F218">
        <v>185.60644000000002</v>
      </c>
      <c r="G218">
        <v>7.5606999999999998</v>
      </c>
      <c r="H218" s="14">
        <v>2.61</v>
      </c>
      <c r="I218" s="14">
        <v>3.33</v>
      </c>
      <c r="J218" s="14">
        <v>5.49</v>
      </c>
      <c r="N218">
        <v>14.294836647988053</v>
      </c>
      <c r="O218">
        <v>12.278294410788353</v>
      </c>
      <c r="P218" s="31">
        <v>73.98</v>
      </c>
      <c r="Q218">
        <f t="shared" si="6"/>
        <v>6.0063926154997285</v>
      </c>
      <c r="R218">
        <v>495.30399999999997</v>
      </c>
      <c r="S218">
        <f t="shared" si="7"/>
        <v>40.213439957116478</v>
      </c>
    </row>
    <row r="219" spans="1:19" x14ac:dyDescent="0.35">
      <c r="A219" t="s">
        <v>215</v>
      </c>
      <c r="B219">
        <v>118.9</v>
      </c>
      <c r="C219">
        <v>93.403577311216097</v>
      </c>
      <c r="D219">
        <v>146.03446684511016</v>
      </c>
      <c r="E219">
        <v>125.45676608198721</v>
      </c>
      <c r="F219">
        <v>191.16875999999999</v>
      </c>
      <c r="G219">
        <v>7.5107999999999997</v>
      </c>
      <c r="H219" s="14">
        <v>2.88</v>
      </c>
      <c r="I219" s="14">
        <v>3.33</v>
      </c>
      <c r="J219" s="14">
        <v>5.76</v>
      </c>
      <c r="N219">
        <v>14.068519774663619</v>
      </c>
      <c r="O219">
        <v>14.096549877040568</v>
      </c>
      <c r="P219" s="31">
        <v>81.64</v>
      </c>
      <c r="Q219">
        <f t="shared" si="6"/>
        <v>6.564863248833702</v>
      </c>
      <c r="R219">
        <v>546.13300000000004</v>
      </c>
      <c r="S219">
        <f t="shared" si="7"/>
        <v>43.915831218462721</v>
      </c>
    </row>
    <row r="220" spans="1:19" x14ac:dyDescent="0.35">
      <c r="A220" t="s">
        <v>216</v>
      </c>
      <c r="B220">
        <v>117.9</v>
      </c>
      <c r="C220">
        <v>93.683791927517504</v>
      </c>
      <c r="D220">
        <v>158.09654408565288</v>
      </c>
      <c r="E220">
        <v>122.64569425489056</v>
      </c>
      <c r="F220">
        <v>191.12984</v>
      </c>
      <c r="G220">
        <v>7.4691999999999998</v>
      </c>
      <c r="H220" s="14">
        <v>2.88</v>
      </c>
      <c r="I220" s="14">
        <v>3.33</v>
      </c>
      <c r="J220" s="14">
        <v>5.76</v>
      </c>
      <c r="N220">
        <v>15.88943471107495</v>
      </c>
      <c r="O220">
        <v>17.579445078862811</v>
      </c>
      <c r="P220" s="31">
        <v>94.16</v>
      </c>
      <c r="Q220">
        <f t="shared" si="6"/>
        <v>7.5071670086127398</v>
      </c>
      <c r="R220">
        <v>599.30999999999995</v>
      </c>
      <c r="S220">
        <f t="shared" si="7"/>
        <v>47.781651018815857</v>
      </c>
    </row>
    <row r="221" spans="1:19" x14ac:dyDescent="0.35">
      <c r="A221" t="s">
        <v>217</v>
      </c>
      <c r="B221">
        <v>117.3</v>
      </c>
      <c r="C221">
        <v>94.339583539075903</v>
      </c>
      <c r="D221">
        <v>133.54913569177623</v>
      </c>
      <c r="E221">
        <v>128.36492535202376</v>
      </c>
      <c r="F221">
        <v>199.39873</v>
      </c>
      <c r="G221">
        <v>7.3997000000000002</v>
      </c>
      <c r="H221" s="14">
        <v>2.88</v>
      </c>
      <c r="I221" s="14">
        <v>3.33</v>
      </c>
      <c r="J221" s="14">
        <v>5.76</v>
      </c>
      <c r="N221">
        <v>19.405605305369779</v>
      </c>
      <c r="O221">
        <v>21.989334427777209</v>
      </c>
      <c r="P221" s="31">
        <v>88.6</v>
      </c>
      <c r="Q221">
        <f t="shared" si="6"/>
        <v>6.9495051324711632</v>
      </c>
      <c r="R221">
        <v>577.98699999999997</v>
      </c>
      <c r="S221">
        <f t="shared" si="7"/>
        <v>45.335481072252932</v>
      </c>
    </row>
    <row r="222" spans="1:19" x14ac:dyDescent="0.35">
      <c r="A222" t="s">
        <v>218</v>
      </c>
      <c r="B222">
        <v>117.4</v>
      </c>
      <c r="C222">
        <v>95.282979259544504</v>
      </c>
      <c r="D222">
        <v>150.23536082066431</v>
      </c>
      <c r="E222">
        <v>118.06432128115971</v>
      </c>
      <c r="F222">
        <v>197.11509999999998</v>
      </c>
      <c r="G222">
        <v>7.3045999999999998</v>
      </c>
      <c r="H222" s="14">
        <v>3.33</v>
      </c>
      <c r="I222" s="14">
        <v>3.33</v>
      </c>
      <c r="J222" s="14">
        <v>5.85</v>
      </c>
      <c r="N222">
        <v>21.22652024178111</v>
      </c>
      <c r="O222">
        <v>24.056042814323686</v>
      </c>
      <c r="P222" s="31">
        <v>95.95</v>
      </c>
      <c r="Q222">
        <f t="shared" si="6"/>
        <v>7.3557352577196324</v>
      </c>
      <c r="R222">
        <v>610.16800000000001</v>
      </c>
      <c r="S222">
        <f t="shared" si="7"/>
        <v>46.776803238481222</v>
      </c>
    </row>
    <row r="223" spans="1:19" x14ac:dyDescent="0.35">
      <c r="A223" t="s">
        <v>219</v>
      </c>
      <c r="B223">
        <v>115.4</v>
      </c>
      <c r="C223">
        <v>96.426373953375503</v>
      </c>
      <c r="D223">
        <v>128.41207262562466</v>
      </c>
      <c r="E223">
        <v>123.56700744230578</v>
      </c>
      <c r="F223">
        <v>207.73273999999998</v>
      </c>
      <c r="G223">
        <v>7.1852999999999998</v>
      </c>
      <c r="H223" s="14">
        <v>3.33</v>
      </c>
      <c r="I223" s="14">
        <v>4.1399999999999997</v>
      </c>
      <c r="J223" s="14">
        <v>5.85</v>
      </c>
      <c r="N223">
        <v>17.555711020418041</v>
      </c>
      <c r="O223">
        <v>18.032807230398213</v>
      </c>
      <c r="P223" s="31">
        <v>91.67</v>
      </c>
      <c r="Q223">
        <f t="shared" si="6"/>
        <v>6.8308744173921347</v>
      </c>
      <c r="R223">
        <v>608.37699999999995</v>
      </c>
      <c r="S223">
        <f t="shared" si="7"/>
        <v>45.333772067522361</v>
      </c>
    </row>
    <row r="224" spans="1:19" x14ac:dyDescent="0.35">
      <c r="A224" t="s">
        <v>220</v>
      </c>
      <c r="B224">
        <v>115.4</v>
      </c>
      <c r="C224">
        <v>98.9334575615962</v>
      </c>
      <c r="D224">
        <v>128.26307669993804</v>
      </c>
      <c r="E224">
        <v>126.29428690041358</v>
      </c>
      <c r="F224">
        <v>206.53737000000001</v>
      </c>
      <c r="G224">
        <v>7.1058000000000003</v>
      </c>
      <c r="H224" s="14">
        <v>3.33</v>
      </c>
      <c r="I224" s="14">
        <v>4.1399999999999997</v>
      </c>
      <c r="J224" s="14">
        <v>5.85</v>
      </c>
      <c r="N224">
        <v>10.857788981438038</v>
      </c>
      <c r="O224">
        <v>7.0425432502498388</v>
      </c>
      <c r="P224" s="31">
        <v>101.78</v>
      </c>
      <c r="Q224">
        <f t="shared" si="6"/>
        <v>7.3102501603132231</v>
      </c>
      <c r="R224">
        <v>679.77800000000002</v>
      </c>
      <c r="S224">
        <f t="shared" si="7"/>
        <v>48.824398049493041</v>
      </c>
    </row>
    <row r="225" spans="1:19" x14ac:dyDescent="0.35">
      <c r="A225" t="s">
        <v>221</v>
      </c>
      <c r="B225">
        <v>117.8</v>
      </c>
      <c r="C225">
        <v>98.240925346817704</v>
      </c>
      <c r="D225">
        <v>103.58645060059864</v>
      </c>
      <c r="E225">
        <v>121.63679807722028</v>
      </c>
      <c r="F225">
        <v>212.96169</v>
      </c>
      <c r="G225">
        <v>7.0190000000000001</v>
      </c>
      <c r="H225" s="14">
        <v>3.33</v>
      </c>
      <c r="I225" s="14">
        <v>4.1399999999999997</v>
      </c>
      <c r="J225" s="14">
        <v>5.85</v>
      </c>
      <c r="N225">
        <v>7.5844541881946075</v>
      </c>
      <c r="O225">
        <v>1.6715023119130781</v>
      </c>
      <c r="P225" s="31">
        <v>101.54</v>
      </c>
      <c r="Q225">
        <f t="shared" si="6"/>
        <v>7.2547083354919426</v>
      </c>
      <c r="R225">
        <v>668.91300000000001</v>
      </c>
      <c r="S225">
        <f t="shared" si="7"/>
        <v>47.791695064200532</v>
      </c>
    </row>
    <row r="226" spans="1:19" x14ac:dyDescent="0.35">
      <c r="A226" t="s">
        <v>222</v>
      </c>
      <c r="B226">
        <v>115.7</v>
      </c>
      <c r="C226">
        <v>98.3391722710995</v>
      </c>
      <c r="D226">
        <v>111.20633957885578</v>
      </c>
      <c r="E226">
        <v>122.89898225549666</v>
      </c>
      <c r="F226">
        <v>215.38586000000001</v>
      </c>
      <c r="G226">
        <v>7.0002000000000004</v>
      </c>
      <c r="H226" s="14">
        <v>3.33</v>
      </c>
      <c r="I226" s="14">
        <v>4.1399999999999997</v>
      </c>
      <c r="J226" s="14">
        <v>5.85</v>
      </c>
      <c r="N226">
        <v>7.8145011239917501</v>
      </c>
      <c r="O226">
        <v>3.1538702273968364</v>
      </c>
      <c r="P226" s="31">
        <v>113.7</v>
      </c>
      <c r="Q226">
        <f t="shared" si="6"/>
        <v>8.0936489663123865</v>
      </c>
      <c r="R226">
        <v>721.06700000000001</v>
      </c>
      <c r="S226">
        <f t="shared" si="7"/>
        <v>51.328611954195004</v>
      </c>
    </row>
    <row r="227" spans="1:19" x14ac:dyDescent="0.35">
      <c r="A227" t="s">
        <v>223</v>
      </c>
      <c r="B227">
        <v>116</v>
      </c>
      <c r="C227">
        <v>97.945805330961505</v>
      </c>
      <c r="D227">
        <v>103.69325298980763</v>
      </c>
      <c r="E227">
        <v>119.5401579654132</v>
      </c>
      <c r="F227">
        <v>228.066</v>
      </c>
      <c r="G227">
        <v>6.9471999999999996</v>
      </c>
      <c r="H227" s="14">
        <v>3.33</v>
      </c>
      <c r="I227" s="14">
        <v>4.1399999999999997</v>
      </c>
      <c r="J227" s="14">
        <v>5.85</v>
      </c>
      <c r="N227">
        <v>8.2254566282520827</v>
      </c>
      <c r="O227">
        <v>5.8019700688315918</v>
      </c>
      <c r="P227" s="31">
        <v>127.35</v>
      </c>
      <c r="Q227">
        <f t="shared" si="6"/>
        <v>9.0328107161964439</v>
      </c>
      <c r="R227">
        <v>786.58299999999997</v>
      </c>
      <c r="S227">
        <f t="shared" si="7"/>
        <v>55.791561457227701</v>
      </c>
    </row>
    <row r="228" spans="1:19" x14ac:dyDescent="0.35">
      <c r="A228" t="s">
        <v>224</v>
      </c>
      <c r="B228">
        <v>116</v>
      </c>
      <c r="C228">
        <v>97.7499205696583</v>
      </c>
      <c r="D228">
        <v>83.512875621365751</v>
      </c>
      <c r="E228">
        <v>119.6923733608632</v>
      </c>
      <c r="F228">
        <v>221.3159</v>
      </c>
      <c r="G228">
        <v>6.8590999999999998</v>
      </c>
      <c r="H228" s="14">
        <v>3.33</v>
      </c>
      <c r="I228" s="14">
        <v>4.1399999999999997</v>
      </c>
      <c r="J228" s="14">
        <v>5.85</v>
      </c>
      <c r="N228">
        <v>8.4555035640492253</v>
      </c>
      <c r="O228">
        <v>7.2843379843153491</v>
      </c>
      <c r="P228" s="31">
        <v>139.96</v>
      </c>
      <c r="Q228">
        <f t="shared" si="6"/>
        <v>9.8209761236162585</v>
      </c>
      <c r="R228">
        <v>862.7</v>
      </c>
      <c r="S228">
        <f t="shared" si="7"/>
        <v>60.535553742810428</v>
      </c>
    </row>
    <row r="229" spans="1:19" x14ac:dyDescent="0.35">
      <c r="A229" t="s">
        <v>225</v>
      </c>
      <c r="B229">
        <v>114.7</v>
      </c>
      <c r="C229">
        <v>97.847673328804404</v>
      </c>
      <c r="D229">
        <v>84.532113236903527</v>
      </c>
      <c r="E229">
        <v>122.27924525394032</v>
      </c>
      <c r="F229">
        <v>230.76519999999999</v>
      </c>
      <c r="G229">
        <v>6.8388</v>
      </c>
      <c r="H229" s="14">
        <v>3.33</v>
      </c>
      <c r="I229" s="14">
        <v>4.1399999999999997</v>
      </c>
      <c r="J229" s="14">
        <v>5.85</v>
      </c>
      <c r="N229">
        <v>7.6797618303966084</v>
      </c>
      <c r="O229">
        <v>6.7153651186045877</v>
      </c>
      <c r="P229" s="31">
        <v>124.17</v>
      </c>
      <c r="Q229">
        <f t="shared" si="6"/>
        <v>8.678528237932257</v>
      </c>
      <c r="R229">
        <v>760.19899999999996</v>
      </c>
      <c r="S229">
        <f t="shared" si="7"/>
        <v>53.132064813947515</v>
      </c>
    </row>
    <row r="230" spans="1:19" x14ac:dyDescent="0.35">
      <c r="A230" t="s">
        <v>226</v>
      </c>
      <c r="B230">
        <v>112.8</v>
      </c>
      <c r="C230">
        <v>97.749817139746199</v>
      </c>
      <c r="D230">
        <v>72.931527801584892</v>
      </c>
      <c r="E230">
        <v>122.87561477004611</v>
      </c>
      <c r="F230">
        <v>234.83199999999999</v>
      </c>
      <c r="G230">
        <v>6.8345000000000002</v>
      </c>
      <c r="H230" s="14">
        <v>3.33</v>
      </c>
      <c r="I230" s="14">
        <v>4.1399999999999997</v>
      </c>
      <c r="J230" s="14">
        <v>5.85</v>
      </c>
      <c r="N230">
        <v>5.7932474787681363</v>
      </c>
      <c r="O230">
        <v>5.3816797545620387</v>
      </c>
      <c r="P230" s="31">
        <v>115.55</v>
      </c>
      <c r="Q230">
        <f t="shared" si="6"/>
        <v>8.0790583359453478</v>
      </c>
      <c r="R230">
        <v>708.15599999999995</v>
      </c>
      <c r="S230">
        <f t="shared" si="7"/>
        <v>49.513056122455332</v>
      </c>
    </row>
    <row r="231" spans="1:19" x14ac:dyDescent="0.35">
      <c r="A231" t="s">
        <v>227</v>
      </c>
      <c r="B231">
        <v>111.4</v>
      </c>
      <c r="C231">
        <v>97.749817139746199</v>
      </c>
      <c r="D231">
        <v>69.79338352606112</v>
      </c>
      <c r="E231">
        <v>127.09903070042097</v>
      </c>
      <c r="F231">
        <v>223.87293</v>
      </c>
      <c r="G231">
        <v>6.8182999999999998</v>
      </c>
      <c r="H231" s="14">
        <v>3.33</v>
      </c>
      <c r="I231" s="14">
        <v>4.1399999999999997</v>
      </c>
      <c r="J231" s="14">
        <v>5.85</v>
      </c>
      <c r="N231">
        <v>3.6394828565584603</v>
      </c>
      <c r="O231">
        <v>3.9794206359311155</v>
      </c>
      <c r="P231" s="31">
        <v>100.7</v>
      </c>
      <c r="Q231">
        <f t="shared" si="6"/>
        <v>7.0240828074226584</v>
      </c>
      <c r="R231">
        <v>622.23699999999997</v>
      </c>
      <c r="S231">
        <f t="shared" si="7"/>
        <v>43.402623772018394</v>
      </c>
    </row>
    <row r="232" spans="1:19" x14ac:dyDescent="0.35">
      <c r="A232" t="s">
        <v>228</v>
      </c>
      <c r="B232">
        <v>108.2</v>
      </c>
      <c r="C232">
        <v>97.456570354520196</v>
      </c>
      <c r="D232">
        <v>52.619295631650431</v>
      </c>
      <c r="E232">
        <v>125.53020238593955</v>
      </c>
      <c r="F232">
        <v>225.08787000000001</v>
      </c>
      <c r="G232">
        <v>6.8258000000000001</v>
      </c>
      <c r="H232" s="14">
        <v>2.88</v>
      </c>
      <c r="I232" s="14">
        <v>4.1399999999999997</v>
      </c>
      <c r="J232" s="14">
        <v>5.13</v>
      </c>
      <c r="N232">
        <v>0.80865609148732753</v>
      </c>
      <c r="O232">
        <v>2.4771188232626833</v>
      </c>
      <c r="P232" s="31">
        <v>68.099999999999994</v>
      </c>
      <c r="Q232">
        <f t="shared" si="6"/>
        <v>4.7696833400667691</v>
      </c>
      <c r="R232">
        <v>449.46100000000001</v>
      </c>
      <c r="S232">
        <f t="shared" si="7"/>
        <v>31.479980083843618</v>
      </c>
    </row>
    <row r="233" spans="1:19" x14ac:dyDescent="0.35">
      <c r="A233" t="s">
        <v>229</v>
      </c>
      <c r="B233">
        <v>105.4</v>
      </c>
      <c r="C233">
        <v>96.676915677116995</v>
      </c>
      <c r="D233">
        <v>57.120818554607666</v>
      </c>
      <c r="E233">
        <v>151.7989205928873</v>
      </c>
      <c r="F233">
        <v>188.53769</v>
      </c>
      <c r="G233">
        <v>6.8349000000000002</v>
      </c>
      <c r="H233" s="14">
        <v>1.98</v>
      </c>
      <c r="I233" s="14">
        <v>3.06</v>
      </c>
      <c r="J233" s="14">
        <v>3.87</v>
      </c>
      <c r="N233">
        <v>-2.5300621658435305</v>
      </c>
      <c r="O233">
        <v>0.85350199125109283</v>
      </c>
      <c r="P233" s="31">
        <v>55.21</v>
      </c>
      <c r="Q233">
        <f t="shared" si="6"/>
        <v>3.9032568049677474</v>
      </c>
      <c r="R233">
        <v>390.64600000000002</v>
      </c>
      <c r="S233">
        <f t="shared" si="7"/>
        <v>27.618034012559875</v>
      </c>
    </row>
    <row r="234" spans="1:19" x14ac:dyDescent="0.35">
      <c r="A234" t="s">
        <v>230</v>
      </c>
      <c r="B234">
        <v>105.7</v>
      </c>
      <c r="C234">
        <v>96.483559202553906</v>
      </c>
      <c r="D234">
        <v>55.595258501338328</v>
      </c>
      <c r="E234">
        <v>146.51579896387477</v>
      </c>
      <c r="F234">
        <v>167.22980999999999</v>
      </c>
      <c r="G234">
        <v>6.8346</v>
      </c>
      <c r="H234" s="14">
        <v>1.71</v>
      </c>
      <c r="I234" s="14">
        <v>2.79</v>
      </c>
      <c r="J234" s="14">
        <v>3.6</v>
      </c>
      <c r="N234">
        <v>-4.0596625931897945</v>
      </c>
      <c r="O234">
        <v>0.13240371481647989</v>
      </c>
      <c r="P234" s="31">
        <v>44.6</v>
      </c>
      <c r="Q234">
        <f t="shared" si="6"/>
        <v>3.1593274804473777</v>
      </c>
      <c r="R234">
        <v>349.03800000000001</v>
      </c>
      <c r="S234">
        <f t="shared" si="7"/>
        <v>24.724783522878738</v>
      </c>
    </row>
    <row r="235" spans="1:19" x14ac:dyDescent="0.35">
      <c r="A235" t="s">
        <v>231</v>
      </c>
      <c r="B235">
        <v>97.6</v>
      </c>
      <c r="C235">
        <v>97.351910775688296</v>
      </c>
      <c r="D235">
        <v>60.451470840310662</v>
      </c>
      <c r="E235">
        <v>175.76850785913487</v>
      </c>
      <c r="F235">
        <v>148.49453</v>
      </c>
      <c r="G235">
        <v>6.8380000000000001</v>
      </c>
      <c r="H235" s="14">
        <v>1.71</v>
      </c>
      <c r="I235" s="14">
        <v>2.79</v>
      </c>
      <c r="J235" s="14">
        <v>3.6</v>
      </c>
      <c r="N235">
        <v>-2.6596156767304739</v>
      </c>
      <c r="O235">
        <v>0.1605407419594205</v>
      </c>
      <c r="P235" s="31">
        <v>41.73</v>
      </c>
      <c r="Q235">
        <f t="shared" si="6"/>
        <v>2.931115966049024</v>
      </c>
      <c r="R235">
        <v>336.20499999999998</v>
      </c>
      <c r="S235">
        <f t="shared" si="7"/>
        <v>23.615045371807145</v>
      </c>
    </row>
    <row r="236" spans="1:19" x14ac:dyDescent="0.35">
      <c r="A236" t="s">
        <v>232</v>
      </c>
      <c r="B236">
        <v>111</v>
      </c>
      <c r="C236">
        <v>97.351910775688296</v>
      </c>
      <c r="D236">
        <v>63.224377315699954</v>
      </c>
      <c r="E236">
        <v>117.59319288387262</v>
      </c>
      <c r="F236">
        <v>162.91433000000001</v>
      </c>
      <c r="G236">
        <v>6.8379000000000003</v>
      </c>
      <c r="H236" s="14">
        <v>1.71</v>
      </c>
      <c r="I236" s="14">
        <v>2.79</v>
      </c>
      <c r="J236" s="14">
        <v>3.6</v>
      </c>
      <c r="N236">
        <v>0.15239347998381003</v>
      </c>
      <c r="O236">
        <v>0.21140382948704389</v>
      </c>
      <c r="P236" s="31">
        <v>44.15</v>
      </c>
      <c r="Q236">
        <f t="shared" si="6"/>
        <v>3.1010514595404515</v>
      </c>
      <c r="R236">
        <v>336.24</v>
      </c>
      <c r="S236">
        <f t="shared" si="7"/>
        <v>23.617158386316682</v>
      </c>
    </row>
    <row r="237" spans="1:19" x14ac:dyDescent="0.35">
      <c r="A237" t="s">
        <v>233</v>
      </c>
      <c r="B237">
        <v>108.3</v>
      </c>
      <c r="C237">
        <v>97.059859180557794</v>
      </c>
      <c r="D237">
        <v>71.874052293614284</v>
      </c>
      <c r="E237">
        <v>135.3339205739573</v>
      </c>
      <c r="F237">
        <v>166.01542000000001</v>
      </c>
      <c r="G237">
        <v>6.8358999999999996</v>
      </c>
      <c r="H237" s="14">
        <v>1.71</v>
      </c>
      <c r="I237" s="14">
        <v>2.79</v>
      </c>
      <c r="J237" s="14">
        <v>3.6</v>
      </c>
      <c r="N237">
        <v>2.1739233451621418</v>
      </c>
      <c r="O237">
        <v>0.23502064423297164</v>
      </c>
      <c r="P237" s="31">
        <v>49.64</v>
      </c>
      <c r="Q237">
        <f t="shared" si="6"/>
        <v>3.496131962944085</v>
      </c>
      <c r="R237">
        <v>358.52499999999998</v>
      </c>
      <c r="S237">
        <f t="shared" si="7"/>
        <v>25.250820145336984</v>
      </c>
    </row>
    <row r="238" spans="1:19" x14ac:dyDescent="0.35">
      <c r="A238" t="s">
        <v>234</v>
      </c>
      <c r="B238">
        <v>107.3</v>
      </c>
      <c r="C238">
        <v>96.865732727760104</v>
      </c>
      <c r="D238">
        <v>75.053071557600788</v>
      </c>
      <c r="E238">
        <v>122.80953288533397</v>
      </c>
      <c r="F238">
        <v>168.22474</v>
      </c>
      <c r="G238">
        <v>6.8250000000000002</v>
      </c>
      <c r="H238" s="14">
        <v>1.71</v>
      </c>
      <c r="I238" s="14">
        <v>2.79</v>
      </c>
      <c r="J238" s="14">
        <v>3.6</v>
      </c>
      <c r="N238">
        <v>3.5090098045400344</v>
      </c>
      <c r="O238">
        <v>-0.47745527863217441</v>
      </c>
      <c r="P238" s="31">
        <v>50.35</v>
      </c>
      <c r="Q238">
        <f t="shared" si="6"/>
        <v>3.5475780786771347</v>
      </c>
      <c r="R238">
        <v>365.84800000000001</v>
      </c>
      <c r="S238">
        <f t="shared" si="7"/>
        <v>25.777047565598259</v>
      </c>
    </row>
    <row r="239" spans="1:19" x14ac:dyDescent="0.35">
      <c r="A239" t="s">
        <v>235</v>
      </c>
      <c r="B239">
        <v>108.9</v>
      </c>
      <c r="C239">
        <v>96.575140643611405</v>
      </c>
      <c r="D239">
        <v>79.740509750662568</v>
      </c>
      <c r="E239">
        <v>116.09716235855032</v>
      </c>
      <c r="F239">
        <v>170.67435999999998</v>
      </c>
      <c r="G239">
        <v>6.8323999999999998</v>
      </c>
      <c r="H239" s="14">
        <v>1.71</v>
      </c>
      <c r="I239" s="14">
        <v>2.79</v>
      </c>
      <c r="J239" s="14">
        <v>3.6</v>
      </c>
      <c r="N239">
        <v>4.5661168509715973</v>
      </c>
      <c r="O239">
        <v>-1.7502212085056386</v>
      </c>
      <c r="P239" s="31">
        <v>66.31</v>
      </c>
      <c r="Q239">
        <f t="shared" si="6"/>
        <v>4.6912325571639784</v>
      </c>
      <c r="R239">
        <v>443.053</v>
      </c>
      <c r="S239">
        <f t="shared" si="7"/>
        <v>31.344663823694347</v>
      </c>
    </row>
    <row r="240" spans="1:19" x14ac:dyDescent="0.35">
      <c r="A240" t="s">
        <v>236</v>
      </c>
      <c r="B240">
        <v>110.7</v>
      </c>
      <c r="C240">
        <v>96.092260860657902</v>
      </c>
      <c r="D240">
        <v>90.102978599965724</v>
      </c>
      <c r="E240">
        <v>109.16567850654224</v>
      </c>
      <c r="F240">
        <v>179.65647999999999</v>
      </c>
      <c r="G240">
        <v>6.8319000000000001</v>
      </c>
      <c r="H240" s="14">
        <v>1.71</v>
      </c>
      <c r="I240" s="14">
        <v>2.79</v>
      </c>
      <c r="J240" s="14">
        <v>3.6</v>
      </c>
      <c r="N240">
        <v>5.1508696513345482</v>
      </c>
      <c r="O240">
        <v>-2.4626971313707844</v>
      </c>
      <c r="P240" s="31">
        <v>69.819999999999993</v>
      </c>
      <c r="Q240">
        <f t="shared" si="6"/>
        <v>4.9640132694109047</v>
      </c>
      <c r="R240">
        <v>450.21699999999998</v>
      </c>
      <c r="S240">
        <f t="shared" si="7"/>
        <v>32.009211717478792</v>
      </c>
    </row>
    <row r="241" spans="1:19" x14ac:dyDescent="0.35">
      <c r="A241" t="s">
        <v>237</v>
      </c>
      <c r="B241">
        <v>110.8</v>
      </c>
      <c r="C241">
        <v>96.092260860657902</v>
      </c>
      <c r="D241">
        <v>104.30505926873326</v>
      </c>
      <c r="E241">
        <v>109.35090854556044</v>
      </c>
      <c r="F241">
        <v>186.77726999999999</v>
      </c>
      <c r="G241">
        <v>6.8323</v>
      </c>
      <c r="H241" s="14">
        <v>1.71</v>
      </c>
      <c r="I241" s="14">
        <v>2.79</v>
      </c>
      <c r="J241" s="14">
        <v>3.6</v>
      </c>
      <c r="N241">
        <v>5.302693758210629</v>
      </c>
      <c r="O241">
        <v>-1.2831920570950079</v>
      </c>
      <c r="P241" s="31">
        <v>69.260000000000005</v>
      </c>
      <c r="Q241">
        <f t="shared" si="6"/>
        <v>4.9244870894045087</v>
      </c>
      <c r="R241">
        <v>457.40699999999998</v>
      </c>
      <c r="S241">
        <f t="shared" si="7"/>
        <v>32.522305314802885</v>
      </c>
    </row>
    <row r="242" spans="1:19" x14ac:dyDescent="0.35">
      <c r="A242" t="s">
        <v>238</v>
      </c>
      <c r="B242">
        <v>112.3</v>
      </c>
      <c r="C242">
        <v>96.572727278995799</v>
      </c>
      <c r="D242">
        <v>80.973352144618346</v>
      </c>
      <c r="E242">
        <v>112.75781373635513</v>
      </c>
      <c r="F242">
        <v>188.48653000000002</v>
      </c>
      <c r="G242">
        <v>6.8311999999999999</v>
      </c>
      <c r="H242" s="14">
        <v>1.71</v>
      </c>
      <c r="I242" s="14">
        <v>2.79</v>
      </c>
      <c r="J242" s="14">
        <v>3.6</v>
      </c>
      <c r="N242">
        <v>5.3898561240415068</v>
      </c>
      <c r="O242">
        <v>1.0940759540864442</v>
      </c>
      <c r="P242" s="31">
        <v>69.97</v>
      </c>
      <c r="Q242">
        <f t="shared" si="6"/>
        <v>4.9494207885331063</v>
      </c>
      <c r="R242">
        <v>453.78699999999998</v>
      </c>
      <c r="S242">
        <f t="shared" si="7"/>
        <v>32.099225544748784</v>
      </c>
    </row>
    <row r="243" spans="1:19" x14ac:dyDescent="0.35">
      <c r="A243" t="s">
        <v>239</v>
      </c>
      <c r="B243">
        <v>113.9</v>
      </c>
      <c r="C243">
        <v>96.959015016261105</v>
      </c>
      <c r="D243">
        <v>84.902625229097723</v>
      </c>
      <c r="E243">
        <v>111.65243172210839</v>
      </c>
      <c r="F243">
        <v>202.34309000000002</v>
      </c>
      <c r="G243">
        <v>6.8289999999999997</v>
      </c>
      <c r="H243" s="14">
        <v>1.71</v>
      </c>
      <c r="I243" s="14">
        <v>2.79</v>
      </c>
      <c r="J243" s="14">
        <v>3.6</v>
      </c>
      <c r="N243">
        <v>5.5507150092113955</v>
      </c>
      <c r="O243">
        <v>2.6255930091399078</v>
      </c>
      <c r="P243" s="31">
        <v>70.459999999999994</v>
      </c>
      <c r="Q243">
        <f t="shared" si="6"/>
        <v>4.9626261149548823</v>
      </c>
      <c r="R243">
        <v>462.74799999999999</v>
      </c>
      <c r="S243">
        <f t="shared" si="7"/>
        <v>32.592184352017348</v>
      </c>
    </row>
    <row r="244" spans="1:19" x14ac:dyDescent="0.35">
      <c r="A244" t="s">
        <v>240</v>
      </c>
      <c r="B244">
        <v>116.1</v>
      </c>
      <c r="C244">
        <v>96.864445599965094</v>
      </c>
      <c r="D244">
        <v>91.499320947772318</v>
      </c>
      <c r="E244">
        <v>114.9362247089494</v>
      </c>
      <c r="F244">
        <v>205.15825999999998</v>
      </c>
      <c r="G244">
        <v>6.8281000000000001</v>
      </c>
      <c r="H244" s="14">
        <v>1.71</v>
      </c>
      <c r="I244" s="14">
        <v>2.79</v>
      </c>
      <c r="J244" s="14">
        <v>3.6</v>
      </c>
      <c r="N244">
        <v>6.7151604240571068</v>
      </c>
      <c r="O244">
        <v>2.9432155007664895</v>
      </c>
      <c r="P244" s="31">
        <v>77.040000000000006</v>
      </c>
      <c r="Q244">
        <f t="shared" si="6"/>
        <v>5.4306491999391531</v>
      </c>
      <c r="R244">
        <v>496.80799999999999</v>
      </c>
      <c r="S244">
        <f t="shared" si="7"/>
        <v>35.020638210324122</v>
      </c>
    </row>
    <row r="245" spans="1:19" x14ac:dyDescent="0.35">
      <c r="A245" t="s">
        <v>241</v>
      </c>
      <c r="B245">
        <v>119.2</v>
      </c>
      <c r="C245">
        <v>97.155922584472904</v>
      </c>
      <c r="D245">
        <v>97.140069355625585</v>
      </c>
      <c r="E245">
        <v>117.76597379738666</v>
      </c>
      <c r="F245">
        <v>203.74546000000001</v>
      </c>
      <c r="G245">
        <v>6.8272000000000004</v>
      </c>
      <c r="H245" s="14">
        <v>1.71</v>
      </c>
      <c r="I245" s="14">
        <v>2.79</v>
      </c>
      <c r="J245" s="14">
        <v>3.6</v>
      </c>
      <c r="N245">
        <v>8.7023248763708043</v>
      </c>
      <c r="O245">
        <v>3.1489411612491121</v>
      </c>
      <c r="P245" s="31">
        <v>77.19</v>
      </c>
      <c r="Q245">
        <f t="shared" si="6"/>
        <v>5.4241836625225135</v>
      </c>
      <c r="R245">
        <v>512.57299999999998</v>
      </c>
      <c r="S245">
        <f t="shared" si="7"/>
        <v>36.018786014382073</v>
      </c>
    </row>
    <row r="246" spans="1:19" x14ac:dyDescent="0.35">
      <c r="A246" t="s">
        <v>242</v>
      </c>
      <c r="B246">
        <v>118.5</v>
      </c>
      <c r="C246">
        <v>98.127566163157098</v>
      </c>
      <c r="D246">
        <v>99.479173534104248</v>
      </c>
      <c r="E246">
        <v>112.08861823368666</v>
      </c>
      <c r="F246">
        <v>220.80439999999999</v>
      </c>
      <c r="G246">
        <v>6.8281999999999998</v>
      </c>
      <c r="H246" s="14">
        <v>1.71</v>
      </c>
      <c r="I246" s="14">
        <v>2.79</v>
      </c>
      <c r="J246" s="14">
        <v>3.6</v>
      </c>
      <c r="N246">
        <v>9.7069172466233837</v>
      </c>
      <c r="O246">
        <v>3.3424170097267321</v>
      </c>
      <c r="P246" s="31">
        <v>79.39</v>
      </c>
      <c r="Q246">
        <f t="shared" si="6"/>
        <v>5.5243477362789513</v>
      </c>
      <c r="R246">
        <v>524.62099999999998</v>
      </c>
      <c r="S246">
        <f t="shared" si="7"/>
        <v>36.5057165103212</v>
      </c>
    </row>
    <row r="247" spans="1:19" x14ac:dyDescent="0.35">
      <c r="A247" t="s">
        <v>243</v>
      </c>
      <c r="B247">
        <v>128.43</v>
      </c>
      <c r="C247">
        <v>98.710543116597606</v>
      </c>
      <c r="D247">
        <v>89.739059347846165</v>
      </c>
      <c r="E247">
        <v>112.94169040723332</v>
      </c>
      <c r="F247">
        <v>215.94139999999999</v>
      </c>
      <c r="G247">
        <v>6.827</v>
      </c>
      <c r="H247" s="14">
        <v>1.71</v>
      </c>
      <c r="I247" s="14">
        <v>2.79</v>
      </c>
      <c r="J247" s="14">
        <v>3.6</v>
      </c>
      <c r="N247">
        <v>9.4384826729100038</v>
      </c>
      <c r="O247">
        <v>3.5442638439862395</v>
      </c>
      <c r="P247" s="31">
        <v>72.849999999999994</v>
      </c>
      <c r="Q247">
        <f t="shared" si="6"/>
        <v>5.0384379854189447</v>
      </c>
      <c r="R247">
        <v>486.14499999999998</v>
      </c>
      <c r="S247">
        <f t="shared" si="7"/>
        <v>33.622668969409652</v>
      </c>
    </row>
    <row r="248" spans="1:19" x14ac:dyDescent="0.35">
      <c r="A248" t="s">
        <v>244</v>
      </c>
      <c r="B248">
        <v>112.8</v>
      </c>
      <c r="C248">
        <v>99.900814545034393</v>
      </c>
      <c r="D248">
        <v>91.232974248757273</v>
      </c>
      <c r="E248">
        <v>120.8359282966522</v>
      </c>
      <c r="F248">
        <v>238.6395</v>
      </c>
      <c r="G248">
        <v>6.8269000000000002</v>
      </c>
      <c r="H248" s="14">
        <v>1.71</v>
      </c>
      <c r="I248" s="14">
        <v>2.79</v>
      </c>
      <c r="J248" s="14">
        <v>3.6</v>
      </c>
      <c r="N248">
        <v>8.9532355588896628</v>
      </c>
      <c r="O248">
        <v>3.7437222143761533</v>
      </c>
      <c r="P248" s="31">
        <v>79.72</v>
      </c>
      <c r="Q248">
        <f t="shared" si="6"/>
        <v>5.4478081132627922</v>
      </c>
      <c r="R248">
        <v>517.48299999999995</v>
      </c>
      <c r="S248">
        <f t="shared" si="7"/>
        <v>35.363122000446182</v>
      </c>
    </row>
    <row r="249" spans="1:19" x14ac:dyDescent="0.35">
      <c r="A249" t="s">
        <v>245</v>
      </c>
      <c r="B249">
        <v>118.1</v>
      </c>
      <c r="C249">
        <v>99.196376398152196</v>
      </c>
      <c r="D249">
        <v>92.683377065175833</v>
      </c>
      <c r="E249">
        <v>103.6961459326095</v>
      </c>
      <c r="F249">
        <v>228.6917</v>
      </c>
      <c r="G249">
        <v>6.8262999999999998</v>
      </c>
      <c r="H249" s="14">
        <v>1.71</v>
      </c>
      <c r="I249" s="14">
        <v>2.79</v>
      </c>
      <c r="J249" s="14">
        <v>3.6</v>
      </c>
      <c r="N249">
        <v>8.7279249897742783</v>
      </c>
      <c r="O249">
        <v>4.0029210946379514</v>
      </c>
      <c r="P249" s="31">
        <v>83.45</v>
      </c>
      <c r="Q249">
        <f t="shared" si="6"/>
        <v>5.7426970186242743</v>
      </c>
      <c r="R249">
        <v>530.15899999999999</v>
      </c>
      <c r="S249">
        <f t="shared" si="7"/>
        <v>36.48343329774508</v>
      </c>
    </row>
    <row r="250" spans="1:19" x14ac:dyDescent="0.35">
      <c r="A250" t="s">
        <v>246</v>
      </c>
      <c r="B250">
        <v>117.8</v>
      </c>
      <c r="C250">
        <v>99.398800228342594</v>
      </c>
      <c r="D250">
        <v>85.366754130351651</v>
      </c>
      <c r="E250">
        <v>106.29499896718279</v>
      </c>
      <c r="F250">
        <v>234.69459999999998</v>
      </c>
      <c r="G250">
        <v>6.8262999999999998</v>
      </c>
      <c r="H250" s="14">
        <v>1.71</v>
      </c>
      <c r="I250" s="14">
        <v>2.79</v>
      </c>
      <c r="J250" s="14">
        <v>3.6</v>
      </c>
      <c r="N250">
        <v>8.8641154897881016</v>
      </c>
      <c r="O250">
        <v>4.5816702647587322</v>
      </c>
      <c r="P250" s="31">
        <v>86.07</v>
      </c>
      <c r="Q250">
        <f t="shared" si="6"/>
        <v>5.9109329252494218</v>
      </c>
      <c r="R250">
        <v>549.94100000000003</v>
      </c>
      <c r="S250">
        <f t="shared" si="7"/>
        <v>37.767681699135501</v>
      </c>
    </row>
    <row r="251" spans="1:19" x14ac:dyDescent="0.35">
      <c r="A251" t="s">
        <v>247</v>
      </c>
      <c r="B251">
        <v>116.5</v>
      </c>
      <c r="C251">
        <v>99.301633572031704</v>
      </c>
      <c r="D251">
        <v>77.245816906422661</v>
      </c>
      <c r="E251">
        <v>115.69529082521801</v>
      </c>
      <c r="F251">
        <v>249.6412</v>
      </c>
      <c r="G251">
        <v>6.8278999999999996</v>
      </c>
      <c r="H251" s="14">
        <v>1.71</v>
      </c>
      <c r="I251" s="14">
        <v>2.79</v>
      </c>
      <c r="J251" s="14">
        <v>3.6</v>
      </c>
      <c r="N251">
        <v>9.1893299361599716</v>
      </c>
      <c r="O251">
        <v>5.4459903582743063</v>
      </c>
      <c r="P251" s="31">
        <v>74</v>
      </c>
      <c r="Q251">
        <f t="shared" si="6"/>
        <v>5.0881801419056183</v>
      </c>
      <c r="R251">
        <v>488.19299999999998</v>
      </c>
      <c r="S251">
        <f t="shared" si="7"/>
        <v>33.567755784017962</v>
      </c>
    </row>
    <row r="252" spans="1:19" x14ac:dyDescent="0.35">
      <c r="A252" t="s">
        <v>248</v>
      </c>
      <c r="B252">
        <v>113.7</v>
      </c>
      <c r="C252">
        <v>98.702452599029002</v>
      </c>
      <c r="D252">
        <v>72.048100631584504</v>
      </c>
      <c r="E252">
        <v>115.13020752844373</v>
      </c>
      <c r="F252">
        <v>250.57420000000002</v>
      </c>
      <c r="G252">
        <v>6.7908999999999997</v>
      </c>
      <c r="H252" s="14">
        <v>1.71</v>
      </c>
      <c r="I252" s="14">
        <v>2.79</v>
      </c>
      <c r="J252" s="14">
        <v>3.6</v>
      </c>
      <c r="N252">
        <v>9.6225059087470779</v>
      </c>
      <c r="O252">
        <v>6.4678786698770541</v>
      </c>
      <c r="P252" s="31">
        <v>75.59</v>
      </c>
      <c r="Q252">
        <f t="shared" si="6"/>
        <v>5.200723158170538</v>
      </c>
      <c r="R252">
        <v>495.17700000000002</v>
      </c>
      <c r="S252">
        <f t="shared" si="7"/>
        <v>34.069036794462399</v>
      </c>
    </row>
    <row r="253" spans="1:19" x14ac:dyDescent="0.35">
      <c r="A253" t="s">
        <v>249</v>
      </c>
      <c r="B253">
        <v>113.4</v>
      </c>
      <c r="C253">
        <v>99.099209741841307</v>
      </c>
      <c r="D253">
        <v>79.400324362811673</v>
      </c>
      <c r="E253">
        <v>119.10820502815731</v>
      </c>
      <c r="F253">
        <v>250.45010000000002</v>
      </c>
      <c r="G253">
        <v>6.7750000000000004</v>
      </c>
      <c r="H253" s="14">
        <v>1.71</v>
      </c>
      <c r="I253" s="14">
        <v>2.79</v>
      </c>
      <c r="J253" s="14">
        <v>3.6</v>
      </c>
      <c r="N253">
        <v>10.336543693076104</v>
      </c>
      <c r="O253">
        <v>7.9092136088887743</v>
      </c>
      <c r="P253" s="31">
        <v>78.849999999999994</v>
      </c>
      <c r="Q253">
        <f t="shared" si="6"/>
        <v>5.3906459132382807</v>
      </c>
      <c r="R253">
        <v>524.80899999999997</v>
      </c>
      <c r="S253">
        <f t="shared" si="7"/>
        <v>35.879004325690154</v>
      </c>
    </row>
    <row r="254" spans="1:19" x14ac:dyDescent="0.35">
      <c r="A254" t="s">
        <v>250</v>
      </c>
      <c r="B254">
        <v>113.9</v>
      </c>
      <c r="C254">
        <v>99.690288705062898</v>
      </c>
      <c r="D254">
        <v>79.228913120871297</v>
      </c>
      <c r="E254">
        <v>112.2304685487882</v>
      </c>
      <c r="F254">
        <v>251.32990000000001</v>
      </c>
      <c r="G254">
        <v>6.8105000000000002</v>
      </c>
      <c r="H254" s="14">
        <v>1.71</v>
      </c>
      <c r="I254" s="14">
        <v>2.79</v>
      </c>
      <c r="J254" s="14">
        <v>3.6</v>
      </c>
      <c r="N254">
        <v>11.360096905406333</v>
      </c>
      <c r="O254">
        <v>9.6178228849652498</v>
      </c>
      <c r="P254" s="31">
        <v>71.930000000000007</v>
      </c>
      <c r="Q254">
        <f t="shared" si="6"/>
        <v>4.9140118998885089</v>
      </c>
      <c r="R254">
        <v>499.16199999999998</v>
      </c>
      <c r="S254">
        <f t="shared" si="7"/>
        <v>34.101042791215733</v>
      </c>
    </row>
    <row r="255" spans="1:19" x14ac:dyDescent="0.35">
      <c r="A255" t="s">
        <v>251</v>
      </c>
      <c r="B255">
        <v>113.3</v>
      </c>
      <c r="C255">
        <v>100.289469678066</v>
      </c>
      <c r="D255">
        <v>81.196186759140829</v>
      </c>
      <c r="E255">
        <v>112.09268657958233</v>
      </c>
      <c r="F255">
        <v>254.91419999999999</v>
      </c>
      <c r="G255">
        <v>6.7011000000000003</v>
      </c>
      <c r="H255" s="14">
        <v>1.71</v>
      </c>
      <c r="I255" s="14">
        <v>2.79</v>
      </c>
      <c r="J255" s="14">
        <v>3.6</v>
      </c>
      <c r="N255">
        <v>12.20834188779399</v>
      </c>
      <c r="O255">
        <v>10.43717466694963</v>
      </c>
      <c r="P255" s="31">
        <v>79.95</v>
      </c>
      <c r="Q255">
        <f t="shared" si="6"/>
        <v>5.3420657893574734</v>
      </c>
      <c r="R255">
        <v>546.06399999999996</v>
      </c>
      <c r="S255">
        <f t="shared" si="7"/>
        <v>36.486676838020003</v>
      </c>
    </row>
    <row r="256" spans="1:19" x14ac:dyDescent="0.35">
      <c r="A256" t="s">
        <v>252</v>
      </c>
      <c r="B256">
        <v>113.1</v>
      </c>
      <c r="C256">
        <v>100.993907824948</v>
      </c>
      <c r="D256">
        <v>92.19024010759351</v>
      </c>
      <c r="E256">
        <v>112.75874225112608</v>
      </c>
      <c r="F256">
        <v>260.1182</v>
      </c>
      <c r="G256">
        <v>6.6908000000000003</v>
      </c>
      <c r="H256" s="14">
        <v>1.91</v>
      </c>
      <c r="I256" s="14">
        <v>2.79</v>
      </c>
      <c r="J256" s="14">
        <v>4.2</v>
      </c>
      <c r="N256">
        <v>12.815999466345605</v>
      </c>
      <c r="O256">
        <v>9.4474327796037265</v>
      </c>
      <c r="P256" s="31">
        <v>81.45</v>
      </c>
      <c r="Q256">
        <f t="shared" si="6"/>
        <v>5.3960250844495006</v>
      </c>
      <c r="R256">
        <v>564.16</v>
      </c>
      <c r="S256">
        <f t="shared" si="7"/>
        <v>37.375340842762796</v>
      </c>
    </row>
    <row r="257" spans="1:19" x14ac:dyDescent="0.35">
      <c r="A257" t="s">
        <v>253</v>
      </c>
      <c r="B257">
        <v>113.3</v>
      </c>
      <c r="C257">
        <v>102.103193632211</v>
      </c>
      <c r="D257">
        <v>87.029443177173292</v>
      </c>
      <c r="E257">
        <v>114.9418499862451</v>
      </c>
      <c r="F257">
        <v>271.90230000000003</v>
      </c>
      <c r="G257">
        <v>6.6761999999999997</v>
      </c>
      <c r="H257" s="14">
        <v>1.91</v>
      </c>
      <c r="I257" s="14">
        <v>2.79</v>
      </c>
      <c r="J257" s="14">
        <v>4.2</v>
      </c>
      <c r="N257">
        <v>13.349086125768059</v>
      </c>
      <c r="O257">
        <v>7.4138872137746414</v>
      </c>
      <c r="P257" s="31">
        <v>84.12</v>
      </c>
      <c r="Q257">
        <f t="shared" si="6"/>
        <v>5.5003367085946726</v>
      </c>
      <c r="R257">
        <v>575.83799999999997</v>
      </c>
      <c r="S257">
        <f t="shared" si="7"/>
        <v>37.652197926815724</v>
      </c>
    </row>
    <row r="258" spans="1:19" x14ac:dyDescent="0.35">
      <c r="A258" t="s">
        <v>254</v>
      </c>
      <c r="B258">
        <v>113.5</v>
      </c>
      <c r="C258">
        <v>102.613309958684</v>
      </c>
      <c r="D258">
        <v>88.101422713308111</v>
      </c>
      <c r="E258">
        <v>106.11774361177054</v>
      </c>
      <c r="F258">
        <v>268.72910000000002</v>
      </c>
      <c r="G258">
        <v>6.6228999999999996</v>
      </c>
      <c r="H258" s="14">
        <v>2.25</v>
      </c>
      <c r="I258" s="14">
        <v>3.25</v>
      </c>
      <c r="J258" s="14">
        <v>4.55</v>
      </c>
      <c r="N258">
        <v>13.565140497021504</v>
      </c>
      <c r="O258">
        <v>6.0106614415580299</v>
      </c>
      <c r="P258" s="31">
        <v>91.38</v>
      </c>
      <c r="Q258">
        <f t="shared" si="6"/>
        <v>5.897876233050825</v>
      </c>
      <c r="R258">
        <v>631.83100000000002</v>
      </c>
      <c r="S258">
        <f t="shared" si="7"/>
        <v>40.779831891056432</v>
      </c>
    </row>
    <row r="259" spans="1:19" x14ac:dyDescent="0.35">
      <c r="A259" t="s">
        <v>255</v>
      </c>
      <c r="B259">
        <v>113.41</v>
      </c>
      <c r="C259">
        <v>103.641633129198</v>
      </c>
      <c r="D259">
        <v>86.677390857188058</v>
      </c>
      <c r="E259">
        <v>101.84803937546856</v>
      </c>
      <c r="F259">
        <v>309.62480000000005</v>
      </c>
      <c r="G259">
        <v>6.5891000000000002</v>
      </c>
      <c r="H259" s="14">
        <v>2.25</v>
      </c>
      <c r="I259" s="14">
        <v>3.25</v>
      </c>
      <c r="J259" s="14">
        <v>4.55</v>
      </c>
      <c r="N259">
        <v>12.777512963714045</v>
      </c>
      <c r="O259">
        <v>5.4146159843501671</v>
      </c>
      <c r="P259" s="31">
        <v>90.99</v>
      </c>
      <c r="Q259">
        <f t="shared" si="6"/>
        <v>5.7847622707046717</v>
      </c>
      <c r="R259">
        <v>655.26499999999999</v>
      </c>
      <c r="S259">
        <f t="shared" si="7"/>
        <v>41.658998234017993</v>
      </c>
    </row>
    <row r="260" spans="1:19" x14ac:dyDescent="0.35">
      <c r="A260" t="s">
        <v>256</v>
      </c>
      <c r="B260">
        <v>114.9</v>
      </c>
      <c r="C260">
        <v>104.966616272038</v>
      </c>
      <c r="D260">
        <v>90.368006750965847</v>
      </c>
      <c r="E260">
        <v>105.68460521772445</v>
      </c>
      <c r="F260">
        <v>266.2688</v>
      </c>
      <c r="G260">
        <v>6.5751999999999997</v>
      </c>
      <c r="H260" s="14">
        <v>2.6</v>
      </c>
      <c r="I260" s="14">
        <v>3.25</v>
      </c>
      <c r="J260" s="14">
        <v>5</v>
      </c>
      <c r="N260">
        <v>11.353724730427487</v>
      </c>
      <c r="O260">
        <v>4.98285499520237</v>
      </c>
      <c r="P260" s="31">
        <v>97.1</v>
      </c>
      <c r="Q260">
        <f t="shared" si="6"/>
        <v>6.0824283250719295</v>
      </c>
      <c r="R260">
        <v>690.846</v>
      </c>
      <c r="S260">
        <f t="shared" si="7"/>
        <v>43.275193395083853</v>
      </c>
    </row>
    <row r="261" spans="1:19" x14ac:dyDescent="0.35">
      <c r="A261" t="s">
        <v>257</v>
      </c>
      <c r="B261">
        <v>114.8</v>
      </c>
      <c r="C261">
        <v>104.75591804888001</v>
      </c>
      <c r="D261">
        <v>90.701599398742104</v>
      </c>
      <c r="E261">
        <v>111.85324245197488</v>
      </c>
      <c r="F261">
        <v>297.69659999999999</v>
      </c>
      <c r="G261">
        <v>6.5564</v>
      </c>
      <c r="H261" s="14">
        <v>2.6</v>
      </c>
      <c r="I261" s="14">
        <v>3.25</v>
      </c>
      <c r="J261" s="14">
        <v>5</v>
      </c>
      <c r="N261">
        <v>10.692629531975394</v>
      </c>
      <c r="O261">
        <v>4.8358697063011071</v>
      </c>
      <c r="P261" s="31">
        <v>106.19</v>
      </c>
      <c r="Q261">
        <f t="shared" si="6"/>
        <v>6.6461554532426117</v>
      </c>
      <c r="R261">
        <v>725.62300000000005</v>
      </c>
      <c r="S261">
        <f t="shared" si="7"/>
        <v>45.414853173069631</v>
      </c>
    </row>
    <row r="262" spans="1:19" x14ac:dyDescent="0.35">
      <c r="A262" t="s">
        <v>258</v>
      </c>
      <c r="B262">
        <v>113.4</v>
      </c>
      <c r="C262">
        <v>104.86126716045899</v>
      </c>
      <c r="D262">
        <v>90.770163895518252</v>
      </c>
      <c r="E262">
        <v>110.97371797201021</v>
      </c>
      <c r="F262">
        <v>301.9228</v>
      </c>
      <c r="G262">
        <v>6.4989999999999997</v>
      </c>
      <c r="H262" s="14">
        <v>2.85</v>
      </c>
      <c r="I262" s="14">
        <v>3.25</v>
      </c>
      <c r="J262" s="14">
        <v>5.25</v>
      </c>
      <c r="N262">
        <v>11.490835929908913</v>
      </c>
      <c r="O262">
        <v>5.5891227937262622</v>
      </c>
      <c r="P262" s="31">
        <v>113.39</v>
      </c>
      <c r="Q262">
        <f t="shared" si="6"/>
        <v>7.0275863524742705</v>
      </c>
      <c r="R262">
        <v>758.79499999999996</v>
      </c>
      <c r="S262">
        <f t="shared" si="7"/>
        <v>47.027933559623541</v>
      </c>
    </row>
    <row r="263" spans="1:19" x14ac:dyDescent="0.35">
      <c r="A263" t="s">
        <v>259</v>
      </c>
      <c r="B263">
        <v>113.3</v>
      </c>
      <c r="C263">
        <v>104.966616272038</v>
      </c>
      <c r="D263">
        <v>85.572447620680109</v>
      </c>
      <c r="E263">
        <v>108.29715667099975</v>
      </c>
      <c r="F263">
        <v>299.16449999999998</v>
      </c>
      <c r="G263">
        <v>6.4844999999999997</v>
      </c>
      <c r="H263" s="14">
        <v>2.85</v>
      </c>
      <c r="I263" s="14">
        <v>3.25</v>
      </c>
      <c r="J263" s="14">
        <v>5.25</v>
      </c>
      <c r="N263">
        <v>12.916750653049803</v>
      </c>
      <c r="O263">
        <v>6.9347329897752248</v>
      </c>
      <c r="P263" s="31">
        <v>102.7</v>
      </c>
      <c r="Q263">
        <f t="shared" si="6"/>
        <v>6.3444757357335542</v>
      </c>
      <c r="R263">
        <v>707.25599999999997</v>
      </c>
      <c r="S263">
        <f t="shared" si="7"/>
        <v>43.692001275092224</v>
      </c>
    </row>
    <row r="264" spans="1:19" x14ac:dyDescent="0.35">
      <c r="A264" t="s">
        <v>260</v>
      </c>
      <c r="B264">
        <v>115.1</v>
      </c>
      <c r="C264">
        <v>105.28265211456301</v>
      </c>
      <c r="D264">
        <v>86.7749634102926</v>
      </c>
      <c r="E264">
        <v>111.97423498101185</v>
      </c>
      <c r="F264">
        <v>298.12119999999999</v>
      </c>
      <c r="G264">
        <v>6.4715999999999996</v>
      </c>
      <c r="H264" s="14">
        <v>2.85</v>
      </c>
      <c r="I264" s="14">
        <v>3.25</v>
      </c>
      <c r="J264" s="14">
        <v>5.25</v>
      </c>
      <c r="N264">
        <v>13.714957050983323</v>
      </c>
      <c r="O264">
        <v>7.6879860772003799</v>
      </c>
      <c r="P264" s="31">
        <v>95.3</v>
      </c>
      <c r="Q264">
        <f t="shared" ref="Q264:Q327" si="8">(P264*G264)/C264</f>
        <v>5.857978191211334</v>
      </c>
      <c r="R264">
        <v>668.84500000000003</v>
      </c>
      <c r="S264">
        <f t="shared" ref="S264:S327" si="9">(R264*G264)/C264</f>
        <v>41.113110422882947</v>
      </c>
    </row>
    <row r="265" spans="1:19" x14ac:dyDescent="0.35">
      <c r="A265" t="s">
        <v>261</v>
      </c>
      <c r="B265">
        <v>114</v>
      </c>
      <c r="C265">
        <v>105.744501148723</v>
      </c>
      <c r="D265">
        <v>85.151830803918727</v>
      </c>
      <c r="E265">
        <v>113.85761040088805</v>
      </c>
      <c r="F265">
        <v>313.25819999999999</v>
      </c>
      <c r="G265">
        <v>6.4442000000000004</v>
      </c>
      <c r="H265" s="14">
        <v>3.1</v>
      </c>
      <c r="I265" s="14">
        <v>3.25</v>
      </c>
      <c r="J265" s="14">
        <v>5.5</v>
      </c>
      <c r="N265">
        <v>13.133839526814867</v>
      </c>
      <c r="O265">
        <v>7.553100570718617</v>
      </c>
      <c r="P265" s="31">
        <v>95.68</v>
      </c>
      <c r="Q265">
        <f t="shared" si="8"/>
        <v>5.8308569173995872</v>
      </c>
      <c r="R265">
        <v>686.077</v>
      </c>
      <c r="S265">
        <f t="shared" si="9"/>
        <v>41.810376476993682</v>
      </c>
    </row>
    <row r="266" spans="1:19" x14ac:dyDescent="0.35">
      <c r="A266" t="s">
        <v>262</v>
      </c>
      <c r="B266">
        <v>113.5</v>
      </c>
      <c r="C266">
        <v>106.04490758230899</v>
      </c>
      <c r="D266">
        <v>81.635263248111173</v>
      </c>
      <c r="E266">
        <v>107.95323767208099</v>
      </c>
      <c r="F266">
        <v>314.0489</v>
      </c>
      <c r="G266">
        <v>6.3867000000000003</v>
      </c>
      <c r="H266" s="14">
        <v>3.1</v>
      </c>
      <c r="I266" s="14">
        <v>3.25</v>
      </c>
      <c r="J266" s="14">
        <v>5.5</v>
      </c>
      <c r="N266">
        <v>11.673612248108778</v>
      </c>
      <c r="O266">
        <v>7.1951325843261031</v>
      </c>
      <c r="P266" s="31">
        <v>88.81</v>
      </c>
      <c r="Q266">
        <f t="shared" si="8"/>
        <v>5.3487040531366734</v>
      </c>
      <c r="R266">
        <v>674.68799999999999</v>
      </c>
      <c r="S266">
        <f t="shared" si="9"/>
        <v>40.634010136276046</v>
      </c>
    </row>
    <row r="267" spans="1:19" x14ac:dyDescent="0.35">
      <c r="A267" t="s">
        <v>263</v>
      </c>
      <c r="B267">
        <v>113.8</v>
      </c>
      <c r="C267">
        <v>106.545600294568</v>
      </c>
      <c r="D267">
        <v>75.00824092509329</v>
      </c>
      <c r="E267">
        <v>108.78487265604097</v>
      </c>
      <c r="F267">
        <v>303.55169999999998</v>
      </c>
      <c r="G267">
        <v>6.3548999999999998</v>
      </c>
      <c r="H267" s="14">
        <v>3.1</v>
      </c>
      <c r="I267" s="14">
        <v>3.25</v>
      </c>
      <c r="J267" s="14">
        <v>5.5</v>
      </c>
      <c r="N267">
        <v>9.8933246025197157</v>
      </c>
      <c r="O267">
        <v>6.714363689017393</v>
      </c>
      <c r="P267" s="31">
        <v>78.930000000000007</v>
      </c>
      <c r="Q267">
        <f t="shared" si="8"/>
        <v>4.7077707161369533</v>
      </c>
      <c r="R267">
        <v>590.99900000000002</v>
      </c>
      <c r="S267">
        <f t="shared" si="9"/>
        <v>35.250066963970902</v>
      </c>
    </row>
    <row r="268" spans="1:19" x14ac:dyDescent="0.35">
      <c r="A268" t="s">
        <v>264</v>
      </c>
      <c r="B268">
        <v>113.2</v>
      </c>
      <c r="C268">
        <v>106.645731941693</v>
      </c>
      <c r="D268">
        <v>78.567002017378471</v>
      </c>
      <c r="E268">
        <v>103.04442987167022</v>
      </c>
      <c r="F268">
        <v>315.50810000000001</v>
      </c>
      <c r="G268">
        <v>6.3232999999999997</v>
      </c>
      <c r="H268" s="14">
        <v>3.1</v>
      </c>
      <c r="I268" s="14">
        <v>3.25</v>
      </c>
      <c r="J268" s="14">
        <v>5.5</v>
      </c>
      <c r="N268">
        <v>7.0826852592269756</v>
      </c>
      <c r="O268">
        <v>5.6517369452789037</v>
      </c>
      <c r="P268" s="31">
        <v>93.19</v>
      </c>
      <c r="Q268">
        <f t="shared" si="8"/>
        <v>5.525475012184959</v>
      </c>
      <c r="R268">
        <v>647.95500000000004</v>
      </c>
      <c r="S268">
        <f t="shared" si="9"/>
        <v>38.418920072114012</v>
      </c>
    </row>
    <row r="269" spans="1:19" x14ac:dyDescent="0.35">
      <c r="A269" t="s">
        <v>265</v>
      </c>
      <c r="B269">
        <v>112.4</v>
      </c>
      <c r="C269">
        <v>106.44545715523201</v>
      </c>
      <c r="D269">
        <v>73.867696892182337</v>
      </c>
      <c r="E269">
        <v>107.22467677501066</v>
      </c>
      <c r="F269">
        <v>318.23390000000001</v>
      </c>
      <c r="G269">
        <v>6.3482000000000003</v>
      </c>
      <c r="H269" s="14">
        <v>3.1</v>
      </c>
      <c r="I269" s="14">
        <v>3.25</v>
      </c>
      <c r="J269" s="14">
        <v>5.5</v>
      </c>
      <c r="N269">
        <v>3.5154903111122744</v>
      </c>
      <c r="O269">
        <v>4.1393642760551117</v>
      </c>
      <c r="P269" s="31">
        <v>100.36</v>
      </c>
      <c r="Q269">
        <f t="shared" si="8"/>
        <v>5.9852751730953981</v>
      </c>
      <c r="R269">
        <v>658.02300000000002</v>
      </c>
      <c r="S269">
        <f t="shared" si="9"/>
        <v>39.243211690172913</v>
      </c>
    </row>
    <row r="270" spans="1:19" x14ac:dyDescent="0.35">
      <c r="A270" t="s">
        <v>266</v>
      </c>
      <c r="B270">
        <v>112.8</v>
      </c>
      <c r="C270">
        <v>106.745863588817</v>
      </c>
      <c r="D270">
        <v>71.316306483300593</v>
      </c>
      <c r="E270">
        <v>107.78846950796151</v>
      </c>
      <c r="F270">
        <v>305.85590000000002</v>
      </c>
      <c r="G270">
        <v>6.3009000000000004</v>
      </c>
      <c r="H270" s="14">
        <v>3.1</v>
      </c>
      <c r="I270" s="14">
        <v>3.25</v>
      </c>
      <c r="J270" s="14">
        <v>5.5</v>
      </c>
      <c r="N270">
        <v>1.8425001738660609</v>
      </c>
      <c r="O270">
        <v>3.4067255162313606</v>
      </c>
      <c r="P270" s="31">
        <v>98.83</v>
      </c>
      <c r="Q270">
        <f t="shared" si="8"/>
        <v>5.8336494367472396</v>
      </c>
      <c r="R270">
        <v>644.91399999999999</v>
      </c>
      <c r="S270">
        <f t="shared" si="9"/>
        <v>38.06741063290913</v>
      </c>
    </row>
    <row r="271" spans="1:19" x14ac:dyDescent="0.35">
      <c r="A271" t="s">
        <v>267</v>
      </c>
      <c r="B271">
        <v>102.78</v>
      </c>
      <c r="C271">
        <v>108.348061880508</v>
      </c>
      <c r="D271">
        <v>74.032515394048076</v>
      </c>
      <c r="E271">
        <v>117.00219574174129</v>
      </c>
      <c r="F271">
        <v>281.464</v>
      </c>
      <c r="G271">
        <v>6.3114999999999997</v>
      </c>
      <c r="H271" s="14">
        <v>3.1</v>
      </c>
      <c r="I271" s="14">
        <v>3.25</v>
      </c>
      <c r="J271" s="14">
        <v>5.5</v>
      </c>
      <c r="N271">
        <v>3.5341514437903472</v>
      </c>
      <c r="O271">
        <v>3.946862313044285</v>
      </c>
      <c r="P271" s="31">
        <v>98.46</v>
      </c>
      <c r="Q271">
        <f t="shared" si="8"/>
        <v>5.7354998254177012</v>
      </c>
      <c r="R271">
        <v>660.67700000000002</v>
      </c>
      <c r="S271">
        <f t="shared" si="9"/>
        <v>38.485809650187804</v>
      </c>
    </row>
    <row r="272" spans="1:19" x14ac:dyDescent="0.35">
      <c r="A272" t="s">
        <v>268</v>
      </c>
      <c r="B272">
        <v>121.3</v>
      </c>
      <c r="C272">
        <v>108.24791874117101</v>
      </c>
      <c r="D272">
        <v>78.474703656333645</v>
      </c>
      <c r="E272">
        <v>98.604297807683963</v>
      </c>
      <c r="F272">
        <v>329.38920000000002</v>
      </c>
      <c r="G272">
        <v>6.2919</v>
      </c>
      <c r="H272" s="14">
        <v>3.1</v>
      </c>
      <c r="I272" s="14">
        <v>3.25</v>
      </c>
      <c r="J272" s="14">
        <v>5.5</v>
      </c>
      <c r="N272">
        <v>6.6208137135574106</v>
      </c>
      <c r="O272">
        <v>4.9865831404834058</v>
      </c>
      <c r="P272" s="31">
        <v>107.08</v>
      </c>
      <c r="Q272">
        <f t="shared" si="8"/>
        <v>6.2240148340491936</v>
      </c>
      <c r="R272">
        <v>703.49800000000005</v>
      </c>
      <c r="S272">
        <f t="shared" si="9"/>
        <v>40.890754461374108</v>
      </c>
    </row>
    <row r="273" spans="1:19" x14ac:dyDescent="0.35">
      <c r="A273" t="s">
        <v>269</v>
      </c>
      <c r="B273">
        <v>111.9</v>
      </c>
      <c r="C273">
        <v>108.448193527632</v>
      </c>
      <c r="D273">
        <v>73.319180917973128</v>
      </c>
      <c r="E273">
        <v>115.23732574181307</v>
      </c>
      <c r="F273">
        <v>324.1995</v>
      </c>
      <c r="G273">
        <v>6.2942999999999998</v>
      </c>
      <c r="H273" s="14">
        <v>3.1</v>
      </c>
      <c r="I273" s="14">
        <v>3.25</v>
      </c>
      <c r="J273" s="14">
        <v>5.5</v>
      </c>
      <c r="N273">
        <v>8.1292933500505953</v>
      </c>
      <c r="O273">
        <v>5.6399067850253202</v>
      </c>
      <c r="P273" s="31">
        <v>103.03</v>
      </c>
      <c r="Q273">
        <f t="shared" si="8"/>
        <v>5.97982970398456</v>
      </c>
      <c r="R273">
        <v>688.71199999999999</v>
      </c>
      <c r="S273">
        <f t="shared" si="9"/>
        <v>39.972633942449917</v>
      </c>
    </row>
    <row r="274" spans="1:19" x14ac:dyDescent="0.35">
      <c r="A274" t="s">
        <v>270</v>
      </c>
      <c r="B274">
        <v>109.3</v>
      </c>
      <c r="C274">
        <v>108.348061880508</v>
      </c>
      <c r="D274">
        <v>77.133740325153937</v>
      </c>
      <c r="E274">
        <v>114.95733318404957</v>
      </c>
      <c r="F274">
        <v>311.02369999999996</v>
      </c>
      <c r="G274">
        <v>6.2786999999999997</v>
      </c>
      <c r="H274" s="14">
        <v>3.1</v>
      </c>
      <c r="I274" s="14">
        <v>3.25</v>
      </c>
      <c r="J274" s="14">
        <v>5.5</v>
      </c>
      <c r="N274">
        <v>7.5732659387904802</v>
      </c>
      <c r="O274">
        <v>5.887619852206651</v>
      </c>
      <c r="P274" s="31">
        <v>104.89</v>
      </c>
      <c r="Q274">
        <f t="shared" si="8"/>
        <v>6.0783075540964369</v>
      </c>
      <c r="R274">
        <v>684.87800000000004</v>
      </c>
      <c r="S274">
        <f t="shared" si="9"/>
        <v>39.68823644803566</v>
      </c>
    </row>
    <row r="275" spans="1:19" x14ac:dyDescent="0.35">
      <c r="A275" t="s">
        <v>271</v>
      </c>
      <c r="B275">
        <v>109.6</v>
      </c>
      <c r="C275">
        <v>108.047643954709</v>
      </c>
      <c r="D275">
        <v>75.915401959362356</v>
      </c>
      <c r="E275">
        <v>111.09911200283432</v>
      </c>
      <c r="F275">
        <v>334.26509999999996</v>
      </c>
      <c r="G275">
        <v>6.3354999999999997</v>
      </c>
      <c r="H275" s="14">
        <v>3.1</v>
      </c>
      <c r="I275" s="14">
        <v>3.25</v>
      </c>
      <c r="J275" s="14">
        <v>5.5</v>
      </c>
      <c r="N275">
        <v>6.3331545600424413</v>
      </c>
      <c r="O275">
        <v>6.0591644216756473</v>
      </c>
      <c r="P275" s="31">
        <v>86.52</v>
      </c>
      <c r="Q275">
        <f t="shared" si="8"/>
        <v>5.0732014131633472</v>
      </c>
      <c r="R275">
        <v>596.20399999999995</v>
      </c>
      <c r="S275">
        <f t="shared" si="9"/>
        <v>34.959118993685166</v>
      </c>
    </row>
    <row r="276" spans="1:19" x14ac:dyDescent="0.35">
      <c r="A276" t="s">
        <v>272</v>
      </c>
      <c r="B276">
        <v>109.5</v>
      </c>
      <c r="C276">
        <v>107.446831087538</v>
      </c>
      <c r="D276">
        <v>71.806806344853058</v>
      </c>
      <c r="E276">
        <v>115.65951933699507</v>
      </c>
      <c r="F276">
        <v>332.24979999999999</v>
      </c>
      <c r="G276">
        <v>6.3249000000000004</v>
      </c>
      <c r="H276" s="14">
        <v>2.85</v>
      </c>
      <c r="I276" s="14">
        <v>3.25</v>
      </c>
      <c r="J276" s="14">
        <v>5.0999999999999996</v>
      </c>
      <c r="N276">
        <v>4.8823533935151282</v>
      </c>
      <c r="O276">
        <v>6.1274923295732178</v>
      </c>
      <c r="P276" s="31">
        <v>85.04</v>
      </c>
      <c r="Q276">
        <f t="shared" si="8"/>
        <v>5.0059130693374509</v>
      </c>
      <c r="R276">
        <v>599.44299999999998</v>
      </c>
      <c r="S276">
        <f t="shared" si="9"/>
        <v>35.286448118801147</v>
      </c>
    </row>
    <row r="277" spans="1:19" x14ac:dyDescent="0.35">
      <c r="A277" t="s">
        <v>273</v>
      </c>
      <c r="B277">
        <v>109.2</v>
      </c>
      <c r="C277">
        <v>107.546962734662</v>
      </c>
      <c r="D277">
        <v>68.155746891523052</v>
      </c>
      <c r="E277">
        <v>111.79177279461952</v>
      </c>
      <c r="F277">
        <v>318.053</v>
      </c>
      <c r="G277">
        <v>6.3319999999999999</v>
      </c>
      <c r="H277" s="14">
        <v>2.6</v>
      </c>
      <c r="I277" s="14">
        <v>3.25</v>
      </c>
      <c r="J277" s="14">
        <v>4.75</v>
      </c>
      <c r="N277">
        <v>2.9848948908905211</v>
      </c>
      <c r="O277">
        <v>5.1836310468564877</v>
      </c>
      <c r="P277" s="31">
        <v>88.08</v>
      </c>
      <c r="Q277">
        <f t="shared" si="8"/>
        <v>5.1858513324639706</v>
      </c>
      <c r="R277">
        <v>635.822</v>
      </c>
      <c r="S277">
        <f t="shared" si="9"/>
        <v>37.435040484899034</v>
      </c>
    </row>
    <row r="278" spans="1:19" x14ac:dyDescent="0.35">
      <c r="A278" t="s">
        <v>274</v>
      </c>
      <c r="B278">
        <v>108.9</v>
      </c>
      <c r="C278">
        <v>108.248596781706</v>
      </c>
      <c r="D278">
        <v>65.621497606835362</v>
      </c>
      <c r="E278">
        <v>112.98617545680294</v>
      </c>
      <c r="F278">
        <v>316.06190000000004</v>
      </c>
      <c r="G278">
        <v>6.3449</v>
      </c>
      <c r="H278" s="14">
        <v>2.6</v>
      </c>
      <c r="I278" s="14">
        <v>3.25</v>
      </c>
      <c r="J278" s="14">
        <v>4.75</v>
      </c>
      <c r="N278">
        <v>0.73603110255680537</v>
      </c>
      <c r="O278">
        <v>3.3452669886251791</v>
      </c>
      <c r="P278" s="31">
        <v>96.47</v>
      </c>
      <c r="Q278">
        <f t="shared" si="8"/>
        <v>5.6545075058510461</v>
      </c>
      <c r="R278">
        <v>675.03300000000002</v>
      </c>
      <c r="S278">
        <f t="shared" si="9"/>
        <v>39.566488703194253</v>
      </c>
    </row>
    <row r="279" spans="1:19" x14ac:dyDescent="0.35">
      <c r="A279" t="s">
        <v>275</v>
      </c>
      <c r="B279">
        <v>109.2</v>
      </c>
      <c r="C279">
        <v>108.580848136005</v>
      </c>
      <c r="D279">
        <v>67.925000988911009</v>
      </c>
      <c r="E279">
        <v>115.50616676033678</v>
      </c>
      <c r="F279">
        <v>334.3673</v>
      </c>
      <c r="G279">
        <v>6.3410000000000002</v>
      </c>
      <c r="H279" s="14">
        <v>2.6</v>
      </c>
      <c r="I279" s="14">
        <v>3.25</v>
      </c>
      <c r="J279" s="14">
        <v>4.75</v>
      </c>
      <c r="N279">
        <v>-0.34232279515731906</v>
      </c>
      <c r="O279">
        <v>2.3467646828853317</v>
      </c>
      <c r="P279" s="31">
        <v>92.18</v>
      </c>
      <c r="Q279">
        <f t="shared" si="8"/>
        <v>5.3832088258129716</v>
      </c>
      <c r="R279">
        <v>665.726</v>
      </c>
      <c r="S279">
        <f t="shared" si="9"/>
        <v>38.87765327373797</v>
      </c>
    </row>
    <row r="280" spans="1:19" x14ac:dyDescent="0.35">
      <c r="A280" t="s">
        <v>276</v>
      </c>
      <c r="B280">
        <v>109.6</v>
      </c>
      <c r="C280">
        <v>108.46738552243301</v>
      </c>
      <c r="D280">
        <v>67.690299442254201</v>
      </c>
      <c r="E280">
        <v>114.77302493061934</v>
      </c>
      <c r="F280">
        <v>323.87450000000001</v>
      </c>
      <c r="G280">
        <v>6.3002000000000002</v>
      </c>
      <c r="H280" s="14">
        <v>2.6</v>
      </c>
      <c r="I280" s="14">
        <v>3.25</v>
      </c>
      <c r="J280" s="14">
        <v>4.75</v>
      </c>
      <c r="N280">
        <v>1.3943863283568458</v>
      </c>
      <c r="O280">
        <v>3.34397992009335</v>
      </c>
      <c r="P280" s="31">
        <v>86.23</v>
      </c>
      <c r="Q280">
        <f t="shared" si="8"/>
        <v>5.0085677218396931</v>
      </c>
      <c r="R280">
        <v>637.73599999999999</v>
      </c>
      <c r="S280">
        <f t="shared" si="9"/>
        <v>37.042142463819538</v>
      </c>
    </row>
    <row r="281" spans="1:19" x14ac:dyDescent="0.35">
      <c r="A281" t="s">
        <v>277</v>
      </c>
      <c r="B281">
        <v>110.1</v>
      </c>
      <c r="C281">
        <v>108.64846831409299</v>
      </c>
      <c r="D281">
        <v>64.797405097506626</v>
      </c>
      <c r="E281">
        <v>110.03144590369882</v>
      </c>
      <c r="F281">
        <v>321.33320000000003</v>
      </c>
      <c r="G281">
        <v>6.2892000000000001</v>
      </c>
      <c r="H281" s="14">
        <v>2.6</v>
      </c>
      <c r="I281" s="14">
        <v>3.25</v>
      </c>
      <c r="J281" s="14">
        <v>4.75</v>
      </c>
      <c r="N281">
        <v>4.8158404253907179</v>
      </c>
      <c r="O281">
        <v>5.2695936998144211</v>
      </c>
      <c r="P281" s="31">
        <v>88.54</v>
      </c>
      <c r="Q281">
        <f t="shared" si="8"/>
        <v>5.1252058739586532</v>
      </c>
      <c r="R281">
        <v>650.04999999999995</v>
      </c>
      <c r="S281">
        <f t="shared" si="9"/>
        <v>37.62864330660517</v>
      </c>
    </row>
    <row r="282" spans="1:19" x14ac:dyDescent="0.35">
      <c r="A282" t="s">
        <v>278</v>
      </c>
      <c r="B282">
        <v>110.3</v>
      </c>
      <c r="C282">
        <v>109.44793556577</v>
      </c>
      <c r="D282">
        <v>74.342374177555683</v>
      </c>
      <c r="E282">
        <v>115.04623756850012</v>
      </c>
      <c r="F282">
        <v>339.0505</v>
      </c>
      <c r="G282">
        <v>6.2896000000000001</v>
      </c>
      <c r="H282" s="14">
        <v>2.6</v>
      </c>
      <c r="I282" s="14">
        <v>3.25</v>
      </c>
      <c r="J282" s="14">
        <v>4.75</v>
      </c>
      <c r="N282">
        <v>6.7819413599577869</v>
      </c>
      <c r="O282">
        <v>6.2668089370224394</v>
      </c>
      <c r="P282" s="31">
        <v>91.83</v>
      </c>
      <c r="Q282">
        <f t="shared" si="8"/>
        <v>5.2771572621661873</v>
      </c>
      <c r="R282">
        <v>646.58399999999995</v>
      </c>
      <c r="S282">
        <f t="shared" si="9"/>
        <v>37.156979758253961</v>
      </c>
    </row>
    <row r="283" spans="1:19" x14ac:dyDescent="0.35">
      <c r="A283" t="s">
        <v>279</v>
      </c>
      <c r="B283">
        <v>119.84</v>
      </c>
      <c r="C283">
        <v>110.541925238255</v>
      </c>
      <c r="D283">
        <v>78.176711804960377</v>
      </c>
      <c r="E283">
        <v>113.43348647963442</v>
      </c>
      <c r="F283">
        <v>345.16250000000002</v>
      </c>
      <c r="G283">
        <v>6.2794999999999996</v>
      </c>
      <c r="H283" s="14">
        <v>2.6</v>
      </c>
      <c r="I283" s="14">
        <v>3.25</v>
      </c>
      <c r="J283" s="14">
        <v>4.75</v>
      </c>
      <c r="N283">
        <v>7.085972411417929</v>
      </c>
      <c r="O283">
        <v>5.4283565052871339</v>
      </c>
      <c r="P283" s="31">
        <v>97.65</v>
      </c>
      <c r="Q283">
        <f t="shared" si="8"/>
        <v>5.5471548344970705</v>
      </c>
      <c r="R283">
        <v>675.36599999999999</v>
      </c>
      <c r="S283">
        <f t="shared" si="9"/>
        <v>38.365179436302597</v>
      </c>
    </row>
    <row r="284" spans="1:19" x14ac:dyDescent="0.35">
      <c r="A284" t="s">
        <v>280</v>
      </c>
      <c r="B284">
        <v>109.9</v>
      </c>
      <c r="C284">
        <v>111.75747953409299</v>
      </c>
      <c r="D284">
        <v>77.404042668213762</v>
      </c>
      <c r="E284">
        <v>130.79013471180986</v>
      </c>
      <c r="F284">
        <v>356.94810000000001</v>
      </c>
      <c r="G284">
        <v>6.2778999999999998</v>
      </c>
      <c r="H284" s="14">
        <v>2.6</v>
      </c>
      <c r="I284" s="14">
        <v>3.25</v>
      </c>
      <c r="J284" s="14">
        <v>4.75</v>
      </c>
      <c r="N284">
        <v>7.2773435572110152</v>
      </c>
      <c r="O284">
        <v>3.9126924940733137</v>
      </c>
      <c r="P284" s="31">
        <v>92.03</v>
      </c>
      <c r="Q284">
        <f t="shared" si="8"/>
        <v>5.1697223255983387</v>
      </c>
      <c r="R284">
        <v>648.20899999999995</v>
      </c>
      <c r="S284">
        <f t="shared" si="9"/>
        <v>36.412697369920387</v>
      </c>
    </row>
    <row r="285" spans="1:19" x14ac:dyDescent="0.35">
      <c r="A285" t="s">
        <v>281</v>
      </c>
      <c r="B285">
        <v>108.9</v>
      </c>
      <c r="C285">
        <v>110.75262346141299</v>
      </c>
      <c r="D285">
        <v>73.105576139555126</v>
      </c>
      <c r="E285">
        <v>111.49738267455463</v>
      </c>
      <c r="F285">
        <v>372.5188</v>
      </c>
      <c r="G285">
        <v>6.2742000000000004</v>
      </c>
      <c r="H285" s="14">
        <v>2.6</v>
      </c>
      <c r="I285" s="14">
        <v>3.25</v>
      </c>
      <c r="J285" s="14">
        <v>4.75</v>
      </c>
      <c r="N285">
        <v>7.3365258783643572</v>
      </c>
      <c r="O285">
        <v>3.2089374152950843</v>
      </c>
      <c r="P285" s="31">
        <v>97.24</v>
      </c>
      <c r="Q285">
        <f t="shared" si="8"/>
        <v>5.5087020869764256</v>
      </c>
      <c r="R285">
        <v>655.04600000000005</v>
      </c>
      <c r="S285">
        <f t="shared" si="9"/>
        <v>37.108733723422056</v>
      </c>
    </row>
    <row r="286" spans="1:19" x14ac:dyDescent="0.35">
      <c r="A286" t="s">
        <v>282</v>
      </c>
      <c r="B286">
        <v>109.3</v>
      </c>
      <c r="C286">
        <v>110.97158458532699</v>
      </c>
      <c r="D286">
        <v>72.08633852401735</v>
      </c>
      <c r="E286">
        <v>113.72170722800365</v>
      </c>
      <c r="F286">
        <v>353.48630000000003</v>
      </c>
      <c r="G286">
        <v>6.2207999999999997</v>
      </c>
      <c r="H286" s="14">
        <v>2.6</v>
      </c>
      <c r="I286" s="14">
        <v>3.25</v>
      </c>
      <c r="J286" s="14">
        <v>4.75</v>
      </c>
      <c r="N286">
        <v>6.6224275829232075</v>
      </c>
      <c r="O286">
        <v>3.232049917649908</v>
      </c>
      <c r="P286" s="31">
        <v>93.22</v>
      </c>
      <c r="Q286">
        <f t="shared" si="8"/>
        <v>5.2256888839332349</v>
      </c>
      <c r="R286">
        <v>624.43499999999995</v>
      </c>
      <c r="S286">
        <f t="shared" si="9"/>
        <v>35.004323516829537</v>
      </c>
    </row>
    <row r="287" spans="1:19" x14ac:dyDescent="0.35">
      <c r="A287" t="s">
        <v>283</v>
      </c>
      <c r="B287">
        <v>109.2</v>
      </c>
      <c r="C287">
        <v>110.306920985753</v>
      </c>
      <c r="D287">
        <v>76.473147769676046</v>
      </c>
      <c r="E287">
        <v>111.21893199079531</v>
      </c>
      <c r="F287">
        <v>337.22750000000002</v>
      </c>
      <c r="G287">
        <v>6.1795999999999998</v>
      </c>
      <c r="H287" s="14">
        <v>2.6</v>
      </c>
      <c r="I287" s="14">
        <v>3.25</v>
      </c>
      <c r="J287" s="14">
        <v>4.75</v>
      </c>
      <c r="N287">
        <v>5.346763449090802</v>
      </c>
      <c r="O287">
        <v>3.2943331901580382</v>
      </c>
      <c r="P287" s="31">
        <v>91.93</v>
      </c>
      <c r="Q287">
        <f t="shared" si="8"/>
        <v>5.1500905194640811</v>
      </c>
      <c r="R287">
        <v>615.45799999999997</v>
      </c>
      <c r="S287">
        <f t="shared" si="9"/>
        <v>34.479108135846012</v>
      </c>
    </row>
    <row r="288" spans="1:19" x14ac:dyDescent="0.35">
      <c r="A288" t="s">
        <v>284</v>
      </c>
      <c r="B288">
        <v>108.9</v>
      </c>
      <c r="C288">
        <v>110.306920985753</v>
      </c>
      <c r="D288">
        <v>66.038158779551964</v>
      </c>
      <c r="E288">
        <v>112.37843173922282</v>
      </c>
      <c r="F288">
        <v>333.89329999999995</v>
      </c>
      <c r="G288">
        <v>6.1779000000000002</v>
      </c>
      <c r="H288" s="14">
        <v>2.6</v>
      </c>
      <c r="I288" s="14">
        <v>3.25</v>
      </c>
      <c r="J288" s="14">
        <v>4.75</v>
      </c>
      <c r="N288">
        <v>4.6326651536496524</v>
      </c>
      <c r="O288">
        <v>3.393555916543741</v>
      </c>
      <c r="P288" s="31">
        <v>96.36</v>
      </c>
      <c r="Q288">
        <f t="shared" si="8"/>
        <v>5.3967823476542147</v>
      </c>
      <c r="R288">
        <v>611.29899999999998</v>
      </c>
      <c r="S288">
        <f t="shared" si="9"/>
        <v>34.236692116424592</v>
      </c>
    </row>
    <row r="289" spans="1:19" x14ac:dyDescent="0.35">
      <c r="A289" t="s">
        <v>285</v>
      </c>
      <c r="B289">
        <v>109.7</v>
      </c>
      <c r="C289">
        <v>110.415993574168</v>
      </c>
      <c r="D289">
        <v>66.558985245447715</v>
      </c>
      <c r="E289">
        <v>107.66372771961241</v>
      </c>
      <c r="F289">
        <v>337.70400000000001</v>
      </c>
      <c r="G289">
        <v>6.1769999999999996</v>
      </c>
      <c r="H289" s="14">
        <v>2.6</v>
      </c>
      <c r="I289" s="14">
        <v>3.25</v>
      </c>
      <c r="J289" s="14">
        <v>4.75</v>
      </c>
      <c r="N289">
        <v>5.3040012754233361</v>
      </c>
      <c r="O289">
        <v>3.9587709769116479</v>
      </c>
      <c r="P289" s="31">
        <v>105.1</v>
      </c>
      <c r="Q289">
        <f t="shared" si="8"/>
        <v>5.8796074643291707</v>
      </c>
      <c r="R289">
        <v>638.63800000000003</v>
      </c>
      <c r="S289">
        <f t="shared" si="9"/>
        <v>35.727314479583761</v>
      </c>
    </row>
    <row r="290" spans="1:19" x14ac:dyDescent="0.35">
      <c r="A290" t="s">
        <v>286</v>
      </c>
      <c r="B290">
        <v>110.4</v>
      </c>
      <c r="C290">
        <v>110.97142369435301</v>
      </c>
      <c r="D290">
        <v>69.268601416120575</v>
      </c>
      <c r="E290">
        <v>111.62566287483004</v>
      </c>
      <c r="F290">
        <v>344.31579999999997</v>
      </c>
      <c r="G290">
        <v>6.1708999999999996</v>
      </c>
      <c r="H290" s="14">
        <v>2.6</v>
      </c>
      <c r="I290" s="14">
        <v>3.25</v>
      </c>
      <c r="J290" s="14">
        <v>4.75</v>
      </c>
      <c r="N290">
        <v>6.8158028842202478</v>
      </c>
      <c r="O290">
        <v>4.9671841407855695</v>
      </c>
      <c r="P290" s="31">
        <v>107.98</v>
      </c>
      <c r="Q290">
        <f t="shared" si="8"/>
        <v>6.0045528823282783</v>
      </c>
      <c r="R290">
        <v>657.05100000000004</v>
      </c>
      <c r="S290">
        <f t="shared" si="9"/>
        <v>36.53729835049711</v>
      </c>
    </row>
    <row r="291" spans="1:19" x14ac:dyDescent="0.35">
      <c r="A291" t="s">
        <v>287</v>
      </c>
      <c r="B291">
        <v>110.2</v>
      </c>
      <c r="C291">
        <v>111.85585287271201</v>
      </c>
      <c r="D291">
        <v>72.119302224390509</v>
      </c>
      <c r="E291">
        <v>108.99626567299335</v>
      </c>
      <c r="F291">
        <v>337.4205</v>
      </c>
      <c r="G291">
        <v>6.1479999999999997</v>
      </c>
      <c r="H291" s="14">
        <v>2.6</v>
      </c>
      <c r="I291" s="14">
        <v>3.25</v>
      </c>
      <c r="J291" s="14">
        <v>4.75</v>
      </c>
      <c r="N291">
        <v>8.2509024634524231</v>
      </c>
      <c r="O291">
        <v>5.5947433019767203</v>
      </c>
      <c r="P291" s="31">
        <v>102.36</v>
      </c>
      <c r="Q291">
        <f t="shared" si="8"/>
        <v>5.6260737711788007</v>
      </c>
      <c r="R291">
        <v>632.4</v>
      </c>
      <c r="S291">
        <f t="shared" si="9"/>
        <v>34.758978633191418</v>
      </c>
    </row>
    <row r="292" spans="1:19" x14ac:dyDescent="0.35">
      <c r="A292" t="s">
        <v>288</v>
      </c>
      <c r="B292">
        <v>110.3</v>
      </c>
      <c r="C292">
        <v>111.968166265039</v>
      </c>
      <c r="D292">
        <v>71.011721891852687</v>
      </c>
      <c r="E292">
        <v>113.15886796665441</v>
      </c>
      <c r="F292">
        <v>341.78980000000001</v>
      </c>
      <c r="G292">
        <v>6.1412000000000004</v>
      </c>
      <c r="H292" s="14">
        <v>2.6</v>
      </c>
      <c r="I292" s="14">
        <v>3.25</v>
      </c>
      <c r="J292" s="14">
        <v>4.75</v>
      </c>
      <c r="N292">
        <v>9.46231699089439</v>
      </c>
      <c r="O292">
        <v>5.7121039252574342</v>
      </c>
      <c r="P292" s="31">
        <v>96.29</v>
      </c>
      <c r="Q292">
        <f t="shared" si="8"/>
        <v>5.2812881350602163</v>
      </c>
      <c r="R292">
        <v>622.524</v>
      </c>
      <c r="S292">
        <f t="shared" si="9"/>
        <v>34.144029649914074</v>
      </c>
    </row>
    <row r="293" spans="1:19" x14ac:dyDescent="0.35">
      <c r="A293" t="s">
        <v>289</v>
      </c>
      <c r="B293">
        <v>110</v>
      </c>
      <c r="C293">
        <v>111.85577242722501</v>
      </c>
      <c r="D293">
        <v>73.276987381495502</v>
      </c>
      <c r="E293">
        <v>115.83875140374511</v>
      </c>
      <c r="F293">
        <v>354.41499999999996</v>
      </c>
      <c r="G293">
        <v>6.133</v>
      </c>
      <c r="H293" s="14">
        <v>2.6</v>
      </c>
      <c r="I293" s="14">
        <v>3.25</v>
      </c>
      <c r="J293" s="14">
        <v>4.75</v>
      </c>
      <c r="N293">
        <v>10.644645358042093</v>
      </c>
      <c r="O293">
        <v>5.7854717007209882</v>
      </c>
      <c r="P293" s="31">
        <v>92.55</v>
      </c>
      <c r="Q293">
        <f t="shared" si="8"/>
        <v>5.0744734731441312</v>
      </c>
      <c r="R293">
        <v>620.11699999999996</v>
      </c>
      <c r="S293">
        <f t="shared" si="9"/>
        <v>34.000726815188756</v>
      </c>
    </row>
    <row r="294" spans="1:19" x14ac:dyDescent="0.35">
      <c r="A294" t="s">
        <v>290</v>
      </c>
      <c r="B294">
        <v>109.7</v>
      </c>
      <c r="C294">
        <v>112.191345030924</v>
      </c>
      <c r="D294">
        <v>70.386730132777799</v>
      </c>
      <c r="E294">
        <v>111.68814353086212</v>
      </c>
      <c r="F294">
        <v>348.23249999999996</v>
      </c>
      <c r="G294">
        <v>6.1024000000000003</v>
      </c>
      <c r="H294" s="14">
        <v>2.6</v>
      </c>
      <c r="I294" s="14">
        <v>3.25</v>
      </c>
      <c r="J294" s="14">
        <v>4.75</v>
      </c>
      <c r="N294">
        <v>11.148500315882425</v>
      </c>
      <c r="O294">
        <v>5.8648140385229937</v>
      </c>
      <c r="P294" s="31">
        <v>98.17</v>
      </c>
      <c r="Q294">
        <f t="shared" si="8"/>
        <v>5.3397399579697877</v>
      </c>
      <c r="R294">
        <v>632.28599999999994</v>
      </c>
      <c r="S294">
        <f t="shared" si="9"/>
        <v>34.391798095802024</v>
      </c>
    </row>
    <row r="295" spans="1:19" x14ac:dyDescent="0.35">
      <c r="A295" t="s">
        <v>291</v>
      </c>
      <c r="B295">
        <v>107.95</v>
      </c>
      <c r="C295">
        <v>113.313214810826</v>
      </c>
      <c r="D295">
        <v>67.62700913753774</v>
      </c>
      <c r="E295">
        <v>112.289935074414</v>
      </c>
      <c r="F295">
        <v>378.113</v>
      </c>
      <c r="G295">
        <v>6.1050000000000004</v>
      </c>
      <c r="H295" s="14">
        <v>2.6</v>
      </c>
      <c r="I295" s="14">
        <v>3.25</v>
      </c>
      <c r="J295" s="14">
        <v>4.75</v>
      </c>
      <c r="N295">
        <v>10.850019741322935</v>
      </c>
      <c r="O295">
        <v>5.9588870283735371</v>
      </c>
      <c r="P295" s="31">
        <v>97.55</v>
      </c>
      <c r="Q295">
        <f t="shared" si="8"/>
        <v>5.2557219472966681</v>
      </c>
      <c r="R295">
        <v>622.25599999999997</v>
      </c>
      <c r="S295">
        <f t="shared" si="9"/>
        <v>33.525417898893238</v>
      </c>
    </row>
    <row r="296" spans="1:19" x14ac:dyDescent="0.35">
      <c r="A296" t="s">
        <v>292</v>
      </c>
      <c r="B296">
        <v>108.6</v>
      </c>
      <c r="C296">
        <v>113.88782543359901</v>
      </c>
      <c r="D296">
        <v>66.473279624477527</v>
      </c>
      <c r="E296">
        <v>97.202973971728824</v>
      </c>
      <c r="F296">
        <v>344.04089999999997</v>
      </c>
      <c r="G296">
        <v>6.1214000000000004</v>
      </c>
      <c r="H296" s="14">
        <v>2.6</v>
      </c>
      <c r="I296" s="14">
        <v>3.25</v>
      </c>
      <c r="J296" s="14">
        <v>4.75</v>
      </c>
      <c r="N296">
        <v>10.181322176016609</v>
      </c>
      <c r="O296">
        <v>6.0663373326029051</v>
      </c>
      <c r="P296" s="31">
        <v>102.88</v>
      </c>
      <c r="Q296">
        <f t="shared" si="8"/>
        <v>5.5297362084341488</v>
      </c>
      <c r="R296">
        <v>649.64400000000001</v>
      </c>
      <c r="S296">
        <f t="shared" si="9"/>
        <v>34.917962183048161</v>
      </c>
    </row>
    <row r="297" spans="1:19" x14ac:dyDescent="0.35">
      <c r="A297" t="s">
        <v>293</v>
      </c>
      <c r="B297">
        <v>108.8</v>
      </c>
      <c r="C297">
        <v>113.313214810826</v>
      </c>
      <c r="D297">
        <v>64.532376946506503</v>
      </c>
      <c r="E297">
        <v>117.75098323585968</v>
      </c>
      <c r="F297">
        <v>350.13400000000001</v>
      </c>
      <c r="G297">
        <v>6.1520999999999999</v>
      </c>
      <c r="H297" s="14">
        <v>2.6</v>
      </c>
      <c r="I297" s="14">
        <v>3.25</v>
      </c>
      <c r="J297" s="14">
        <v>4.75</v>
      </c>
      <c r="N297">
        <v>9.5420348078304595</v>
      </c>
      <c r="O297">
        <v>6.2184968884614058</v>
      </c>
      <c r="P297" s="31">
        <v>101.57</v>
      </c>
      <c r="Q297">
        <f t="shared" si="8"/>
        <v>5.5145271276894325</v>
      </c>
      <c r="R297">
        <v>648.85699999999997</v>
      </c>
      <c r="S297">
        <f t="shared" si="9"/>
        <v>35.228310805269096</v>
      </c>
    </row>
    <row r="298" spans="1:19" x14ac:dyDescent="0.35">
      <c r="A298" t="s">
        <v>294</v>
      </c>
      <c r="B298">
        <v>108.7</v>
      </c>
      <c r="C298">
        <v>112.853526312608</v>
      </c>
      <c r="D298">
        <v>63.997046452446568</v>
      </c>
      <c r="E298">
        <v>114.14891143136059</v>
      </c>
      <c r="F298">
        <v>358.22680000000003</v>
      </c>
      <c r="G298">
        <v>6.1580000000000004</v>
      </c>
      <c r="H298" s="14">
        <v>2.6</v>
      </c>
      <c r="I298" s="14">
        <v>3.25</v>
      </c>
      <c r="J298" s="14">
        <v>4.75</v>
      </c>
      <c r="N298">
        <v>8.8512373798766593</v>
      </c>
      <c r="O298">
        <v>6.976009354450019</v>
      </c>
      <c r="P298" s="31">
        <v>100.07</v>
      </c>
      <c r="Q298">
        <f t="shared" si="8"/>
        <v>5.4604501971256045</v>
      </c>
      <c r="R298">
        <v>652.51099999999997</v>
      </c>
      <c r="S298">
        <f t="shared" si="9"/>
        <v>35.605114605542376</v>
      </c>
    </row>
    <row r="299" spans="1:19" x14ac:dyDescent="0.35">
      <c r="A299" t="s">
        <v>295</v>
      </c>
      <c r="B299">
        <v>108.8</v>
      </c>
      <c r="C299">
        <v>112.968448437163</v>
      </c>
      <c r="D299">
        <v>64.537651138566204</v>
      </c>
      <c r="E299">
        <v>118.22971031098272</v>
      </c>
      <c r="F299">
        <v>355.2149</v>
      </c>
      <c r="G299">
        <v>6.1687000000000003</v>
      </c>
      <c r="H299" s="14">
        <v>2.6</v>
      </c>
      <c r="I299" s="14">
        <v>3.25</v>
      </c>
      <c r="J299" s="14">
        <v>4.75</v>
      </c>
      <c r="N299">
        <v>8.1183747768424848</v>
      </c>
      <c r="O299">
        <v>8.1164591501311989</v>
      </c>
      <c r="P299" s="31">
        <v>103.4</v>
      </c>
      <c r="Q299">
        <f t="shared" si="8"/>
        <v>5.6462099712274174</v>
      </c>
      <c r="R299">
        <v>649.63199999999995</v>
      </c>
      <c r="S299">
        <f t="shared" si="9"/>
        <v>35.47348816275057</v>
      </c>
    </row>
    <row r="300" spans="1:19" x14ac:dyDescent="0.35">
      <c r="A300" t="s">
        <v>296</v>
      </c>
      <c r="B300">
        <v>109.2</v>
      </c>
      <c r="C300">
        <v>112.853526312608</v>
      </c>
      <c r="D300">
        <v>65.196925146029201</v>
      </c>
      <c r="E300">
        <v>116.13785180072556</v>
      </c>
      <c r="F300">
        <v>347.28359999999998</v>
      </c>
      <c r="G300">
        <v>6.1528</v>
      </c>
      <c r="H300" s="14">
        <v>2.6</v>
      </c>
      <c r="I300" s="14">
        <v>3.25</v>
      </c>
      <c r="J300" s="14">
        <v>4.75</v>
      </c>
      <c r="N300">
        <v>7.378042255519988</v>
      </c>
      <c r="O300">
        <v>8.7331157736157738</v>
      </c>
      <c r="P300" s="31">
        <v>106.07</v>
      </c>
      <c r="Q300">
        <f t="shared" si="8"/>
        <v>5.7829605979010372</v>
      </c>
      <c r="R300">
        <v>658.572</v>
      </c>
      <c r="S300">
        <f t="shared" si="9"/>
        <v>35.905495680973715</v>
      </c>
    </row>
    <row r="301" spans="1:19" x14ac:dyDescent="0.35">
      <c r="A301" t="s">
        <v>297</v>
      </c>
      <c r="B301">
        <v>109</v>
      </c>
      <c r="C301">
        <v>112.853526312608</v>
      </c>
      <c r="D301">
        <v>69.752508537598402</v>
      </c>
      <c r="E301">
        <v>125.79822228707572</v>
      </c>
      <c r="F301">
        <v>358.9984</v>
      </c>
      <c r="G301">
        <v>6.1675000000000004</v>
      </c>
      <c r="H301" s="14">
        <v>2.6</v>
      </c>
      <c r="I301" s="14">
        <v>3.25</v>
      </c>
      <c r="J301" s="14">
        <v>4.75</v>
      </c>
      <c r="N301">
        <v>6.6725135594777489</v>
      </c>
      <c r="O301">
        <v>8.2871621704555789</v>
      </c>
      <c r="P301" s="31">
        <v>98.23</v>
      </c>
      <c r="Q301">
        <f t="shared" si="8"/>
        <v>5.3683171877307689</v>
      </c>
      <c r="R301">
        <v>621.702</v>
      </c>
      <c r="S301">
        <f t="shared" si="9"/>
        <v>33.976316117750123</v>
      </c>
    </row>
    <row r="302" spans="1:19" x14ac:dyDescent="0.35">
      <c r="A302" t="s">
        <v>298</v>
      </c>
      <c r="B302">
        <v>106.9</v>
      </c>
      <c r="C302">
        <v>113.083370561717</v>
      </c>
      <c r="D302">
        <v>70.244326947165774</v>
      </c>
      <c r="E302">
        <v>123.474403793184</v>
      </c>
      <c r="F302">
        <v>361.6893</v>
      </c>
      <c r="G302">
        <v>6.1646999999999998</v>
      </c>
      <c r="H302" s="14">
        <v>2.6</v>
      </c>
      <c r="I302" s="14">
        <v>3.25</v>
      </c>
      <c r="J302" s="14">
        <v>4.75</v>
      </c>
      <c r="N302">
        <v>5.9581869457393619</v>
      </c>
      <c r="O302">
        <v>7.3960313879529629</v>
      </c>
      <c r="P302" s="31">
        <v>97.86</v>
      </c>
      <c r="Q302">
        <f t="shared" si="8"/>
        <v>5.3348033314124805</v>
      </c>
      <c r="R302">
        <v>610.91700000000003</v>
      </c>
      <c r="S302">
        <f t="shared" si="9"/>
        <v>33.303924451425701</v>
      </c>
    </row>
    <row r="303" spans="1:19" x14ac:dyDescent="0.35">
      <c r="A303" t="s">
        <v>299</v>
      </c>
      <c r="B303">
        <v>108</v>
      </c>
      <c r="C303">
        <v>113.65798118449</v>
      </c>
      <c r="D303">
        <v>73.597394549122512</v>
      </c>
      <c r="E303">
        <v>118.30971202558661</v>
      </c>
      <c r="F303">
        <v>365.72399999999999</v>
      </c>
      <c r="G303">
        <v>6.1524999999999999</v>
      </c>
      <c r="H303" s="14">
        <v>2.6</v>
      </c>
      <c r="I303" s="14">
        <v>3.25</v>
      </c>
      <c r="J303" s="14">
        <v>4.75</v>
      </c>
      <c r="N303">
        <v>5.3607183941669545</v>
      </c>
      <c r="O303">
        <v>6.8442440080322298</v>
      </c>
      <c r="P303" s="31">
        <v>91.17</v>
      </c>
      <c r="Q303">
        <f t="shared" si="8"/>
        <v>4.9351872974895379</v>
      </c>
      <c r="R303">
        <v>574.29399999999998</v>
      </c>
      <c r="S303">
        <f t="shared" si="9"/>
        <v>31.087511833108003</v>
      </c>
    </row>
    <row r="304" spans="1:19" x14ac:dyDescent="0.35">
      <c r="A304" t="s">
        <v>300</v>
      </c>
      <c r="B304">
        <v>107.7</v>
      </c>
      <c r="C304">
        <v>113.65798118449</v>
      </c>
      <c r="D304">
        <v>75.469732730317375</v>
      </c>
      <c r="E304">
        <v>121.65924573884006</v>
      </c>
      <c r="F304">
        <v>364.80590000000001</v>
      </c>
      <c r="G304">
        <v>6.1460999999999997</v>
      </c>
      <c r="H304" s="14">
        <v>2.6</v>
      </c>
      <c r="I304" s="14">
        <v>3.25</v>
      </c>
      <c r="J304" s="14">
        <v>4.75</v>
      </c>
      <c r="N304">
        <v>4.9623796322105678</v>
      </c>
      <c r="O304">
        <v>6.7679268495122722</v>
      </c>
      <c r="P304" s="31">
        <v>80.53</v>
      </c>
      <c r="Q304">
        <f t="shared" si="8"/>
        <v>4.3546913981922923</v>
      </c>
      <c r="R304">
        <v>539.59199999999998</v>
      </c>
      <c r="S304">
        <f t="shared" si="9"/>
        <v>29.178649459001306</v>
      </c>
    </row>
    <row r="305" spans="1:19" x14ac:dyDescent="0.35">
      <c r="A305" t="s">
        <v>301</v>
      </c>
      <c r="B305">
        <v>107.2</v>
      </c>
      <c r="C305">
        <v>113.313214810826</v>
      </c>
      <c r="D305">
        <v>83.069843488350628</v>
      </c>
      <c r="E305">
        <v>128.65088595162808</v>
      </c>
      <c r="F305">
        <v>355.267</v>
      </c>
      <c r="G305">
        <v>6.1353999999999997</v>
      </c>
      <c r="H305" s="14">
        <v>2.35</v>
      </c>
      <c r="I305" s="14">
        <v>3.25</v>
      </c>
      <c r="J305" s="14">
        <v>4.75</v>
      </c>
      <c r="N305">
        <v>4.6198435278973715</v>
      </c>
      <c r="O305">
        <v>6.7251309112104165</v>
      </c>
      <c r="P305" s="31">
        <v>65.94</v>
      </c>
      <c r="Q305">
        <f t="shared" si="8"/>
        <v>3.5703538786311739</v>
      </c>
      <c r="R305">
        <v>482.11200000000002</v>
      </c>
      <c r="S305">
        <f t="shared" si="9"/>
        <v>26.10419243455615</v>
      </c>
    </row>
    <row r="306" spans="1:19" x14ac:dyDescent="0.35">
      <c r="A306" t="s">
        <v>302</v>
      </c>
      <c r="B306">
        <v>107.9</v>
      </c>
      <c r="C306">
        <v>113.77290330904501</v>
      </c>
      <c r="D306">
        <v>101.63631808652313</v>
      </c>
      <c r="E306">
        <v>127.04629875945631</v>
      </c>
      <c r="F306">
        <v>349.07709999999997</v>
      </c>
      <c r="G306">
        <v>6.1189999999999998</v>
      </c>
      <c r="H306" s="14">
        <v>2.35</v>
      </c>
      <c r="I306" s="14">
        <v>3.25</v>
      </c>
      <c r="J306" s="14">
        <v>4.75</v>
      </c>
      <c r="N306">
        <v>4.1816814296675036</v>
      </c>
      <c r="O306">
        <v>6.6487519730357771</v>
      </c>
      <c r="P306" s="31">
        <v>53.45</v>
      </c>
      <c r="Q306">
        <f t="shared" si="8"/>
        <v>2.874678772252079</v>
      </c>
      <c r="R306">
        <v>418.12200000000001</v>
      </c>
      <c r="S306">
        <f t="shared" si="9"/>
        <v>22.487678907606806</v>
      </c>
    </row>
    <row r="307" spans="1:19" x14ac:dyDescent="0.35">
      <c r="A307" t="s">
        <v>303</v>
      </c>
      <c r="B307">
        <v>107.45</v>
      </c>
      <c r="C307">
        <v>114.117669682708</v>
      </c>
      <c r="D307">
        <v>100</v>
      </c>
      <c r="E307">
        <v>132.64754782528703</v>
      </c>
      <c r="F307">
        <v>343.94659999999999</v>
      </c>
      <c r="G307">
        <v>6.1369999999999996</v>
      </c>
      <c r="H307" s="14">
        <v>2.35</v>
      </c>
      <c r="I307" s="14">
        <v>3.25</v>
      </c>
      <c r="J307" s="14">
        <v>4.75</v>
      </c>
      <c r="N307">
        <v>3.1772969444772245</v>
      </c>
      <c r="O307">
        <v>6.1016753625513998</v>
      </c>
      <c r="P307" s="31">
        <v>47.79</v>
      </c>
      <c r="Q307">
        <f t="shared" si="8"/>
        <v>2.5700422276011579</v>
      </c>
      <c r="R307">
        <v>389.68200000000002</v>
      </c>
      <c r="S307">
        <f t="shared" si="9"/>
        <v>20.956250163968917</v>
      </c>
    </row>
    <row r="308" spans="1:19" x14ac:dyDescent="0.35">
      <c r="A308" t="s">
        <v>304</v>
      </c>
      <c r="B308">
        <v>106.8</v>
      </c>
      <c r="C308">
        <v>115.496735177364</v>
      </c>
      <c r="D308">
        <v>102.89025724871772</v>
      </c>
      <c r="E308">
        <v>179.21167169793517</v>
      </c>
      <c r="F308">
        <v>396.5138</v>
      </c>
      <c r="G308">
        <v>6.1475</v>
      </c>
      <c r="H308" s="14">
        <v>2.35</v>
      </c>
      <c r="I308" s="14">
        <v>3.25</v>
      </c>
      <c r="J308" s="14">
        <v>4.75</v>
      </c>
      <c r="N308">
        <v>1.9351509206319011</v>
      </c>
      <c r="O308">
        <v>5.2347932123473404</v>
      </c>
      <c r="P308" s="31">
        <v>49.84</v>
      </c>
      <c r="Q308">
        <f t="shared" si="8"/>
        <v>2.6528143806791271</v>
      </c>
      <c r="R308">
        <v>421.24200000000002</v>
      </c>
      <c r="S308">
        <f t="shared" si="9"/>
        <v>22.421284818339423</v>
      </c>
    </row>
    <row r="309" spans="1:19" x14ac:dyDescent="0.35">
      <c r="A309" t="s">
        <v>305</v>
      </c>
      <c r="B309">
        <v>105.6</v>
      </c>
      <c r="C309">
        <v>114.807202430036</v>
      </c>
      <c r="D309">
        <v>116.65589852454478</v>
      </c>
      <c r="E309">
        <v>116.08493681868981</v>
      </c>
      <c r="F309">
        <v>302.59129999999999</v>
      </c>
      <c r="G309">
        <v>6.1421999999999999</v>
      </c>
      <c r="H309" s="14">
        <v>2.1</v>
      </c>
      <c r="I309" s="14">
        <v>3.25</v>
      </c>
      <c r="J309" s="14">
        <v>4.75</v>
      </c>
      <c r="N309">
        <v>1.4059027311534638</v>
      </c>
      <c r="O309">
        <v>4.8423932027952112</v>
      </c>
      <c r="P309" s="31">
        <v>47.72</v>
      </c>
      <c r="Q309">
        <f t="shared" si="8"/>
        <v>2.5530260976319834</v>
      </c>
      <c r="R309">
        <v>396.649</v>
      </c>
      <c r="S309">
        <f t="shared" si="9"/>
        <v>21.220772183563049</v>
      </c>
    </row>
    <row r="310" spans="1:19" x14ac:dyDescent="0.35">
      <c r="A310" t="s">
        <v>306</v>
      </c>
      <c r="B310">
        <v>105.9</v>
      </c>
      <c r="C310">
        <v>114.57735818092701</v>
      </c>
      <c r="D310">
        <v>136.98922746271808</v>
      </c>
      <c r="E310">
        <v>127.25892829342718</v>
      </c>
      <c r="F310">
        <v>321.15049999999997</v>
      </c>
      <c r="G310">
        <v>6.1136999999999997</v>
      </c>
      <c r="H310" s="14">
        <v>2.1</v>
      </c>
      <c r="I310" s="14">
        <v>3.25</v>
      </c>
      <c r="J310" s="14">
        <v>4.75</v>
      </c>
      <c r="N310">
        <v>2.1833267026741634</v>
      </c>
      <c r="O310">
        <v>5.147092305498381</v>
      </c>
      <c r="P310" s="31">
        <v>59.62</v>
      </c>
      <c r="Q310">
        <f t="shared" si="8"/>
        <v>3.1812462757644195</v>
      </c>
      <c r="R310">
        <v>445.58499999999998</v>
      </c>
      <c r="S310">
        <f t="shared" si="9"/>
        <v>23.775840687462072</v>
      </c>
    </row>
    <row r="311" spans="1:19" x14ac:dyDescent="0.35">
      <c r="A311" t="s">
        <v>307</v>
      </c>
      <c r="B311">
        <v>106.1</v>
      </c>
      <c r="C311">
        <v>114.347513931818</v>
      </c>
      <c r="D311">
        <v>138.14163842776338</v>
      </c>
      <c r="E311">
        <v>137.98599228128302</v>
      </c>
      <c r="F311">
        <v>327.2543</v>
      </c>
      <c r="G311">
        <v>6.1196000000000002</v>
      </c>
      <c r="H311" s="14">
        <v>1.85</v>
      </c>
      <c r="I311" s="14">
        <v>3.25</v>
      </c>
      <c r="J311" s="14">
        <v>4.75</v>
      </c>
      <c r="N311">
        <v>3.572115730153691</v>
      </c>
      <c r="O311">
        <v>5.6914063297871893</v>
      </c>
      <c r="P311" s="31">
        <v>60.25</v>
      </c>
      <c r="Q311">
        <f t="shared" si="8"/>
        <v>3.224433022827661</v>
      </c>
      <c r="R311">
        <v>439.09399999999999</v>
      </c>
      <c r="S311">
        <f t="shared" si="9"/>
        <v>23.499239729883634</v>
      </c>
    </row>
    <row r="312" spans="1:19" x14ac:dyDescent="0.35">
      <c r="A312" t="s">
        <v>308</v>
      </c>
      <c r="B312">
        <v>106.8</v>
      </c>
      <c r="C312">
        <v>114.347513931818</v>
      </c>
      <c r="D312">
        <v>128.6876491607442</v>
      </c>
      <c r="E312">
        <v>129.47576609111451</v>
      </c>
      <c r="F312">
        <v>333.34429999999998</v>
      </c>
      <c r="G312">
        <v>6.1135999999999999</v>
      </c>
      <c r="H312" s="14">
        <v>1.6</v>
      </c>
      <c r="I312" s="14">
        <v>3.25</v>
      </c>
      <c r="J312" s="14">
        <v>4.75</v>
      </c>
      <c r="N312">
        <v>4.3495397016743906</v>
      </c>
      <c r="O312">
        <v>5.9961054324903591</v>
      </c>
      <c r="P312" s="31">
        <v>59.48</v>
      </c>
      <c r="Q312">
        <f t="shared" si="8"/>
        <v>3.180103488885869</v>
      </c>
      <c r="R312">
        <v>440.69200000000001</v>
      </c>
      <c r="S312">
        <f t="shared" si="9"/>
        <v>23.561636965771548</v>
      </c>
    </row>
    <row r="313" spans="1:19" x14ac:dyDescent="0.35">
      <c r="A313" t="s">
        <v>309</v>
      </c>
      <c r="B313">
        <v>106</v>
      </c>
      <c r="C313">
        <v>114.807202430036</v>
      </c>
      <c r="D313">
        <v>110.37829142548226</v>
      </c>
      <c r="E313">
        <v>126.65246981732821</v>
      </c>
      <c r="F313">
        <v>328.66579999999999</v>
      </c>
      <c r="G313">
        <v>6.1172000000000004</v>
      </c>
      <c r="H313" s="14">
        <v>1.6</v>
      </c>
      <c r="I313" s="14">
        <v>3.25</v>
      </c>
      <c r="J313" s="14">
        <v>4.75</v>
      </c>
      <c r="N313">
        <v>2.4086522313304686</v>
      </c>
      <c r="O313">
        <v>4.853836109409726</v>
      </c>
      <c r="P313" s="31">
        <v>47.11</v>
      </c>
      <c r="Q313">
        <f t="shared" si="8"/>
        <v>2.510132516952662</v>
      </c>
      <c r="R313">
        <v>378.38400000000001</v>
      </c>
      <c r="S313">
        <f t="shared" si="9"/>
        <v>20.161196822216429</v>
      </c>
    </row>
    <row r="314" spans="1:19" x14ac:dyDescent="0.35">
      <c r="A314" t="s">
        <v>310</v>
      </c>
      <c r="B314">
        <v>106.1</v>
      </c>
      <c r="C314">
        <v>115.38181305280899</v>
      </c>
      <c r="D314">
        <v>93.556255851056818</v>
      </c>
      <c r="E314">
        <v>136.058509806296</v>
      </c>
      <c r="F314">
        <v>327.48940000000005</v>
      </c>
      <c r="G314">
        <v>6.3893000000000004</v>
      </c>
      <c r="H314" s="14">
        <v>1.35</v>
      </c>
      <c r="I314" s="14">
        <v>3.25</v>
      </c>
      <c r="J314" s="14">
        <v>4.75</v>
      </c>
      <c r="N314">
        <v>-1.3716254767261189</v>
      </c>
      <c r="O314">
        <v>2.6290315678700518</v>
      </c>
      <c r="P314" s="31">
        <v>49.2</v>
      </c>
      <c r="Q314">
        <f t="shared" si="8"/>
        <v>2.7244636887108356</v>
      </c>
      <c r="R314">
        <v>380.84800000000001</v>
      </c>
      <c r="S314">
        <f t="shared" si="9"/>
        <v>21.089563961750901</v>
      </c>
    </row>
    <row r="315" spans="1:19" x14ac:dyDescent="0.35">
      <c r="A315" t="s">
        <v>311</v>
      </c>
      <c r="B315">
        <v>105.7</v>
      </c>
      <c r="C315">
        <v>115.496735177364</v>
      </c>
      <c r="D315">
        <v>89.648079534816262</v>
      </c>
      <c r="E315">
        <v>142.8862902711802</v>
      </c>
      <c r="F315">
        <v>323.91679999999997</v>
      </c>
      <c r="G315">
        <v>6.3613</v>
      </c>
      <c r="H315" s="14">
        <v>1.35</v>
      </c>
      <c r="I315" s="14">
        <v>3.25</v>
      </c>
      <c r="J315" s="14">
        <v>4.75</v>
      </c>
      <c r="N315">
        <v>-3.4248727597822342</v>
      </c>
      <c r="O315">
        <v>1.4206351925160161</v>
      </c>
      <c r="P315" s="31">
        <v>45.06</v>
      </c>
      <c r="Q315">
        <f t="shared" si="8"/>
        <v>2.4818032956500238</v>
      </c>
      <c r="R315">
        <v>359.33699999999999</v>
      </c>
      <c r="S315">
        <f t="shared" si="9"/>
        <v>19.79147249997764</v>
      </c>
    </row>
    <row r="316" spans="1:19" x14ac:dyDescent="0.35">
      <c r="A316" t="s">
        <v>312</v>
      </c>
      <c r="B316">
        <v>105.6</v>
      </c>
      <c r="C316">
        <v>115.03704667914501</v>
      </c>
      <c r="D316">
        <v>99.401379201223619</v>
      </c>
      <c r="E316">
        <v>139.44074069421981</v>
      </c>
      <c r="F316">
        <v>324.06700000000001</v>
      </c>
      <c r="G316">
        <v>6.3494999999999999</v>
      </c>
      <c r="H316" s="14">
        <v>1.1000000000000001</v>
      </c>
      <c r="I316" s="14">
        <v>3.25</v>
      </c>
      <c r="J316" s="14">
        <v>4.75</v>
      </c>
      <c r="N316">
        <v>-2.9045392581586786</v>
      </c>
      <c r="O316">
        <v>2.0880024792999059</v>
      </c>
      <c r="P316" s="31">
        <v>46.6</v>
      </c>
      <c r="Q316">
        <f t="shared" si="8"/>
        <v>2.572099237085518</v>
      </c>
      <c r="R316">
        <v>363.44400000000002</v>
      </c>
      <c r="S316">
        <f t="shared" si="9"/>
        <v>20.060387019813501</v>
      </c>
    </row>
    <row r="317" spans="1:19" x14ac:dyDescent="0.35">
      <c r="A317" t="s">
        <v>313</v>
      </c>
      <c r="B317">
        <v>106.2</v>
      </c>
      <c r="C317">
        <v>115.03704667914501</v>
      </c>
      <c r="D317">
        <v>99.092838965730934</v>
      </c>
      <c r="E317">
        <v>133.50374256426016</v>
      </c>
      <c r="F317">
        <v>319.13189999999997</v>
      </c>
      <c r="G317">
        <v>6.3975999999999997</v>
      </c>
      <c r="H317" s="14">
        <v>1.1000000000000001</v>
      </c>
      <c r="I317" s="14">
        <v>2.9</v>
      </c>
      <c r="J317" s="14">
        <v>4.75</v>
      </c>
      <c r="N317">
        <v>-1.8642594434366992</v>
      </c>
      <c r="O317">
        <v>3.3766827918511795</v>
      </c>
      <c r="P317" s="31">
        <v>40.43</v>
      </c>
      <c r="Q317">
        <f t="shared" si="8"/>
        <v>2.2484493079992411</v>
      </c>
      <c r="R317">
        <v>336.149</v>
      </c>
      <c r="S317">
        <f t="shared" si="9"/>
        <v>18.694385021880706</v>
      </c>
    </row>
    <row r="318" spans="1:19" x14ac:dyDescent="0.35">
      <c r="A318" t="s">
        <v>314</v>
      </c>
      <c r="B318">
        <v>105.9</v>
      </c>
      <c r="C318">
        <v>115.611657301918</v>
      </c>
      <c r="D318">
        <v>100.33754829182104</v>
      </c>
      <c r="E318">
        <v>135.5966673787652</v>
      </c>
      <c r="F318">
        <v>330.84839999999997</v>
      </c>
      <c r="G318">
        <v>6.4915000000000003</v>
      </c>
      <c r="H318" s="14">
        <v>1.1000000000000001</v>
      </c>
      <c r="I318" s="14">
        <v>2.9</v>
      </c>
      <c r="J318" s="14">
        <v>4.75</v>
      </c>
      <c r="N318">
        <v>-1.2238965419768968</v>
      </c>
      <c r="O318">
        <v>4.0440500786350695</v>
      </c>
      <c r="P318" s="31">
        <v>37.130000000000003</v>
      </c>
      <c r="Q318">
        <f t="shared" si="8"/>
        <v>2.0848191317814568</v>
      </c>
      <c r="R318">
        <v>311.65199999999999</v>
      </c>
      <c r="S318">
        <f t="shared" si="9"/>
        <v>17.499004903257596</v>
      </c>
    </row>
    <row r="319" spans="1:19" x14ac:dyDescent="0.35">
      <c r="A319" t="s">
        <v>315</v>
      </c>
      <c r="B319">
        <v>105.4</v>
      </c>
      <c r="C319">
        <v>116.18626792469099</v>
      </c>
      <c r="D319">
        <v>78.106828760169293</v>
      </c>
      <c r="E319">
        <v>142.87242688200826</v>
      </c>
      <c r="F319">
        <v>301.2405</v>
      </c>
      <c r="G319">
        <v>6.5762999999999998</v>
      </c>
      <c r="H319" s="14">
        <v>1.1000000000000001</v>
      </c>
      <c r="I319" s="14">
        <v>2.9</v>
      </c>
      <c r="J319" s="14">
        <v>4.75</v>
      </c>
      <c r="N319">
        <v>-1.1049480876996796</v>
      </c>
      <c r="O319">
        <v>3.9984929584703268</v>
      </c>
      <c r="P319" s="31">
        <v>33.659999999999997</v>
      </c>
      <c r="Q319">
        <f t="shared" si="8"/>
        <v>1.9052015522477992</v>
      </c>
      <c r="R319">
        <v>300.66800000000001</v>
      </c>
      <c r="S319">
        <f>(R319*G319)/C319</f>
        <v>17.018215695521135</v>
      </c>
    </row>
    <row r="320" spans="1:19" x14ac:dyDescent="0.35">
      <c r="A320" t="s">
        <v>316</v>
      </c>
      <c r="B320">
        <v>105.4</v>
      </c>
      <c r="C320">
        <v>118.025021917565</v>
      </c>
      <c r="D320">
        <v>76.805421869437367</v>
      </c>
      <c r="E320">
        <v>166.7081812552812</v>
      </c>
      <c r="F320">
        <v>302.37720000000002</v>
      </c>
      <c r="G320">
        <v>6.5476000000000001</v>
      </c>
      <c r="H320" s="14">
        <v>1.1000000000000001</v>
      </c>
      <c r="I320" s="14">
        <v>2.9</v>
      </c>
      <c r="J320" s="14">
        <v>4.75</v>
      </c>
      <c r="N320">
        <v>-1.0375593205731799</v>
      </c>
      <c r="O320">
        <v>3.9153674074588301</v>
      </c>
      <c r="P320" s="31">
        <v>32.74</v>
      </c>
      <c r="Q320">
        <f t="shared" si="8"/>
        <v>1.8162964133972066</v>
      </c>
      <c r="R320">
        <v>303.63</v>
      </c>
      <c r="S320">
        <f t="shared" si="9"/>
        <v>16.84429077580311</v>
      </c>
    </row>
    <row r="321" spans="1:19" x14ac:dyDescent="0.35">
      <c r="A321" t="s">
        <v>317</v>
      </c>
      <c r="B321">
        <v>106.8</v>
      </c>
      <c r="C321">
        <v>117.450411294792</v>
      </c>
      <c r="D321">
        <v>86.778919054337365</v>
      </c>
      <c r="E321">
        <v>139.64790174002047</v>
      </c>
      <c r="F321">
        <v>304.3768</v>
      </c>
      <c r="G321">
        <v>6.4672999999999998</v>
      </c>
      <c r="H321" s="14">
        <v>1.1000000000000001</v>
      </c>
      <c r="I321" s="14">
        <v>2.9</v>
      </c>
      <c r="J321" s="14">
        <v>4.75</v>
      </c>
      <c r="N321">
        <v>-0.9140960725774786</v>
      </c>
      <c r="O321">
        <v>3.8747432024068851</v>
      </c>
      <c r="P321" s="31">
        <v>36.94</v>
      </c>
      <c r="Q321">
        <f t="shared" si="8"/>
        <v>2.0340674789156177</v>
      </c>
      <c r="R321">
        <v>323.41800000000001</v>
      </c>
      <c r="S321">
        <f t="shared" si="9"/>
        <v>17.808717809851959</v>
      </c>
    </row>
    <row r="322" spans="1:19" x14ac:dyDescent="0.35">
      <c r="A322" t="s">
        <v>318</v>
      </c>
      <c r="B322">
        <v>106</v>
      </c>
      <c r="C322">
        <v>117.220567045682</v>
      </c>
      <c r="D322">
        <v>84.177423820888436</v>
      </c>
      <c r="E322">
        <v>136.50585093260972</v>
      </c>
      <c r="F322">
        <v>308.70209999999997</v>
      </c>
      <c r="G322">
        <v>6.4846000000000004</v>
      </c>
      <c r="H322" s="14">
        <v>1.1000000000000001</v>
      </c>
      <c r="I322" s="14">
        <v>2.9</v>
      </c>
      <c r="J322" s="14">
        <v>4.75</v>
      </c>
      <c r="N322">
        <v>0.48407377350070713</v>
      </c>
      <c r="O322">
        <v>4.3680357993541659</v>
      </c>
      <c r="P322" s="31">
        <v>45.98</v>
      </c>
      <c r="Q322">
        <f t="shared" si="8"/>
        <v>2.5435972160397702</v>
      </c>
      <c r="R322">
        <v>360.40699999999998</v>
      </c>
      <c r="S322">
        <f t="shared" si="9"/>
        <v>19.937586816903991</v>
      </c>
    </row>
    <row r="323" spans="1:19" x14ac:dyDescent="0.35">
      <c r="A323" t="s">
        <v>319</v>
      </c>
      <c r="B323">
        <v>106</v>
      </c>
      <c r="C323">
        <v>116.760878547464</v>
      </c>
      <c r="D323">
        <v>82.914254822589371</v>
      </c>
      <c r="E323">
        <v>133.29946507635717</v>
      </c>
      <c r="F323">
        <v>311.35750000000002</v>
      </c>
      <c r="G323">
        <v>6.5846999999999998</v>
      </c>
      <c r="H323" s="14">
        <v>1.1000000000000001</v>
      </c>
      <c r="I323" s="14">
        <v>2.9</v>
      </c>
      <c r="J323" s="14">
        <v>4.75</v>
      </c>
      <c r="N323">
        <v>2.9328601710062494</v>
      </c>
      <c r="O323">
        <v>5.4593387267735141</v>
      </c>
      <c r="P323" s="31">
        <v>49.1</v>
      </c>
      <c r="Q323">
        <f t="shared" si="8"/>
        <v>2.7689819914173821</v>
      </c>
      <c r="R323">
        <v>370.94600000000003</v>
      </c>
      <c r="S323">
        <f t="shared" si="9"/>
        <v>20.919405168804733</v>
      </c>
    </row>
    <row r="324" spans="1:19" x14ac:dyDescent="0.35">
      <c r="A324" t="s">
        <v>320</v>
      </c>
      <c r="B324">
        <v>106.2</v>
      </c>
      <c r="C324">
        <v>116.531034298355</v>
      </c>
      <c r="D324">
        <v>82.030827652588968</v>
      </c>
      <c r="E324">
        <v>132.82367569124861</v>
      </c>
      <c r="F324">
        <v>307.09209999999996</v>
      </c>
      <c r="G324">
        <v>6.6444999999999999</v>
      </c>
      <c r="H324" s="14">
        <v>1.1000000000000001</v>
      </c>
      <c r="I324" s="14">
        <v>2.9</v>
      </c>
      <c r="J324" s="14">
        <v>4.75</v>
      </c>
      <c r="N324">
        <v>4.7463532888977014</v>
      </c>
      <c r="O324">
        <v>6.7142209230334498</v>
      </c>
      <c r="P324" s="31">
        <v>48.27</v>
      </c>
      <c r="Q324">
        <f t="shared" si="8"/>
        <v>2.7523141533167323</v>
      </c>
      <c r="R324">
        <v>374.03199999999998</v>
      </c>
      <c r="S324">
        <f t="shared" si="9"/>
        <v>21.326985029901884</v>
      </c>
    </row>
    <row r="325" spans="1:19" x14ac:dyDescent="0.35">
      <c r="A325" t="s">
        <v>321</v>
      </c>
      <c r="B325">
        <v>106</v>
      </c>
      <c r="C325">
        <v>116.760878547464</v>
      </c>
      <c r="D325">
        <v>83.170053137484999</v>
      </c>
      <c r="E325">
        <v>133.34141313475533</v>
      </c>
      <c r="F325">
        <v>310.93700000000001</v>
      </c>
      <c r="G325">
        <v>6.6532</v>
      </c>
      <c r="H325" s="14">
        <v>1.1000000000000001</v>
      </c>
      <c r="I325" s="14">
        <v>2.9</v>
      </c>
      <c r="J325" s="14">
        <v>4.75</v>
      </c>
      <c r="N325">
        <v>5.5000207522559723</v>
      </c>
      <c r="O325">
        <v>8.2835045176811288</v>
      </c>
      <c r="P325" s="31">
        <v>41.54</v>
      </c>
      <c r="Q325">
        <f t="shared" si="8"/>
        <v>2.3670079519627141</v>
      </c>
      <c r="R325">
        <v>339.39499999999998</v>
      </c>
      <c r="S325">
        <f t="shared" si="9"/>
        <v>19.339207122204751</v>
      </c>
    </row>
    <row r="326" spans="1:19" x14ac:dyDescent="0.35">
      <c r="A326" t="s">
        <v>322</v>
      </c>
      <c r="B326">
        <v>106.3</v>
      </c>
      <c r="C326">
        <v>116.875800672019</v>
      </c>
      <c r="D326">
        <v>85.51179441199352</v>
      </c>
      <c r="E326">
        <v>132.6414914824885</v>
      </c>
      <c r="F326">
        <v>312.98329999999999</v>
      </c>
      <c r="G326">
        <v>6.6787999999999998</v>
      </c>
      <c r="H326" s="14">
        <v>1.1000000000000001</v>
      </c>
      <c r="I326" s="14">
        <v>2.9</v>
      </c>
      <c r="J326" s="14">
        <v>4.75</v>
      </c>
      <c r="N326">
        <v>6.082293291347197</v>
      </c>
      <c r="O326">
        <v>10.108535638709366</v>
      </c>
      <c r="P326" s="31">
        <v>44.68</v>
      </c>
      <c r="Q326">
        <f t="shared" si="8"/>
        <v>2.5532127462160044</v>
      </c>
      <c r="R326">
        <v>348.20800000000003</v>
      </c>
      <c r="S326">
        <f t="shared" si="9"/>
        <v>19.898144671763266</v>
      </c>
    </row>
    <row r="327" spans="1:19" x14ac:dyDescent="0.35">
      <c r="A327" t="s">
        <v>323</v>
      </c>
      <c r="B327">
        <v>106.1</v>
      </c>
      <c r="C327">
        <v>117.680255543901</v>
      </c>
      <c r="D327">
        <v>83.201698289843222</v>
      </c>
      <c r="E327">
        <v>130.70357900404835</v>
      </c>
      <c r="F327">
        <v>303.34360000000004</v>
      </c>
      <c r="G327">
        <v>6.6703999999999999</v>
      </c>
      <c r="H327" s="14">
        <v>1.1000000000000001</v>
      </c>
      <c r="I327" s="14">
        <v>2.9</v>
      </c>
      <c r="J327" s="14">
        <v>4.75</v>
      </c>
      <c r="N327">
        <v>6.3109505917175266</v>
      </c>
      <c r="O327">
        <v>10.9779874916737</v>
      </c>
      <c r="P327" s="31">
        <v>47.72</v>
      </c>
      <c r="Q327">
        <f t="shared" si="8"/>
        <v>2.704884405024536</v>
      </c>
      <c r="R327">
        <v>364.471</v>
      </c>
      <c r="S327">
        <f t="shared" si="9"/>
        <v>20.659093126230044</v>
      </c>
    </row>
    <row r="328" spans="1:19" x14ac:dyDescent="0.35">
      <c r="A328" t="s">
        <v>324</v>
      </c>
      <c r="B328">
        <v>106.1</v>
      </c>
      <c r="C328">
        <v>117.565333419346</v>
      </c>
      <c r="D328">
        <v>83.984915810709253</v>
      </c>
      <c r="E328">
        <v>129.79761241630897</v>
      </c>
      <c r="F328">
        <v>315.59370000000001</v>
      </c>
      <c r="G328">
        <v>6.7698999999999998</v>
      </c>
      <c r="H328" s="14">
        <v>1.1000000000000001</v>
      </c>
      <c r="I328" s="14">
        <v>2.9</v>
      </c>
      <c r="J328" s="14">
        <v>4.75</v>
      </c>
      <c r="N328">
        <v>5.9022460515199242</v>
      </c>
      <c r="O328">
        <v>10.436832183161968</v>
      </c>
      <c r="P328" s="31">
        <v>46.83</v>
      </c>
      <c r="Q328">
        <f t="shared" ref="Q328:Q350" si="10">(P328*G328)/C328</f>
        <v>2.6966658263891783</v>
      </c>
      <c r="R328">
        <v>361.62299999999999</v>
      </c>
      <c r="S328">
        <f t="shared" ref="S328:S350" si="11">(R328*G328)/C328</f>
        <v>20.823753707801277</v>
      </c>
    </row>
    <row r="329" spans="1:19" x14ac:dyDescent="0.35">
      <c r="A329" t="s">
        <v>325</v>
      </c>
      <c r="B329">
        <v>106.2</v>
      </c>
      <c r="C329">
        <v>117.680255543901</v>
      </c>
      <c r="D329">
        <v>86.582455400113403</v>
      </c>
      <c r="E329">
        <v>126.72784532235713</v>
      </c>
      <c r="F329">
        <v>317.06029999999998</v>
      </c>
      <c r="G329">
        <v>6.8857999999999997</v>
      </c>
      <c r="H329" s="14">
        <v>1.1000000000000001</v>
      </c>
      <c r="I329" s="14">
        <v>2.9</v>
      </c>
      <c r="J329" s="14">
        <v>4.75</v>
      </c>
      <c r="N329">
        <v>5.113041208799598</v>
      </c>
      <c r="O329">
        <v>9.2299595260201297</v>
      </c>
      <c r="P329" s="31">
        <v>49.41</v>
      </c>
      <c r="Q329">
        <f t="shared" si="10"/>
        <v>2.8911169204002714</v>
      </c>
      <c r="R329">
        <v>377.221</v>
      </c>
      <c r="S329">
        <f t="shared" si="11"/>
        <v>22.07225290083608</v>
      </c>
    </row>
    <row r="330" spans="1:19" x14ac:dyDescent="0.35">
      <c r="A330" t="s">
        <v>326</v>
      </c>
      <c r="B330">
        <v>106</v>
      </c>
      <c r="C330">
        <v>117.91009979301</v>
      </c>
      <c r="D330">
        <v>81.049827929484067</v>
      </c>
      <c r="E330">
        <v>121.14023538532483</v>
      </c>
      <c r="F330">
        <v>330.88549999999998</v>
      </c>
      <c r="G330">
        <v>6.9497999999999998</v>
      </c>
      <c r="H330" s="14">
        <v>1.1000000000000001</v>
      </c>
      <c r="I330" s="14">
        <v>2.9</v>
      </c>
      <c r="J330" s="14">
        <v>4.75</v>
      </c>
      <c r="N330">
        <v>4.7043366686019956</v>
      </c>
      <c r="O330">
        <v>8.141695339190143</v>
      </c>
      <c r="P330" s="31">
        <v>53.75</v>
      </c>
      <c r="Q330">
        <f t="shared" si="10"/>
        <v>3.168106469723682</v>
      </c>
      <c r="R330">
        <v>398.20400000000001</v>
      </c>
      <c r="S330">
        <f t="shared" si="11"/>
        <v>23.470747324090215</v>
      </c>
    </row>
    <row r="331" spans="1:19" x14ac:dyDescent="0.35">
      <c r="A331" t="s">
        <v>327</v>
      </c>
      <c r="B331">
        <v>106.09</v>
      </c>
      <c r="C331">
        <v>119.17424316311001</v>
      </c>
      <c r="D331">
        <v>83.862290845321127</v>
      </c>
      <c r="E331">
        <v>130.93651522990481</v>
      </c>
      <c r="F331">
        <v>319.1508</v>
      </c>
      <c r="G331">
        <v>6.8803000000000001</v>
      </c>
      <c r="H331" s="14">
        <v>1.1000000000000001</v>
      </c>
      <c r="I331" s="14">
        <v>2.9</v>
      </c>
      <c r="J331" s="14">
        <v>4.75</v>
      </c>
      <c r="N331">
        <v>5.2241741244180924</v>
      </c>
      <c r="O331">
        <v>7.24372113668307</v>
      </c>
      <c r="P331" s="31">
        <v>52.75</v>
      </c>
      <c r="Q331">
        <f t="shared" si="10"/>
        <v>3.0454216898466999</v>
      </c>
      <c r="R331">
        <v>395.83</v>
      </c>
      <c r="S331">
        <f t="shared" si="11"/>
        <v>22.852497961934013</v>
      </c>
    </row>
    <row r="332" spans="1:19" x14ac:dyDescent="0.35">
      <c r="A332" t="s">
        <v>328</v>
      </c>
      <c r="B332">
        <v>106.3</v>
      </c>
      <c r="C332">
        <v>118.944398914001</v>
      </c>
      <c r="D332">
        <v>85.6687016257697</v>
      </c>
      <c r="E332">
        <v>110.25652838615893</v>
      </c>
      <c r="F332">
        <v>346.84800000000001</v>
      </c>
      <c r="G332">
        <v>6.8692000000000002</v>
      </c>
      <c r="H332" s="14">
        <v>1.1000000000000001</v>
      </c>
      <c r="I332" s="14">
        <v>2.9</v>
      </c>
      <c r="J332" s="14">
        <v>4.75</v>
      </c>
      <c r="N332">
        <v>6.1638802945471891</v>
      </c>
      <c r="O332">
        <v>6.4199323746145485</v>
      </c>
      <c r="P332" s="31">
        <v>54</v>
      </c>
      <c r="Q332">
        <f t="shared" si="10"/>
        <v>3.118573076048702</v>
      </c>
      <c r="R332">
        <v>402.22</v>
      </c>
      <c r="S332">
        <f t="shared" si="11"/>
        <v>23.228749308302021</v>
      </c>
    </row>
    <row r="333" spans="1:19" x14ac:dyDescent="0.35">
      <c r="A333" t="s">
        <v>329</v>
      </c>
      <c r="B333">
        <v>107.6</v>
      </c>
      <c r="C333">
        <v>118.599632540337</v>
      </c>
      <c r="D333">
        <v>85.494653287799466</v>
      </c>
      <c r="E333">
        <v>129.81960712916953</v>
      </c>
      <c r="F333">
        <v>348.39940000000001</v>
      </c>
      <c r="G333">
        <v>6.891</v>
      </c>
      <c r="H333" s="14">
        <v>1.1000000000000001</v>
      </c>
      <c r="I333" s="14">
        <v>2.9</v>
      </c>
      <c r="J333" s="14">
        <v>4.75</v>
      </c>
      <c r="N333">
        <v>6.600205881811064</v>
      </c>
      <c r="O333">
        <v>5.9684112754910341</v>
      </c>
      <c r="P333" s="31">
        <v>50.54</v>
      </c>
      <c r="Q333">
        <f t="shared" si="10"/>
        <v>2.9365279852916011</v>
      </c>
      <c r="R333">
        <v>388.22399999999999</v>
      </c>
      <c r="S333">
        <f t="shared" si="11"/>
        <v>22.556997241033766</v>
      </c>
    </row>
    <row r="334" spans="1:19" x14ac:dyDescent="0.35">
      <c r="A334" t="s">
        <v>330</v>
      </c>
      <c r="B334">
        <v>106.5</v>
      </c>
      <c r="C334">
        <v>118.599632540337</v>
      </c>
      <c r="D334">
        <v>84.694294642739422</v>
      </c>
      <c r="E334">
        <v>125.18178423586379</v>
      </c>
      <c r="F334">
        <v>336.50130000000001</v>
      </c>
      <c r="G334">
        <v>6.8977000000000004</v>
      </c>
      <c r="H334" s="14">
        <v>1.1000000000000001</v>
      </c>
      <c r="I334" s="14">
        <v>2.9</v>
      </c>
      <c r="J334" s="14">
        <v>4.75</v>
      </c>
      <c r="N334">
        <v>6.5945663219091051</v>
      </c>
      <c r="O334">
        <v>5.7773769333536142</v>
      </c>
      <c r="P334" s="31">
        <v>49.31</v>
      </c>
      <c r="Q334">
        <f t="shared" si="10"/>
        <v>2.8678468871673757</v>
      </c>
      <c r="R334">
        <v>382.76600000000002</v>
      </c>
      <c r="S334">
        <f t="shared" si="11"/>
        <v>22.261494252961015</v>
      </c>
    </row>
    <row r="335" spans="1:19" x14ac:dyDescent="0.35">
      <c r="A335" t="s">
        <v>331</v>
      </c>
      <c r="B335">
        <v>106.5</v>
      </c>
      <c r="C335">
        <v>118.71455466489201</v>
      </c>
      <c r="D335">
        <v>86.221173244023689</v>
      </c>
      <c r="E335">
        <v>124.43072880874715</v>
      </c>
      <c r="F335">
        <v>332.78970000000004</v>
      </c>
      <c r="G335">
        <v>6.8289</v>
      </c>
      <c r="H335" s="14">
        <v>1.1000000000000001</v>
      </c>
      <c r="I335" s="14">
        <v>2.9</v>
      </c>
      <c r="J335" s="14">
        <v>4.75</v>
      </c>
      <c r="N335">
        <v>6.5786912124281063</v>
      </c>
      <c r="O335">
        <v>5.6599371432940888</v>
      </c>
      <c r="P335" s="31">
        <v>48.29</v>
      </c>
      <c r="Q335">
        <f t="shared" si="10"/>
        <v>2.7778192988287702</v>
      </c>
      <c r="R335">
        <v>377.85399999999998</v>
      </c>
      <c r="S335">
        <f t="shared" si="11"/>
        <v>21.735558776965128</v>
      </c>
    </row>
    <row r="336" spans="1:19" x14ac:dyDescent="0.35">
      <c r="A336" t="s">
        <v>332</v>
      </c>
      <c r="B336">
        <v>107.6</v>
      </c>
      <c r="C336">
        <v>118.484710415783</v>
      </c>
      <c r="D336">
        <v>89.818172228741716</v>
      </c>
      <c r="E336">
        <v>123.19282031180308</v>
      </c>
      <c r="F336">
        <v>342.77440000000001</v>
      </c>
      <c r="G336">
        <v>6.782</v>
      </c>
      <c r="H336" s="14">
        <v>1.1000000000000001</v>
      </c>
      <c r="I336" s="14">
        <v>2.9</v>
      </c>
      <c r="J336" s="14">
        <v>4.75</v>
      </c>
      <c r="N336">
        <v>6.5520236559031355</v>
      </c>
      <c r="O336">
        <v>5.4867648125837842</v>
      </c>
      <c r="P336" s="31">
        <v>46.02</v>
      </c>
      <c r="Q336">
        <f t="shared" si="10"/>
        <v>2.634159621986341</v>
      </c>
      <c r="R336">
        <v>372.37700000000001</v>
      </c>
      <c r="S336">
        <f t="shared" si="11"/>
        <v>21.314655748726807</v>
      </c>
    </row>
    <row r="337" spans="1:19" x14ac:dyDescent="0.35">
      <c r="A337" t="s">
        <v>333</v>
      </c>
      <c r="B337">
        <v>106.4</v>
      </c>
      <c r="C337">
        <v>118.36978829122801</v>
      </c>
      <c r="D337">
        <v>92.486913410951857</v>
      </c>
      <c r="E337">
        <v>126.50764320510667</v>
      </c>
      <c r="F337">
        <v>337.1</v>
      </c>
      <c r="G337">
        <v>6.7264999999999997</v>
      </c>
      <c r="H337" s="14">
        <v>1.1000000000000001</v>
      </c>
      <c r="I337" s="14">
        <v>2.9</v>
      </c>
      <c r="J337" s="14">
        <v>4.75</v>
      </c>
      <c r="N337">
        <v>6.0336608372205198</v>
      </c>
      <c r="O337">
        <v>5.0374791282197693</v>
      </c>
      <c r="P337" s="31">
        <v>50.21</v>
      </c>
      <c r="Q337">
        <f t="shared" si="10"/>
        <v>2.8532412693774214</v>
      </c>
      <c r="R337">
        <v>388.065</v>
      </c>
      <c r="S337">
        <f t="shared" si="11"/>
        <v>22.052242047419814</v>
      </c>
    </row>
    <row r="338" spans="1:19" x14ac:dyDescent="0.35">
      <c r="A338" t="s">
        <v>334</v>
      </c>
      <c r="B338">
        <v>106</v>
      </c>
      <c r="C338">
        <v>118.944398914001</v>
      </c>
      <c r="D338">
        <v>96.482113896177538</v>
      </c>
      <c r="E338">
        <v>122.41391678154862</v>
      </c>
      <c r="F338">
        <v>341.06240000000003</v>
      </c>
      <c r="G338">
        <v>6.5956999999999999</v>
      </c>
      <c r="H338" s="14">
        <v>1.1000000000000001</v>
      </c>
      <c r="I338" s="14">
        <v>2.9</v>
      </c>
      <c r="J338" s="14">
        <v>4.75</v>
      </c>
      <c r="N338">
        <v>5.0580443401495518</v>
      </c>
      <c r="O338">
        <v>4.4201904011136763</v>
      </c>
      <c r="P338" s="31">
        <v>47.26</v>
      </c>
      <c r="Q338">
        <f t="shared" si="10"/>
        <v>2.6206596094144299</v>
      </c>
      <c r="R338">
        <v>386.00400000000002</v>
      </c>
      <c r="S338">
        <f t="shared" si="11"/>
        <v>21.404678202970963</v>
      </c>
    </row>
    <row r="339" spans="1:19" x14ac:dyDescent="0.35">
      <c r="A339" t="s">
        <v>335</v>
      </c>
      <c r="B339">
        <v>106.6</v>
      </c>
      <c r="C339">
        <v>119.633931661329</v>
      </c>
      <c r="D339">
        <v>95.787239092311566</v>
      </c>
      <c r="E339">
        <v>117.58277475384153</v>
      </c>
      <c r="F339">
        <v>346.09630000000004</v>
      </c>
      <c r="G339">
        <v>6.6481000000000003</v>
      </c>
      <c r="H339" s="14">
        <v>1.1000000000000001</v>
      </c>
      <c r="I339" s="14">
        <v>2.9</v>
      </c>
      <c r="J339" s="14">
        <v>4.75</v>
      </c>
      <c r="N339">
        <v>4.5315041831325935</v>
      </c>
      <c r="O339">
        <v>4.1104103290223639</v>
      </c>
      <c r="P339" s="31">
        <v>51.67</v>
      </c>
      <c r="Q339">
        <f t="shared" si="10"/>
        <v>2.8713202201899786</v>
      </c>
      <c r="R339">
        <v>399.30799999999999</v>
      </c>
      <c r="S339">
        <f t="shared" si="11"/>
        <v>22.189687139222372</v>
      </c>
    </row>
    <row r="340" spans="1:19" x14ac:dyDescent="0.35">
      <c r="A340" t="s">
        <v>336</v>
      </c>
      <c r="B340">
        <v>106.2</v>
      </c>
      <c r="C340">
        <v>119.748853785883</v>
      </c>
      <c r="D340">
        <v>99.21941957516384</v>
      </c>
      <c r="E340">
        <v>119.35135369414422</v>
      </c>
      <c r="F340">
        <v>344.14670000000001</v>
      </c>
      <c r="G340">
        <v>6.6284999999999998</v>
      </c>
      <c r="H340" s="14">
        <v>1.1000000000000001</v>
      </c>
      <c r="I340" s="14">
        <v>2.9</v>
      </c>
      <c r="J340" s="14">
        <v>4.75</v>
      </c>
      <c r="N340">
        <v>4.8596905184668548</v>
      </c>
      <c r="O340">
        <v>4.2118381132818037</v>
      </c>
      <c r="P340" s="31">
        <v>54.36</v>
      </c>
      <c r="Q340">
        <f t="shared" si="10"/>
        <v>3.0090080080789732</v>
      </c>
      <c r="R340">
        <v>415.142</v>
      </c>
      <c r="S340">
        <f t="shared" si="11"/>
        <v>22.9794996778867</v>
      </c>
    </row>
    <row r="341" spans="1:19" x14ac:dyDescent="0.35">
      <c r="A341" t="s">
        <v>337</v>
      </c>
      <c r="B341">
        <v>106.1</v>
      </c>
      <c r="C341">
        <v>119.748853785883</v>
      </c>
      <c r="D341">
        <v>98.179085191387244</v>
      </c>
      <c r="E341">
        <v>118.97243536659504</v>
      </c>
      <c r="F341">
        <v>365.96249999999998</v>
      </c>
      <c r="G341">
        <v>6.6073000000000004</v>
      </c>
      <c r="H341" s="14">
        <v>1.1000000000000001</v>
      </c>
      <c r="I341" s="14">
        <v>2.9</v>
      </c>
      <c r="J341" s="14">
        <v>4.75</v>
      </c>
      <c r="N341">
        <v>5.5834368143072748</v>
      </c>
      <c r="O341">
        <v>4.4076942652228643</v>
      </c>
      <c r="P341" s="31">
        <v>57.4</v>
      </c>
      <c r="Q341">
        <f t="shared" si="10"/>
        <v>3.1671202521748918</v>
      </c>
      <c r="R341">
        <v>424.25700000000001</v>
      </c>
      <c r="S341">
        <f t="shared" si="11"/>
        <v>23.408936181654411</v>
      </c>
    </row>
    <row r="342" spans="1:19" x14ac:dyDescent="0.35">
      <c r="A342" t="s">
        <v>338</v>
      </c>
      <c r="B342">
        <v>106.2</v>
      </c>
      <c r="C342">
        <v>120.093620159547</v>
      </c>
      <c r="D342">
        <v>100.27030234305983</v>
      </c>
      <c r="E342">
        <v>122.14631350583922</v>
      </c>
      <c r="F342">
        <v>373.6481</v>
      </c>
      <c r="G342">
        <v>6.5115999999999996</v>
      </c>
      <c r="H342" s="14">
        <v>1.1000000000000001</v>
      </c>
      <c r="I342" s="14">
        <v>2.9</v>
      </c>
      <c r="J342" s="14">
        <v>4.75</v>
      </c>
      <c r="N342">
        <v>6.2158202406972309</v>
      </c>
      <c r="O342">
        <v>4.5091220494823041</v>
      </c>
      <c r="P342" s="31">
        <v>60.46</v>
      </c>
      <c r="Q342">
        <f t="shared" si="10"/>
        <v>3.2782035838121328</v>
      </c>
      <c r="R342">
        <v>442.43599999999998</v>
      </c>
      <c r="S342">
        <f t="shared" si="11"/>
        <v>23.989336434130081</v>
      </c>
    </row>
    <row r="343" spans="1:19" x14ac:dyDescent="0.35">
      <c r="A343" t="s">
        <v>339</v>
      </c>
      <c r="B343">
        <v>107.34</v>
      </c>
      <c r="C343">
        <v>120.898075031429</v>
      </c>
      <c r="D343">
        <v>110.60508168404954</v>
      </c>
      <c r="E343">
        <v>108.51078205180744</v>
      </c>
      <c r="F343">
        <v>376.505</v>
      </c>
      <c r="G343">
        <v>6.2960000000000003</v>
      </c>
      <c r="H343" s="14">
        <v>1.1000000000000001</v>
      </c>
      <c r="I343" s="14">
        <v>2.9</v>
      </c>
      <c r="J343" s="14">
        <v>4.75</v>
      </c>
      <c r="N343">
        <v>6.7331398563661615</v>
      </c>
      <c r="O343">
        <v>4.4943181815014279</v>
      </c>
      <c r="P343" s="31">
        <v>64.819999999999993</v>
      </c>
      <c r="Q343">
        <f t="shared" si="10"/>
        <v>3.3756262859760788</v>
      </c>
      <c r="R343">
        <v>456.53300000000002</v>
      </c>
      <c r="S343">
        <f t="shared" si="11"/>
        <v>23.774834853679685</v>
      </c>
    </row>
    <row r="344" spans="1:19" x14ac:dyDescent="0.35">
      <c r="A344" t="s">
        <v>347</v>
      </c>
      <c r="B344">
        <v>107.2</v>
      </c>
      <c r="C344">
        <v>122.39206265063901</v>
      </c>
      <c r="D344">
        <v>103.52711593992696</v>
      </c>
      <c r="E344">
        <v>149.45388618844768</v>
      </c>
      <c r="F344">
        <v>438.37180000000001</v>
      </c>
      <c r="G344">
        <v>6.3315000000000001</v>
      </c>
      <c r="H344" s="14">
        <v>1.1000000000000001</v>
      </c>
      <c r="I344" s="14">
        <v>2.9</v>
      </c>
      <c r="J344" s="14">
        <v>4.75</v>
      </c>
      <c r="N344">
        <v>7.1932534796129151</v>
      </c>
      <c r="O344">
        <v>4.4544271778903282</v>
      </c>
      <c r="P344" s="31">
        <v>61.43</v>
      </c>
      <c r="Q344">
        <f t="shared" si="10"/>
        <v>3.1778535027244215</v>
      </c>
      <c r="R344">
        <v>443.38099999999997</v>
      </c>
      <c r="S344">
        <f t="shared" si="11"/>
        <v>22.936673675589397</v>
      </c>
    </row>
    <row r="345" spans="1:19" x14ac:dyDescent="0.35">
      <c r="A345" t="s">
        <v>346</v>
      </c>
      <c r="B345">
        <v>106</v>
      </c>
      <c r="C345">
        <v>121.012997155984</v>
      </c>
      <c r="D345">
        <v>100.90452393823921</v>
      </c>
      <c r="E345">
        <v>108.04942525823262</v>
      </c>
      <c r="F345">
        <v>369.49889999999999</v>
      </c>
      <c r="G345">
        <v>6.2754000000000003</v>
      </c>
      <c r="H345" s="14">
        <v>1.1000000000000001</v>
      </c>
      <c r="I345" s="14">
        <v>2.9</v>
      </c>
      <c r="J345" s="14">
        <v>4.75</v>
      </c>
      <c r="N345">
        <v>7.3675414367979419</v>
      </c>
      <c r="O345">
        <v>4.4024739837782816</v>
      </c>
      <c r="P345" s="31">
        <v>64.87</v>
      </c>
      <c r="Q345">
        <f t="shared" si="10"/>
        <v>3.3639791391603429</v>
      </c>
      <c r="R345">
        <v>452.935</v>
      </c>
      <c r="S345">
        <f t="shared" si="11"/>
        <v>23.48795886227208</v>
      </c>
    </row>
    <row r="346" spans="1:19" x14ac:dyDescent="0.35">
      <c r="A346" t="s">
        <v>345</v>
      </c>
      <c r="B346">
        <v>107</v>
      </c>
      <c r="C346">
        <v>120.783152906875</v>
      </c>
      <c r="D346">
        <v>97.09919436716288</v>
      </c>
      <c r="E346">
        <v>115.20642589152639</v>
      </c>
      <c r="F346">
        <v>381.04169999999999</v>
      </c>
      <c r="G346">
        <v>6.3407</v>
      </c>
      <c r="H346" s="14">
        <v>1.1000000000000001</v>
      </c>
      <c r="I346" s="14">
        <v>2.9</v>
      </c>
      <c r="J346" s="14">
        <v>4.75</v>
      </c>
      <c r="N346">
        <v>6.9627264693456556</v>
      </c>
      <c r="O346">
        <v>4.1769456269439322</v>
      </c>
      <c r="P346" s="31">
        <v>68.56</v>
      </c>
      <c r="Q346">
        <f t="shared" si="10"/>
        <v>3.5991641345475736</v>
      </c>
      <c r="R346">
        <v>475.76100000000002</v>
      </c>
      <c r="S346">
        <f t="shared" si="11"/>
        <v>24.975815749948779</v>
      </c>
    </row>
    <row r="347" spans="1:19" x14ac:dyDescent="0.35">
      <c r="A347" t="s">
        <v>344</v>
      </c>
      <c r="B347">
        <v>106.8</v>
      </c>
      <c r="C347">
        <v>120.553308657766</v>
      </c>
      <c r="D347">
        <v>96.989754881924043</v>
      </c>
      <c r="E347">
        <v>111.6445118891198</v>
      </c>
      <c r="F347">
        <v>388.83879999999999</v>
      </c>
      <c r="G347">
        <v>6.4020000000000001</v>
      </c>
      <c r="H347" s="14">
        <v>1.1000000000000001</v>
      </c>
      <c r="I347" s="14">
        <v>2.9</v>
      </c>
      <c r="J347" s="14">
        <v>4.75</v>
      </c>
      <c r="N347">
        <v>6.1469827783205542</v>
      </c>
      <c r="O347">
        <v>3.838104692123526</v>
      </c>
      <c r="P347" s="31">
        <v>66.98</v>
      </c>
      <c r="Q347">
        <f t="shared" si="10"/>
        <v>3.5569820917758488</v>
      </c>
      <c r="R347">
        <v>481.42700000000002</v>
      </c>
      <c r="S347">
        <f t="shared" si="11"/>
        <v>25.566246902021074</v>
      </c>
    </row>
    <row r="348" spans="1:19" x14ac:dyDescent="0.35">
      <c r="A348" t="s">
        <v>343</v>
      </c>
      <c r="B348">
        <v>106</v>
      </c>
      <c r="C348">
        <v>120.553308657766</v>
      </c>
      <c r="D348">
        <v>86.747273901979142</v>
      </c>
      <c r="E348">
        <v>117.28939873868607</v>
      </c>
      <c r="F348">
        <v>388.88740000000001</v>
      </c>
      <c r="G348">
        <v>6.6247999999999996</v>
      </c>
      <c r="H348" s="14">
        <v>1.1000000000000001</v>
      </c>
      <c r="I348" s="14">
        <v>2.9</v>
      </c>
      <c r="J348" s="14">
        <v>4.75</v>
      </c>
      <c r="N348">
        <v>5.4065423870809344</v>
      </c>
      <c r="O348">
        <v>3.6549732904613879</v>
      </c>
      <c r="P348" s="31">
        <v>74.13</v>
      </c>
      <c r="Q348">
        <f t="shared" si="10"/>
        <v>4.0736868151346561</v>
      </c>
      <c r="R348">
        <v>487.43700000000001</v>
      </c>
      <c r="S348">
        <f t="shared" si="11"/>
        <v>26.786263052863774</v>
      </c>
    </row>
    <row r="349" spans="1:19" x14ac:dyDescent="0.35">
      <c r="A349" t="s">
        <v>342</v>
      </c>
      <c r="B349">
        <v>106</v>
      </c>
      <c r="C349">
        <v>120.898075031429</v>
      </c>
      <c r="D349">
        <v>84.491238248440808</v>
      </c>
      <c r="E349">
        <v>112.14642036653497</v>
      </c>
      <c r="F349">
        <v>390.0575</v>
      </c>
      <c r="G349">
        <v>6.8308999999999997</v>
      </c>
      <c r="H349" s="14">
        <v>1.1000000000000001</v>
      </c>
      <c r="I349" s="14">
        <v>2.9</v>
      </c>
      <c r="J349" s="14">
        <v>4.75</v>
      </c>
      <c r="N349">
        <v>4.9258889225320237</v>
      </c>
      <c r="O349">
        <v>3.7597473077743286</v>
      </c>
      <c r="P349" s="31">
        <v>69.88</v>
      </c>
      <c r="Q349">
        <f t="shared" si="10"/>
        <v>3.9483117648970709</v>
      </c>
      <c r="R349">
        <v>464.83199999999999</v>
      </c>
      <c r="S349">
        <f t="shared" si="11"/>
        <v>26.263618407278699</v>
      </c>
    </row>
    <row r="350" spans="1:19" x14ac:dyDescent="0.35">
      <c r="A350" t="s">
        <v>341</v>
      </c>
      <c r="B350">
        <v>106.1</v>
      </c>
      <c r="C350">
        <v>121.702529903311</v>
      </c>
      <c r="D350">
        <v>80.150578183304546</v>
      </c>
      <c r="E350">
        <v>112.0630792807017</v>
      </c>
      <c r="F350">
        <v>388.1592</v>
      </c>
      <c r="G350">
        <v>6.8314000000000004</v>
      </c>
      <c r="H350" s="14">
        <v>1.1000000000000001</v>
      </c>
      <c r="I350" s="14">
        <v>2.9</v>
      </c>
      <c r="J350" s="14">
        <v>4.75</v>
      </c>
      <c r="N350">
        <v>4.4921303430286192</v>
      </c>
      <c r="O350">
        <v>3.9773038616027083</v>
      </c>
      <c r="P350" s="31">
        <v>69.84</v>
      </c>
      <c r="Q350">
        <f t="shared" si="10"/>
        <v>3.9202552024107105</v>
      </c>
      <c r="R350">
        <v>468.68799999999999</v>
      </c>
      <c r="S350">
        <f t="shared" si="11"/>
        <v>26.308370136132176</v>
      </c>
    </row>
    <row r="351" spans="1:19" x14ac:dyDescent="0.35">
      <c r="A351" t="s">
        <v>340</v>
      </c>
      <c r="B351">
        <v>105.8</v>
      </c>
      <c r="D351">
        <v>82.516053322081717</v>
      </c>
      <c r="E351">
        <v>116.73951752131219</v>
      </c>
      <c r="F351">
        <v>400.10309999999998</v>
      </c>
      <c r="G351">
        <v>6.8814000000000002</v>
      </c>
      <c r="H351" s="14">
        <v>1.1000000000000001</v>
      </c>
      <c r="I351" s="14">
        <v>2.9</v>
      </c>
      <c r="J351" s="14">
        <v>4.75</v>
      </c>
      <c r="N351">
        <v>4.1891118405556034</v>
      </c>
      <c r="O351">
        <v>4.1360150710857937</v>
      </c>
      <c r="P351" s="31">
        <v>73.16</v>
      </c>
      <c r="R351">
        <v>486.279</v>
      </c>
    </row>
    <row r="352" spans="1:19" x14ac:dyDescent="0.35">
      <c r="A352" t="s">
        <v>375</v>
      </c>
      <c r="B352">
        <v>105.9</v>
      </c>
      <c r="D352">
        <v>74.745849870123024</v>
      </c>
      <c r="E352">
        <v>115.13849308091733</v>
      </c>
      <c r="F352">
        <v>395.80470000000003</v>
      </c>
      <c r="G352">
        <v>6.9717000000000002</v>
      </c>
      <c r="H352" s="14">
        <v>1.1000000000000001</v>
      </c>
      <c r="I352" s="14">
        <v>2.9</v>
      </c>
      <c r="J352" s="14">
        <v>4.75</v>
      </c>
      <c r="N352">
        <v>4.0415382614920281</v>
      </c>
      <c r="O352">
        <v>4.2019596686713996</v>
      </c>
      <c r="P352" s="31">
        <v>65.31</v>
      </c>
      <c r="R352">
        <v>456.31700000000001</v>
      </c>
    </row>
    <row r="353" spans="1:18" x14ac:dyDescent="0.35">
      <c r="A353" t="s">
        <v>376</v>
      </c>
      <c r="B353">
        <v>105.4</v>
      </c>
      <c r="D353">
        <v>74.508511227436358</v>
      </c>
      <c r="E353">
        <v>120.1586795131951</v>
      </c>
      <c r="F353">
        <v>381.57439999999997</v>
      </c>
      <c r="G353">
        <v>6.9432999999999998</v>
      </c>
      <c r="H353" s="14">
        <v>1.1000000000000001</v>
      </c>
      <c r="I353" s="14">
        <v>2.9</v>
      </c>
      <c r="J353" s="14">
        <v>4.75</v>
      </c>
      <c r="N353">
        <v>3.9354095734588803</v>
      </c>
      <c r="O353">
        <v>4.2528972547099499</v>
      </c>
      <c r="P353" s="31">
        <v>50.78</v>
      </c>
      <c r="R353">
        <v>406.52</v>
      </c>
    </row>
    <row r="354" spans="1:18" x14ac:dyDescent="0.35">
      <c r="A354" t="s">
        <v>377</v>
      </c>
      <c r="B354">
        <v>105.7</v>
      </c>
      <c r="D354">
        <v>72.409382787674218</v>
      </c>
      <c r="E354">
        <v>123.05026318774182</v>
      </c>
      <c r="F354">
        <v>359.88869999999997</v>
      </c>
      <c r="G354">
        <v>6.8529999999999998</v>
      </c>
      <c r="H354" s="14">
        <v>1.1000000000000001</v>
      </c>
      <c r="I354" s="14"/>
      <c r="J354" s="14">
        <v>4.75</v>
      </c>
      <c r="N354">
        <v>3.7606002232475086</v>
      </c>
      <c r="O354">
        <v>4.2721152198854018</v>
      </c>
      <c r="P354" s="31">
        <v>45.15</v>
      </c>
      <c r="R354">
        <v>374.32799999999997</v>
      </c>
    </row>
  </sheetData>
  <hyperlinks>
    <hyperlink ref="R4" r:id="rId1" location="Link to Datastream Navigator metadata for CGSYSPT; right-click for more" display="reuters://screen/verb=Open/url=cpurl://datastream.cp./navigator/EconomicsMetadata.aspx?navcode=CGSYSPT&amp;caller=DFO&amp;version=1.26.312&amp;nova=true - Link to Datastream Navigator metadata for CGSYSPT; right-click for more" xr:uid="{8E1F7BF3-E3A2-410E-A1AB-2EC0B69E62A6}"/>
  </hyperlinks>
  <pageMargins left="0.7" right="0.7" top="0.75" bottom="0.75" header="0.3" footer="0.3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S354"/>
  <sheetViews>
    <sheetView workbookViewId="0">
      <pane xSplit="1" ySplit="6" topLeftCell="C7" activePane="bottomRight" state="frozen"/>
      <selection pane="topRight" activeCell="B1" sqref="B1"/>
      <selection pane="bottomLeft" activeCell="A6" sqref="A6"/>
      <selection pane="bottomRight"/>
    </sheetView>
  </sheetViews>
  <sheetFormatPr defaultColWidth="8.7265625" defaultRowHeight="15" customHeight="1" x14ac:dyDescent="0.35"/>
  <sheetData>
    <row r="1" spans="1:19" ht="15" customHeight="1" x14ac:dyDescent="0.35">
      <c r="A1" t="s">
        <v>361</v>
      </c>
      <c r="B1" t="s">
        <v>363</v>
      </c>
      <c r="C1" t="s">
        <v>2</v>
      </c>
      <c r="D1" t="s">
        <v>509</v>
      </c>
      <c r="E1" s="16" t="s">
        <v>572</v>
      </c>
      <c r="F1" s="16" t="s">
        <v>573</v>
      </c>
      <c r="G1" t="s">
        <v>428</v>
      </c>
      <c r="H1" t="s">
        <v>364</v>
      </c>
      <c r="I1" t="s">
        <v>458</v>
      </c>
      <c r="J1" t="s">
        <v>365</v>
      </c>
      <c r="K1" s="34" t="s">
        <v>434</v>
      </c>
      <c r="L1" s="34" t="s">
        <v>435</v>
      </c>
      <c r="M1" s="34" t="s">
        <v>436</v>
      </c>
      <c r="N1" s="3" t="s">
        <v>611</v>
      </c>
      <c r="O1" s="3" t="s">
        <v>612</v>
      </c>
      <c r="P1" t="s">
        <v>697</v>
      </c>
      <c r="Q1" t="s">
        <v>700</v>
      </c>
      <c r="R1" t="s">
        <v>694</v>
      </c>
      <c r="S1" t="s">
        <v>704</v>
      </c>
    </row>
    <row r="2" spans="1:19" ht="15" customHeight="1" x14ac:dyDescent="0.35">
      <c r="A2" t="s">
        <v>362</v>
      </c>
      <c r="B2" t="s">
        <v>359</v>
      </c>
      <c r="C2" t="s">
        <v>2</v>
      </c>
      <c r="D2" t="s">
        <v>510</v>
      </c>
      <c r="E2" s="16" t="s">
        <v>574</v>
      </c>
      <c r="F2" s="16" t="s">
        <v>575</v>
      </c>
      <c r="G2" s="3" t="s">
        <v>410</v>
      </c>
      <c r="H2" t="s">
        <v>357</v>
      </c>
      <c r="I2" t="s">
        <v>405</v>
      </c>
      <c r="J2" t="s">
        <v>360</v>
      </c>
      <c r="K2" s="34" t="s">
        <v>437</v>
      </c>
      <c r="L2" s="34" t="s">
        <v>438</v>
      </c>
      <c r="M2" s="34" t="s">
        <v>439</v>
      </c>
      <c r="N2" s="3" t="s">
        <v>613</v>
      </c>
      <c r="O2" s="3" t="s">
        <v>614</v>
      </c>
      <c r="P2" t="s">
        <v>698</v>
      </c>
      <c r="Q2" t="s">
        <v>701</v>
      </c>
      <c r="R2" t="s">
        <v>695</v>
      </c>
      <c r="S2" t="s">
        <v>705</v>
      </c>
    </row>
    <row r="3" spans="1:19" ht="15" customHeight="1" x14ac:dyDescent="0.35">
      <c r="A3" t="s">
        <v>387</v>
      </c>
      <c r="B3" t="s">
        <v>392</v>
      </c>
      <c r="C3" t="s">
        <v>398</v>
      </c>
      <c r="D3" t="s">
        <v>499</v>
      </c>
      <c r="E3" s="17"/>
      <c r="F3" s="16"/>
      <c r="G3" s="3" t="s">
        <v>410</v>
      </c>
      <c r="K3" s="34"/>
      <c r="L3" s="34"/>
      <c r="M3" s="34"/>
      <c r="P3" t="s">
        <v>699</v>
      </c>
      <c r="R3" s="11" t="s">
        <v>693</v>
      </c>
    </row>
    <row r="4" spans="1:19" ht="15" customHeight="1" x14ac:dyDescent="0.35">
      <c r="A4" t="s">
        <v>378</v>
      </c>
      <c r="B4" t="s">
        <v>394</v>
      </c>
      <c r="C4" t="s">
        <v>399</v>
      </c>
      <c r="D4" t="s">
        <v>500</v>
      </c>
      <c r="E4" s="17"/>
      <c r="F4" s="17"/>
      <c r="G4" t="s">
        <v>411</v>
      </c>
      <c r="H4" s="3"/>
      <c r="I4" s="3"/>
      <c r="J4" s="3"/>
      <c r="K4" s="34" t="s">
        <v>440</v>
      </c>
      <c r="L4" s="34" t="s">
        <v>440</v>
      </c>
      <c r="M4" s="34" t="s">
        <v>440</v>
      </c>
      <c r="N4" s="3" t="s">
        <v>602</v>
      </c>
      <c r="O4" s="3" t="s">
        <v>602</v>
      </c>
      <c r="R4" s="30" t="s">
        <v>692</v>
      </c>
    </row>
    <row r="5" spans="1:19" ht="15" customHeight="1" x14ac:dyDescent="0.35">
      <c r="A5" t="s">
        <v>379</v>
      </c>
      <c r="B5" t="s">
        <v>393</v>
      </c>
      <c r="C5" t="s">
        <v>400</v>
      </c>
      <c r="D5" s="3" t="s">
        <v>513</v>
      </c>
      <c r="E5" s="17"/>
      <c r="F5" s="16"/>
      <c r="G5" s="3" t="s">
        <v>402</v>
      </c>
      <c r="H5" s="3"/>
      <c r="I5" s="3"/>
      <c r="J5" s="3"/>
      <c r="K5" s="34"/>
      <c r="L5" s="34"/>
      <c r="M5" s="34"/>
      <c r="N5" t="s">
        <v>622</v>
      </c>
      <c r="O5" t="s">
        <v>622</v>
      </c>
    </row>
    <row r="6" spans="1:19" ht="15" customHeight="1" x14ac:dyDescent="0.35">
      <c r="A6" t="s">
        <v>397</v>
      </c>
      <c r="D6" s="3" t="s">
        <v>514</v>
      </c>
      <c r="E6" s="16" t="s">
        <v>577</v>
      </c>
      <c r="F6" s="16" t="s">
        <v>578</v>
      </c>
      <c r="K6" s="36" t="s">
        <v>716</v>
      </c>
      <c r="L6" s="36" t="s">
        <v>716</v>
      </c>
      <c r="M6" s="36" t="s">
        <v>716</v>
      </c>
      <c r="N6" s="3" t="s">
        <v>623</v>
      </c>
      <c r="O6" s="3" t="s">
        <v>623</v>
      </c>
      <c r="P6" t="s">
        <v>696</v>
      </c>
      <c r="R6" t="s">
        <v>696</v>
      </c>
    </row>
    <row r="7" spans="1:19" ht="15" customHeight="1" x14ac:dyDescent="0.35">
      <c r="A7" t="s">
        <v>3</v>
      </c>
      <c r="B7">
        <v>65.104280000000003</v>
      </c>
      <c r="C7">
        <v>6.9750370000000004</v>
      </c>
      <c r="G7">
        <v>445.69</v>
      </c>
      <c r="H7">
        <v>34.42</v>
      </c>
      <c r="P7" s="31">
        <v>22.69</v>
      </c>
      <c r="Q7">
        <f>(P7*G7)/C7</f>
        <v>1449.8426459959999</v>
      </c>
      <c r="R7">
        <v>198.83</v>
      </c>
      <c r="S7">
        <f>(R7*G7)/C7</f>
        <v>12704.813279126691</v>
      </c>
    </row>
    <row r="8" spans="1:19" ht="15" customHeight="1" x14ac:dyDescent="0.35">
      <c r="A8" t="s">
        <v>4</v>
      </c>
      <c r="B8">
        <v>66.301550000000006</v>
      </c>
      <c r="C8">
        <v>7.2360910000000001</v>
      </c>
      <c r="G8">
        <v>457.17</v>
      </c>
      <c r="H8">
        <v>34.15</v>
      </c>
      <c r="P8" s="31">
        <v>21.55</v>
      </c>
      <c r="Q8">
        <f t="shared" ref="Q8:Q71" si="0">(P8*G8)/C8</f>
        <v>1361.5104481134913</v>
      </c>
      <c r="R8">
        <v>195.94</v>
      </c>
      <c r="S8">
        <f t="shared" ref="S8:S71" si="1">(R8*G8)/C8</f>
        <v>12379.320519877376</v>
      </c>
    </row>
    <row r="9" spans="1:19" ht="15" customHeight="1" x14ac:dyDescent="0.35">
      <c r="A9" t="s">
        <v>5</v>
      </c>
      <c r="B9">
        <v>67.804209999999998</v>
      </c>
      <c r="C9">
        <v>7.4481970000000004</v>
      </c>
      <c r="G9">
        <v>468.96</v>
      </c>
      <c r="H9">
        <v>34.65</v>
      </c>
      <c r="P9" s="31">
        <v>20.34</v>
      </c>
      <c r="Q9">
        <f t="shared" si="0"/>
        <v>1280.6651596352781</v>
      </c>
      <c r="R9">
        <v>198.61</v>
      </c>
      <c r="S9">
        <f t="shared" si="1"/>
        <v>12505.059358660894</v>
      </c>
    </row>
    <row r="10" spans="1:19" ht="15" customHeight="1" x14ac:dyDescent="0.35">
      <c r="A10" t="s">
        <v>6</v>
      </c>
      <c r="B10">
        <v>68.721050000000005</v>
      </c>
      <c r="C10">
        <v>7.652145</v>
      </c>
      <c r="G10">
        <v>479.75</v>
      </c>
      <c r="H10">
        <v>35.76</v>
      </c>
      <c r="P10" s="31">
        <v>18.5</v>
      </c>
      <c r="Q10">
        <f t="shared" si="0"/>
        <v>1159.8545244503339</v>
      </c>
      <c r="R10">
        <v>193.94</v>
      </c>
      <c r="S10">
        <f t="shared" si="1"/>
        <v>12159.037106589067</v>
      </c>
    </row>
    <row r="11" spans="1:19" ht="15" customHeight="1" x14ac:dyDescent="0.35">
      <c r="A11" t="s">
        <v>7</v>
      </c>
      <c r="B11">
        <v>66.8489</v>
      </c>
      <c r="C11">
        <v>7.8071469999999996</v>
      </c>
      <c r="G11">
        <v>491.64</v>
      </c>
      <c r="H11">
        <v>35.76</v>
      </c>
      <c r="P11" s="31">
        <v>17.47</v>
      </c>
      <c r="Q11">
        <f t="shared" si="0"/>
        <v>1100.1395003834307</v>
      </c>
      <c r="R11">
        <v>189.81</v>
      </c>
      <c r="S11">
        <f t="shared" si="1"/>
        <v>11952.91806341036</v>
      </c>
    </row>
    <row r="12" spans="1:19" ht="15" customHeight="1" x14ac:dyDescent="0.35">
      <c r="A12" t="s">
        <v>8</v>
      </c>
      <c r="B12">
        <v>66.403880000000001</v>
      </c>
      <c r="C12">
        <v>7.953989</v>
      </c>
      <c r="G12">
        <v>502.39</v>
      </c>
      <c r="H12">
        <v>36.229999999999997</v>
      </c>
      <c r="P12" s="31">
        <v>17.05</v>
      </c>
      <c r="Q12">
        <f t="shared" si="0"/>
        <v>1076.9124146387428</v>
      </c>
      <c r="R12">
        <v>184.18</v>
      </c>
      <c r="S12">
        <f t="shared" si="1"/>
        <v>11633.180558836579</v>
      </c>
    </row>
    <row r="13" spans="1:19" ht="15" customHeight="1" x14ac:dyDescent="0.35">
      <c r="A13" t="s">
        <v>9</v>
      </c>
      <c r="B13">
        <v>65.301569999999998</v>
      </c>
      <c r="C13">
        <v>8.0600419999999993</v>
      </c>
      <c r="G13">
        <v>513.71</v>
      </c>
      <c r="H13">
        <v>37.590000000000003</v>
      </c>
      <c r="P13" s="31">
        <v>20.57</v>
      </c>
      <c r="Q13">
        <f t="shared" si="0"/>
        <v>1311.0371757368016</v>
      </c>
      <c r="R13">
        <v>196.8</v>
      </c>
      <c r="S13">
        <f t="shared" si="1"/>
        <v>12543.126698347232</v>
      </c>
    </row>
    <row r="14" spans="1:19" ht="15" customHeight="1" x14ac:dyDescent="0.35">
      <c r="A14" t="s">
        <v>10</v>
      </c>
      <c r="B14">
        <v>66.27346</v>
      </c>
      <c r="C14">
        <v>8.1905699999999992</v>
      </c>
      <c r="G14">
        <v>525.6</v>
      </c>
      <c r="H14">
        <v>37.11</v>
      </c>
      <c r="P14" s="31">
        <v>27.45</v>
      </c>
      <c r="Q14">
        <f t="shared" si="0"/>
        <v>1761.503778125332</v>
      </c>
      <c r="R14">
        <v>225.45</v>
      </c>
      <c r="S14">
        <f t="shared" si="1"/>
        <v>14467.432669521171</v>
      </c>
    </row>
    <row r="15" spans="1:19" ht="15" customHeight="1" x14ac:dyDescent="0.35">
      <c r="A15" t="s">
        <v>11</v>
      </c>
      <c r="B15">
        <v>64.578850000000003</v>
      </c>
      <c r="C15">
        <v>8.3863599999999998</v>
      </c>
      <c r="G15">
        <v>534.9</v>
      </c>
      <c r="H15">
        <v>37.56</v>
      </c>
      <c r="P15" s="31">
        <v>39.53</v>
      </c>
      <c r="Q15">
        <f t="shared" si="0"/>
        <v>2521.3080525996975</v>
      </c>
      <c r="R15">
        <v>270.19</v>
      </c>
      <c r="S15">
        <f t="shared" si="1"/>
        <v>17233.296805765553</v>
      </c>
    </row>
    <row r="16" spans="1:19" ht="15" customHeight="1" x14ac:dyDescent="0.35">
      <c r="A16" t="s">
        <v>12</v>
      </c>
      <c r="B16">
        <v>64.25573</v>
      </c>
      <c r="C16">
        <v>8.5495190000000001</v>
      </c>
      <c r="G16">
        <v>545.61</v>
      </c>
      <c r="H16">
        <v>37.94</v>
      </c>
      <c r="P16" s="31">
        <v>35.31</v>
      </c>
      <c r="Q16">
        <f t="shared" si="0"/>
        <v>2253.4003491892354</v>
      </c>
      <c r="R16">
        <v>249.37</v>
      </c>
      <c r="S16">
        <f t="shared" si="1"/>
        <v>15914.201219975068</v>
      </c>
    </row>
    <row r="17" spans="1:19" ht="15" customHeight="1" x14ac:dyDescent="0.35">
      <c r="A17" t="s">
        <v>13</v>
      </c>
      <c r="B17">
        <v>64.459490000000002</v>
      </c>
      <c r="C17">
        <v>8.7208360000000003</v>
      </c>
      <c r="G17">
        <v>556.53</v>
      </c>
      <c r="H17">
        <v>37.67</v>
      </c>
      <c r="P17" s="31">
        <v>29.08</v>
      </c>
      <c r="Q17">
        <f t="shared" si="0"/>
        <v>1855.7730474463685</v>
      </c>
      <c r="R17">
        <v>227.61</v>
      </c>
      <c r="S17">
        <f t="shared" si="1"/>
        <v>14525.189247911554</v>
      </c>
    </row>
    <row r="18" spans="1:19" ht="15" customHeight="1" x14ac:dyDescent="0.35">
      <c r="A18" t="s">
        <v>14</v>
      </c>
      <c r="B18">
        <v>65.452579999999998</v>
      </c>
      <c r="C18">
        <v>8.9411000000000005</v>
      </c>
      <c r="G18">
        <v>568.73</v>
      </c>
      <c r="H18">
        <v>38.450000000000003</v>
      </c>
      <c r="P18" s="31">
        <v>28.48</v>
      </c>
      <c r="Q18">
        <f t="shared" si="0"/>
        <v>1811.5702094820549</v>
      </c>
      <c r="R18">
        <v>219.97</v>
      </c>
      <c r="S18">
        <f t="shared" si="1"/>
        <v>13991.962745076109</v>
      </c>
    </row>
    <row r="19" spans="1:19" ht="15" customHeight="1" x14ac:dyDescent="0.35">
      <c r="A19" t="s">
        <v>15</v>
      </c>
      <c r="B19">
        <v>64.519620000000003</v>
      </c>
      <c r="C19">
        <v>9.2103120000000001</v>
      </c>
      <c r="E19">
        <v>140.1050157171876</v>
      </c>
      <c r="F19">
        <v>1.0103936</v>
      </c>
      <c r="G19">
        <v>578.96</v>
      </c>
      <c r="H19">
        <v>35.89</v>
      </c>
      <c r="P19" s="31">
        <v>21.9</v>
      </c>
      <c r="Q19">
        <f t="shared" si="0"/>
        <v>1376.6334951519557</v>
      </c>
      <c r="R19">
        <v>194.44</v>
      </c>
      <c r="S19">
        <f t="shared" si="1"/>
        <v>12222.493917687045</v>
      </c>
    </row>
    <row r="20" spans="1:19" ht="15" customHeight="1" x14ac:dyDescent="0.35">
      <c r="A20" t="s">
        <v>16</v>
      </c>
      <c r="B20">
        <v>64.710530000000006</v>
      </c>
      <c r="C20">
        <v>9.5284709999999997</v>
      </c>
      <c r="E20">
        <v>128.40970875617168</v>
      </c>
      <c r="F20">
        <v>1.0174780000000001</v>
      </c>
      <c r="G20">
        <v>588.63</v>
      </c>
      <c r="H20">
        <v>34.99</v>
      </c>
      <c r="P20" s="31">
        <v>19.28</v>
      </c>
      <c r="Q20">
        <f t="shared" si="0"/>
        <v>1191.0396117068522</v>
      </c>
      <c r="R20">
        <v>191.23</v>
      </c>
      <c r="S20">
        <f t="shared" si="1"/>
        <v>11813.407932920192</v>
      </c>
    </row>
    <row r="21" spans="1:19" ht="15" customHeight="1" x14ac:dyDescent="0.35">
      <c r="A21" t="s">
        <v>17</v>
      </c>
      <c r="B21">
        <v>65.311430000000001</v>
      </c>
      <c r="C21">
        <v>9.7650520000000007</v>
      </c>
      <c r="E21">
        <v>137.27760969640491</v>
      </c>
      <c r="F21">
        <v>0.97978640000000006</v>
      </c>
      <c r="G21">
        <v>598.46</v>
      </c>
      <c r="H21">
        <v>36.479999999999997</v>
      </c>
      <c r="P21" s="31">
        <v>19.63</v>
      </c>
      <c r="Q21">
        <f t="shared" si="0"/>
        <v>1203.0422162626476</v>
      </c>
      <c r="R21">
        <v>194.12</v>
      </c>
      <c r="S21">
        <f t="shared" si="1"/>
        <v>11896.818900708362</v>
      </c>
    </row>
    <row r="22" spans="1:19" ht="15" customHeight="1" x14ac:dyDescent="0.35">
      <c r="A22" t="s">
        <v>18</v>
      </c>
      <c r="B22">
        <v>65.695269999999994</v>
      </c>
      <c r="C22">
        <v>10.04242</v>
      </c>
      <c r="E22">
        <v>171.94430918975553</v>
      </c>
      <c r="F22">
        <v>0.99357600000000001</v>
      </c>
      <c r="G22">
        <v>608.45000000000005</v>
      </c>
      <c r="H22">
        <v>37.99</v>
      </c>
      <c r="P22" s="31">
        <v>20.99</v>
      </c>
      <c r="Q22">
        <f t="shared" si="0"/>
        <v>1271.741821194493</v>
      </c>
      <c r="R22">
        <v>195.99</v>
      </c>
      <c r="S22">
        <f t="shared" si="1"/>
        <v>11874.639329962301</v>
      </c>
    </row>
    <row r="23" spans="1:19" ht="15" customHeight="1" x14ac:dyDescent="0.35">
      <c r="A23" t="s">
        <v>19</v>
      </c>
      <c r="B23">
        <v>63.897530000000003</v>
      </c>
      <c r="C23">
        <v>10.262689999999999</v>
      </c>
      <c r="E23">
        <v>142.59613831120791</v>
      </c>
      <c r="F23">
        <v>0.97751129999999997</v>
      </c>
      <c r="G23">
        <v>618.61</v>
      </c>
      <c r="H23">
        <v>36.69</v>
      </c>
      <c r="P23" s="31">
        <v>21.16</v>
      </c>
      <c r="Q23">
        <f t="shared" si="0"/>
        <v>1275.4733505542895</v>
      </c>
      <c r="R23">
        <v>192.89</v>
      </c>
      <c r="S23">
        <f t="shared" si="1"/>
        <v>11626.940197940306</v>
      </c>
    </row>
    <row r="24" spans="1:19" ht="15" customHeight="1" x14ac:dyDescent="0.35">
      <c r="A24" t="s">
        <v>20</v>
      </c>
      <c r="B24">
        <v>65.905349999999999</v>
      </c>
      <c r="C24">
        <v>10.425840000000001</v>
      </c>
      <c r="E24">
        <v>137.06461898483738</v>
      </c>
      <c r="F24">
        <v>0.99560999999999999</v>
      </c>
      <c r="G24">
        <v>628.82000000000005</v>
      </c>
      <c r="H24">
        <v>36.54</v>
      </c>
      <c r="P24" s="31">
        <v>20.56</v>
      </c>
      <c r="Q24">
        <f t="shared" si="0"/>
        <v>1240.0477275691935</v>
      </c>
      <c r="R24">
        <v>185.44</v>
      </c>
      <c r="S24">
        <f t="shared" si="1"/>
        <v>11184.554990293349</v>
      </c>
    </row>
    <row r="25" spans="1:19" ht="15" customHeight="1" x14ac:dyDescent="0.35">
      <c r="A25" t="s">
        <v>21</v>
      </c>
      <c r="B25">
        <v>65.615250000000003</v>
      </c>
      <c r="C25">
        <v>10.613479999999999</v>
      </c>
      <c r="E25">
        <v>114.33936669350014</v>
      </c>
      <c r="F25">
        <v>1.0535858</v>
      </c>
      <c r="G25">
        <v>639.37</v>
      </c>
      <c r="H25">
        <v>37.49</v>
      </c>
      <c r="P25" s="31">
        <v>21.7</v>
      </c>
      <c r="Q25">
        <f t="shared" si="0"/>
        <v>1307.2365520074472</v>
      </c>
      <c r="R25">
        <v>191.88</v>
      </c>
      <c r="S25">
        <f t="shared" si="1"/>
        <v>11559.103668165391</v>
      </c>
    </row>
    <row r="26" spans="1:19" ht="15" customHeight="1" x14ac:dyDescent="0.35">
      <c r="A26" t="s">
        <v>22</v>
      </c>
      <c r="B26">
        <v>66.882050000000007</v>
      </c>
      <c r="C26">
        <v>10.744</v>
      </c>
      <c r="E26">
        <v>140.5240337810059</v>
      </c>
      <c r="F26">
        <v>1.0571635000000001</v>
      </c>
      <c r="G26">
        <v>652.11</v>
      </c>
      <c r="H26">
        <v>38.32</v>
      </c>
      <c r="P26" s="31">
        <v>22.28</v>
      </c>
      <c r="Q26">
        <f t="shared" si="0"/>
        <v>1352.2906552494417</v>
      </c>
      <c r="R26">
        <v>192.64</v>
      </c>
      <c r="S26">
        <f t="shared" si="1"/>
        <v>11692.337155621743</v>
      </c>
    </row>
    <row r="27" spans="1:19" ht="15" customHeight="1" x14ac:dyDescent="0.35">
      <c r="A27" t="s">
        <v>23</v>
      </c>
      <c r="B27">
        <v>65.548640000000006</v>
      </c>
      <c r="C27">
        <v>10.907159999999999</v>
      </c>
      <c r="E27">
        <v>133.57004424062654</v>
      </c>
      <c r="F27">
        <v>1.047777</v>
      </c>
      <c r="G27">
        <v>667.18</v>
      </c>
      <c r="H27">
        <v>39.270000000000003</v>
      </c>
      <c r="P27" s="31">
        <v>22.25</v>
      </c>
      <c r="Q27">
        <f t="shared" si="0"/>
        <v>1361.0101071222939</v>
      </c>
      <c r="R27">
        <v>193.92</v>
      </c>
      <c r="S27">
        <f t="shared" si="1"/>
        <v>11861.891234748549</v>
      </c>
    </row>
    <row r="28" spans="1:19" ht="15" customHeight="1" x14ac:dyDescent="0.35">
      <c r="A28" t="s">
        <v>24</v>
      </c>
      <c r="B28">
        <v>66.114440000000002</v>
      </c>
      <c r="C28">
        <v>11.04585</v>
      </c>
      <c r="E28">
        <v>135.008016302312</v>
      </c>
      <c r="F28">
        <v>1.0037888000000001</v>
      </c>
      <c r="G28">
        <v>679.3</v>
      </c>
      <c r="H28">
        <v>38.090000000000003</v>
      </c>
      <c r="P28" s="31">
        <v>23.29</v>
      </c>
      <c r="Q28">
        <f t="shared" si="0"/>
        <v>1432.2933047253041</v>
      </c>
      <c r="R28">
        <v>198.55</v>
      </c>
      <c r="S28">
        <f t="shared" si="1"/>
        <v>12210.469542859986</v>
      </c>
    </row>
    <row r="29" spans="1:19" ht="15" customHeight="1" x14ac:dyDescent="0.35">
      <c r="A29" t="s">
        <v>25</v>
      </c>
      <c r="B29">
        <v>67.125540000000001</v>
      </c>
      <c r="C29">
        <v>11.184530000000001</v>
      </c>
      <c r="E29">
        <v>173.4400239726188</v>
      </c>
      <c r="F29">
        <v>0.99280849999999998</v>
      </c>
      <c r="G29">
        <v>694.7</v>
      </c>
      <c r="H29">
        <v>37.97</v>
      </c>
      <c r="P29" s="31">
        <v>21.48</v>
      </c>
      <c r="Q29">
        <f t="shared" si="0"/>
        <v>1334.1781907688567</v>
      </c>
      <c r="R29">
        <v>190.1</v>
      </c>
      <c r="S29">
        <f t="shared" si="1"/>
        <v>11807.601213461809</v>
      </c>
    </row>
    <row r="30" spans="1:19" ht="15" customHeight="1" x14ac:dyDescent="0.35">
      <c r="A30" t="s">
        <v>26</v>
      </c>
      <c r="B30">
        <v>67.370549999999994</v>
      </c>
      <c r="C30">
        <v>11.33953</v>
      </c>
      <c r="E30">
        <v>191.84831800908771</v>
      </c>
      <c r="F30">
        <v>0.93151650000000008</v>
      </c>
      <c r="G30">
        <v>706.86</v>
      </c>
      <c r="H30">
        <v>36.979999999999997</v>
      </c>
      <c r="P30" s="31">
        <v>19.149999999999999</v>
      </c>
      <c r="Q30">
        <f t="shared" si="0"/>
        <v>1193.7328090317676</v>
      </c>
      <c r="R30">
        <v>176.91</v>
      </c>
      <c r="S30">
        <f t="shared" si="1"/>
        <v>11027.847062444387</v>
      </c>
    </row>
    <row r="31" spans="1:19" ht="15" customHeight="1" x14ac:dyDescent="0.35">
      <c r="A31" t="s">
        <v>27</v>
      </c>
      <c r="B31">
        <v>67.557389999999998</v>
      </c>
      <c r="C31">
        <v>11.739269999999999</v>
      </c>
      <c r="D31">
        <v>29.72972972972973</v>
      </c>
      <c r="E31">
        <v>163.38570790004133</v>
      </c>
      <c r="F31">
        <v>0.93688139999999998</v>
      </c>
      <c r="G31">
        <v>716.7</v>
      </c>
      <c r="H31">
        <v>32.69</v>
      </c>
      <c r="P31" s="31">
        <v>18.93</v>
      </c>
      <c r="Q31">
        <f t="shared" si="0"/>
        <v>1155.7048266203949</v>
      </c>
      <c r="R31">
        <v>182.35</v>
      </c>
      <c r="S31">
        <f t="shared" si="1"/>
        <v>11132.740366308979</v>
      </c>
    </row>
    <row r="32" spans="1:19" ht="15" customHeight="1" x14ac:dyDescent="0.35">
      <c r="A32" t="s">
        <v>28</v>
      </c>
      <c r="B32">
        <v>70.365859999999998</v>
      </c>
      <c r="C32">
        <v>12.130850000000001</v>
      </c>
      <c r="D32">
        <v>27.027027027027028</v>
      </c>
      <c r="E32">
        <v>140.51071970147115</v>
      </c>
      <c r="F32">
        <v>1.0807354</v>
      </c>
      <c r="G32">
        <v>725.1</v>
      </c>
      <c r="H32">
        <v>28.86</v>
      </c>
      <c r="P32" s="31">
        <v>18.690000000000001</v>
      </c>
      <c r="Q32">
        <f t="shared" si="0"/>
        <v>1117.1615344349325</v>
      </c>
      <c r="R32">
        <v>181.77</v>
      </c>
      <c r="S32">
        <f t="shared" si="1"/>
        <v>10864.978711302178</v>
      </c>
    </row>
    <row r="33" spans="1:19" ht="15" customHeight="1" x14ac:dyDescent="0.35">
      <c r="A33" t="s">
        <v>29</v>
      </c>
      <c r="B33">
        <v>67.953429999999997</v>
      </c>
      <c r="C33">
        <v>12.40822</v>
      </c>
      <c r="D33">
        <v>24.324324324324323</v>
      </c>
      <c r="E33">
        <v>106.18847470684234</v>
      </c>
      <c r="F33">
        <v>1.0577477000000002</v>
      </c>
      <c r="G33">
        <v>733.34</v>
      </c>
      <c r="H33">
        <v>28.28</v>
      </c>
      <c r="P33" s="31">
        <v>19.489999999999998</v>
      </c>
      <c r="Q33">
        <f t="shared" si="0"/>
        <v>1151.8813012664186</v>
      </c>
      <c r="R33">
        <v>184.73</v>
      </c>
      <c r="S33">
        <f t="shared" si="1"/>
        <v>10917.754375728347</v>
      </c>
    </row>
    <row r="34" spans="1:19" ht="15" customHeight="1" x14ac:dyDescent="0.35">
      <c r="A34" t="s">
        <v>30</v>
      </c>
      <c r="B34">
        <v>68.024720000000002</v>
      </c>
      <c r="C34">
        <v>12.76717</v>
      </c>
      <c r="D34">
        <v>25.675675675675674</v>
      </c>
      <c r="E34">
        <v>100.77184012401514</v>
      </c>
      <c r="F34">
        <v>1.0734154</v>
      </c>
      <c r="G34">
        <v>741.66</v>
      </c>
      <c r="H34">
        <v>26.75</v>
      </c>
      <c r="P34" s="31">
        <v>20.88</v>
      </c>
      <c r="Q34">
        <f t="shared" si="0"/>
        <v>1212.9438865465095</v>
      </c>
      <c r="R34">
        <v>190.12</v>
      </c>
      <c r="S34">
        <f t="shared" si="1"/>
        <v>11044.295579991493</v>
      </c>
    </row>
    <row r="35" spans="1:19" ht="15" customHeight="1" x14ac:dyDescent="0.35">
      <c r="A35" t="s">
        <v>31</v>
      </c>
      <c r="B35">
        <v>70.37894</v>
      </c>
      <c r="C35">
        <v>13.06086</v>
      </c>
      <c r="D35">
        <v>29.72972972972973</v>
      </c>
      <c r="E35">
        <v>117.51343687738553</v>
      </c>
      <c r="F35">
        <v>1.1208834999999999</v>
      </c>
      <c r="G35">
        <v>750.08</v>
      </c>
      <c r="H35">
        <v>24.27</v>
      </c>
      <c r="P35" s="31">
        <v>22.13</v>
      </c>
      <c r="Q35">
        <f t="shared" si="0"/>
        <v>1270.9171065305043</v>
      </c>
      <c r="R35">
        <v>193.01</v>
      </c>
      <c r="S35">
        <f t="shared" si="1"/>
        <v>11084.487606482269</v>
      </c>
    </row>
    <row r="36" spans="1:19" ht="15" customHeight="1" x14ac:dyDescent="0.35">
      <c r="A36" t="s">
        <v>32</v>
      </c>
      <c r="B36">
        <v>70.354159999999993</v>
      </c>
      <c r="C36">
        <v>13.35454</v>
      </c>
      <c r="D36">
        <v>33.783783783783782</v>
      </c>
      <c r="E36">
        <v>113.90469901786237</v>
      </c>
      <c r="F36">
        <v>1.0398624000000001</v>
      </c>
      <c r="G36">
        <v>758.62</v>
      </c>
      <c r="H36">
        <v>22.75</v>
      </c>
      <c r="P36" s="31">
        <v>21.84</v>
      </c>
      <c r="Q36">
        <f t="shared" si="0"/>
        <v>1240.6463120406993</v>
      </c>
      <c r="R36">
        <v>190.88</v>
      </c>
      <c r="S36">
        <f t="shared" si="1"/>
        <v>10843.157877396003</v>
      </c>
    </row>
    <row r="37" spans="1:19" ht="15" customHeight="1" x14ac:dyDescent="0.35">
      <c r="A37" t="s">
        <v>33</v>
      </c>
      <c r="B37">
        <v>71.903829999999999</v>
      </c>
      <c r="C37">
        <v>13.623760000000001</v>
      </c>
      <c r="D37">
        <v>37.837837837837839</v>
      </c>
      <c r="E37">
        <v>114.01758814668939</v>
      </c>
      <c r="F37">
        <v>1.0885018</v>
      </c>
      <c r="G37">
        <v>767.22</v>
      </c>
      <c r="H37">
        <v>21.89</v>
      </c>
      <c r="P37" s="31">
        <v>21.83</v>
      </c>
      <c r="Q37">
        <f t="shared" si="0"/>
        <v>1229.3531741604372</v>
      </c>
      <c r="R37">
        <v>186.69</v>
      </c>
      <c r="S37">
        <f t="shared" si="1"/>
        <v>10513.419335044071</v>
      </c>
    </row>
    <row r="38" spans="1:19" ht="15" customHeight="1" x14ac:dyDescent="0.35">
      <c r="A38" t="s">
        <v>34</v>
      </c>
      <c r="B38">
        <v>70.486429999999999</v>
      </c>
      <c r="C38">
        <v>13.72165</v>
      </c>
      <c r="D38">
        <v>37.837837837837839</v>
      </c>
      <c r="E38">
        <v>88.412326431212335</v>
      </c>
      <c r="F38">
        <v>1.190218</v>
      </c>
      <c r="G38">
        <v>775.94</v>
      </c>
      <c r="H38">
        <v>25.32</v>
      </c>
      <c r="P38" s="31">
        <v>21.46</v>
      </c>
      <c r="Q38">
        <f t="shared" si="0"/>
        <v>1213.5328039995193</v>
      </c>
      <c r="R38">
        <v>186.39</v>
      </c>
      <c r="S38">
        <f t="shared" si="1"/>
        <v>10540.092233805701</v>
      </c>
    </row>
    <row r="39" spans="1:19" ht="15" customHeight="1" x14ac:dyDescent="0.35">
      <c r="A39" t="s">
        <v>35</v>
      </c>
      <c r="B39">
        <v>72.178790000000006</v>
      </c>
      <c r="C39">
        <v>13.83586</v>
      </c>
      <c r="D39">
        <v>39.189189189189186</v>
      </c>
      <c r="E39">
        <v>94.818871498635559</v>
      </c>
      <c r="F39">
        <v>1.246494</v>
      </c>
      <c r="G39">
        <v>784.75</v>
      </c>
      <c r="H39">
        <v>27.32</v>
      </c>
      <c r="P39" s="31">
        <v>21.83</v>
      </c>
      <c r="Q39">
        <f t="shared" si="0"/>
        <v>1238.1660771357906</v>
      </c>
      <c r="R39">
        <v>187.04</v>
      </c>
      <c r="S39">
        <f t="shared" si="1"/>
        <v>10608.638711290803</v>
      </c>
    </row>
    <row r="40" spans="1:19" ht="15" customHeight="1" x14ac:dyDescent="0.35">
      <c r="A40" t="s">
        <v>36</v>
      </c>
      <c r="B40">
        <v>71.880539999999996</v>
      </c>
      <c r="C40">
        <v>13.95823</v>
      </c>
      <c r="D40">
        <v>37.837837837837839</v>
      </c>
      <c r="E40">
        <v>103.41180806203086</v>
      </c>
      <c r="F40">
        <v>1.1971983000000002</v>
      </c>
      <c r="G40">
        <v>793.65</v>
      </c>
      <c r="H40">
        <v>27.61</v>
      </c>
      <c r="P40" s="31">
        <v>20.68</v>
      </c>
      <c r="Q40">
        <f t="shared" si="0"/>
        <v>1175.8426390738655</v>
      </c>
      <c r="R40">
        <v>182.4</v>
      </c>
      <c r="S40">
        <f t="shared" si="1"/>
        <v>10371.068538059626</v>
      </c>
    </row>
    <row r="41" spans="1:19" ht="15" customHeight="1" x14ac:dyDescent="0.35">
      <c r="A41" t="s">
        <v>37</v>
      </c>
      <c r="B41">
        <v>71.534959999999998</v>
      </c>
      <c r="C41">
        <v>14.05613</v>
      </c>
      <c r="D41">
        <v>27.027027027027028</v>
      </c>
      <c r="E41">
        <v>87.298582244981731</v>
      </c>
      <c r="F41">
        <v>1.1935280000000001</v>
      </c>
      <c r="G41">
        <v>802.12</v>
      </c>
      <c r="H41">
        <v>26.9</v>
      </c>
      <c r="P41" s="31">
        <v>19.91</v>
      </c>
      <c r="Q41">
        <f t="shared" si="0"/>
        <v>1136.17398245463</v>
      </c>
      <c r="R41">
        <v>180.09</v>
      </c>
      <c r="S41">
        <f t="shared" si="1"/>
        <v>10276.924786552203</v>
      </c>
    </row>
    <row r="42" spans="1:19" ht="15" customHeight="1" x14ac:dyDescent="0.35">
      <c r="A42" t="s">
        <v>38</v>
      </c>
      <c r="B42">
        <v>71.363129999999998</v>
      </c>
      <c r="C42">
        <v>14.19481</v>
      </c>
      <c r="D42">
        <v>27.027027027027028</v>
      </c>
      <c r="E42">
        <v>69.012211952540227</v>
      </c>
      <c r="F42">
        <v>1.3228453999999998</v>
      </c>
      <c r="G42">
        <v>811.77</v>
      </c>
      <c r="H42">
        <v>27.42</v>
      </c>
      <c r="P42" s="31">
        <v>19.489999999999998</v>
      </c>
      <c r="Q42">
        <f t="shared" si="0"/>
        <v>1114.5902833500411</v>
      </c>
      <c r="R42">
        <v>181</v>
      </c>
      <c r="S42">
        <f t="shared" si="1"/>
        <v>10350.992369746407</v>
      </c>
    </row>
    <row r="43" spans="1:19" ht="15" customHeight="1" x14ac:dyDescent="0.35">
      <c r="A43" t="s">
        <v>39</v>
      </c>
      <c r="B43">
        <v>72.311660000000003</v>
      </c>
      <c r="C43">
        <v>14.65166</v>
      </c>
      <c r="D43">
        <v>25.675675675675674</v>
      </c>
      <c r="E43">
        <v>84.458740550729331</v>
      </c>
      <c r="F43">
        <v>1.2636642999999999</v>
      </c>
      <c r="G43">
        <v>820.08</v>
      </c>
      <c r="H43">
        <v>26.27</v>
      </c>
      <c r="P43" s="31">
        <v>20.27</v>
      </c>
      <c r="Q43">
        <f t="shared" si="0"/>
        <v>1134.5486859509435</v>
      </c>
      <c r="R43">
        <v>183.34</v>
      </c>
      <c r="S43">
        <f t="shared" si="1"/>
        <v>10261.87252502447</v>
      </c>
    </row>
    <row r="44" spans="1:19" ht="15" customHeight="1" x14ac:dyDescent="0.35">
      <c r="A44" t="s">
        <v>40</v>
      </c>
      <c r="B44">
        <v>72.148030000000006</v>
      </c>
      <c r="C44">
        <v>15.12482</v>
      </c>
      <c r="D44">
        <v>25.675675675675674</v>
      </c>
      <c r="E44">
        <v>72.586621991497807</v>
      </c>
      <c r="F44">
        <v>1.4978698000000001</v>
      </c>
      <c r="G44">
        <v>828.49</v>
      </c>
      <c r="H44">
        <v>26.29</v>
      </c>
      <c r="P44" s="31">
        <v>20.53</v>
      </c>
      <c r="Q44">
        <f t="shared" si="0"/>
        <v>1124.5687353634623</v>
      </c>
      <c r="R44">
        <v>186.5</v>
      </c>
      <c r="S44">
        <f t="shared" si="1"/>
        <v>10215.882569180989</v>
      </c>
    </row>
    <row r="45" spans="1:19" ht="15" customHeight="1" x14ac:dyDescent="0.35">
      <c r="A45" t="s">
        <v>41</v>
      </c>
      <c r="B45">
        <v>71.012569999999997</v>
      </c>
      <c r="C45">
        <v>15.41034</v>
      </c>
      <c r="D45">
        <v>24.324324324324323</v>
      </c>
      <c r="E45">
        <v>75.454517616865601</v>
      </c>
      <c r="F45">
        <v>1.5183947999999998</v>
      </c>
      <c r="G45">
        <v>836.94</v>
      </c>
      <c r="H45">
        <v>26.8</v>
      </c>
      <c r="P45" s="31">
        <v>20.440000000000001</v>
      </c>
      <c r="Q45">
        <f t="shared" si="0"/>
        <v>1110.1022819743109</v>
      </c>
      <c r="R45">
        <v>190.17</v>
      </c>
      <c r="S45">
        <f t="shared" si="1"/>
        <v>10328.18742480698</v>
      </c>
    </row>
    <row r="46" spans="1:19" ht="15" customHeight="1" x14ac:dyDescent="0.35">
      <c r="A46" t="s">
        <v>42</v>
      </c>
      <c r="B46">
        <v>71.505390000000006</v>
      </c>
      <c r="C46">
        <v>15.71219</v>
      </c>
      <c r="D46">
        <v>24.324324324324323</v>
      </c>
      <c r="E46">
        <v>71.244304457516364</v>
      </c>
      <c r="F46">
        <v>1.3648630000000002</v>
      </c>
      <c r="G46">
        <v>845.54</v>
      </c>
      <c r="H46">
        <v>26.71</v>
      </c>
      <c r="P46" s="31">
        <v>20.54</v>
      </c>
      <c r="Q46">
        <f t="shared" si="0"/>
        <v>1105.34506010938</v>
      </c>
      <c r="R46">
        <v>187.66</v>
      </c>
      <c r="S46">
        <f t="shared" si="1"/>
        <v>10098.785490755903</v>
      </c>
    </row>
    <row r="47" spans="1:19" ht="15" customHeight="1" x14ac:dyDescent="0.35">
      <c r="A47" t="s">
        <v>43</v>
      </c>
      <c r="B47">
        <v>72.704130000000006</v>
      </c>
      <c r="C47">
        <v>15.96508</v>
      </c>
      <c r="D47">
        <v>27.027027027027028</v>
      </c>
      <c r="E47">
        <v>69.72179538720215</v>
      </c>
      <c r="F47">
        <v>1.4581922999999999</v>
      </c>
      <c r="G47">
        <v>853.7</v>
      </c>
      <c r="H47">
        <v>26.42</v>
      </c>
      <c r="P47" s="31">
        <v>20.04</v>
      </c>
      <c r="Q47">
        <f t="shared" si="0"/>
        <v>1071.5980126626362</v>
      </c>
      <c r="R47">
        <v>181.21</v>
      </c>
      <c r="S47">
        <f t="shared" si="1"/>
        <v>9689.8341254788575</v>
      </c>
    </row>
    <row r="48" spans="1:19" ht="15" customHeight="1" x14ac:dyDescent="0.35">
      <c r="A48" t="s">
        <v>44</v>
      </c>
      <c r="B48">
        <v>72.733810000000005</v>
      </c>
      <c r="C48">
        <v>16.209820000000001</v>
      </c>
      <c r="D48">
        <v>27.027027027027028</v>
      </c>
      <c r="E48">
        <v>71.605078337753085</v>
      </c>
      <c r="F48">
        <v>1.456593</v>
      </c>
      <c r="G48">
        <v>862.91</v>
      </c>
      <c r="H48">
        <v>26.48</v>
      </c>
      <c r="P48" s="31">
        <v>18.82</v>
      </c>
      <c r="Q48">
        <f t="shared" si="0"/>
        <v>1001.8597492137482</v>
      </c>
      <c r="R48">
        <v>175.96</v>
      </c>
      <c r="S48">
        <f t="shared" si="1"/>
        <v>9367.0160186849698</v>
      </c>
    </row>
    <row r="49" spans="1:19" ht="15" customHeight="1" x14ac:dyDescent="0.35">
      <c r="A49" t="s">
        <v>45</v>
      </c>
      <c r="B49">
        <v>71.650739999999999</v>
      </c>
      <c r="C49">
        <v>16.41377</v>
      </c>
      <c r="D49">
        <v>27.027027027027028</v>
      </c>
      <c r="E49">
        <v>65.959353865740454</v>
      </c>
      <c r="F49">
        <v>1.3596078999999999</v>
      </c>
      <c r="G49">
        <v>871.76</v>
      </c>
      <c r="H49">
        <v>25.34</v>
      </c>
      <c r="P49" s="31">
        <v>17.940000000000001</v>
      </c>
      <c r="Q49">
        <f t="shared" si="0"/>
        <v>952.82036972615072</v>
      </c>
      <c r="R49">
        <v>174.05</v>
      </c>
      <c r="S49">
        <f t="shared" si="1"/>
        <v>9244.0571544501963</v>
      </c>
    </row>
    <row r="50" spans="1:19" ht="15" customHeight="1" x14ac:dyDescent="0.35">
      <c r="A50" t="s">
        <v>46</v>
      </c>
      <c r="B50">
        <v>71.682519999999997</v>
      </c>
      <c r="C50">
        <v>16.617719999999998</v>
      </c>
      <c r="D50">
        <v>29.72972972972973</v>
      </c>
      <c r="E50">
        <v>71.886806636246135</v>
      </c>
      <c r="F50">
        <v>1.3033489</v>
      </c>
      <c r="G50">
        <v>880.72</v>
      </c>
      <c r="H50">
        <v>24.44</v>
      </c>
      <c r="P50" s="31">
        <v>18.239999999999998</v>
      </c>
      <c r="Q50">
        <f t="shared" si="0"/>
        <v>966.69896953372665</v>
      </c>
      <c r="R50">
        <v>175.84</v>
      </c>
      <c r="S50">
        <f t="shared" si="1"/>
        <v>9319.3172589260157</v>
      </c>
    </row>
    <row r="51" spans="1:19" ht="15" customHeight="1" x14ac:dyDescent="0.35">
      <c r="A51" t="s">
        <v>47</v>
      </c>
      <c r="B51">
        <v>73.213419999999999</v>
      </c>
      <c r="C51">
        <v>16.805350000000001</v>
      </c>
      <c r="D51">
        <v>31.081081081081081</v>
      </c>
      <c r="E51">
        <v>77.620491702087563</v>
      </c>
      <c r="F51">
        <v>1.3481255000000001</v>
      </c>
      <c r="G51">
        <v>889.76000999999997</v>
      </c>
      <c r="H51">
        <v>24.37</v>
      </c>
      <c r="P51" s="31">
        <v>18.72</v>
      </c>
      <c r="Q51">
        <f t="shared" si="0"/>
        <v>991.13124018244173</v>
      </c>
      <c r="R51">
        <v>177.35</v>
      </c>
      <c r="S51">
        <f t="shared" si="1"/>
        <v>9389.8037097412416</v>
      </c>
    </row>
    <row r="52" spans="1:19" ht="15" customHeight="1" x14ac:dyDescent="0.35">
      <c r="A52" t="s">
        <v>48</v>
      </c>
      <c r="B52">
        <v>73.955920000000006</v>
      </c>
      <c r="C52">
        <v>16.984829999999999</v>
      </c>
      <c r="D52">
        <v>35.135135135135137</v>
      </c>
      <c r="E52">
        <v>70.586579703135214</v>
      </c>
      <c r="F52">
        <v>1.5243366</v>
      </c>
      <c r="G52">
        <v>898.88</v>
      </c>
      <c r="H52">
        <v>24.9</v>
      </c>
      <c r="P52" s="31">
        <v>16.97</v>
      </c>
      <c r="Q52">
        <f t="shared" si="0"/>
        <v>898.09515903309011</v>
      </c>
      <c r="R52">
        <v>171.41</v>
      </c>
      <c r="S52">
        <f t="shared" si="1"/>
        <v>9071.4490989900987</v>
      </c>
    </row>
    <row r="53" spans="1:19" ht="15" customHeight="1" x14ac:dyDescent="0.35">
      <c r="A53" t="s">
        <v>49</v>
      </c>
      <c r="B53">
        <v>73.218760000000003</v>
      </c>
      <c r="C53">
        <v>17.205089999999998</v>
      </c>
      <c r="D53">
        <v>35.135135135135137</v>
      </c>
      <c r="E53">
        <v>72.180930478544582</v>
      </c>
      <c r="F53">
        <v>1.4529889</v>
      </c>
      <c r="G53">
        <v>908.06</v>
      </c>
      <c r="H53">
        <v>25.48</v>
      </c>
      <c r="P53" s="31">
        <v>15.36</v>
      </c>
      <c r="Q53">
        <f t="shared" si="0"/>
        <v>810.6787933105843</v>
      </c>
      <c r="R53">
        <v>165.06</v>
      </c>
      <c r="S53">
        <f t="shared" si="1"/>
        <v>8711.6303140524124</v>
      </c>
    </row>
    <row r="54" spans="1:19" ht="15" customHeight="1" x14ac:dyDescent="0.35">
      <c r="A54" t="s">
        <v>50</v>
      </c>
      <c r="B54">
        <v>70.91977</v>
      </c>
      <c r="C54">
        <v>17.400880000000001</v>
      </c>
      <c r="D54">
        <v>41.891891891891895</v>
      </c>
      <c r="E54">
        <v>70.788177518638179</v>
      </c>
      <c r="F54">
        <v>1.3650421000000001</v>
      </c>
      <c r="G54">
        <v>917.33001999999999</v>
      </c>
      <c r="H54">
        <v>26.49</v>
      </c>
      <c r="P54" s="31">
        <v>14.19</v>
      </c>
      <c r="Q54">
        <f t="shared" si="0"/>
        <v>748.06061439421444</v>
      </c>
      <c r="R54">
        <v>163.55000000000001</v>
      </c>
      <c r="S54">
        <f t="shared" si="1"/>
        <v>8621.9389347550241</v>
      </c>
    </row>
    <row r="55" spans="1:19" ht="15" customHeight="1" x14ac:dyDescent="0.35">
      <c r="A55" t="s">
        <v>51</v>
      </c>
      <c r="B55">
        <v>74.186859999999996</v>
      </c>
      <c r="C55">
        <v>17.94746</v>
      </c>
      <c r="D55">
        <v>48.648648648648646</v>
      </c>
      <c r="E55">
        <v>67.964901961281257</v>
      </c>
      <c r="F55">
        <v>1.5242876999999999</v>
      </c>
      <c r="G55">
        <v>926</v>
      </c>
      <c r="H55">
        <v>25.82</v>
      </c>
      <c r="P55" s="31">
        <v>15.24</v>
      </c>
      <c r="Q55">
        <f t="shared" si="0"/>
        <v>786.30848042007062</v>
      </c>
      <c r="R55">
        <v>177.35</v>
      </c>
      <c r="S55">
        <f t="shared" si="1"/>
        <v>9150.3811681430143</v>
      </c>
    </row>
    <row r="56" spans="1:19" ht="15" customHeight="1" x14ac:dyDescent="0.35">
      <c r="A56" t="s">
        <v>52</v>
      </c>
      <c r="B56">
        <v>72.68938</v>
      </c>
      <c r="C56">
        <v>18.608260000000001</v>
      </c>
      <c r="D56">
        <v>55.405405405405403</v>
      </c>
      <c r="E56">
        <v>79.956396884252058</v>
      </c>
      <c r="F56">
        <v>1.4599363999999999</v>
      </c>
      <c r="G56">
        <v>929.92998999999998</v>
      </c>
      <c r="H56">
        <v>25.26</v>
      </c>
      <c r="P56" s="31">
        <v>14.5</v>
      </c>
      <c r="Q56">
        <f t="shared" si="0"/>
        <v>724.62362708818546</v>
      </c>
      <c r="R56">
        <v>171.23</v>
      </c>
      <c r="S56">
        <f t="shared" si="1"/>
        <v>8557.0554252627589</v>
      </c>
    </row>
    <row r="57" spans="1:19" ht="15" customHeight="1" x14ac:dyDescent="0.35">
      <c r="A57" t="s">
        <v>53</v>
      </c>
      <c r="B57">
        <v>71.017210000000006</v>
      </c>
      <c r="C57">
        <v>19.02431</v>
      </c>
      <c r="D57">
        <v>59.45945945945946</v>
      </c>
      <c r="E57">
        <v>66.520005990111358</v>
      </c>
      <c r="F57">
        <v>1.4755788999999999</v>
      </c>
      <c r="G57">
        <v>820.78</v>
      </c>
      <c r="H57">
        <v>25.34</v>
      </c>
      <c r="P57" s="31">
        <v>14.78</v>
      </c>
      <c r="Q57">
        <f t="shared" si="0"/>
        <v>637.66456707234056</v>
      </c>
      <c r="R57">
        <v>170.38</v>
      </c>
      <c r="S57">
        <f t="shared" si="1"/>
        <v>7350.8314572249928</v>
      </c>
    </row>
    <row r="58" spans="1:19" ht="15" customHeight="1" x14ac:dyDescent="0.35">
      <c r="A58" t="s">
        <v>54</v>
      </c>
      <c r="B58">
        <v>77.675510000000003</v>
      </c>
      <c r="C58">
        <v>19.472999999999999</v>
      </c>
      <c r="D58">
        <v>56.756756756756758</v>
      </c>
      <c r="E58">
        <v>68.949715128399831</v>
      </c>
      <c r="F58">
        <v>1.5848992000000002</v>
      </c>
      <c r="G58">
        <v>837.31</v>
      </c>
      <c r="H58">
        <v>25.31</v>
      </c>
      <c r="P58" s="31">
        <v>16.920000000000002</v>
      </c>
      <c r="Q58">
        <f t="shared" si="0"/>
        <v>727.53480203358504</v>
      </c>
      <c r="R58">
        <v>174.55</v>
      </c>
      <c r="S58">
        <f t="shared" si="1"/>
        <v>7505.3900528937502</v>
      </c>
    </row>
    <row r="59" spans="1:19" ht="15" customHeight="1" x14ac:dyDescent="0.35">
      <c r="A59" t="s">
        <v>55</v>
      </c>
      <c r="B59">
        <v>74.193179999999998</v>
      </c>
      <c r="C59">
        <v>19.774840000000001</v>
      </c>
      <c r="D59">
        <v>58.108108108108105</v>
      </c>
      <c r="E59">
        <v>62.973329778930243</v>
      </c>
      <c r="F59">
        <v>1.5632172</v>
      </c>
      <c r="G59">
        <v>841.12</v>
      </c>
      <c r="H59">
        <v>26.21</v>
      </c>
      <c r="P59" s="31">
        <v>18.3</v>
      </c>
      <c r="Q59">
        <f t="shared" si="0"/>
        <v>778.38789087547616</v>
      </c>
      <c r="R59">
        <v>176.76</v>
      </c>
      <c r="S59">
        <f t="shared" si="1"/>
        <v>7518.4613984234502</v>
      </c>
    </row>
    <row r="60" spans="1:19" ht="15" customHeight="1" x14ac:dyDescent="0.35">
      <c r="A60" t="s">
        <v>56</v>
      </c>
      <c r="B60">
        <v>74.448650000000001</v>
      </c>
      <c r="C60">
        <v>19.954319999999999</v>
      </c>
      <c r="D60">
        <v>60.810810810810814</v>
      </c>
      <c r="E60">
        <v>72.797641664804956</v>
      </c>
      <c r="F60">
        <v>1.7217519000000001</v>
      </c>
      <c r="G60">
        <v>819.64000999999996</v>
      </c>
      <c r="H60">
        <v>28.25</v>
      </c>
      <c r="P60" s="31">
        <v>19.37</v>
      </c>
      <c r="Q60">
        <f t="shared" si="0"/>
        <v>795.63858822049565</v>
      </c>
      <c r="R60">
        <v>180.08</v>
      </c>
      <c r="S60">
        <f t="shared" si="1"/>
        <v>7396.9332455728882</v>
      </c>
    </row>
    <row r="61" spans="1:19" ht="15" customHeight="1" x14ac:dyDescent="0.35">
      <c r="A61" t="s">
        <v>57</v>
      </c>
      <c r="B61">
        <v>75.727959999999996</v>
      </c>
      <c r="C61">
        <v>20.133790000000001</v>
      </c>
      <c r="D61">
        <v>60.810810810810814</v>
      </c>
      <c r="E61">
        <v>69.420473195089471</v>
      </c>
      <c r="F61">
        <v>1.6981606999999999</v>
      </c>
      <c r="G61">
        <v>815.62</v>
      </c>
      <c r="H61">
        <v>29.15</v>
      </c>
      <c r="P61" s="31">
        <v>20.3</v>
      </c>
      <c r="Q61">
        <f t="shared" si="0"/>
        <v>822.3531684794566</v>
      </c>
      <c r="R61">
        <v>182.52</v>
      </c>
      <c r="S61">
        <f t="shared" si="1"/>
        <v>7393.8867148212039</v>
      </c>
    </row>
    <row r="62" spans="1:19" ht="15" customHeight="1" x14ac:dyDescent="0.35">
      <c r="A62" t="s">
        <v>58</v>
      </c>
      <c r="B62">
        <v>78.891739999999999</v>
      </c>
      <c r="C62">
        <v>20.32958</v>
      </c>
      <c r="D62">
        <v>54.054054054054056</v>
      </c>
      <c r="E62">
        <v>74.975144543763108</v>
      </c>
      <c r="F62">
        <v>1.9598546000000001</v>
      </c>
      <c r="G62">
        <v>816.29998999999998</v>
      </c>
      <c r="H62">
        <v>30.69</v>
      </c>
      <c r="P62" s="31">
        <v>17.600000000000001</v>
      </c>
      <c r="Q62">
        <f t="shared" si="0"/>
        <v>706.69830975357092</v>
      </c>
      <c r="R62">
        <v>170.26</v>
      </c>
      <c r="S62">
        <f t="shared" si="1"/>
        <v>6836.5030806047153</v>
      </c>
    </row>
    <row r="63" spans="1:19" ht="15" customHeight="1" x14ac:dyDescent="0.35">
      <c r="A63" t="s">
        <v>59</v>
      </c>
      <c r="B63">
        <v>75.710849999999994</v>
      </c>
      <c r="C63">
        <v>20.558</v>
      </c>
      <c r="D63">
        <v>54.054054054054056</v>
      </c>
      <c r="E63">
        <v>68.313400452031431</v>
      </c>
      <c r="F63">
        <v>1.8237649</v>
      </c>
      <c r="G63">
        <v>842</v>
      </c>
      <c r="H63">
        <v>30.84</v>
      </c>
      <c r="P63" s="31">
        <v>18.36</v>
      </c>
      <c r="Q63">
        <f t="shared" si="0"/>
        <v>751.9758731394104</v>
      </c>
      <c r="R63">
        <v>171.41</v>
      </c>
      <c r="S63">
        <f t="shared" si="1"/>
        <v>7020.4893472127642</v>
      </c>
    </row>
    <row r="64" spans="1:19" ht="15" customHeight="1" x14ac:dyDescent="0.35">
      <c r="A64" t="s">
        <v>60</v>
      </c>
      <c r="B64">
        <v>74.821380000000005</v>
      </c>
      <c r="C64">
        <v>20.78642</v>
      </c>
      <c r="D64">
        <v>51.351351351351347</v>
      </c>
      <c r="E64">
        <v>73.550971494990762</v>
      </c>
      <c r="F64">
        <v>1.8783439</v>
      </c>
      <c r="G64">
        <v>838.54998999999998</v>
      </c>
      <c r="H64">
        <v>32.53</v>
      </c>
      <c r="P64" s="31">
        <v>18.16</v>
      </c>
      <c r="Q64">
        <f t="shared" si="0"/>
        <v>732.59694639096097</v>
      </c>
      <c r="R64">
        <v>179.03</v>
      </c>
      <c r="S64">
        <f t="shared" si="1"/>
        <v>7222.2924731483336</v>
      </c>
    </row>
    <row r="65" spans="1:19" ht="15" customHeight="1" x14ac:dyDescent="0.35">
      <c r="A65" t="s">
        <v>61</v>
      </c>
      <c r="B65">
        <v>75.055080000000004</v>
      </c>
      <c r="C65">
        <v>21.014849999999999</v>
      </c>
      <c r="D65">
        <v>48.648648648648646</v>
      </c>
      <c r="E65">
        <v>80.376444336348442</v>
      </c>
      <c r="F65">
        <v>1.8689092</v>
      </c>
      <c r="G65">
        <v>829.03003000000001</v>
      </c>
      <c r="H65">
        <v>35.69</v>
      </c>
      <c r="P65" s="31">
        <v>18.059999999999999</v>
      </c>
      <c r="Q65">
        <f t="shared" si="0"/>
        <v>712.4620133762553</v>
      </c>
      <c r="R65">
        <v>175.17</v>
      </c>
      <c r="S65">
        <f t="shared" si="1"/>
        <v>6910.4081330630488</v>
      </c>
    </row>
    <row r="66" spans="1:19" ht="15" customHeight="1" x14ac:dyDescent="0.35">
      <c r="A66" t="s">
        <v>62</v>
      </c>
      <c r="B66">
        <v>74.705119999999994</v>
      </c>
      <c r="C66">
        <v>21.333010000000002</v>
      </c>
      <c r="D66">
        <v>50</v>
      </c>
      <c r="E66">
        <v>71.37623980087487</v>
      </c>
      <c r="F66">
        <v>1.9016833</v>
      </c>
      <c r="G66">
        <v>831.27002000000005</v>
      </c>
      <c r="H66">
        <v>37.9</v>
      </c>
      <c r="P66" s="31">
        <v>17.77</v>
      </c>
      <c r="Q66">
        <f t="shared" si="0"/>
        <v>692.43244415110667</v>
      </c>
      <c r="R66">
        <v>180.76</v>
      </c>
      <c r="S66">
        <f t="shared" si="1"/>
        <v>7043.5615421921229</v>
      </c>
    </row>
    <row r="67" spans="1:19" ht="15" customHeight="1" x14ac:dyDescent="0.35">
      <c r="A67" t="s">
        <v>63</v>
      </c>
      <c r="B67">
        <v>75.050129999999996</v>
      </c>
      <c r="C67">
        <v>21.724589999999999</v>
      </c>
      <c r="D67">
        <v>54.054054054054056</v>
      </c>
      <c r="E67">
        <v>75.040469994113451</v>
      </c>
      <c r="F67">
        <v>1.80793</v>
      </c>
      <c r="G67">
        <v>859.29998999999998</v>
      </c>
      <c r="H67">
        <v>32.28</v>
      </c>
      <c r="P67" s="31">
        <v>18.48</v>
      </c>
      <c r="Q67">
        <f t="shared" si="0"/>
        <v>730.96264717538975</v>
      </c>
      <c r="R67">
        <v>176</v>
      </c>
      <c r="S67">
        <f t="shared" si="1"/>
        <v>6961.5490207179982</v>
      </c>
    </row>
    <row r="68" spans="1:19" ht="15" customHeight="1" x14ac:dyDescent="0.35">
      <c r="A68" t="s">
        <v>64</v>
      </c>
      <c r="B68">
        <v>75.489810000000006</v>
      </c>
      <c r="C68">
        <v>22.491430000000001</v>
      </c>
      <c r="D68">
        <v>52.702702702702709</v>
      </c>
      <c r="E68">
        <v>77.2486179345333</v>
      </c>
      <c r="F68">
        <v>1.8894294999999999</v>
      </c>
      <c r="G68">
        <v>856.98999000000003</v>
      </c>
      <c r="H68">
        <v>34.25</v>
      </c>
      <c r="P68" s="31">
        <v>18.52</v>
      </c>
      <c r="Q68">
        <f t="shared" si="0"/>
        <v>705.66676350947898</v>
      </c>
      <c r="R68">
        <v>177.11</v>
      </c>
      <c r="S68">
        <f t="shared" si="1"/>
        <v>6748.4147130218053</v>
      </c>
    </row>
    <row r="69" spans="1:19" ht="15" customHeight="1" x14ac:dyDescent="0.35">
      <c r="A69" t="s">
        <v>65</v>
      </c>
      <c r="B69">
        <v>76.481539999999995</v>
      </c>
      <c r="C69">
        <v>23.078810000000001</v>
      </c>
      <c r="D69">
        <v>48.648648648648646</v>
      </c>
      <c r="E69">
        <v>77.718223297596495</v>
      </c>
      <c r="F69">
        <v>1.9992998000000002</v>
      </c>
      <c r="G69">
        <v>880.22997999999995</v>
      </c>
      <c r="H69">
        <v>35.21</v>
      </c>
      <c r="P69" s="31">
        <v>19.18</v>
      </c>
      <c r="Q69">
        <f t="shared" si="0"/>
        <v>731.5286627170118</v>
      </c>
      <c r="R69">
        <v>179.06</v>
      </c>
      <c r="S69">
        <f t="shared" si="1"/>
        <v>6829.3807271172118</v>
      </c>
    </row>
    <row r="70" spans="1:19" ht="15" customHeight="1" x14ac:dyDescent="0.35">
      <c r="A70" t="s">
        <v>66</v>
      </c>
      <c r="B70">
        <v>75.461519999999993</v>
      </c>
      <c r="C70">
        <v>23.592759999999998</v>
      </c>
      <c r="D70">
        <v>45.945945945945951</v>
      </c>
      <c r="E70">
        <v>73.535042428525472</v>
      </c>
      <c r="F70">
        <v>1.97427</v>
      </c>
      <c r="G70">
        <v>876.21001999999999</v>
      </c>
      <c r="H70">
        <v>35.69</v>
      </c>
      <c r="I70">
        <v>45</v>
      </c>
      <c r="P70" s="31">
        <v>20.36</v>
      </c>
      <c r="Q70">
        <f t="shared" si="0"/>
        <v>756.14875102361907</v>
      </c>
      <c r="R70">
        <v>183.63</v>
      </c>
      <c r="S70">
        <f t="shared" si="1"/>
        <v>6819.822944521964</v>
      </c>
    </row>
    <row r="71" spans="1:19" ht="15" customHeight="1" x14ac:dyDescent="0.35">
      <c r="A71" t="s">
        <v>67</v>
      </c>
      <c r="B71">
        <v>75.661900000000003</v>
      </c>
      <c r="C71">
        <v>23.98434</v>
      </c>
      <c r="D71">
        <v>44.594594594594597</v>
      </c>
      <c r="E71">
        <v>71.51826992999959</v>
      </c>
      <c r="F71">
        <v>2.0118973000000002</v>
      </c>
      <c r="G71">
        <v>876.35999000000004</v>
      </c>
      <c r="H71">
        <v>34.78</v>
      </c>
      <c r="I71">
        <v>45</v>
      </c>
      <c r="P71" s="31">
        <v>18.88</v>
      </c>
      <c r="Q71">
        <f t="shared" si="0"/>
        <v>689.85332142556354</v>
      </c>
      <c r="R71">
        <v>180.81</v>
      </c>
      <c r="S71">
        <f t="shared" si="1"/>
        <v>6606.5878732497958</v>
      </c>
    </row>
    <row r="72" spans="1:19" ht="15" customHeight="1" x14ac:dyDescent="0.35">
      <c r="A72" t="s">
        <v>68</v>
      </c>
      <c r="B72">
        <v>74.809569999999994</v>
      </c>
      <c r="C72">
        <v>24.278020000000001</v>
      </c>
      <c r="D72">
        <v>47.297297297297298</v>
      </c>
      <c r="E72">
        <v>69.01352274058722</v>
      </c>
      <c r="F72">
        <v>2.0916183999999998</v>
      </c>
      <c r="G72">
        <v>881.22997999999995</v>
      </c>
      <c r="H72">
        <v>34.020000000000003</v>
      </c>
      <c r="I72">
        <v>45</v>
      </c>
      <c r="P72" s="31">
        <v>17.38</v>
      </c>
      <c r="Q72">
        <f t="shared" ref="Q72:Q135" si="2">(P72*G72)/C72</f>
        <v>630.84951130281615</v>
      </c>
      <c r="R72">
        <v>174.49</v>
      </c>
      <c r="S72">
        <f t="shared" ref="S72:S135" si="3">(R72*G72)/C72</f>
        <v>6333.5403467910473</v>
      </c>
    </row>
    <row r="73" spans="1:19" ht="15" customHeight="1" x14ac:dyDescent="0.35">
      <c r="A73" t="s">
        <v>69</v>
      </c>
      <c r="B73">
        <v>75.371279999999999</v>
      </c>
      <c r="C73">
        <v>24.46565</v>
      </c>
      <c r="D73">
        <v>47.297297297297298</v>
      </c>
      <c r="E73">
        <v>72.81188132394638</v>
      </c>
      <c r="F73">
        <v>2.0155067</v>
      </c>
      <c r="G73">
        <v>897.63</v>
      </c>
      <c r="H73">
        <v>30.18</v>
      </c>
      <c r="I73">
        <v>45</v>
      </c>
      <c r="P73" s="31">
        <v>17.62</v>
      </c>
      <c r="Q73">
        <f t="shared" si="2"/>
        <v>646.46721423710392</v>
      </c>
      <c r="R73">
        <v>177.34</v>
      </c>
      <c r="S73">
        <f t="shared" si="3"/>
        <v>6506.4980574805904</v>
      </c>
    </row>
    <row r="74" spans="1:19" ht="15" customHeight="1" x14ac:dyDescent="0.35">
      <c r="A74" t="s">
        <v>70</v>
      </c>
      <c r="B74">
        <v>76.585679999999996</v>
      </c>
      <c r="C74">
        <v>24.620660000000001</v>
      </c>
      <c r="D74">
        <v>43.243243243243242</v>
      </c>
      <c r="E74">
        <v>77.279868357610795</v>
      </c>
      <c r="F74">
        <v>2.0038564000000001</v>
      </c>
      <c r="G74">
        <v>960.19</v>
      </c>
      <c r="H74">
        <v>29.13</v>
      </c>
      <c r="I74">
        <v>45</v>
      </c>
      <c r="P74" s="31">
        <v>17.89</v>
      </c>
      <c r="Q74">
        <f t="shared" si="2"/>
        <v>697.69856291423548</v>
      </c>
      <c r="R74">
        <v>180.53</v>
      </c>
      <c r="S74">
        <f t="shared" si="3"/>
        <v>7040.5545870825563</v>
      </c>
    </row>
    <row r="75" spans="1:19" ht="15" customHeight="1" x14ac:dyDescent="0.35">
      <c r="A75" t="s">
        <v>71</v>
      </c>
      <c r="B75">
        <v>77.633679999999998</v>
      </c>
      <c r="C75">
        <v>24.83276</v>
      </c>
      <c r="D75">
        <v>40.54054054054054</v>
      </c>
      <c r="E75">
        <v>70.33503785117064</v>
      </c>
      <c r="F75">
        <v>2.0675828999999997</v>
      </c>
      <c r="G75">
        <v>972.79998999999998</v>
      </c>
      <c r="H75">
        <v>30.08</v>
      </c>
      <c r="I75">
        <v>45</v>
      </c>
      <c r="P75" s="31">
        <v>17.54</v>
      </c>
      <c r="Q75">
        <f t="shared" si="2"/>
        <v>687.11298400177827</v>
      </c>
      <c r="R75">
        <v>181.08</v>
      </c>
      <c r="S75">
        <f t="shared" si="3"/>
        <v>7093.638491621552</v>
      </c>
    </row>
    <row r="76" spans="1:19" ht="15" customHeight="1" x14ac:dyDescent="0.35">
      <c r="A76" t="s">
        <v>72</v>
      </c>
      <c r="B76">
        <v>78.982119999999995</v>
      </c>
      <c r="C76">
        <v>25.05303</v>
      </c>
      <c r="D76">
        <v>37.837837837837839</v>
      </c>
      <c r="E76">
        <v>75.551867226903482</v>
      </c>
      <c r="F76">
        <v>2.0852595000000003</v>
      </c>
      <c r="G76">
        <v>994.5</v>
      </c>
      <c r="H76">
        <v>29.38</v>
      </c>
      <c r="I76">
        <v>45</v>
      </c>
      <c r="P76" s="31">
        <v>17.670000000000002</v>
      </c>
      <c r="Q76">
        <f t="shared" si="2"/>
        <v>701.42473784608103</v>
      </c>
      <c r="R76">
        <v>183.12</v>
      </c>
      <c r="S76">
        <f t="shared" si="3"/>
        <v>7269.0943969651571</v>
      </c>
    </row>
    <row r="77" spans="1:19" ht="15" customHeight="1" x14ac:dyDescent="0.35">
      <c r="A77" t="s">
        <v>73</v>
      </c>
      <c r="B77">
        <v>78.928839999999994</v>
      </c>
      <c r="C77">
        <v>25.248819999999998</v>
      </c>
      <c r="D77">
        <v>36.486486486486491</v>
      </c>
      <c r="E77">
        <v>75.445828904625927</v>
      </c>
      <c r="F77">
        <v>2.0550584000000001</v>
      </c>
      <c r="G77">
        <v>998.15997000000004</v>
      </c>
      <c r="H77">
        <v>29.64</v>
      </c>
      <c r="I77">
        <v>45</v>
      </c>
      <c r="P77" s="31">
        <v>18.27</v>
      </c>
      <c r="Q77">
        <f t="shared" si="2"/>
        <v>722.26672976796544</v>
      </c>
      <c r="R77">
        <v>187.93</v>
      </c>
      <c r="S77">
        <f t="shared" si="3"/>
        <v>7429.4245498245082</v>
      </c>
    </row>
    <row r="78" spans="1:19" ht="15" customHeight="1" x14ac:dyDescent="0.35">
      <c r="A78" t="s">
        <v>74</v>
      </c>
      <c r="B78">
        <v>78.280439999999999</v>
      </c>
      <c r="C78">
        <v>25.485399999999998</v>
      </c>
      <c r="D78">
        <v>39.189189189189186</v>
      </c>
      <c r="E78">
        <v>67.259729283253705</v>
      </c>
      <c r="F78">
        <v>2.0897832000000003</v>
      </c>
      <c r="G78">
        <v>987.65002000000004</v>
      </c>
      <c r="H78">
        <v>33.42</v>
      </c>
      <c r="I78">
        <v>41</v>
      </c>
      <c r="P78" s="31">
        <v>19.54</v>
      </c>
      <c r="Q78">
        <f t="shared" si="2"/>
        <v>757.24459458356557</v>
      </c>
      <c r="R78">
        <v>203.5</v>
      </c>
      <c r="S78">
        <f t="shared" si="3"/>
        <v>7886.3497951768477</v>
      </c>
    </row>
    <row r="79" spans="1:19" ht="15" customHeight="1" x14ac:dyDescent="0.35">
      <c r="A79" t="s">
        <v>75</v>
      </c>
      <c r="B79">
        <v>72.889340000000004</v>
      </c>
      <c r="C79">
        <v>26.12172</v>
      </c>
      <c r="D79">
        <v>37.837837837837839</v>
      </c>
      <c r="E79">
        <v>66.859161298011202</v>
      </c>
      <c r="F79">
        <v>1.9041834</v>
      </c>
      <c r="G79">
        <v>1028.1400000000001</v>
      </c>
      <c r="H79">
        <v>32.520000000000003</v>
      </c>
      <c r="I79">
        <v>41</v>
      </c>
      <c r="P79" s="31">
        <v>17.760000000000002</v>
      </c>
      <c r="Q79">
        <f t="shared" si="2"/>
        <v>699.02618969960645</v>
      </c>
      <c r="R79">
        <v>196.81</v>
      </c>
      <c r="S79">
        <f t="shared" si="3"/>
        <v>7746.3594816880368</v>
      </c>
    </row>
    <row r="80" spans="1:19" ht="15" customHeight="1" x14ac:dyDescent="0.35">
      <c r="A80" t="s">
        <v>76</v>
      </c>
      <c r="B80">
        <v>78.047529999999995</v>
      </c>
      <c r="C80">
        <v>27.17409</v>
      </c>
      <c r="D80">
        <v>39.189189189189186</v>
      </c>
      <c r="E80">
        <v>73.63872535470199</v>
      </c>
      <c r="F80">
        <v>2.0165134</v>
      </c>
      <c r="G80">
        <v>1039.8100999999999</v>
      </c>
      <c r="H80">
        <v>33.1</v>
      </c>
      <c r="I80">
        <v>38</v>
      </c>
      <c r="P80" s="31">
        <v>19.59</v>
      </c>
      <c r="Q80">
        <f t="shared" si="2"/>
        <v>749.60669737238663</v>
      </c>
      <c r="R80">
        <v>197.7</v>
      </c>
      <c r="S80">
        <f t="shared" si="3"/>
        <v>7564.9435462236261</v>
      </c>
    </row>
    <row r="81" spans="1:19" ht="15" customHeight="1" x14ac:dyDescent="0.35">
      <c r="A81" t="s">
        <v>77</v>
      </c>
      <c r="B81">
        <v>77.319339999999997</v>
      </c>
      <c r="C81">
        <v>27.745149999999999</v>
      </c>
      <c r="D81">
        <v>35.135135135135137</v>
      </c>
      <c r="E81">
        <v>85.438418737764664</v>
      </c>
      <c r="F81">
        <v>2.0773164</v>
      </c>
      <c r="G81">
        <v>1048.42</v>
      </c>
      <c r="H81">
        <v>33.64</v>
      </c>
      <c r="I81">
        <v>35</v>
      </c>
      <c r="N81">
        <v>6.3098753670257786</v>
      </c>
      <c r="O81">
        <v>2.0571797759701616</v>
      </c>
      <c r="P81" s="31">
        <v>21.43</v>
      </c>
      <c r="Q81">
        <f t="shared" si="2"/>
        <v>809.78623651340877</v>
      </c>
      <c r="R81">
        <v>206.66</v>
      </c>
      <c r="S81">
        <f t="shared" si="3"/>
        <v>7809.1658253784908</v>
      </c>
    </row>
    <row r="82" spans="1:19" ht="15" customHeight="1" x14ac:dyDescent="0.35">
      <c r="A82" t="s">
        <v>78</v>
      </c>
      <c r="B82">
        <v>76.540409999999994</v>
      </c>
      <c r="C82">
        <v>28.291730000000001</v>
      </c>
      <c r="D82">
        <v>37.837837837837839</v>
      </c>
      <c r="E82">
        <v>89.093826312611071</v>
      </c>
      <c r="F82">
        <v>2.0760025</v>
      </c>
      <c r="G82">
        <v>1058.9000000000001</v>
      </c>
      <c r="H82">
        <v>33.630000000000003</v>
      </c>
      <c r="I82">
        <v>35</v>
      </c>
      <c r="N82">
        <v>7.0713006347384013</v>
      </c>
      <c r="O82">
        <v>2.5662605669388889</v>
      </c>
      <c r="P82" s="31">
        <v>20.95</v>
      </c>
      <c r="Q82">
        <f t="shared" si="2"/>
        <v>784.11447444182454</v>
      </c>
      <c r="R82">
        <v>209.33</v>
      </c>
      <c r="S82">
        <f t="shared" si="3"/>
        <v>7834.7820016662126</v>
      </c>
    </row>
    <row r="83" spans="1:19" ht="15" customHeight="1" x14ac:dyDescent="0.35">
      <c r="A83" t="s">
        <v>79</v>
      </c>
      <c r="B83">
        <v>75.748829999999998</v>
      </c>
      <c r="C83">
        <v>28.73226</v>
      </c>
      <c r="D83">
        <v>36.486486486486491</v>
      </c>
      <c r="E83">
        <v>76.428124540471813</v>
      </c>
      <c r="F83">
        <v>1.9316639</v>
      </c>
      <c r="G83">
        <v>1073.0600999999999</v>
      </c>
      <c r="H83">
        <v>32.11</v>
      </c>
      <c r="I83">
        <v>35</v>
      </c>
      <c r="N83">
        <v>7.5944831834771911</v>
      </c>
      <c r="O83">
        <v>2.8278675475399115</v>
      </c>
      <c r="P83" s="31">
        <v>19.77</v>
      </c>
      <c r="Q83">
        <f t="shared" si="2"/>
        <v>738.34770313925878</v>
      </c>
      <c r="R83">
        <v>203.87</v>
      </c>
      <c r="S83">
        <f t="shared" si="3"/>
        <v>7613.9072452706459</v>
      </c>
    </row>
    <row r="84" spans="1:19" ht="15" customHeight="1" x14ac:dyDescent="0.35">
      <c r="A84" t="s">
        <v>80</v>
      </c>
      <c r="B84">
        <v>76.039990000000003</v>
      </c>
      <c r="C84">
        <v>29.05857</v>
      </c>
      <c r="D84">
        <v>35.135135135135137</v>
      </c>
      <c r="E84">
        <v>74.906728683669115</v>
      </c>
      <c r="F84">
        <v>2.0990574</v>
      </c>
      <c r="G84">
        <v>1069.73</v>
      </c>
      <c r="H84">
        <v>32.14</v>
      </c>
      <c r="I84">
        <v>35</v>
      </c>
      <c r="N84">
        <v>7.8017869930409764</v>
      </c>
      <c r="O84">
        <v>2.9080876303239673</v>
      </c>
      <c r="P84" s="31">
        <v>20.92</v>
      </c>
      <c r="Q84">
        <f t="shared" si="2"/>
        <v>770.1257012991349</v>
      </c>
      <c r="R84">
        <v>206.52</v>
      </c>
      <c r="S84">
        <f t="shared" si="3"/>
        <v>7602.5984623469094</v>
      </c>
    </row>
    <row r="85" spans="1:19" ht="15" customHeight="1" x14ac:dyDescent="0.35">
      <c r="A85" t="s">
        <v>81</v>
      </c>
      <c r="B85">
        <v>74.502330000000001</v>
      </c>
      <c r="C85">
        <v>29.499099999999999</v>
      </c>
      <c r="D85">
        <v>35.135135135135137</v>
      </c>
      <c r="E85">
        <v>75.484350808754996</v>
      </c>
      <c r="F85">
        <v>1.9937285999999999</v>
      </c>
      <c r="G85">
        <v>1056.74</v>
      </c>
      <c r="H85">
        <v>32.409999999999997</v>
      </c>
      <c r="I85">
        <v>35</v>
      </c>
      <c r="N85">
        <v>7.6807831907398958</v>
      </c>
      <c r="O85">
        <v>2.6086240435058441</v>
      </c>
      <c r="P85" s="31">
        <v>20.46</v>
      </c>
      <c r="Q85">
        <f t="shared" si="2"/>
        <v>732.93423867168838</v>
      </c>
      <c r="R85">
        <v>194.65</v>
      </c>
      <c r="S85">
        <f t="shared" si="3"/>
        <v>6972.9056479689225</v>
      </c>
    </row>
    <row r="86" spans="1:19" ht="15" customHeight="1" x14ac:dyDescent="0.35">
      <c r="A86" t="s">
        <v>82</v>
      </c>
      <c r="B86">
        <v>74.189989999999995</v>
      </c>
      <c r="C86">
        <v>29.825420000000001</v>
      </c>
      <c r="D86">
        <v>35.135135135135137</v>
      </c>
      <c r="E86">
        <v>66.283004558890696</v>
      </c>
      <c r="F86">
        <v>1.9294981</v>
      </c>
      <c r="G86">
        <v>1045.02</v>
      </c>
      <c r="H86">
        <v>30.36</v>
      </c>
      <c r="I86">
        <v>35</v>
      </c>
      <c r="N86">
        <v>7.4451033878568325</v>
      </c>
      <c r="O86">
        <v>2.0062653083207387</v>
      </c>
      <c r="P86" s="31">
        <v>22.25</v>
      </c>
      <c r="Q86">
        <f t="shared" si="2"/>
        <v>779.59321276951005</v>
      </c>
      <c r="R86">
        <v>198.52</v>
      </c>
      <c r="S86">
        <f t="shared" si="3"/>
        <v>6955.7233527641856</v>
      </c>
    </row>
    <row r="87" spans="1:19" ht="15" customHeight="1" x14ac:dyDescent="0.35">
      <c r="A87" t="s">
        <v>83</v>
      </c>
      <c r="B87">
        <v>72.208399999999997</v>
      </c>
      <c r="C87">
        <v>30.184370000000001</v>
      </c>
      <c r="D87">
        <v>36.486486486486491</v>
      </c>
      <c r="E87">
        <v>80.508771261871217</v>
      </c>
      <c r="F87">
        <v>1.9438430000000002</v>
      </c>
      <c r="G87">
        <v>1025.0600999999999</v>
      </c>
      <c r="H87">
        <v>28.44</v>
      </c>
      <c r="I87">
        <v>35</v>
      </c>
      <c r="N87">
        <v>7.3170945609101947</v>
      </c>
      <c r="O87">
        <v>1.6217027490965832</v>
      </c>
      <c r="P87" s="31">
        <v>24.2</v>
      </c>
      <c r="Q87">
        <f t="shared" si="2"/>
        <v>821.83111391756722</v>
      </c>
      <c r="R87">
        <v>205.22</v>
      </c>
      <c r="S87">
        <f t="shared" si="3"/>
        <v>6969.26368587451</v>
      </c>
    </row>
    <row r="88" spans="1:19" ht="15" customHeight="1" x14ac:dyDescent="0.35">
      <c r="A88" t="s">
        <v>84</v>
      </c>
      <c r="B88">
        <v>71.239009999999993</v>
      </c>
      <c r="C88">
        <v>30.527000000000001</v>
      </c>
      <c r="D88">
        <v>36.486486486486491</v>
      </c>
      <c r="E88">
        <v>80.372556180417916</v>
      </c>
      <c r="F88">
        <v>2.1287045999999998</v>
      </c>
      <c r="G88">
        <v>1005.83</v>
      </c>
      <c r="H88">
        <v>28.72</v>
      </c>
      <c r="I88">
        <v>35</v>
      </c>
      <c r="N88">
        <v>8.8725788386000666</v>
      </c>
      <c r="O88">
        <v>1.5341541767688356</v>
      </c>
      <c r="P88" s="31">
        <v>23.25</v>
      </c>
      <c r="Q88">
        <f t="shared" si="2"/>
        <v>766.06110983719327</v>
      </c>
      <c r="R88">
        <v>204.92</v>
      </c>
      <c r="S88">
        <f t="shared" si="3"/>
        <v>6751.8814033478557</v>
      </c>
    </row>
    <row r="89" spans="1:19" ht="15" customHeight="1" x14ac:dyDescent="0.35">
      <c r="A89" t="s">
        <v>85</v>
      </c>
      <c r="B89">
        <v>71.084010000000006</v>
      </c>
      <c r="C89">
        <v>30.771740000000001</v>
      </c>
      <c r="D89">
        <v>37.837837837837839</v>
      </c>
      <c r="E89">
        <v>84.332931010650313</v>
      </c>
      <c r="F89">
        <v>2.1870070000000004</v>
      </c>
      <c r="G89">
        <v>994.94</v>
      </c>
      <c r="H89">
        <v>28.54</v>
      </c>
      <c r="I89">
        <v>33</v>
      </c>
      <c r="N89">
        <v>11.87620518474893</v>
      </c>
      <c r="O89">
        <v>1.4732445617629135</v>
      </c>
      <c r="P89" s="31">
        <v>23.7</v>
      </c>
      <c r="Q89">
        <f t="shared" si="2"/>
        <v>766.29004404690795</v>
      </c>
      <c r="R89">
        <v>218.98</v>
      </c>
      <c r="S89">
        <f t="shared" si="3"/>
        <v>7080.2613436874217</v>
      </c>
    </row>
    <row r="90" spans="1:19" ht="15" customHeight="1" x14ac:dyDescent="0.35">
      <c r="A90" t="s">
        <v>86</v>
      </c>
      <c r="B90">
        <v>72.379490000000004</v>
      </c>
      <c r="C90">
        <v>31.000160000000001</v>
      </c>
      <c r="D90">
        <v>37.837837837837839</v>
      </c>
      <c r="E90">
        <v>81.792979831610808</v>
      </c>
      <c r="F90">
        <v>1.9929418999999999</v>
      </c>
      <c r="G90">
        <v>1005.33</v>
      </c>
      <c r="H90">
        <v>28.05</v>
      </c>
      <c r="I90">
        <v>33</v>
      </c>
      <c r="N90">
        <v>13.431689462438801</v>
      </c>
      <c r="O90">
        <v>1.4518378450650913</v>
      </c>
      <c r="P90" s="31">
        <v>25.9</v>
      </c>
      <c r="Q90">
        <f t="shared" si="2"/>
        <v>839.9326648636652</v>
      </c>
      <c r="R90">
        <v>215.26</v>
      </c>
      <c r="S90">
        <f t="shared" si="3"/>
        <v>6980.8457698282846</v>
      </c>
    </row>
    <row r="91" spans="1:19" ht="15" customHeight="1" x14ac:dyDescent="0.35">
      <c r="A91" t="s">
        <v>87</v>
      </c>
      <c r="B91">
        <v>72.987319999999997</v>
      </c>
      <c r="C91">
        <v>31.514109999999999</v>
      </c>
      <c r="D91">
        <v>44.594594594594597</v>
      </c>
      <c r="E91">
        <v>77.952918856016893</v>
      </c>
      <c r="F91">
        <v>1.9940977</v>
      </c>
      <c r="G91">
        <v>1070.97</v>
      </c>
      <c r="H91" s="14">
        <v>26.5</v>
      </c>
      <c r="I91" s="14">
        <v>33</v>
      </c>
      <c r="J91" s="14"/>
      <c r="N91">
        <v>13.016324169169492</v>
      </c>
      <c r="O91">
        <v>2.161706095411025</v>
      </c>
      <c r="P91" s="31">
        <v>24.15</v>
      </c>
      <c r="Q91">
        <f t="shared" si="2"/>
        <v>820.70937430884135</v>
      </c>
      <c r="R91">
        <v>204.91</v>
      </c>
      <c r="S91">
        <f t="shared" si="3"/>
        <v>6963.6255854917054</v>
      </c>
    </row>
    <row r="92" spans="1:19" ht="15" customHeight="1" x14ac:dyDescent="0.35">
      <c r="A92" t="s">
        <v>88</v>
      </c>
      <c r="B92">
        <v>73.502529999999993</v>
      </c>
      <c r="C92">
        <v>32.49306</v>
      </c>
      <c r="D92">
        <v>45.945945945945951</v>
      </c>
      <c r="E92">
        <v>83.24482301654939</v>
      </c>
      <c r="F92">
        <v>2.0534140000000001</v>
      </c>
      <c r="G92">
        <v>1080.51</v>
      </c>
      <c r="H92" s="14">
        <v>25.42</v>
      </c>
      <c r="I92" s="14">
        <v>33</v>
      </c>
      <c r="J92" s="14"/>
      <c r="N92">
        <v>12.047169036967857</v>
      </c>
      <c r="O92">
        <v>3.4449294710363665</v>
      </c>
      <c r="P92" s="31">
        <v>20.3</v>
      </c>
      <c r="Q92">
        <f t="shared" si="2"/>
        <v>675.04731779647716</v>
      </c>
      <c r="R92">
        <v>188.82</v>
      </c>
      <c r="S92">
        <f t="shared" si="3"/>
        <v>6278.9376623808284</v>
      </c>
    </row>
    <row r="93" spans="1:19" ht="15" customHeight="1" x14ac:dyDescent="0.35">
      <c r="A93" t="s">
        <v>89</v>
      </c>
      <c r="B93">
        <v>74.278080000000003</v>
      </c>
      <c r="C93">
        <v>32.998860000000001</v>
      </c>
      <c r="D93">
        <v>47.297297297297298</v>
      </c>
      <c r="E93">
        <v>75.081833802115554</v>
      </c>
      <c r="F93">
        <v>1.9900378999999999</v>
      </c>
      <c r="G93">
        <v>1059.8800000000001</v>
      </c>
      <c r="H93" s="14">
        <v>25.5</v>
      </c>
      <c r="I93" s="14">
        <v>28.5</v>
      </c>
      <c r="J93" s="14"/>
      <c r="N93">
        <v>11.041345757304299</v>
      </c>
      <c r="O93">
        <v>4.0407574125338019</v>
      </c>
      <c r="P93" s="31">
        <v>20.350000000000001</v>
      </c>
      <c r="Q93">
        <f t="shared" si="2"/>
        <v>653.61524610244123</v>
      </c>
      <c r="R93">
        <v>192.43</v>
      </c>
      <c r="S93">
        <f t="shared" si="3"/>
        <v>6180.5986146188088</v>
      </c>
    </row>
    <row r="94" spans="1:19" ht="15" customHeight="1" x14ac:dyDescent="0.35">
      <c r="A94" t="s">
        <v>90</v>
      </c>
      <c r="B94">
        <v>73.81241</v>
      </c>
      <c r="C94">
        <v>33.537280000000003</v>
      </c>
      <c r="D94">
        <v>44.594594594594597</v>
      </c>
      <c r="E94">
        <v>87.129075692551439</v>
      </c>
      <c r="F94">
        <v>2.2111339999999999</v>
      </c>
      <c r="G94">
        <v>1063.1099999999999</v>
      </c>
      <c r="H94" s="14">
        <v>24.74</v>
      </c>
      <c r="I94" s="14">
        <v>28.5</v>
      </c>
      <c r="J94" s="14"/>
      <c r="N94">
        <v>9.3947748893744425</v>
      </c>
      <c r="O94">
        <v>3.3409409218564874</v>
      </c>
      <c r="P94" s="31">
        <v>20.2</v>
      </c>
      <c r="Q94">
        <f t="shared" si="2"/>
        <v>640.32688399297717</v>
      </c>
      <c r="R94">
        <v>196.77</v>
      </c>
      <c r="S94">
        <f t="shared" si="3"/>
        <v>6237.4812358068384</v>
      </c>
    </row>
    <row r="95" spans="1:19" ht="15" customHeight="1" x14ac:dyDescent="0.35">
      <c r="A95" t="s">
        <v>91</v>
      </c>
      <c r="B95">
        <v>76.340320000000006</v>
      </c>
      <c r="C95">
        <v>34.075710000000001</v>
      </c>
      <c r="D95">
        <v>44.594594594594597</v>
      </c>
      <c r="E95">
        <v>72.231668974270221</v>
      </c>
      <c r="F95">
        <v>2.3883710000000002</v>
      </c>
      <c r="G95">
        <v>1076.4000000000001</v>
      </c>
      <c r="H95" s="14">
        <v>23.59</v>
      </c>
      <c r="I95" s="14">
        <v>27.5</v>
      </c>
      <c r="J95" s="14"/>
      <c r="N95">
        <v>7.518116929106001</v>
      </c>
      <c r="O95">
        <v>2.0575938722841269</v>
      </c>
      <c r="P95" s="31">
        <v>21</v>
      </c>
      <c r="Q95">
        <f t="shared" si="2"/>
        <v>663.35815159830861</v>
      </c>
      <c r="R95">
        <v>197.37</v>
      </c>
      <c r="S95">
        <f t="shared" si="3"/>
        <v>6234.6189705218185</v>
      </c>
    </row>
    <row r="96" spans="1:19" ht="15" customHeight="1" x14ac:dyDescent="0.35">
      <c r="A96" t="s">
        <v>92</v>
      </c>
      <c r="B96">
        <v>75.843140000000005</v>
      </c>
      <c r="C96">
        <v>34.491759999999999</v>
      </c>
      <c r="D96">
        <v>44.594594594594597</v>
      </c>
      <c r="E96">
        <v>76.33830895752341</v>
      </c>
      <c r="F96">
        <v>2.1414295000000001</v>
      </c>
      <c r="G96">
        <v>1090.58</v>
      </c>
      <c r="H96" s="14">
        <v>23.22</v>
      </c>
      <c r="I96" s="14">
        <v>27.5</v>
      </c>
      <c r="J96" s="14"/>
      <c r="N96">
        <v>6.5764389930899547</v>
      </c>
      <c r="O96">
        <v>1.2374376709119008</v>
      </c>
      <c r="P96" s="31">
        <v>19.82</v>
      </c>
      <c r="Q96">
        <f t="shared" si="2"/>
        <v>626.67998385701389</v>
      </c>
      <c r="R96">
        <v>185.17</v>
      </c>
      <c r="S96">
        <f t="shared" si="3"/>
        <v>5854.80991981853</v>
      </c>
    </row>
    <row r="97" spans="1:19" ht="15" customHeight="1" x14ac:dyDescent="0.35">
      <c r="A97" t="s">
        <v>93</v>
      </c>
      <c r="B97">
        <v>78.221670000000003</v>
      </c>
      <c r="C97">
        <v>34.777290000000001</v>
      </c>
      <c r="D97">
        <v>44.594594594594597</v>
      </c>
      <c r="E97">
        <v>76.708210195994525</v>
      </c>
      <c r="F97">
        <v>2.3785949999999998</v>
      </c>
      <c r="G97">
        <v>1109.6500000000001</v>
      </c>
      <c r="H97" s="14">
        <v>23.16</v>
      </c>
      <c r="I97" s="14">
        <v>27.5</v>
      </c>
      <c r="J97" s="14"/>
      <c r="N97">
        <v>6.8659547510321994</v>
      </c>
      <c r="O97">
        <v>1.0832877664937703</v>
      </c>
      <c r="P97" s="31">
        <v>20.190000000000001</v>
      </c>
      <c r="Q97">
        <f t="shared" si="2"/>
        <v>644.20872069100278</v>
      </c>
      <c r="R97">
        <v>192.29</v>
      </c>
      <c r="S97">
        <f t="shared" si="3"/>
        <v>6135.4578950803816</v>
      </c>
    </row>
    <row r="98" spans="1:19" ht="15" customHeight="1" x14ac:dyDescent="0.35">
      <c r="A98" t="s">
        <v>94</v>
      </c>
      <c r="B98">
        <v>74.628100000000003</v>
      </c>
      <c r="C98">
        <v>35.177030000000002</v>
      </c>
      <c r="D98">
        <v>44.594594594594597</v>
      </c>
      <c r="E98">
        <v>71.787518659758902</v>
      </c>
      <c r="F98">
        <v>2.1911016999999999</v>
      </c>
      <c r="G98">
        <v>1167.28</v>
      </c>
      <c r="H98" s="14">
        <v>22.99</v>
      </c>
      <c r="I98" s="14">
        <v>27</v>
      </c>
      <c r="J98" s="14"/>
      <c r="N98">
        <v>7.5622085624226436</v>
      </c>
      <c r="O98">
        <v>0.97763545039492272</v>
      </c>
      <c r="P98" s="31">
        <v>19.66</v>
      </c>
      <c r="Q98">
        <f t="shared" si="2"/>
        <v>652.37812288302905</v>
      </c>
      <c r="R98">
        <v>195.77</v>
      </c>
      <c r="S98">
        <f t="shared" si="3"/>
        <v>6496.2393243545566</v>
      </c>
    </row>
    <row r="99" spans="1:19" ht="15" customHeight="1" x14ac:dyDescent="0.35">
      <c r="A99" t="s">
        <v>95</v>
      </c>
      <c r="B99">
        <v>76.894090000000006</v>
      </c>
      <c r="C99">
        <v>35.617559999999997</v>
      </c>
      <c r="D99">
        <v>44.594594594594597</v>
      </c>
      <c r="E99">
        <v>72.27789086261825</v>
      </c>
      <c r="F99">
        <v>2.2673855000000001</v>
      </c>
      <c r="G99">
        <v>1246.27</v>
      </c>
      <c r="H99" s="14">
        <v>22.85</v>
      </c>
      <c r="I99" s="14">
        <v>27</v>
      </c>
      <c r="J99" s="14"/>
      <c r="N99">
        <v>8.3382801246531564</v>
      </c>
      <c r="O99">
        <v>0.93949783341717807</v>
      </c>
      <c r="P99" s="31">
        <v>21.13</v>
      </c>
      <c r="Q99">
        <f t="shared" si="2"/>
        <v>739.34556718652266</v>
      </c>
      <c r="R99">
        <v>201.73</v>
      </c>
      <c r="S99">
        <f t="shared" si="3"/>
        <v>7058.598261643976</v>
      </c>
    </row>
    <row r="100" spans="1:19" ht="15" customHeight="1" x14ac:dyDescent="0.35">
      <c r="A100" t="s">
        <v>96</v>
      </c>
      <c r="B100">
        <v>78.703270000000003</v>
      </c>
      <c r="C100">
        <v>35.960189999999997</v>
      </c>
      <c r="D100">
        <v>43.243243243243242</v>
      </c>
      <c r="E100">
        <v>64.258081290284679</v>
      </c>
      <c r="F100">
        <v>2.2933007000000001</v>
      </c>
      <c r="G100">
        <v>1281.2</v>
      </c>
      <c r="H100" s="14">
        <v>23.24</v>
      </c>
      <c r="I100" s="14">
        <v>27</v>
      </c>
      <c r="J100" s="14"/>
      <c r="N100">
        <v>9.2973642044193383</v>
      </c>
      <c r="O100">
        <v>2.3188690491283626</v>
      </c>
      <c r="P100" s="31">
        <v>21.1</v>
      </c>
      <c r="Q100">
        <f t="shared" si="2"/>
        <v>751.75687336468479</v>
      </c>
      <c r="R100">
        <v>208.15</v>
      </c>
      <c r="S100">
        <f t="shared" si="3"/>
        <v>7416.0281133108601</v>
      </c>
    </row>
    <row r="101" spans="1:19" ht="15" customHeight="1" x14ac:dyDescent="0.35">
      <c r="A101" t="s">
        <v>97</v>
      </c>
      <c r="B101">
        <v>79.985010000000003</v>
      </c>
      <c r="C101">
        <v>36.253880000000002</v>
      </c>
      <c r="D101">
        <v>40.54054054054054</v>
      </c>
      <c r="E101">
        <v>70.049819078792098</v>
      </c>
      <c r="F101">
        <v>2.5217809999999998</v>
      </c>
      <c r="G101">
        <v>1303.0999999999999</v>
      </c>
      <c r="H101" s="14">
        <v>24.01</v>
      </c>
      <c r="I101" s="14">
        <v>27</v>
      </c>
      <c r="J101" s="14"/>
      <c r="N101">
        <v>10.399577308304032</v>
      </c>
      <c r="O101">
        <v>4.9824226343710594</v>
      </c>
      <c r="P101" s="31">
        <v>19.13</v>
      </c>
      <c r="Q101">
        <f t="shared" si="2"/>
        <v>687.60372682868683</v>
      </c>
      <c r="R101">
        <v>188.69</v>
      </c>
      <c r="S101">
        <f t="shared" si="3"/>
        <v>6782.2241095297932</v>
      </c>
    </row>
    <row r="102" spans="1:19" ht="15" customHeight="1" x14ac:dyDescent="0.35">
      <c r="A102" t="s">
        <v>98</v>
      </c>
      <c r="B102">
        <v>79.186390000000003</v>
      </c>
      <c r="C102">
        <v>36.482300000000002</v>
      </c>
      <c r="D102">
        <v>40.54054054054054</v>
      </c>
      <c r="E102">
        <v>80.968959435899308</v>
      </c>
      <c r="F102">
        <v>2.3365210000000003</v>
      </c>
      <c r="G102">
        <v>1293.58</v>
      </c>
      <c r="H102" s="14">
        <v>24.32</v>
      </c>
      <c r="I102" s="14">
        <v>27</v>
      </c>
      <c r="J102" s="14"/>
      <c r="N102">
        <v>10.900103442949979</v>
      </c>
      <c r="O102">
        <v>6.3617938500822442</v>
      </c>
      <c r="P102" s="31">
        <v>17.649999999999999</v>
      </c>
      <c r="Q102">
        <f t="shared" si="2"/>
        <v>625.8291555082875</v>
      </c>
      <c r="R102">
        <v>175.62</v>
      </c>
      <c r="S102">
        <f t="shared" si="3"/>
        <v>6227.0887416637652</v>
      </c>
    </row>
    <row r="103" spans="1:19" ht="15" customHeight="1" x14ac:dyDescent="0.35">
      <c r="A103" t="s">
        <v>99</v>
      </c>
      <c r="B103">
        <v>78.561329999999998</v>
      </c>
      <c r="C103">
        <v>37.134929999999997</v>
      </c>
      <c r="D103">
        <v>35.135135135135137</v>
      </c>
      <c r="E103">
        <v>67.327051963471334</v>
      </c>
      <c r="F103">
        <v>2.4127490000000003</v>
      </c>
      <c r="G103">
        <v>1341.85</v>
      </c>
      <c r="H103" s="14">
        <v>24.59</v>
      </c>
      <c r="I103" s="14">
        <v>27</v>
      </c>
      <c r="J103" s="14"/>
      <c r="N103">
        <v>8.8517359064239471</v>
      </c>
      <c r="O103">
        <v>4.4499315630007281</v>
      </c>
      <c r="P103" s="31">
        <v>17.21</v>
      </c>
      <c r="Q103">
        <f t="shared" si="2"/>
        <v>621.87375874951158</v>
      </c>
      <c r="R103">
        <v>174.26</v>
      </c>
      <c r="S103">
        <f t="shared" si="3"/>
        <v>6296.7879837123692</v>
      </c>
    </row>
    <row r="104" spans="1:19" ht="15" customHeight="1" x14ac:dyDescent="0.35">
      <c r="A104" t="s">
        <v>100</v>
      </c>
      <c r="B104">
        <v>79.741650000000007</v>
      </c>
      <c r="C104">
        <v>38.350459999999998</v>
      </c>
      <c r="D104">
        <v>31.081081081081081</v>
      </c>
      <c r="E104">
        <v>66.08880809907896</v>
      </c>
      <c r="F104">
        <v>2.2257611000000002</v>
      </c>
      <c r="G104">
        <v>1344.25</v>
      </c>
      <c r="H104" s="14">
        <v>25.04</v>
      </c>
      <c r="I104" s="14">
        <v>30</v>
      </c>
      <c r="J104" s="14"/>
      <c r="N104">
        <v>5.1489176673191954</v>
      </c>
      <c r="O104">
        <v>0.9938728132764485</v>
      </c>
      <c r="P104" s="31">
        <v>15.44</v>
      </c>
      <c r="Q104">
        <f t="shared" si="2"/>
        <v>541.19872356159476</v>
      </c>
      <c r="R104">
        <v>165.1</v>
      </c>
      <c r="S104">
        <f t="shared" si="3"/>
        <v>5787.0407551825974</v>
      </c>
    </row>
    <row r="105" spans="1:19" ht="15" customHeight="1" x14ac:dyDescent="0.35">
      <c r="A105" t="s">
        <v>101</v>
      </c>
      <c r="B105">
        <v>79.382530000000003</v>
      </c>
      <c r="C105">
        <v>39.35389</v>
      </c>
      <c r="D105">
        <v>29.72972972972973</v>
      </c>
      <c r="E105">
        <v>65.198972681487305</v>
      </c>
      <c r="F105">
        <v>2.2918069999999999</v>
      </c>
      <c r="G105">
        <v>1358.03</v>
      </c>
      <c r="H105" s="14">
        <v>27.97</v>
      </c>
      <c r="I105" s="14">
        <v>30</v>
      </c>
      <c r="J105" s="14"/>
      <c r="N105">
        <v>3.4296203017535194</v>
      </c>
      <c r="O105">
        <v>-0.6108488662510303</v>
      </c>
      <c r="P105" s="31">
        <v>15.75</v>
      </c>
      <c r="Q105">
        <f t="shared" si="2"/>
        <v>543.50338683164489</v>
      </c>
      <c r="R105">
        <v>166.72</v>
      </c>
      <c r="S105">
        <f t="shared" si="3"/>
        <v>5753.1990255601158</v>
      </c>
    </row>
    <row r="106" spans="1:19" ht="15" customHeight="1" x14ac:dyDescent="0.35">
      <c r="A106" t="s">
        <v>102</v>
      </c>
      <c r="B106">
        <v>80.05171</v>
      </c>
      <c r="C106">
        <v>40.496000000000002</v>
      </c>
      <c r="D106">
        <v>31.081081081081081</v>
      </c>
      <c r="E106">
        <v>61.668184260654769</v>
      </c>
      <c r="F106">
        <v>2.3738273000000003</v>
      </c>
      <c r="G106">
        <v>1365.72</v>
      </c>
      <c r="H106" s="14">
        <v>30.72</v>
      </c>
      <c r="I106" s="14">
        <v>30</v>
      </c>
      <c r="J106" s="14"/>
      <c r="N106">
        <v>4.4258092518405414</v>
      </c>
      <c r="O106">
        <v>0.62759124859274595</v>
      </c>
      <c r="P106" s="31">
        <v>15.56</v>
      </c>
      <c r="Q106">
        <f t="shared" si="2"/>
        <v>524.75807981035166</v>
      </c>
      <c r="R106">
        <v>163.9</v>
      </c>
      <c r="S106">
        <f t="shared" si="3"/>
        <v>5527.4967404188064</v>
      </c>
    </row>
    <row r="107" spans="1:19" ht="15" customHeight="1" x14ac:dyDescent="0.35">
      <c r="A107" t="s">
        <v>103</v>
      </c>
      <c r="B107">
        <v>78.386570000000006</v>
      </c>
      <c r="C107">
        <v>41.124160000000003</v>
      </c>
      <c r="D107">
        <v>28.378378378378379</v>
      </c>
      <c r="E107">
        <v>81.351837289467099</v>
      </c>
      <c r="F107">
        <v>2.3269489999999999</v>
      </c>
      <c r="G107">
        <v>1396.6899000000001</v>
      </c>
      <c r="H107" s="14">
        <v>31.67</v>
      </c>
      <c r="I107" s="14">
        <v>32</v>
      </c>
      <c r="J107" s="14"/>
      <c r="N107">
        <v>6.2053997119481501</v>
      </c>
      <c r="O107">
        <v>2.8399388294387613</v>
      </c>
      <c r="P107" s="31">
        <v>15.21</v>
      </c>
      <c r="Q107">
        <f t="shared" si="2"/>
        <v>516.57355138682476</v>
      </c>
      <c r="R107">
        <v>158.27000000000001</v>
      </c>
      <c r="S107">
        <f t="shared" si="3"/>
        <v>5375.2857316234549</v>
      </c>
    </row>
    <row r="108" spans="1:19" ht="15" customHeight="1" x14ac:dyDescent="0.35">
      <c r="A108" t="s">
        <v>104</v>
      </c>
      <c r="B108">
        <v>75.608959999999996</v>
      </c>
      <c r="C108">
        <v>41.629959999999997</v>
      </c>
      <c r="D108">
        <v>27.027027027027028</v>
      </c>
      <c r="E108">
        <v>74.155963113144765</v>
      </c>
      <c r="F108">
        <v>2.1066688999999998</v>
      </c>
      <c r="G108">
        <v>1363.04</v>
      </c>
      <c r="H108" s="14">
        <v>36.56</v>
      </c>
      <c r="I108" s="14">
        <v>32</v>
      </c>
      <c r="J108" s="14"/>
      <c r="N108">
        <v>7.2015886620351717</v>
      </c>
      <c r="O108">
        <v>4.0783789442825382</v>
      </c>
      <c r="P108" s="31">
        <v>14.3</v>
      </c>
      <c r="Q108">
        <f t="shared" si="2"/>
        <v>468.20780034379095</v>
      </c>
      <c r="R108">
        <v>155.19999999999999</v>
      </c>
      <c r="S108">
        <f t="shared" si="3"/>
        <v>5081.5280149200244</v>
      </c>
    </row>
    <row r="109" spans="1:19" ht="15" customHeight="1" x14ac:dyDescent="0.35">
      <c r="A109" t="s">
        <v>105</v>
      </c>
      <c r="B109">
        <v>74.915049999999994</v>
      </c>
      <c r="C109">
        <v>41.825740000000003</v>
      </c>
      <c r="D109">
        <v>25.675675675675674</v>
      </c>
      <c r="E109">
        <v>68.168053723504968</v>
      </c>
      <c r="F109">
        <v>2.1851655999999999</v>
      </c>
      <c r="G109">
        <v>1370.65</v>
      </c>
      <c r="H109" s="14">
        <v>36.43</v>
      </c>
      <c r="I109" s="14">
        <v>32</v>
      </c>
      <c r="J109" s="14"/>
      <c r="N109">
        <v>6.8861311628098765</v>
      </c>
      <c r="O109">
        <v>2.9780514288220519</v>
      </c>
      <c r="P109" s="31">
        <v>14.27</v>
      </c>
      <c r="Q109">
        <f t="shared" si="2"/>
        <v>467.63489420629497</v>
      </c>
      <c r="R109">
        <v>143.6</v>
      </c>
      <c r="S109">
        <f t="shared" si="3"/>
        <v>4705.8423831831778</v>
      </c>
    </row>
    <row r="110" spans="1:19" ht="15" customHeight="1" x14ac:dyDescent="0.35">
      <c r="A110" t="s">
        <v>106</v>
      </c>
      <c r="B110">
        <v>72.656540000000007</v>
      </c>
      <c r="C110">
        <v>41.842059999999996</v>
      </c>
      <c r="D110">
        <v>21.621621621621621</v>
      </c>
      <c r="E110">
        <v>71.361179669809232</v>
      </c>
      <c r="F110">
        <v>2.0190254000000003</v>
      </c>
      <c r="G110">
        <v>1440.87</v>
      </c>
      <c r="H110" s="14">
        <v>34.159999999999997</v>
      </c>
      <c r="I110" s="14">
        <v>32</v>
      </c>
      <c r="J110" s="14"/>
      <c r="N110">
        <v>6.1427390061757512</v>
      </c>
      <c r="O110">
        <v>0.83493718762418245</v>
      </c>
      <c r="P110" s="31">
        <v>13.29</v>
      </c>
      <c r="Q110">
        <f t="shared" si="2"/>
        <v>457.65343054333363</v>
      </c>
      <c r="R110">
        <v>136.96</v>
      </c>
      <c r="S110">
        <f t="shared" si="3"/>
        <v>4716.3441570515415</v>
      </c>
    </row>
    <row r="111" spans="1:19" ht="15" customHeight="1" x14ac:dyDescent="0.35">
      <c r="A111" t="s">
        <v>107</v>
      </c>
      <c r="B111">
        <v>72.159260000000003</v>
      </c>
      <c r="C111">
        <v>41.96443</v>
      </c>
      <c r="D111">
        <v>18.918918918918919</v>
      </c>
      <c r="E111">
        <v>81.0025569100426</v>
      </c>
      <c r="F111">
        <v>1.9983895</v>
      </c>
      <c r="G111">
        <v>1556.15</v>
      </c>
      <c r="H111" s="14">
        <v>35.619999999999997</v>
      </c>
      <c r="I111" s="14">
        <v>32</v>
      </c>
      <c r="J111" s="14"/>
      <c r="N111">
        <v>5.3512508832217058</v>
      </c>
      <c r="O111">
        <v>-0.3290893291685692</v>
      </c>
      <c r="P111" s="31">
        <v>16.190000000000001</v>
      </c>
      <c r="Q111">
        <f t="shared" si="2"/>
        <v>600.36722767353217</v>
      </c>
      <c r="R111">
        <v>153.77000000000001</v>
      </c>
      <c r="S111">
        <f t="shared" si="3"/>
        <v>5702.1907720419422</v>
      </c>
    </row>
    <row r="112" spans="1:19" ht="15" customHeight="1" x14ac:dyDescent="0.35">
      <c r="A112" t="s">
        <v>108</v>
      </c>
      <c r="B112">
        <v>73.443070000000006</v>
      </c>
      <c r="C112">
        <v>42.111269999999998</v>
      </c>
      <c r="D112">
        <v>17.567567567567568</v>
      </c>
      <c r="E112">
        <v>89.260017377698034</v>
      </c>
      <c r="F112">
        <v>1.8549503000000001</v>
      </c>
      <c r="G112">
        <v>1577.1899000000001</v>
      </c>
      <c r="H112" s="14">
        <v>36.53</v>
      </c>
      <c r="I112" s="14">
        <v>32</v>
      </c>
      <c r="J112" s="14"/>
      <c r="N112">
        <v>4.4774533762950526</v>
      </c>
      <c r="O112">
        <v>0.24626499415712583</v>
      </c>
      <c r="P112" s="31">
        <v>14.48</v>
      </c>
      <c r="Q112">
        <f t="shared" si="2"/>
        <v>542.31823813435221</v>
      </c>
      <c r="R112">
        <v>148.49</v>
      </c>
      <c r="S112">
        <f t="shared" si="3"/>
        <v>5561.3836450669869</v>
      </c>
    </row>
    <row r="113" spans="1:19" ht="15" customHeight="1" x14ac:dyDescent="0.35">
      <c r="A113" t="s">
        <v>109</v>
      </c>
      <c r="B113">
        <v>69.993799999999993</v>
      </c>
      <c r="C113">
        <v>42.184699999999999</v>
      </c>
      <c r="D113">
        <v>21.621621621621621</v>
      </c>
      <c r="E113">
        <v>80.96809359785226</v>
      </c>
      <c r="F113">
        <v>1.9339282</v>
      </c>
      <c r="G113">
        <v>1547.11</v>
      </c>
      <c r="H113" s="14">
        <v>36.43</v>
      </c>
      <c r="I113" s="14">
        <v>28</v>
      </c>
      <c r="J113" s="14"/>
      <c r="N113">
        <v>3.5207334496517229</v>
      </c>
      <c r="O113">
        <v>1.3900059834975211</v>
      </c>
      <c r="P113" s="31">
        <v>11.37</v>
      </c>
      <c r="Q113">
        <f t="shared" si="2"/>
        <v>416.99101095894952</v>
      </c>
      <c r="R113">
        <v>133.47999999999999</v>
      </c>
      <c r="S113">
        <f t="shared" si="3"/>
        <v>4895.3351049077028</v>
      </c>
    </row>
    <row r="114" spans="1:19" ht="15" customHeight="1" x14ac:dyDescent="0.35">
      <c r="A114" t="s">
        <v>110</v>
      </c>
      <c r="B114">
        <v>65.553120000000007</v>
      </c>
      <c r="C114">
        <v>42.56812</v>
      </c>
      <c r="D114">
        <v>22.972972972972975</v>
      </c>
      <c r="E114">
        <v>95.375637338900404</v>
      </c>
      <c r="F114">
        <v>1.8238135999999998</v>
      </c>
      <c r="G114">
        <v>1507.52</v>
      </c>
      <c r="H114" s="14">
        <v>35.28</v>
      </c>
      <c r="I114" s="14">
        <v>26</v>
      </c>
      <c r="J114" s="14"/>
      <c r="N114">
        <v>3.0937546007788015</v>
      </c>
      <c r="O114">
        <v>2.0759836531436444</v>
      </c>
      <c r="P114" s="31">
        <v>12.14</v>
      </c>
      <c r="Q114">
        <f t="shared" si="2"/>
        <v>429.92955291424659</v>
      </c>
      <c r="R114">
        <v>133.02000000000001</v>
      </c>
      <c r="S114">
        <f t="shared" si="3"/>
        <v>4710.8096481592329</v>
      </c>
    </row>
    <row r="115" spans="1:19" ht="15" customHeight="1" x14ac:dyDescent="0.35">
      <c r="A115" t="s">
        <v>111</v>
      </c>
      <c r="B115">
        <v>67.218689999999995</v>
      </c>
      <c r="C115">
        <v>43.51444</v>
      </c>
      <c r="D115">
        <v>18.918918918918919</v>
      </c>
      <c r="E115">
        <v>93.025846632442821</v>
      </c>
      <c r="F115">
        <v>1.7234636999999999</v>
      </c>
      <c r="G115">
        <v>1580.72</v>
      </c>
      <c r="H115" s="14">
        <v>33.229999999999997</v>
      </c>
      <c r="I115" s="14">
        <v>26</v>
      </c>
      <c r="J115" s="14"/>
      <c r="N115">
        <v>3.3681171305033928</v>
      </c>
      <c r="O115">
        <v>2.1887694017333117</v>
      </c>
      <c r="P115" s="31">
        <v>12.81</v>
      </c>
      <c r="Q115">
        <f t="shared" si="2"/>
        <v>465.34031461740057</v>
      </c>
      <c r="R115">
        <v>135.27000000000001</v>
      </c>
      <c r="S115">
        <f t="shared" si="3"/>
        <v>4913.8629475640737</v>
      </c>
    </row>
    <row r="116" spans="1:19" ht="15" customHeight="1" x14ac:dyDescent="0.35">
      <c r="A116" t="s">
        <v>112</v>
      </c>
      <c r="B116">
        <v>65.506200000000007</v>
      </c>
      <c r="C116">
        <v>44.248649999999998</v>
      </c>
      <c r="D116">
        <v>18.918918918918919</v>
      </c>
      <c r="E116">
        <v>90.935440545074101</v>
      </c>
      <c r="F116">
        <v>1.7316506</v>
      </c>
      <c r="G116">
        <v>1572.46</v>
      </c>
      <c r="H116" s="14">
        <v>30.25</v>
      </c>
      <c r="I116" s="14">
        <v>24</v>
      </c>
      <c r="J116" s="14"/>
      <c r="N116">
        <v>3.864080165005539</v>
      </c>
      <c r="O116">
        <v>2.252984708889644</v>
      </c>
      <c r="P116" s="31">
        <v>12.31</v>
      </c>
      <c r="Q116">
        <f t="shared" si="2"/>
        <v>437.45928067861968</v>
      </c>
      <c r="R116">
        <v>130.83000000000001</v>
      </c>
      <c r="S116">
        <f t="shared" si="3"/>
        <v>4649.2930699580675</v>
      </c>
    </row>
    <row r="117" spans="1:19" ht="15" customHeight="1" x14ac:dyDescent="0.35">
      <c r="A117" t="s">
        <v>113</v>
      </c>
      <c r="B117">
        <v>61.470820000000003</v>
      </c>
      <c r="C117">
        <v>44.664709999999999</v>
      </c>
      <c r="D117">
        <v>20.27027027027027</v>
      </c>
      <c r="E117">
        <v>110.2957071167739</v>
      </c>
      <c r="F117">
        <v>1.7948808000000001</v>
      </c>
      <c r="G117">
        <v>1533.51</v>
      </c>
      <c r="H117" s="14">
        <v>25.32</v>
      </c>
      <c r="I117" s="14">
        <v>20</v>
      </c>
      <c r="J117" s="14"/>
      <c r="N117">
        <v>4.0943663642124601</v>
      </c>
      <c r="O117">
        <v>2.352729484329104</v>
      </c>
      <c r="P117" s="31">
        <v>16.66</v>
      </c>
      <c r="Q117">
        <f t="shared" si="2"/>
        <v>572.00139886724889</v>
      </c>
      <c r="R117">
        <v>153.94</v>
      </c>
      <c r="S117">
        <f t="shared" si="3"/>
        <v>5285.3478596413142</v>
      </c>
    </row>
    <row r="118" spans="1:19" ht="15" customHeight="1" x14ac:dyDescent="0.35">
      <c r="A118" t="s">
        <v>114</v>
      </c>
      <c r="B118">
        <v>64.126570000000001</v>
      </c>
      <c r="C118">
        <v>45.015500000000003</v>
      </c>
      <c r="D118">
        <v>22.972972972972975</v>
      </c>
      <c r="E118">
        <v>96.805457273727797</v>
      </c>
      <c r="F118">
        <v>1.6728887000000001</v>
      </c>
      <c r="G118">
        <v>1598.6899000000001</v>
      </c>
      <c r="H118" s="14">
        <v>22.08</v>
      </c>
      <c r="I118" s="14">
        <v>19</v>
      </c>
      <c r="J118" s="14"/>
      <c r="N118">
        <v>3.1133737398710419</v>
      </c>
      <c r="O118">
        <v>2.8380938712203165</v>
      </c>
      <c r="P118" s="31">
        <v>18.690000000000001</v>
      </c>
      <c r="Q118">
        <f t="shared" si="2"/>
        <v>663.76057649032009</v>
      </c>
      <c r="R118">
        <v>160.97999999999999</v>
      </c>
      <c r="S118">
        <f t="shared" si="3"/>
        <v>5717.0774533660624</v>
      </c>
    </row>
    <row r="119" spans="1:19" ht="15" customHeight="1" x14ac:dyDescent="0.35">
      <c r="A119" t="s">
        <v>115</v>
      </c>
      <c r="B119">
        <v>62.625100000000003</v>
      </c>
      <c r="C119">
        <v>45.235759999999999</v>
      </c>
      <c r="D119">
        <v>22.972972972972975</v>
      </c>
      <c r="E119">
        <v>112.1700487190016</v>
      </c>
      <c r="F119">
        <v>1.6926918</v>
      </c>
      <c r="G119">
        <v>1682.12</v>
      </c>
      <c r="H119" s="14">
        <v>19.010000000000002</v>
      </c>
      <c r="I119" s="14">
        <v>18</v>
      </c>
      <c r="J119" s="14"/>
      <c r="N119">
        <v>1.2310320048565546</v>
      </c>
      <c r="O119">
        <v>3.5437740230440147</v>
      </c>
      <c r="P119" s="31">
        <v>16.850000000000001</v>
      </c>
      <c r="Q119">
        <f t="shared" si="2"/>
        <v>626.57777828868143</v>
      </c>
      <c r="R119">
        <v>152.22</v>
      </c>
      <c r="S119">
        <f t="shared" si="3"/>
        <v>5660.3958107479566</v>
      </c>
    </row>
    <row r="120" spans="1:19" ht="15" customHeight="1" x14ac:dyDescent="0.35">
      <c r="A120" t="s">
        <v>116</v>
      </c>
      <c r="B120">
        <v>64.469890000000007</v>
      </c>
      <c r="C120">
        <v>45.358139999999999</v>
      </c>
      <c r="D120">
        <v>18.918918918918919</v>
      </c>
      <c r="E120">
        <v>114.81298378615115</v>
      </c>
      <c r="F120">
        <v>1.9001203</v>
      </c>
      <c r="G120">
        <v>1732.1</v>
      </c>
      <c r="H120" s="14">
        <v>17.86</v>
      </c>
      <c r="I120" s="14">
        <v>18</v>
      </c>
      <c r="J120" s="14"/>
      <c r="N120">
        <v>-0.22085850141892199</v>
      </c>
      <c r="O120">
        <v>3.9223068550891216</v>
      </c>
      <c r="P120" s="31">
        <v>19.329999999999998</v>
      </c>
      <c r="Q120">
        <f t="shared" si="2"/>
        <v>738.15842095817857</v>
      </c>
      <c r="R120">
        <v>163.36000000000001</v>
      </c>
      <c r="S120">
        <f t="shared" si="3"/>
        <v>6238.2596817241629</v>
      </c>
    </row>
    <row r="121" spans="1:19" ht="15" customHeight="1" x14ac:dyDescent="0.35">
      <c r="A121" t="s">
        <v>117</v>
      </c>
      <c r="B121">
        <v>63.014310000000002</v>
      </c>
      <c r="C121">
        <v>45.49682</v>
      </c>
      <c r="D121">
        <v>17.567567567567568</v>
      </c>
      <c r="E121">
        <v>113.23435363273305</v>
      </c>
      <c r="F121">
        <v>1.8805095000000001</v>
      </c>
      <c r="G121">
        <v>1806.52</v>
      </c>
      <c r="H121" s="14">
        <v>19.149999999999999</v>
      </c>
      <c r="I121" s="14">
        <v>17</v>
      </c>
      <c r="J121" s="14"/>
      <c r="N121">
        <v>-0.88111078369783402</v>
      </c>
      <c r="O121">
        <v>2.9541608981108944</v>
      </c>
      <c r="P121" s="31">
        <v>20.52</v>
      </c>
      <c r="Q121">
        <f t="shared" si="2"/>
        <v>814.77761302877866</v>
      </c>
      <c r="R121">
        <v>169.17</v>
      </c>
      <c r="S121">
        <f t="shared" si="3"/>
        <v>6717.1505261246821</v>
      </c>
    </row>
    <row r="122" spans="1:19" ht="15" customHeight="1" x14ac:dyDescent="0.35">
      <c r="A122" t="s">
        <v>118</v>
      </c>
      <c r="B122">
        <v>65.08614</v>
      </c>
      <c r="C122">
        <v>45.725239999999999</v>
      </c>
      <c r="D122">
        <v>16.216216216216218</v>
      </c>
      <c r="E122">
        <v>127.30545029891572</v>
      </c>
      <c r="F122">
        <v>1.7685396</v>
      </c>
      <c r="G122">
        <v>1954.72</v>
      </c>
      <c r="H122" s="14">
        <v>18.86</v>
      </c>
      <c r="I122" s="14">
        <v>16</v>
      </c>
      <c r="J122" s="14"/>
      <c r="N122">
        <v>-1.4056577098359064</v>
      </c>
      <c r="O122">
        <v>1.0684974399087648</v>
      </c>
      <c r="P122" s="31">
        <v>22.15</v>
      </c>
      <c r="Q122">
        <f t="shared" si="2"/>
        <v>946.8960250399997</v>
      </c>
      <c r="R122">
        <v>181.62</v>
      </c>
      <c r="S122">
        <f t="shared" si="3"/>
        <v>7764.1199127659038</v>
      </c>
    </row>
    <row r="123" spans="1:19" ht="15" customHeight="1" x14ac:dyDescent="0.35">
      <c r="A123" t="s">
        <v>119</v>
      </c>
      <c r="B123">
        <v>65.623949999999994</v>
      </c>
      <c r="C123">
        <v>45.880240000000001</v>
      </c>
      <c r="D123">
        <v>14.864864864864865</v>
      </c>
      <c r="E123">
        <v>119.73900641262314</v>
      </c>
      <c r="F123">
        <v>1.8896335</v>
      </c>
      <c r="G123">
        <v>2017.27</v>
      </c>
      <c r="H123" s="14">
        <v>18.05</v>
      </c>
      <c r="I123" s="14">
        <v>16</v>
      </c>
      <c r="J123" s="14"/>
      <c r="N123">
        <v>-1.6152484610904572</v>
      </c>
      <c r="O123">
        <v>4.4304597128927363E-2</v>
      </c>
      <c r="P123" s="31">
        <v>24.54</v>
      </c>
      <c r="Q123">
        <f t="shared" si="2"/>
        <v>1078.9787891257761</v>
      </c>
      <c r="R123">
        <v>191.06</v>
      </c>
      <c r="S123">
        <f t="shared" si="3"/>
        <v>8400.5577608138046</v>
      </c>
    </row>
    <row r="124" spans="1:19" ht="15" customHeight="1" x14ac:dyDescent="0.35">
      <c r="A124" t="s">
        <v>120</v>
      </c>
      <c r="B124">
        <v>66.152919999999995</v>
      </c>
      <c r="C124">
        <v>46.035240000000002</v>
      </c>
      <c r="D124">
        <v>16.216216216216218</v>
      </c>
      <c r="E124">
        <v>103.4736327868508</v>
      </c>
      <c r="F124">
        <v>1.9367536000000001</v>
      </c>
      <c r="G124">
        <v>1965.44</v>
      </c>
      <c r="H124" s="14">
        <v>18.149999999999999</v>
      </c>
      <c r="I124" s="14">
        <v>15</v>
      </c>
      <c r="J124" s="14"/>
      <c r="N124">
        <v>-2.5233700705002748E-2</v>
      </c>
      <c r="O124">
        <v>1.0604288531913431</v>
      </c>
      <c r="P124" s="31">
        <v>21.79</v>
      </c>
      <c r="Q124">
        <f t="shared" si="2"/>
        <v>930.30768602488001</v>
      </c>
      <c r="R124">
        <v>181.39</v>
      </c>
      <c r="S124">
        <f t="shared" si="3"/>
        <v>7744.3098287312059</v>
      </c>
    </row>
    <row r="125" spans="1:19" ht="15" customHeight="1" x14ac:dyDescent="0.35">
      <c r="A125" t="s">
        <v>121</v>
      </c>
      <c r="B125">
        <v>65.59563</v>
      </c>
      <c r="C125">
        <v>46.255510000000001</v>
      </c>
      <c r="D125">
        <v>17.567567567567568</v>
      </c>
      <c r="E125">
        <v>106.38087015850692</v>
      </c>
      <c r="F125">
        <v>2.0575081000000002</v>
      </c>
      <c r="G125">
        <v>1923.77</v>
      </c>
      <c r="H125" s="14">
        <v>17.89</v>
      </c>
      <c r="I125" s="14">
        <v>13</v>
      </c>
      <c r="J125" s="14"/>
      <c r="N125">
        <v>3.0450707013119191</v>
      </c>
      <c r="O125">
        <v>3.0225557806346433</v>
      </c>
      <c r="P125" s="31">
        <v>24.87</v>
      </c>
      <c r="Q125">
        <f t="shared" si="2"/>
        <v>1034.3450953194549</v>
      </c>
      <c r="R125">
        <v>189.66</v>
      </c>
      <c r="S125">
        <f t="shared" si="3"/>
        <v>7887.973091205783</v>
      </c>
    </row>
    <row r="126" spans="1:19" ht="15" customHeight="1" x14ac:dyDescent="0.35">
      <c r="A126" t="s">
        <v>122</v>
      </c>
      <c r="B126">
        <v>68.480670000000003</v>
      </c>
      <c r="C126">
        <v>46.500239999999998</v>
      </c>
      <c r="D126">
        <v>17.567567567567568</v>
      </c>
      <c r="E126">
        <v>118.60558954397156</v>
      </c>
      <c r="F126">
        <v>2.1540704000000002</v>
      </c>
      <c r="G126">
        <v>1873.77</v>
      </c>
      <c r="H126" s="14">
        <v>16.09</v>
      </c>
      <c r="I126" s="14">
        <v>12</v>
      </c>
      <c r="J126" s="14"/>
      <c r="N126">
        <v>4.6350854616973747</v>
      </c>
      <c r="O126">
        <v>4.038680036697059</v>
      </c>
      <c r="P126" s="31">
        <v>25.76</v>
      </c>
      <c r="Q126">
        <f t="shared" si="2"/>
        <v>1038.0229263332835</v>
      </c>
      <c r="R126">
        <v>194.54</v>
      </c>
      <c r="S126">
        <f t="shared" si="3"/>
        <v>7839.1684817110627</v>
      </c>
    </row>
    <row r="127" spans="1:19" ht="15" customHeight="1" x14ac:dyDescent="0.35">
      <c r="A127" t="s">
        <v>123</v>
      </c>
      <c r="B127">
        <v>69.153649999999999</v>
      </c>
      <c r="C127">
        <v>47.103929999999998</v>
      </c>
      <c r="D127">
        <v>18.918918918918919</v>
      </c>
      <c r="E127">
        <v>122.10769306063854</v>
      </c>
      <c r="F127">
        <v>2.1238906000000002</v>
      </c>
      <c r="G127">
        <v>1976.72</v>
      </c>
      <c r="H127" s="14">
        <v>12.59</v>
      </c>
      <c r="I127" s="14">
        <v>12</v>
      </c>
      <c r="J127" s="14"/>
      <c r="N127">
        <v>3.5177368212450109</v>
      </c>
      <c r="O127">
        <v>3.165593382101715</v>
      </c>
      <c r="P127" s="31">
        <v>27.65</v>
      </c>
      <c r="Q127">
        <f t="shared" si="2"/>
        <v>1160.3343500213252</v>
      </c>
      <c r="R127">
        <v>206.37</v>
      </c>
      <c r="S127">
        <f t="shared" si="3"/>
        <v>8660.3327238300499</v>
      </c>
    </row>
    <row r="128" spans="1:19" ht="15" customHeight="1" x14ac:dyDescent="0.35">
      <c r="A128" t="s">
        <v>124</v>
      </c>
      <c r="B128">
        <v>68.833039999999997</v>
      </c>
      <c r="C128">
        <v>48.188940000000002</v>
      </c>
      <c r="D128">
        <v>16.216216216216218</v>
      </c>
      <c r="E128">
        <v>120.81726139639883</v>
      </c>
      <c r="F128">
        <v>2.0681663000000001</v>
      </c>
      <c r="G128">
        <v>1946.17</v>
      </c>
      <c r="H128" s="14">
        <v>10.210000000000001</v>
      </c>
      <c r="I128" s="14">
        <v>12</v>
      </c>
      <c r="J128" s="14"/>
      <c r="N128">
        <v>1.4789727142584699</v>
      </c>
      <c r="O128">
        <v>1.5725205763234809</v>
      </c>
      <c r="P128" s="31">
        <v>30.57</v>
      </c>
      <c r="Q128">
        <f t="shared" si="2"/>
        <v>1234.6072957819781</v>
      </c>
      <c r="R128">
        <v>216.01</v>
      </c>
      <c r="S128">
        <f t="shared" si="3"/>
        <v>8723.8312712419065</v>
      </c>
    </row>
    <row r="129" spans="1:19" ht="15" customHeight="1" x14ac:dyDescent="0.35">
      <c r="A129" t="s">
        <v>125</v>
      </c>
      <c r="B129">
        <v>68.172070000000005</v>
      </c>
      <c r="C129">
        <v>49.012889999999999</v>
      </c>
      <c r="D129">
        <v>16.216216216216218</v>
      </c>
      <c r="E129">
        <v>98.560205461727364</v>
      </c>
      <c r="F129">
        <v>2.0333259999999997</v>
      </c>
      <c r="G129">
        <v>1951.56</v>
      </c>
      <c r="H129" s="14">
        <v>10.9</v>
      </c>
      <c r="I129" s="14">
        <v>12</v>
      </c>
      <c r="J129" s="14"/>
      <c r="N129">
        <v>0.48261034279808168</v>
      </c>
      <c r="O129">
        <v>0.79397155575023726</v>
      </c>
      <c r="P129" s="31">
        <v>26.86</v>
      </c>
      <c r="Q129">
        <f t="shared" si="2"/>
        <v>1069.4921601235919</v>
      </c>
      <c r="R129">
        <v>206.88</v>
      </c>
      <c r="S129">
        <f t="shared" si="3"/>
        <v>8237.399035233384</v>
      </c>
    </row>
    <row r="130" spans="1:19" ht="15" customHeight="1" x14ac:dyDescent="0.35">
      <c r="A130" t="s">
        <v>126</v>
      </c>
      <c r="B130">
        <v>69.187700000000007</v>
      </c>
      <c r="C130">
        <v>49.502369999999999</v>
      </c>
      <c r="D130">
        <v>14.864864864864865</v>
      </c>
      <c r="E130">
        <v>100.20566841973005</v>
      </c>
      <c r="F130">
        <v>1.900153</v>
      </c>
      <c r="G130">
        <v>2002.95</v>
      </c>
      <c r="H130" s="14">
        <v>11.41</v>
      </c>
      <c r="I130" s="14">
        <v>12</v>
      </c>
      <c r="J130" s="14"/>
      <c r="N130">
        <v>0.54208761992608911</v>
      </c>
      <c r="O130">
        <v>0.83785981567479595</v>
      </c>
      <c r="P130" s="31">
        <v>25.71</v>
      </c>
      <c r="Q130">
        <f t="shared" si="2"/>
        <v>1040.2702840288252</v>
      </c>
      <c r="R130">
        <v>203.21</v>
      </c>
      <c r="S130">
        <f t="shared" si="3"/>
        <v>8222.221875437479</v>
      </c>
    </row>
    <row r="131" spans="1:19" ht="15" customHeight="1" x14ac:dyDescent="0.35">
      <c r="A131" t="s">
        <v>127</v>
      </c>
      <c r="B131">
        <v>68.928290000000004</v>
      </c>
      <c r="C131">
        <v>49.75526</v>
      </c>
      <c r="D131">
        <v>13.513513513513514</v>
      </c>
      <c r="E131">
        <v>102.26154934427724</v>
      </c>
      <c r="F131">
        <v>2.0615649999999999</v>
      </c>
      <c r="G131">
        <v>2084.92</v>
      </c>
      <c r="H131" s="14">
        <v>11.72</v>
      </c>
      <c r="I131" s="14">
        <v>12</v>
      </c>
      <c r="J131" s="14"/>
      <c r="N131">
        <v>0.69457369559624937</v>
      </c>
      <c r="O131">
        <v>0.95235408769504504</v>
      </c>
      <c r="P131" s="31">
        <v>29.03</v>
      </c>
      <c r="Q131">
        <f t="shared" si="2"/>
        <v>1216.4588749008649</v>
      </c>
      <c r="R131">
        <v>223.2</v>
      </c>
      <c r="S131">
        <f t="shared" si="3"/>
        <v>9352.8632751592486</v>
      </c>
    </row>
    <row r="132" spans="1:19" ht="15" customHeight="1" x14ac:dyDescent="0.35">
      <c r="A132" t="s">
        <v>128</v>
      </c>
      <c r="B132">
        <v>72.484359999999995</v>
      </c>
      <c r="C132">
        <v>49.747100000000003</v>
      </c>
      <c r="D132">
        <v>12.162162162162161</v>
      </c>
      <c r="E132">
        <v>108.10301561912384</v>
      </c>
      <c r="F132">
        <v>2.1636199999999999</v>
      </c>
      <c r="G132">
        <v>2139.11</v>
      </c>
      <c r="H132" s="14">
        <v>12</v>
      </c>
      <c r="I132" s="14">
        <v>12</v>
      </c>
      <c r="J132" s="14"/>
      <c r="N132">
        <v>0.92166263030549667</v>
      </c>
      <c r="O132">
        <v>1.1270820459620663</v>
      </c>
      <c r="P132" s="31">
        <v>32.44</v>
      </c>
      <c r="Q132">
        <f t="shared" si="2"/>
        <v>1394.9100228958068</v>
      </c>
      <c r="R132">
        <v>235.71</v>
      </c>
      <c r="S132">
        <f t="shared" si="3"/>
        <v>10135.457506065681</v>
      </c>
    </row>
    <row r="133" spans="1:19" ht="15" customHeight="1" x14ac:dyDescent="0.35">
      <c r="A133" t="s">
        <v>129</v>
      </c>
      <c r="B133">
        <v>72.80659</v>
      </c>
      <c r="C133">
        <v>49.730789999999999</v>
      </c>
      <c r="D133">
        <v>13.513513513513514</v>
      </c>
      <c r="E133">
        <v>125.98021925879952</v>
      </c>
      <c r="F133">
        <v>2.0040884000000001</v>
      </c>
      <c r="G133">
        <v>2173.7800000000002</v>
      </c>
      <c r="H133" s="14">
        <v>12.2</v>
      </c>
      <c r="I133" s="14">
        <v>12</v>
      </c>
      <c r="J133" s="14"/>
      <c r="N133">
        <v>1.4965300956049816</v>
      </c>
      <c r="O133">
        <v>1.7035507234030791</v>
      </c>
      <c r="P133" s="31">
        <v>27.5</v>
      </c>
      <c r="Q133">
        <f t="shared" si="2"/>
        <v>1202.0510834434765</v>
      </c>
      <c r="R133">
        <v>213.33</v>
      </c>
      <c r="S133">
        <f t="shared" si="3"/>
        <v>9324.8566411271586</v>
      </c>
    </row>
    <row r="134" spans="1:19" ht="15" customHeight="1" x14ac:dyDescent="0.35">
      <c r="A134" t="s">
        <v>130</v>
      </c>
      <c r="B134">
        <v>74.618129999999994</v>
      </c>
      <c r="C134">
        <v>49.88579</v>
      </c>
      <c r="D134">
        <v>12.162162162162161</v>
      </c>
      <c r="E134">
        <v>122.21973152057608</v>
      </c>
      <c r="F134">
        <v>2.1690307999999998</v>
      </c>
      <c r="G134">
        <v>2208.21</v>
      </c>
      <c r="H134" s="14">
        <v>12.48</v>
      </c>
      <c r="I134" s="14">
        <v>12</v>
      </c>
      <c r="J134" s="14"/>
      <c r="N134">
        <v>2.5030021391754169</v>
      </c>
      <c r="O134">
        <v>2.7156561500514451</v>
      </c>
      <c r="P134" s="31">
        <v>33.090000000000003</v>
      </c>
      <c r="Q134">
        <f t="shared" si="2"/>
        <v>1464.7391351324698</v>
      </c>
      <c r="R134">
        <v>244.4</v>
      </c>
      <c r="S134">
        <f t="shared" si="3"/>
        <v>10818.441965136764</v>
      </c>
    </row>
    <row r="135" spans="1:19" ht="15" customHeight="1" x14ac:dyDescent="0.35">
      <c r="A135" t="s">
        <v>131</v>
      </c>
      <c r="B135">
        <v>72.989840000000001</v>
      </c>
      <c r="C135">
        <v>50.097900000000003</v>
      </c>
      <c r="D135">
        <v>12.162162162162161</v>
      </c>
      <c r="E135">
        <v>112.00643425732339</v>
      </c>
      <c r="F135">
        <v>2.0797809999999997</v>
      </c>
      <c r="G135">
        <v>2211.94</v>
      </c>
      <c r="H135" s="14">
        <v>12.94</v>
      </c>
      <c r="I135" s="14">
        <v>12</v>
      </c>
      <c r="J135" s="14"/>
      <c r="N135">
        <v>3.4973000143001411</v>
      </c>
      <c r="O135">
        <v>3.5477099144944324</v>
      </c>
      <c r="P135" s="31">
        <v>30.87</v>
      </c>
      <c r="Q135">
        <f t="shared" si="2"/>
        <v>1362.9830352170452</v>
      </c>
      <c r="R135">
        <v>237.48</v>
      </c>
      <c r="S135">
        <f t="shared" si="3"/>
        <v>10485.3000065871</v>
      </c>
    </row>
    <row r="136" spans="1:19" ht="15" customHeight="1" x14ac:dyDescent="0.35">
      <c r="A136" t="s">
        <v>132</v>
      </c>
      <c r="B136">
        <v>72.585819999999998</v>
      </c>
      <c r="C136">
        <v>50.171320000000001</v>
      </c>
      <c r="D136">
        <v>12.162162162162161</v>
      </c>
      <c r="E136">
        <v>101.27204234170672</v>
      </c>
      <c r="F136">
        <v>1.9327802000000001</v>
      </c>
      <c r="G136">
        <v>2158.36</v>
      </c>
      <c r="H136" s="14">
        <v>12.95</v>
      </c>
      <c r="I136" s="14">
        <v>12</v>
      </c>
      <c r="J136" s="14"/>
      <c r="N136">
        <v>4.47564257305305</v>
      </c>
      <c r="O136">
        <v>4.0826015185021234</v>
      </c>
      <c r="P136" s="31">
        <v>32.700000000000003</v>
      </c>
      <c r="Q136">
        <f t="shared" ref="Q136:Q199" si="4">(P136*G136)/C136</f>
        <v>1406.7473608428081</v>
      </c>
      <c r="R136">
        <v>236.71</v>
      </c>
      <c r="S136">
        <f t="shared" ref="S136:S199" si="5">(R136*G136)/C136</f>
        <v>10183.216140217161</v>
      </c>
    </row>
    <row r="137" spans="1:19" ht="15" customHeight="1" x14ac:dyDescent="0.35">
      <c r="A137" t="s">
        <v>133</v>
      </c>
      <c r="B137">
        <v>74.34966</v>
      </c>
      <c r="C137">
        <v>50.34263</v>
      </c>
      <c r="D137">
        <v>12.162162162162161</v>
      </c>
      <c r="E137">
        <v>118.03810570048259</v>
      </c>
      <c r="F137">
        <v>2.1729368</v>
      </c>
      <c r="G137">
        <v>2172.84</v>
      </c>
      <c r="H137" s="14">
        <v>13.08</v>
      </c>
      <c r="I137" s="14">
        <v>12</v>
      </c>
      <c r="J137" s="14"/>
      <c r="N137">
        <v>5.4708192390833892</v>
      </c>
      <c r="O137">
        <v>4.5440428360148566</v>
      </c>
      <c r="P137" s="31">
        <v>33.61</v>
      </c>
      <c r="Q137">
        <f t="shared" si="4"/>
        <v>1450.6423760538535</v>
      </c>
      <c r="R137">
        <v>256.38</v>
      </c>
      <c r="S137">
        <f t="shared" si="5"/>
        <v>11065.626074760101</v>
      </c>
    </row>
    <row r="138" spans="1:19" ht="15" customHeight="1" x14ac:dyDescent="0.35">
      <c r="A138" t="s">
        <v>134</v>
      </c>
      <c r="B138">
        <v>72.697100000000006</v>
      </c>
      <c r="C138">
        <v>50.571060000000003</v>
      </c>
      <c r="D138">
        <v>10.810810810810811</v>
      </c>
      <c r="E138">
        <v>114.109236123681</v>
      </c>
      <c r="F138">
        <v>2.282959</v>
      </c>
      <c r="G138">
        <v>2187.02</v>
      </c>
      <c r="H138" s="14">
        <v>13.28</v>
      </c>
      <c r="I138" s="14">
        <v>12</v>
      </c>
      <c r="J138" s="14"/>
      <c r="N138">
        <v>5.9023964530406037</v>
      </c>
      <c r="O138">
        <v>4.7294490205019999</v>
      </c>
      <c r="P138" s="31">
        <v>26.72</v>
      </c>
      <c r="Q138">
        <f t="shared" si="4"/>
        <v>1155.5457686669015</v>
      </c>
      <c r="R138">
        <v>246.92</v>
      </c>
      <c r="S138">
        <f t="shared" si="5"/>
        <v>10678.419206558059</v>
      </c>
    </row>
    <row r="139" spans="1:19" ht="15" customHeight="1" x14ac:dyDescent="0.35">
      <c r="A139" t="s">
        <v>135</v>
      </c>
      <c r="B139">
        <v>71.472089999999994</v>
      </c>
      <c r="C139">
        <v>51.101320000000001</v>
      </c>
      <c r="D139">
        <v>12.162162162162161</v>
      </c>
      <c r="E139">
        <v>110.58242285593423</v>
      </c>
      <c r="F139">
        <v>2.1106949999999998</v>
      </c>
      <c r="G139">
        <v>2240.56</v>
      </c>
      <c r="H139" s="14">
        <v>13.5</v>
      </c>
      <c r="I139" s="14">
        <v>12</v>
      </c>
      <c r="J139" s="14"/>
      <c r="N139">
        <v>5.7646706008119217</v>
      </c>
      <c r="O139">
        <v>3.8316263578658103</v>
      </c>
      <c r="P139" s="31">
        <v>28.62</v>
      </c>
      <c r="Q139">
        <f t="shared" si="4"/>
        <v>1254.8565712196867</v>
      </c>
      <c r="R139">
        <v>226.72</v>
      </c>
      <c r="S139">
        <f t="shared" si="5"/>
        <v>9940.6387780198238</v>
      </c>
    </row>
    <row r="140" spans="1:19" ht="15" customHeight="1" x14ac:dyDescent="0.35">
      <c r="A140" t="s">
        <v>136</v>
      </c>
      <c r="B140">
        <v>71.452489999999997</v>
      </c>
      <c r="C140">
        <v>52.072119999999998</v>
      </c>
      <c r="D140">
        <v>12.162162162162161</v>
      </c>
      <c r="E140">
        <v>88.556531447269165</v>
      </c>
      <c r="F140">
        <v>2.2226119999999998</v>
      </c>
      <c r="G140">
        <v>2256.42</v>
      </c>
      <c r="H140" s="14">
        <v>13.34</v>
      </c>
      <c r="I140" s="14">
        <v>12</v>
      </c>
      <c r="J140" s="14"/>
      <c r="N140">
        <v>5.515704637167766</v>
      </c>
      <c r="O140">
        <v>2.2086392369465444</v>
      </c>
      <c r="P140" s="31">
        <v>27.35</v>
      </c>
      <c r="Q140">
        <f t="shared" si="4"/>
        <v>1185.1464276852951</v>
      </c>
      <c r="R140">
        <v>221.89</v>
      </c>
      <c r="S140">
        <f t="shared" si="5"/>
        <v>9615.0691348844648</v>
      </c>
    </row>
    <row r="141" spans="1:19" ht="15" customHeight="1" x14ac:dyDescent="0.35">
      <c r="A141" t="s">
        <v>137</v>
      </c>
      <c r="B141">
        <v>71.717129999999997</v>
      </c>
      <c r="C141">
        <v>52.83896</v>
      </c>
      <c r="D141">
        <v>10.810810810810811</v>
      </c>
      <c r="E141">
        <v>90.458180845969522</v>
      </c>
      <c r="F141">
        <v>2.0801214000000003</v>
      </c>
      <c r="G141">
        <v>2309.83</v>
      </c>
      <c r="H141" s="14">
        <v>13.02</v>
      </c>
      <c r="I141" s="14">
        <v>11.5</v>
      </c>
      <c r="J141" s="14"/>
      <c r="N141">
        <v>5.4001044381387135</v>
      </c>
      <c r="O141">
        <v>1.4550517527231319</v>
      </c>
      <c r="P141" s="31">
        <v>26.37</v>
      </c>
      <c r="Q141">
        <f t="shared" si="4"/>
        <v>1152.7520053384851</v>
      </c>
      <c r="R141">
        <v>212.91</v>
      </c>
      <c r="S141">
        <f t="shared" si="5"/>
        <v>9307.2593650594172</v>
      </c>
    </row>
    <row r="142" spans="1:19" ht="15" customHeight="1" x14ac:dyDescent="0.35">
      <c r="A142" t="s">
        <v>138</v>
      </c>
      <c r="B142">
        <v>72.707080000000005</v>
      </c>
      <c r="C142">
        <v>53.44265</v>
      </c>
      <c r="D142">
        <v>12.162162162162161</v>
      </c>
      <c r="E142">
        <v>92.460645952657842</v>
      </c>
      <c r="F142">
        <v>2.2970639999999998</v>
      </c>
      <c r="G142">
        <v>2346.73</v>
      </c>
      <c r="H142" s="14">
        <v>12.74</v>
      </c>
      <c r="I142" s="14">
        <v>11.5</v>
      </c>
      <c r="J142" s="14"/>
      <c r="N142">
        <v>6.9027843396625777</v>
      </c>
      <c r="O142">
        <v>3.341080122825173</v>
      </c>
      <c r="P142" s="31">
        <v>28.48</v>
      </c>
      <c r="Q142">
        <f t="shared" si="4"/>
        <v>1250.5905002839493</v>
      </c>
      <c r="R142">
        <v>224.17</v>
      </c>
      <c r="S142">
        <f t="shared" si="5"/>
        <v>9843.5699595734859</v>
      </c>
    </row>
    <row r="143" spans="1:19" ht="15" customHeight="1" x14ac:dyDescent="0.35">
      <c r="A143" t="s">
        <v>139</v>
      </c>
      <c r="B143">
        <v>72.373829999999998</v>
      </c>
      <c r="C143">
        <v>53.67107</v>
      </c>
      <c r="D143">
        <v>12.162162162162161</v>
      </c>
      <c r="E143">
        <v>92.213442000839493</v>
      </c>
      <c r="F143">
        <v>2.0240037000000002</v>
      </c>
      <c r="G143">
        <v>2324.98</v>
      </c>
      <c r="H143" s="14">
        <v>12.72</v>
      </c>
      <c r="I143" s="14">
        <v>11.5</v>
      </c>
      <c r="J143" s="14"/>
      <c r="N143">
        <v>9.5871694827759484</v>
      </c>
      <c r="O143">
        <v>6.7102784005542118</v>
      </c>
      <c r="P143" s="31">
        <v>28.39</v>
      </c>
      <c r="Q143">
        <f t="shared" si="4"/>
        <v>1229.8279538678844</v>
      </c>
      <c r="R143">
        <v>217.49</v>
      </c>
      <c r="S143">
        <f t="shared" si="5"/>
        <v>9421.4611372569998</v>
      </c>
    </row>
    <row r="144" spans="1:19" ht="15" customHeight="1" x14ac:dyDescent="0.35">
      <c r="A144" t="s">
        <v>140</v>
      </c>
      <c r="B144">
        <v>72.560050000000004</v>
      </c>
      <c r="C144">
        <v>53.695549999999997</v>
      </c>
      <c r="D144">
        <v>12.162162162162161</v>
      </c>
      <c r="E144">
        <v>90.114435198340203</v>
      </c>
      <c r="F144">
        <v>2.1075610999999999</v>
      </c>
      <c r="G144">
        <v>2305.33</v>
      </c>
      <c r="H144" s="14">
        <v>12.7</v>
      </c>
      <c r="I144" s="14">
        <v>11.5</v>
      </c>
      <c r="J144" s="14"/>
      <c r="N144">
        <v>11.089849384299812</v>
      </c>
      <c r="O144">
        <v>8.5963067706562519</v>
      </c>
      <c r="P144" s="31">
        <v>26.37</v>
      </c>
      <c r="Q144">
        <f t="shared" si="4"/>
        <v>1132.1525172942638</v>
      </c>
      <c r="R144">
        <v>202.66</v>
      </c>
      <c r="S144">
        <f t="shared" si="5"/>
        <v>8700.8733088682402</v>
      </c>
    </row>
    <row r="145" spans="1:19" ht="15" customHeight="1" x14ac:dyDescent="0.35">
      <c r="A145" t="s">
        <v>141</v>
      </c>
      <c r="B145">
        <v>71.756339999999994</v>
      </c>
      <c r="C145">
        <v>53.752650000000003</v>
      </c>
      <c r="D145">
        <v>12.162162162162161</v>
      </c>
      <c r="E145">
        <v>95.961460446247457</v>
      </c>
      <c r="F145">
        <v>2.0191281000000001</v>
      </c>
      <c r="G145">
        <v>2301.5300000000002</v>
      </c>
      <c r="H145" s="14">
        <v>12.66</v>
      </c>
      <c r="I145" s="14">
        <v>11</v>
      </c>
      <c r="J145" s="14"/>
      <c r="N145">
        <v>9.0766461003647585</v>
      </c>
      <c r="O145">
        <v>6.6794621323271706</v>
      </c>
      <c r="P145" s="31">
        <v>26.7</v>
      </c>
      <c r="Q145">
        <f t="shared" si="4"/>
        <v>1143.2152833395191</v>
      </c>
      <c r="R145">
        <v>201.94</v>
      </c>
      <c r="S145">
        <f t="shared" si="5"/>
        <v>8646.4754426060863</v>
      </c>
    </row>
    <row r="146" spans="1:19" ht="15" customHeight="1" x14ac:dyDescent="0.35">
      <c r="A146" t="s">
        <v>142</v>
      </c>
      <c r="B146">
        <v>72.697270000000003</v>
      </c>
      <c r="C146">
        <v>53.891330000000004</v>
      </c>
      <c r="D146">
        <v>13.513513513513514</v>
      </c>
      <c r="E146">
        <v>111.96382773468443</v>
      </c>
      <c r="F146">
        <v>2.162048</v>
      </c>
      <c r="G146">
        <v>2301.23</v>
      </c>
      <c r="H146" s="14">
        <v>12.34</v>
      </c>
      <c r="I146" s="14">
        <v>10</v>
      </c>
      <c r="J146" s="14"/>
      <c r="N146">
        <v>5.1555184655424089</v>
      </c>
      <c r="O146">
        <v>2.9460127867042596</v>
      </c>
      <c r="P146" s="31">
        <v>26.65</v>
      </c>
      <c r="Q146">
        <f t="shared" si="4"/>
        <v>1137.9897193110653</v>
      </c>
      <c r="R146">
        <v>203</v>
      </c>
      <c r="S146">
        <f t="shared" si="5"/>
        <v>8668.3644660467635</v>
      </c>
    </row>
    <row r="147" spans="1:19" ht="15" customHeight="1" x14ac:dyDescent="0.35">
      <c r="A147" t="s">
        <v>143</v>
      </c>
      <c r="B147">
        <v>73.020719999999997</v>
      </c>
      <c r="C147">
        <v>54.087130000000002</v>
      </c>
      <c r="D147">
        <v>12.162162162162161</v>
      </c>
      <c r="E147">
        <v>99.711857652631579</v>
      </c>
      <c r="F147">
        <v>2.2151519999999998</v>
      </c>
      <c r="G147">
        <v>2328.4899999999998</v>
      </c>
      <c r="H147" s="14">
        <v>11.86</v>
      </c>
      <c r="I147" s="14">
        <v>9.5</v>
      </c>
      <c r="J147" s="14"/>
      <c r="N147">
        <v>3.0257689379993065</v>
      </c>
      <c r="O147">
        <v>0.91820019796491448</v>
      </c>
      <c r="P147" s="31">
        <v>23.44</v>
      </c>
      <c r="Q147">
        <f t="shared" si="4"/>
        <v>1009.1089248033682</v>
      </c>
      <c r="R147">
        <v>181.72</v>
      </c>
      <c r="S147">
        <f t="shared" si="5"/>
        <v>7823.1772105489781</v>
      </c>
    </row>
    <row r="148" spans="1:19" ht="15" customHeight="1" x14ac:dyDescent="0.35">
      <c r="A148" t="s">
        <v>144</v>
      </c>
      <c r="B148">
        <v>72.863900000000001</v>
      </c>
      <c r="C148">
        <v>54.193179999999998</v>
      </c>
      <c r="D148">
        <v>12.162162162162161</v>
      </c>
      <c r="E148">
        <v>100.75599226345861</v>
      </c>
      <c r="F148">
        <v>1.9448303</v>
      </c>
      <c r="G148">
        <v>2311.42</v>
      </c>
      <c r="H148" s="14">
        <v>11.46</v>
      </c>
      <c r="I148" s="14">
        <v>9.25</v>
      </c>
      <c r="J148" s="14"/>
      <c r="N148">
        <v>4.5090966477538714</v>
      </c>
      <c r="O148">
        <v>1.9279374321480667</v>
      </c>
      <c r="P148" s="31">
        <v>21.2</v>
      </c>
      <c r="Q148">
        <f t="shared" si="4"/>
        <v>904.21163696243696</v>
      </c>
      <c r="R148">
        <v>175.57</v>
      </c>
      <c r="S148">
        <f t="shared" si="5"/>
        <v>7488.322504787503</v>
      </c>
    </row>
    <row r="149" spans="1:19" ht="15" customHeight="1" x14ac:dyDescent="0.35">
      <c r="A149" t="s">
        <v>145</v>
      </c>
      <c r="B149">
        <v>71.374080000000006</v>
      </c>
      <c r="C149">
        <v>54.25029</v>
      </c>
      <c r="D149">
        <v>12.162162162162161</v>
      </c>
      <c r="E149">
        <v>92.42603366780159</v>
      </c>
      <c r="F149">
        <v>1.9854267999999999</v>
      </c>
      <c r="G149">
        <v>2308.59</v>
      </c>
      <c r="H149" s="14">
        <v>11.48</v>
      </c>
      <c r="I149" s="14">
        <v>8.75</v>
      </c>
      <c r="J149" s="14"/>
      <c r="N149">
        <v>7.3733893011057603</v>
      </c>
      <c r="O149">
        <v>3.8777310769827649</v>
      </c>
      <c r="P149" s="31">
        <v>19.46</v>
      </c>
      <c r="Q149">
        <f t="shared" si="4"/>
        <v>828.10914743497233</v>
      </c>
      <c r="R149">
        <v>169.57499999999999</v>
      </c>
      <c r="S149">
        <f t="shared" si="5"/>
        <v>7216.1669412274114</v>
      </c>
    </row>
    <row r="150" spans="1:19" ht="15" customHeight="1" x14ac:dyDescent="0.35">
      <c r="A150" t="s">
        <v>146</v>
      </c>
      <c r="B150">
        <v>71.462299999999999</v>
      </c>
      <c r="C150">
        <v>54.437919999999998</v>
      </c>
      <c r="D150">
        <v>12.162162162162161</v>
      </c>
      <c r="E150">
        <v>92.644059975595809</v>
      </c>
      <c r="F150">
        <v>1.9955767</v>
      </c>
      <c r="G150">
        <v>2301.33</v>
      </c>
      <c r="H150" s="14">
        <v>11.4</v>
      </c>
      <c r="I150" s="14">
        <v>8.5</v>
      </c>
      <c r="J150" s="14"/>
      <c r="N150">
        <v>8.8567170108603275</v>
      </c>
      <c r="O150">
        <v>4.8874683111659172</v>
      </c>
      <c r="P150" s="31">
        <v>19.96</v>
      </c>
      <c r="Q150">
        <f t="shared" si="4"/>
        <v>843.79687541331498</v>
      </c>
      <c r="R150">
        <v>169.16</v>
      </c>
      <c r="S150">
        <f t="shared" si="5"/>
        <v>7151.1362447352876</v>
      </c>
    </row>
    <row r="151" spans="1:19" ht="15" customHeight="1" x14ac:dyDescent="0.35">
      <c r="A151" t="s">
        <v>147</v>
      </c>
      <c r="B151">
        <v>72.413030000000006</v>
      </c>
      <c r="C151">
        <v>54.870289999999997</v>
      </c>
      <c r="D151">
        <v>13.513513513513514</v>
      </c>
      <c r="E151">
        <v>104.01309986930083</v>
      </c>
      <c r="F151">
        <v>2.0161055999999999</v>
      </c>
      <c r="G151">
        <v>2264.8200000000002</v>
      </c>
      <c r="H151" s="14">
        <v>11.21</v>
      </c>
      <c r="I151" s="14">
        <v>8</v>
      </c>
      <c r="J151" s="14"/>
      <c r="N151">
        <v>6.8572741665122399</v>
      </c>
      <c r="O151">
        <v>3.7364056255822593</v>
      </c>
      <c r="P151" s="31">
        <v>19.71</v>
      </c>
      <c r="Q151">
        <f t="shared" si="4"/>
        <v>813.54777239194493</v>
      </c>
      <c r="R151">
        <v>166.09</v>
      </c>
      <c r="S151">
        <f t="shared" si="5"/>
        <v>6855.5124057117255</v>
      </c>
    </row>
    <row r="152" spans="1:19" ht="15" customHeight="1" x14ac:dyDescent="0.35">
      <c r="A152" t="s">
        <v>148</v>
      </c>
      <c r="B152">
        <v>71.952359999999999</v>
      </c>
      <c r="C152">
        <v>55.56371</v>
      </c>
      <c r="D152">
        <v>12.162162162162161</v>
      </c>
      <c r="E152">
        <v>105.794873935445</v>
      </c>
      <c r="F152">
        <v>1.9918252000000001</v>
      </c>
      <c r="G152">
        <v>2309.8200000000002</v>
      </c>
      <c r="H152" s="14">
        <v>10.75</v>
      </c>
      <c r="I152" s="14">
        <v>8</v>
      </c>
      <c r="J152" s="14"/>
      <c r="N152">
        <v>2.9707599980533832</v>
      </c>
      <c r="O152">
        <v>1.3267964477234542</v>
      </c>
      <c r="P152" s="31">
        <v>21.78</v>
      </c>
      <c r="Q152">
        <f t="shared" si="4"/>
        <v>905.40893687624543</v>
      </c>
      <c r="R152">
        <v>176.52</v>
      </c>
      <c r="S152">
        <f t="shared" si="5"/>
        <v>7338.052595839984</v>
      </c>
    </row>
    <row r="153" spans="1:19" ht="15" customHeight="1" x14ac:dyDescent="0.35">
      <c r="A153" t="s">
        <v>149</v>
      </c>
      <c r="B153">
        <v>66.688999999999993</v>
      </c>
      <c r="C153">
        <v>55.955300000000001</v>
      </c>
      <c r="D153">
        <v>12.162162162162161</v>
      </c>
      <c r="E153">
        <v>98.047973287494045</v>
      </c>
      <c r="F153">
        <v>1.9307384000000001</v>
      </c>
      <c r="G153">
        <v>2261.37</v>
      </c>
      <c r="H153" s="14">
        <v>10.6</v>
      </c>
      <c r="I153" s="14">
        <v>7.25</v>
      </c>
      <c r="J153" s="14"/>
      <c r="N153">
        <v>0.47327647489431857</v>
      </c>
      <c r="O153">
        <v>-0.62930701676583056</v>
      </c>
      <c r="P153" s="31">
        <v>26.21</v>
      </c>
      <c r="Q153">
        <f t="shared" si="4"/>
        <v>1059.2474296447342</v>
      </c>
      <c r="R153">
        <v>201.23</v>
      </c>
      <c r="S153">
        <f t="shared" si="5"/>
        <v>8132.4822688824815</v>
      </c>
    </row>
    <row r="154" spans="1:19" ht="15" customHeight="1" x14ac:dyDescent="0.35">
      <c r="A154" t="s">
        <v>150</v>
      </c>
      <c r="B154">
        <v>77.000110000000006</v>
      </c>
      <c r="C154">
        <v>56.469250000000002</v>
      </c>
      <c r="D154">
        <v>12.162162162162161</v>
      </c>
      <c r="E154">
        <v>95.026912253960802</v>
      </c>
      <c r="F154">
        <v>2.1291009999999999</v>
      </c>
      <c r="G154">
        <v>2275.35</v>
      </c>
      <c r="H154" s="14">
        <v>10.01</v>
      </c>
      <c r="I154" s="14">
        <v>6.25</v>
      </c>
      <c r="J154" s="14"/>
      <c r="N154">
        <v>-0.78167113374453878</v>
      </c>
      <c r="O154">
        <v>-2.4169025146394509</v>
      </c>
      <c r="P154" s="31">
        <v>27.32</v>
      </c>
      <c r="Q154">
        <f t="shared" si="4"/>
        <v>1100.8214559251273</v>
      </c>
      <c r="R154">
        <v>204.08</v>
      </c>
      <c r="S154">
        <f t="shared" si="5"/>
        <v>8223.120158316251</v>
      </c>
    </row>
    <row r="155" spans="1:19" ht="15" customHeight="1" x14ac:dyDescent="0.35">
      <c r="A155" t="s">
        <v>151</v>
      </c>
      <c r="B155">
        <v>72.07978</v>
      </c>
      <c r="C155">
        <v>56.803719999999998</v>
      </c>
      <c r="D155">
        <v>12.162162162162161</v>
      </c>
      <c r="E155">
        <v>91.360133330843482</v>
      </c>
      <c r="F155">
        <v>2.0495052999999999</v>
      </c>
      <c r="G155">
        <v>2321.16</v>
      </c>
      <c r="H155" s="14">
        <v>9.07</v>
      </c>
      <c r="I155" s="14">
        <v>5.75</v>
      </c>
      <c r="J155" s="14"/>
      <c r="N155">
        <v>-1.6961565755389005</v>
      </c>
      <c r="O155">
        <v>-4.0063283846210425</v>
      </c>
      <c r="P155" s="31">
        <v>25.37</v>
      </c>
      <c r="Q155">
        <f t="shared" si="4"/>
        <v>1036.6896604658991</v>
      </c>
      <c r="R155">
        <v>194.29</v>
      </c>
      <c r="S155">
        <f t="shared" si="5"/>
        <v>7939.2366626692747</v>
      </c>
    </row>
    <row r="156" spans="1:19" ht="15" customHeight="1" x14ac:dyDescent="0.35">
      <c r="A156" t="s">
        <v>152</v>
      </c>
      <c r="B156">
        <v>72.109179999999995</v>
      </c>
      <c r="C156">
        <v>57.048459999999999</v>
      </c>
      <c r="D156">
        <v>13.513513513513514</v>
      </c>
      <c r="E156">
        <v>88.857623943066784</v>
      </c>
      <c r="F156">
        <v>2.0200287000000001</v>
      </c>
      <c r="G156">
        <v>2398.14</v>
      </c>
      <c r="H156" s="14">
        <v>8.41</v>
      </c>
      <c r="I156" s="14">
        <v>5.25</v>
      </c>
      <c r="J156" s="14"/>
      <c r="N156">
        <v>-2.0723819455974719</v>
      </c>
      <c r="O156">
        <v>-4.7321017477976834</v>
      </c>
      <c r="P156" s="31">
        <v>26.79</v>
      </c>
      <c r="Q156">
        <f t="shared" si="4"/>
        <v>1126.1683593211806</v>
      </c>
      <c r="R156">
        <v>202.76</v>
      </c>
      <c r="S156">
        <f t="shared" si="5"/>
        <v>8523.4003932796768</v>
      </c>
    </row>
    <row r="157" spans="1:19" ht="15" customHeight="1" x14ac:dyDescent="0.35">
      <c r="A157" t="s">
        <v>153</v>
      </c>
      <c r="B157">
        <v>70.648769999999999</v>
      </c>
      <c r="C157">
        <v>57.056620000000002</v>
      </c>
      <c r="D157">
        <v>10.810810810810811</v>
      </c>
      <c r="E157">
        <v>99.264939359868677</v>
      </c>
      <c r="F157">
        <v>1.9956024999999999</v>
      </c>
      <c r="G157">
        <v>2625.06</v>
      </c>
      <c r="H157" s="14">
        <v>7.86</v>
      </c>
      <c r="I157" s="14">
        <v>5.25</v>
      </c>
      <c r="J157" s="14"/>
      <c r="N157">
        <v>-0.77432133193898967</v>
      </c>
      <c r="O157">
        <v>-2.9963843210252699</v>
      </c>
      <c r="P157" s="31">
        <v>27.02</v>
      </c>
      <c r="Q157">
        <f t="shared" si="4"/>
        <v>1243.1356992405088</v>
      </c>
      <c r="R157">
        <v>203.45</v>
      </c>
      <c r="S157">
        <f t="shared" si="5"/>
        <v>9360.3241306617874</v>
      </c>
    </row>
    <row r="158" spans="1:19" ht="15" customHeight="1" x14ac:dyDescent="0.35">
      <c r="A158" t="s">
        <v>154</v>
      </c>
      <c r="B158">
        <v>73.687219999999996</v>
      </c>
      <c r="C158">
        <v>57.113720000000001</v>
      </c>
      <c r="D158">
        <v>10.810810810810811</v>
      </c>
      <c r="E158">
        <v>79.445265888798403</v>
      </c>
      <c r="F158">
        <v>2.042516</v>
      </c>
      <c r="G158">
        <v>2712.46</v>
      </c>
      <c r="H158" s="14">
        <v>7.9</v>
      </c>
      <c r="I158" s="14">
        <v>5.25</v>
      </c>
      <c r="J158" s="14"/>
      <c r="N158">
        <v>1.7539188038221507</v>
      </c>
      <c r="O158">
        <v>0.38428251111745659</v>
      </c>
      <c r="P158" s="31">
        <v>28.97</v>
      </c>
      <c r="Q158">
        <f t="shared" si="4"/>
        <v>1375.8509549019043</v>
      </c>
      <c r="R158">
        <v>215.23</v>
      </c>
      <c r="S158">
        <f t="shared" si="5"/>
        <v>10221.760477167307</v>
      </c>
    </row>
    <row r="159" spans="1:19" ht="15" customHeight="1" x14ac:dyDescent="0.35">
      <c r="A159" t="s">
        <v>155</v>
      </c>
      <c r="B159">
        <v>71.364279999999994</v>
      </c>
      <c r="C159">
        <v>57.31767</v>
      </c>
      <c r="D159">
        <v>10.810810810810811</v>
      </c>
      <c r="E159">
        <v>101.04698110361934</v>
      </c>
      <c r="F159">
        <v>2.0928849999999999</v>
      </c>
      <c r="G159">
        <v>2828.08</v>
      </c>
      <c r="H159" s="14">
        <v>7.93</v>
      </c>
      <c r="I159" s="14">
        <v>5.25</v>
      </c>
      <c r="J159" s="14">
        <v>19</v>
      </c>
      <c r="N159">
        <v>3.127125375022366</v>
      </c>
      <c r="O159">
        <v>2.220482262585842</v>
      </c>
      <c r="P159" s="31">
        <v>30.59</v>
      </c>
      <c r="Q159">
        <f t="shared" si="4"/>
        <v>1509.3245625650868</v>
      </c>
      <c r="R159">
        <v>227.69</v>
      </c>
      <c r="S159">
        <f t="shared" si="5"/>
        <v>11234.328527311036</v>
      </c>
    </row>
    <row r="160" spans="1:19" ht="15" customHeight="1" x14ac:dyDescent="0.35">
      <c r="A160" t="s">
        <v>156</v>
      </c>
      <c r="B160">
        <v>72.873699999999999</v>
      </c>
      <c r="C160">
        <v>57.643990000000002</v>
      </c>
      <c r="D160">
        <v>12.162162162162161</v>
      </c>
      <c r="E160">
        <v>94.943427312458724</v>
      </c>
      <c r="F160">
        <v>2.1156059999999997</v>
      </c>
      <c r="G160">
        <v>2773.73</v>
      </c>
      <c r="H160" s="14">
        <v>7.9</v>
      </c>
      <c r="I160" s="14">
        <v>5.25</v>
      </c>
      <c r="J160" s="14">
        <v>16.350000000000001</v>
      </c>
      <c r="N160">
        <v>1.9667307865566801</v>
      </c>
      <c r="O160">
        <v>0.68186930709212645</v>
      </c>
      <c r="P160" s="31">
        <v>27.18</v>
      </c>
      <c r="Q160">
        <f t="shared" si="4"/>
        <v>1307.8550148940071</v>
      </c>
      <c r="R160">
        <v>217.43</v>
      </c>
      <c r="S160">
        <f t="shared" si="5"/>
        <v>10462.358936291537</v>
      </c>
    </row>
    <row r="161" spans="1:19" ht="15" customHeight="1" x14ac:dyDescent="0.35">
      <c r="A161" t="s">
        <v>157</v>
      </c>
      <c r="B161">
        <v>71.668120000000002</v>
      </c>
      <c r="C161">
        <v>58.084510000000002</v>
      </c>
      <c r="D161">
        <v>12.162162162162161</v>
      </c>
      <c r="E161">
        <v>85.060443744483479</v>
      </c>
      <c r="F161">
        <v>2.1385955000000001</v>
      </c>
      <c r="G161">
        <v>2784.21</v>
      </c>
      <c r="H161" s="14">
        <v>7.89</v>
      </c>
      <c r="I161" s="14">
        <v>5.25</v>
      </c>
      <c r="J161" s="14">
        <v>15</v>
      </c>
      <c r="N161">
        <v>-0.27398087336471555</v>
      </c>
      <c r="O161">
        <v>-2.2891786655112329</v>
      </c>
      <c r="P161" s="31">
        <v>26.87</v>
      </c>
      <c r="Q161">
        <f t="shared" si="4"/>
        <v>1287.9806113540426</v>
      </c>
      <c r="R161">
        <v>217.72</v>
      </c>
      <c r="S161">
        <f t="shared" si="5"/>
        <v>10436.142117752221</v>
      </c>
    </row>
    <row r="162" spans="1:19" ht="15" customHeight="1" x14ac:dyDescent="0.35">
      <c r="A162" t="s">
        <v>158</v>
      </c>
      <c r="B162">
        <v>72.98151</v>
      </c>
      <c r="C162">
        <v>58.247680000000003</v>
      </c>
      <c r="D162">
        <v>12.162162162162161</v>
      </c>
      <c r="E162">
        <v>95.749511286549946</v>
      </c>
      <c r="F162">
        <v>2.078805</v>
      </c>
      <c r="G162">
        <v>2864.79</v>
      </c>
      <c r="H162" s="14">
        <v>7.73</v>
      </c>
      <c r="I162" s="14">
        <v>5.25</v>
      </c>
      <c r="J162" s="14">
        <v>15.7</v>
      </c>
      <c r="N162">
        <v>-1.4343754618304017</v>
      </c>
      <c r="O162">
        <v>-3.8277916210049492</v>
      </c>
      <c r="P162" s="31">
        <v>31.21</v>
      </c>
      <c r="Q162">
        <f t="shared" si="4"/>
        <v>1534.9984050866917</v>
      </c>
      <c r="R162">
        <v>235.15</v>
      </c>
      <c r="S162">
        <f t="shared" si="5"/>
        <v>11565.359658959807</v>
      </c>
    </row>
    <row r="163" spans="1:19" ht="15" customHeight="1" x14ac:dyDescent="0.35">
      <c r="A163" t="s">
        <v>159</v>
      </c>
      <c r="B163">
        <v>72.765879999999996</v>
      </c>
      <c r="C163">
        <v>58.924790000000002</v>
      </c>
      <c r="D163">
        <v>12.162162162162161</v>
      </c>
      <c r="E163">
        <v>80.390659606893678</v>
      </c>
      <c r="F163">
        <v>2.2560630000000002</v>
      </c>
      <c r="G163">
        <v>2926.46</v>
      </c>
      <c r="H163" s="14">
        <v>7.68</v>
      </c>
      <c r="I163" s="14">
        <v>6.25</v>
      </c>
      <c r="J163" s="14">
        <v>15.65</v>
      </c>
      <c r="N163">
        <v>0.13389749584012933</v>
      </c>
      <c r="O163">
        <v>-2.3962630332895412</v>
      </c>
      <c r="P163" s="31">
        <v>33.51</v>
      </c>
      <c r="Q163">
        <f t="shared" si="4"/>
        <v>1664.2515756101973</v>
      </c>
      <c r="R163">
        <v>253.49</v>
      </c>
      <c r="S163">
        <f t="shared" si="5"/>
        <v>12589.410083599789</v>
      </c>
    </row>
    <row r="164" spans="1:19" ht="15" customHeight="1" x14ac:dyDescent="0.35">
      <c r="A164" t="s">
        <v>160</v>
      </c>
      <c r="B164">
        <v>72.34442</v>
      </c>
      <c r="C164">
        <v>59.58558</v>
      </c>
      <c r="D164">
        <v>12.162162162162161</v>
      </c>
      <c r="E164">
        <v>101.15566472880137</v>
      </c>
      <c r="F164">
        <v>2.2241460000000002</v>
      </c>
      <c r="G164">
        <v>2956.31</v>
      </c>
      <c r="H164" s="14">
        <v>7.77</v>
      </c>
      <c r="I164" s="14">
        <v>6.25</v>
      </c>
      <c r="J164" s="14">
        <v>16.5</v>
      </c>
      <c r="N164">
        <v>2.9688524577830115</v>
      </c>
      <c r="O164">
        <v>0.30910015533651514</v>
      </c>
      <c r="P164" s="31">
        <v>36.76</v>
      </c>
      <c r="Q164">
        <f t="shared" si="4"/>
        <v>1823.8297856629067</v>
      </c>
      <c r="R164">
        <v>278.57</v>
      </c>
      <c r="S164">
        <f t="shared" si="5"/>
        <v>13821.117067250163</v>
      </c>
    </row>
    <row r="165" spans="1:19" ht="15" customHeight="1" x14ac:dyDescent="0.35">
      <c r="A165" t="s">
        <v>161</v>
      </c>
      <c r="B165">
        <v>72.814890000000005</v>
      </c>
      <c r="C165">
        <v>60.205579999999998</v>
      </c>
      <c r="D165">
        <v>12.162162162162161</v>
      </c>
      <c r="E165">
        <v>93.265600616733892</v>
      </c>
      <c r="F165">
        <v>2.1710240000000001</v>
      </c>
      <c r="G165">
        <v>2958.25</v>
      </c>
      <c r="H165" s="14">
        <v>7.76</v>
      </c>
      <c r="I165" s="14">
        <v>6.25</v>
      </c>
      <c r="J165" s="14">
        <v>16.350000000000001</v>
      </c>
      <c r="N165">
        <v>4.2851824212932339</v>
      </c>
      <c r="O165">
        <v>1.8646813166118503</v>
      </c>
      <c r="P165" s="31">
        <v>31.14</v>
      </c>
      <c r="Q165">
        <f t="shared" si="4"/>
        <v>1530.0891545268728</v>
      </c>
      <c r="R165">
        <v>232.28</v>
      </c>
      <c r="S165">
        <f t="shared" si="5"/>
        <v>11413.266178982083</v>
      </c>
    </row>
    <row r="166" spans="1:19" ht="15" customHeight="1" x14ac:dyDescent="0.35">
      <c r="A166" t="s">
        <v>162</v>
      </c>
      <c r="B166">
        <v>73.255960000000002</v>
      </c>
      <c r="C166">
        <v>60.899009999999997</v>
      </c>
      <c r="D166">
        <v>12.162162162162161</v>
      </c>
      <c r="E166">
        <v>99.315771102103625</v>
      </c>
      <c r="F166">
        <v>2.2383480000000002</v>
      </c>
      <c r="G166">
        <v>2887.82</v>
      </c>
      <c r="H166" s="14">
        <v>7.72</v>
      </c>
      <c r="I166" s="14">
        <v>7.25</v>
      </c>
      <c r="J166" s="14">
        <v>15.55</v>
      </c>
      <c r="N166">
        <v>3.8730877604735756</v>
      </c>
      <c r="O166">
        <v>2.378481326857973</v>
      </c>
      <c r="P166" s="31">
        <v>26.09</v>
      </c>
      <c r="Q166">
        <f t="shared" si="4"/>
        <v>1237.1830642238685</v>
      </c>
      <c r="R166">
        <v>215.64</v>
      </c>
      <c r="S166">
        <f t="shared" si="5"/>
        <v>10225.609657693944</v>
      </c>
    </row>
    <row r="167" spans="1:19" ht="15" customHeight="1" x14ac:dyDescent="0.35">
      <c r="A167" t="s">
        <v>163</v>
      </c>
      <c r="B167">
        <v>74.265500000000003</v>
      </c>
      <c r="C167">
        <v>61.192689999999999</v>
      </c>
      <c r="D167">
        <v>13.513513513513514</v>
      </c>
      <c r="E167">
        <v>97.659665666523793</v>
      </c>
      <c r="F167">
        <v>2.236529</v>
      </c>
      <c r="G167">
        <v>2853.33</v>
      </c>
      <c r="H167" s="14">
        <v>7.79</v>
      </c>
      <c r="I167" s="14">
        <v>7.25</v>
      </c>
      <c r="J167" s="14">
        <v>15</v>
      </c>
      <c r="N167">
        <v>3.0587349430281541</v>
      </c>
      <c r="O167">
        <v>2.7227371980184119</v>
      </c>
      <c r="P167" s="31">
        <v>29.56</v>
      </c>
      <c r="Q167">
        <f t="shared" si="4"/>
        <v>1378.3416744712479</v>
      </c>
      <c r="R167">
        <v>235.24</v>
      </c>
      <c r="S167">
        <f t="shared" si="5"/>
        <v>10968.913920927484</v>
      </c>
    </row>
    <row r="168" spans="1:19" ht="15" customHeight="1" x14ac:dyDescent="0.35">
      <c r="A168" t="s">
        <v>164</v>
      </c>
      <c r="B168">
        <v>69.100139999999996</v>
      </c>
      <c r="C168">
        <v>61.160060000000001</v>
      </c>
      <c r="D168">
        <v>14.864864864864865</v>
      </c>
      <c r="E168">
        <v>92.631011117445311</v>
      </c>
      <c r="F168">
        <v>2.0747245999999997</v>
      </c>
      <c r="G168">
        <v>2817.32</v>
      </c>
      <c r="H168" s="14">
        <v>7.77</v>
      </c>
      <c r="I168" s="14">
        <v>7.25</v>
      </c>
      <c r="J168" s="14">
        <v>14.7</v>
      </c>
      <c r="N168">
        <v>2.3631998128449365</v>
      </c>
      <c r="O168">
        <v>2.8568100206366842</v>
      </c>
      <c r="P168" s="31">
        <v>30.15</v>
      </c>
      <c r="Q168">
        <f t="shared" si="4"/>
        <v>1388.8507957644254</v>
      </c>
      <c r="R168">
        <v>233.2</v>
      </c>
      <c r="S168">
        <f t="shared" si="5"/>
        <v>10742.288742031973</v>
      </c>
    </row>
    <row r="169" spans="1:19" ht="15" customHeight="1" x14ac:dyDescent="0.35">
      <c r="A169" t="s">
        <v>165</v>
      </c>
      <c r="B169">
        <v>74.275310000000005</v>
      </c>
      <c r="C169">
        <v>61.070320000000002</v>
      </c>
      <c r="D169">
        <v>13.513513513513514</v>
      </c>
      <c r="E169">
        <v>104.11138016610681</v>
      </c>
      <c r="F169">
        <v>2.3728049999999996</v>
      </c>
      <c r="G169">
        <v>2880.4</v>
      </c>
      <c r="H169" s="14">
        <v>7.82</v>
      </c>
      <c r="I169" s="14">
        <v>7.25</v>
      </c>
      <c r="J169" s="14">
        <v>14.97</v>
      </c>
      <c r="N169">
        <v>1.966613551102415</v>
      </c>
      <c r="O169">
        <v>2.1200150097995216</v>
      </c>
      <c r="P169" s="31">
        <v>30.56</v>
      </c>
      <c r="Q169">
        <f t="shared" si="4"/>
        <v>1441.371586066685</v>
      </c>
      <c r="R169">
        <v>233.16</v>
      </c>
      <c r="S169">
        <f t="shared" si="5"/>
        <v>10997.061485841239</v>
      </c>
    </row>
    <row r="170" spans="1:19" ht="15" customHeight="1" x14ac:dyDescent="0.35">
      <c r="A170" t="s">
        <v>166</v>
      </c>
      <c r="B170">
        <v>72.707080000000005</v>
      </c>
      <c r="C170">
        <v>61.266109999999998</v>
      </c>
      <c r="D170">
        <v>13.513513513513514</v>
      </c>
      <c r="E170">
        <v>95.029002831401954</v>
      </c>
      <c r="F170">
        <v>2.2792630000000003</v>
      </c>
      <c r="G170">
        <v>2846.26</v>
      </c>
      <c r="H170" s="14">
        <v>7.83</v>
      </c>
      <c r="I170" s="14">
        <v>7.25</v>
      </c>
      <c r="J170" s="14">
        <v>14.8</v>
      </c>
      <c r="N170">
        <v>1.6281328682265186</v>
      </c>
      <c r="O170">
        <v>0.68495512228245214</v>
      </c>
      <c r="P170" s="31">
        <v>31.76</v>
      </c>
      <c r="Q170">
        <f t="shared" si="4"/>
        <v>1475.484857778632</v>
      </c>
      <c r="R170">
        <v>242.46</v>
      </c>
      <c r="S170">
        <f t="shared" si="5"/>
        <v>11264.044666782338</v>
      </c>
    </row>
    <row r="171" spans="1:19" ht="15" customHeight="1" x14ac:dyDescent="0.35">
      <c r="A171" t="s">
        <v>167</v>
      </c>
      <c r="B171">
        <v>74.912400000000005</v>
      </c>
      <c r="C171">
        <v>61.396639999999998</v>
      </c>
      <c r="D171">
        <v>13.513513513513514</v>
      </c>
      <c r="E171">
        <v>89.50648288301548</v>
      </c>
      <c r="F171">
        <v>2.2147490000000003</v>
      </c>
      <c r="G171">
        <v>2889.39</v>
      </c>
      <c r="H171" s="14">
        <v>7.8</v>
      </c>
      <c r="I171" s="14">
        <v>7.25</v>
      </c>
      <c r="J171" s="14">
        <v>15.05</v>
      </c>
      <c r="N171">
        <v>1.4163805315243703</v>
      </c>
      <c r="O171">
        <v>-9.4493649110067329E-2</v>
      </c>
      <c r="P171" s="31">
        <v>29.19</v>
      </c>
      <c r="Q171">
        <f t="shared" si="4"/>
        <v>1373.7118855364072</v>
      </c>
      <c r="R171">
        <v>232.63</v>
      </c>
      <c r="S171">
        <f t="shared" si="5"/>
        <v>10947.810754790489</v>
      </c>
    </row>
    <row r="172" spans="1:19" ht="15" customHeight="1" x14ac:dyDescent="0.35">
      <c r="A172" t="s">
        <v>168</v>
      </c>
      <c r="B172">
        <v>73.491190000000003</v>
      </c>
      <c r="C172">
        <v>61.437429999999999</v>
      </c>
      <c r="D172">
        <v>13.513513513513514</v>
      </c>
      <c r="E172">
        <v>96.605777294424342</v>
      </c>
      <c r="F172">
        <v>2.2904749999999998</v>
      </c>
      <c r="G172">
        <v>2884.17</v>
      </c>
      <c r="H172" s="14">
        <v>7.82</v>
      </c>
      <c r="I172" s="14">
        <v>7.25</v>
      </c>
      <c r="J172" s="14">
        <v>14.53</v>
      </c>
      <c r="N172">
        <v>1.2986927740173209</v>
      </c>
      <c r="O172">
        <v>0.12243634911879295</v>
      </c>
      <c r="P172" s="31">
        <v>29.24</v>
      </c>
      <c r="Q172">
        <f t="shared" si="4"/>
        <v>1372.666968654125</v>
      </c>
      <c r="R172">
        <v>238.49</v>
      </c>
      <c r="S172">
        <f t="shared" si="5"/>
        <v>11195.873644128669</v>
      </c>
    </row>
    <row r="173" spans="1:19" ht="15" customHeight="1" x14ac:dyDescent="0.35">
      <c r="A173" t="s">
        <v>169</v>
      </c>
      <c r="B173">
        <v>75.843540000000004</v>
      </c>
      <c r="C173">
        <v>61.649540000000002</v>
      </c>
      <c r="D173">
        <v>14.864864864864865</v>
      </c>
      <c r="E173">
        <v>101.80176943781596</v>
      </c>
      <c r="F173">
        <v>2.2469840000000003</v>
      </c>
      <c r="G173">
        <v>2838.7</v>
      </c>
      <c r="H173" s="14">
        <v>7.93</v>
      </c>
      <c r="I173" s="14">
        <v>7.25</v>
      </c>
      <c r="J173" s="14">
        <v>14.11</v>
      </c>
      <c r="N173">
        <v>1.2094468793630819</v>
      </c>
      <c r="O173">
        <v>0.5413262519585188</v>
      </c>
      <c r="P173" s="31">
        <v>30.33</v>
      </c>
      <c r="Q173">
        <f t="shared" si="4"/>
        <v>1396.5679387064363</v>
      </c>
      <c r="R173">
        <v>245.8</v>
      </c>
      <c r="S173">
        <f t="shared" si="5"/>
        <v>11318.048115200858</v>
      </c>
    </row>
    <row r="174" spans="1:19" ht="15" customHeight="1" x14ac:dyDescent="0.35">
      <c r="A174" t="s">
        <v>170</v>
      </c>
      <c r="B174">
        <v>75.774929999999998</v>
      </c>
      <c r="C174">
        <v>62.024799999999999</v>
      </c>
      <c r="D174">
        <v>14.864864864864865</v>
      </c>
      <c r="E174">
        <v>86.704703601349664</v>
      </c>
      <c r="F174">
        <v>2.3544489999999998</v>
      </c>
      <c r="G174">
        <v>2780.82</v>
      </c>
      <c r="H174" s="14">
        <v>7.95</v>
      </c>
      <c r="I174" s="14">
        <v>7.25</v>
      </c>
      <c r="J174" s="14">
        <v>14.1218</v>
      </c>
      <c r="N174">
        <v>1.1761646619063908</v>
      </c>
      <c r="O174">
        <v>0.75825625018737897</v>
      </c>
      <c r="P174" s="31">
        <v>32.51</v>
      </c>
      <c r="Q174">
        <f t="shared" si="4"/>
        <v>1457.553401220157</v>
      </c>
      <c r="R174">
        <v>260.54000000000002</v>
      </c>
      <c r="S174">
        <f t="shared" si="5"/>
        <v>11681.050850627493</v>
      </c>
    </row>
    <row r="175" spans="1:19" ht="15" customHeight="1" x14ac:dyDescent="0.35">
      <c r="A175" t="s">
        <v>171</v>
      </c>
      <c r="B175">
        <v>75.647509999999997</v>
      </c>
      <c r="C175">
        <v>62.571379999999998</v>
      </c>
      <c r="D175">
        <v>17.567567567567568</v>
      </c>
      <c r="E175">
        <v>102.54094156112936</v>
      </c>
      <c r="F175">
        <v>2.6178680000000001</v>
      </c>
      <c r="G175">
        <v>2740.55</v>
      </c>
      <c r="H175" s="14">
        <v>7.98</v>
      </c>
      <c r="I175" s="14">
        <v>7.25</v>
      </c>
      <c r="J175" s="14">
        <v>13.885</v>
      </c>
      <c r="N175">
        <v>1.3845185070603112</v>
      </c>
      <c r="O175">
        <v>0.1226317177520313</v>
      </c>
      <c r="P175" s="31">
        <v>33.159999999999997</v>
      </c>
      <c r="Q175">
        <f t="shared" si="4"/>
        <v>1452.367488139146</v>
      </c>
      <c r="R175">
        <v>260.08999999999997</v>
      </c>
      <c r="S175">
        <f t="shared" si="5"/>
        <v>11391.624245781377</v>
      </c>
    </row>
    <row r="176" spans="1:19" ht="15" customHeight="1" x14ac:dyDescent="0.35">
      <c r="A176" t="s">
        <v>172</v>
      </c>
      <c r="B176">
        <v>76.637450000000001</v>
      </c>
      <c r="C176">
        <v>63.321910000000003</v>
      </c>
      <c r="D176">
        <v>20.27027027027027</v>
      </c>
      <c r="E176">
        <v>93.304840624363379</v>
      </c>
      <c r="F176">
        <v>2.3627669999999998</v>
      </c>
      <c r="G176">
        <v>2686.54</v>
      </c>
      <c r="H176" s="14">
        <v>7.85</v>
      </c>
      <c r="I176" s="14">
        <v>7</v>
      </c>
      <c r="J176" s="14">
        <v>12.991</v>
      </c>
      <c r="N176">
        <v>1.8317313267222017</v>
      </c>
      <c r="O176">
        <v>-1.0371571210518025</v>
      </c>
      <c r="P176" s="31">
        <v>36.08</v>
      </c>
      <c r="Q176">
        <f t="shared" si="4"/>
        <v>1530.7555189033305</v>
      </c>
      <c r="R176">
        <v>278.66000000000003</v>
      </c>
      <c r="S176">
        <f t="shared" si="5"/>
        <v>11822.625634634205</v>
      </c>
    </row>
    <row r="177" spans="1:19" ht="15" customHeight="1" x14ac:dyDescent="0.35">
      <c r="A177" t="s">
        <v>173</v>
      </c>
      <c r="B177">
        <v>77.715609999999998</v>
      </c>
      <c r="C177">
        <v>63.950069999999997</v>
      </c>
      <c r="D177">
        <v>21.621621621621621</v>
      </c>
      <c r="E177">
        <v>94.393015643479814</v>
      </c>
      <c r="F177">
        <v>2.376684</v>
      </c>
      <c r="G177">
        <v>2678.16</v>
      </c>
      <c r="H177" s="14">
        <v>7.8</v>
      </c>
      <c r="I177" s="14">
        <v>6.75</v>
      </c>
      <c r="J177" s="14">
        <v>12.11</v>
      </c>
      <c r="N177">
        <v>2.2300146739982001</v>
      </c>
      <c r="O177">
        <v>-1.6039563666653143</v>
      </c>
      <c r="P177" s="31">
        <v>35.75</v>
      </c>
      <c r="Q177">
        <f t="shared" si="4"/>
        <v>1497.1714651758787</v>
      </c>
      <c r="R177">
        <v>282.12</v>
      </c>
      <c r="S177">
        <f t="shared" si="5"/>
        <v>11814.881503648081</v>
      </c>
    </row>
    <row r="178" spans="1:19" ht="15" customHeight="1" x14ac:dyDescent="0.35">
      <c r="A178" t="s">
        <v>174</v>
      </c>
      <c r="B178">
        <v>76.157179999999997</v>
      </c>
      <c r="C178">
        <v>64.235600000000005</v>
      </c>
      <c r="D178">
        <v>21.621621621621621</v>
      </c>
      <c r="E178">
        <v>95.516683685160103</v>
      </c>
      <c r="F178">
        <v>2.6366069999999997</v>
      </c>
      <c r="G178">
        <v>2646.99</v>
      </c>
      <c r="H178" s="14">
        <v>7.84</v>
      </c>
      <c r="I178" s="14">
        <v>6.75</v>
      </c>
      <c r="J178" s="14">
        <v>13.180999999999999</v>
      </c>
      <c r="N178">
        <v>2.5127562033222501</v>
      </c>
      <c r="O178">
        <v>-1.0290475988072121</v>
      </c>
      <c r="P178" s="31">
        <v>37.31</v>
      </c>
      <c r="Q178">
        <f t="shared" si="4"/>
        <v>1537.4527037966484</v>
      </c>
      <c r="R178">
        <v>289.51</v>
      </c>
      <c r="S178">
        <f t="shared" si="5"/>
        <v>11929.990144094549</v>
      </c>
    </row>
    <row r="179" spans="1:19" ht="15" customHeight="1" x14ac:dyDescent="0.35">
      <c r="A179" t="s">
        <v>175</v>
      </c>
      <c r="B179">
        <v>77.078509999999994</v>
      </c>
      <c r="C179">
        <v>64.480339999999998</v>
      </c>
      <c r="D179">
        <v>18.918918918918919</v>
      </c>
      <c r="E179">
        <v>93.342731123883709</v>
      </c>
      <c r="F179">
        <v>2.6608019999999999</v>
      </c>
      <c r="G179">
        <v>2724.92</v>
      </c>
      <c r="H179" s="14">
        <v>7.81</v>
      </c>
      <c r="I179" s="14">
        <v>6.75</v>
      </c>
      <c r="J179" s="14">
        <v>13.912000000000001</v>
      </c>
      <c r="N179">
        <v>2.7727980741900806</v>
      </c>
      <c r="O179">
        <v>0.19431444760720318</v>
      </c>
      <c r="P179" s="31">
        <v>39.9</v>
      </c>
      <c r="Q179">
        <f t="shared" si="4"/>
        <v>1686.162138723214</v>
      </c>
      <c r="R179">
        <v>301.41000000000003</v>
      </c>
      <c r="S179">
        <f t="shared" si="5"/>
        <v>12737.496998309874</v>
      </c>
    </row>
    <row r="180" spans="1:19" ht="15" customHeight="1" x14ac:dyDescent="0.35">
      <c r="A180" t="s">
        <v>176</v>
      </c>
      <c r="B180">
        <v>77.774420000000006</v>
      </c>
      <c r="C180">
        <v>64.871920000000003</v>
      </c>
      <c r="D180">
        <v>18.918918918918919</v>
      </c>
      <c r="E180">
        <v>103.22146688614696</v>
      </c>
      <c r="F180">
        <v>2.7493689999999997</v>
      </c>
      <c r="G180">
        <v>2699.58</v>
      </c>
      <c r="H180" s="14">
        <v>7.86</v>
      </c>
      <c r="I180" s="14">
        <v>6.75</v>
      </c>
      <c r="J180" s="14">
        <v>14.11</v>
      </c>
      <c r="N180">
        <v>3.1610302866271338</v>
      </c>
      <c r="O180">
        <v>1.4810038457773214</v>
      </c>
      <c r="P180" s="31">
        <v>36.92</v>
      </c>
      <c r="Q180">
        <f t="shared" si="4"/>
        <v>1536.3888351077014</v>
      </c>
      <c r="R180">
        <v>286.36</v>
      </c>
      <c r="S180">
        <f t="shared" si="5"/>
        <v>11916.584691805021</v>
      </c>
    </row>
    <row r="181" spans="1:19" ht="15" customHeight="1" x14ac:dyDescent="0.35">
      <c r="A181" t="s">
        <v>177</v>
      </c>
      <c r="B181">
        <v>78.930989999999994</v>
      </c>
      <c r="C181">
        <v>64.855609999999999</v>
      </c>
      <c r="D181">
        <v>20.27027027027027</v>
      </c>
      <c r="E181">
        <v>109.51398494151962</v>
      </c>
      <c r="F181">
        <v>2.896204</v>
      </c>
      <c r="G181">
        <v>2619.5500000000002</v>
      </c>
      <c r="H181" s="14">
        <v>7.83</v>
      </c>
      <c r="I181" s="14">
        <v>6.75</v>
      </c>
      <c r="J181" s="14">
        <v>14.301</v>
      </c>
      <c r="N181">
        <v>4.238496745871104</v>
      </c>
      <c r="O181">
        <v>2.775077965632887</v>
      </c>
      <c r="P181" s="31">
        <v>43.72</v>
      </c>
      <c r="Q181">
        <f t="shared" si="4"/>
        <v>1765.8723123566335</v>
      </c>
      <c r="R181">
        <v>307.48</v>
      </c>
      <c r="S181">
        <f t="shared" si="5"/>
        <v>12419.26849504615</v>
      </c>
    </row>
    <row r="182" spans="1:19" ht="15" customHeight="1" x14ac:dyDescent="0.35">
      <c r="A182" t="s">
        <v>178</v>
      </c>
      <c r="B182">
        <v>77.46078</v>
      </c>
      <c r="C182">
        <v>64.871920000000003</v>
      </c>
      <c r="D182">
        <v>20.27027027027027</v>
      </c>
      <c r="E182">
        <v>103.78080532345373</v>
      </c>
      <c r="F182">
        <v>2.9405020000000004</v>
      </c>
      <c r="G182">
        <v>2551.4299999999998</v>
      </c>
      <c r="H182" s="14">
        <v>7.76</v>
      </c>
      <c r="I182" s="14">
        <v>6.75</v>
      </c>
      <c r="J182" s="14">
        <v>13.61</v>
      </c>
      <c r="N182">
        <v>5.8074815780745803</v>
      </c>
      <c r="O182">
        <v>4.1446218800624823</v>
      </c>
      <c r="P182" s="31">
        <v>42.23</v>
      </c>
      <c r="Q182">
        <f t="shared" si="4"/>
        <v>1660.9172181122431</v>
      </c>
      <c r="R182">
        <v>295.60000000000002</v>
      </c>
      <c r="S182">
        <f t="shared" si="5"/>
        <v>11626.02722410559</v>
      </c>
    </row>
    <row r="183" spans="1:19" ht="15" customHeight="1" x14ac:dyDescent="0.35">
      <c r="A183" t="s">
        <v>179</v>
      </c>
      <c r="B183">
        <v>77.823430000000002</v>
      </c>
      <c r="C183">
        <v>65.067710000000005</v>
      </c>
      <c r="D183">
        <v>21.621621621621621</v>
      </c>
      <c r="E183">
        <v>111.88492771898906</v>
      </c>
      <c r="F183">
        <v>2.7892320000000002</v>
      </c>
      <c r="G183">
        <v>2595.17</v>
      </c>
      <c r="H183" s="14">
        <v>7.74</v>
      </c>
      <c r="I183" s="14">
        <v>6.75</v>
      </c>
      <c r="J183" s="14">
        <v>13.55</v>
      </c>
      <c r="N183">
        <v>6.6072866401755608</v>
      </c>
      <c r="O183">
        <v>4.7746435791572885</v>
      </c>
      <c r="P183" s="31">
        <v>49.56</v>
      </c>
      <c r="Q183">
        <f t="shared" si="4"/>
        <v>1976.6582410845563</v>
      </c>
      <c r="R183">
        <v>337.73</v>
      </c>
      <c r="S183">
        <f t="shared" si="5"/>
        <v>13470.072392281823</v>
      </c>
    </row>
    <row r="184" spans="1:19" ht="15" customHeight="1" x14ac:dyDescent="0.35">
      <c r="A184" t="s">
        <v>180</v>
      </c>
      <c r="B184">
        <v>78.98</v>
      </c>
      <c r="C184">
        <v>65.059560000000005</v>
      </c>
      <c r="D184">
        <v>22.972972972972975</v>
      </c>
      <c r="E184">
        <v>104.68283009323606</v>
      </c>
      <c r="F184">
        <v>3.0468820000000001</v>
      </c>
      <c r="G184">
        <v>2575.19</v>
      </c>
      <c r="H184" s="14">
        <v>7.68</v>
      </c>
      <c r="I184" s="14">
        <v>6.75</v>
      </c>
      <c r="J184" s="14">
        <v>13.221</v>
      </c>
      <c r="N184">
        <v>6.5717958947685178</v>
      </c>
      <c r="O184">
        <v>3.7173981185453129</v>
      </c>
      <c r="P184" s="31">
        <v>51.78</v>
      </c>
      <c r="Q184">
        <f t="shared" si="4"/>
        <v>2049.5579465953965</v>
      </c>
      <c r="R184">
        <v>355.25</v>
      </c>
      <c r="S184">
        <f t="shared" si="5"/>
        <v>14061.519129548371</v>
      </c>
    </row>
    <row r="185" spans="1:19" ht="15" customHeight="1" x14ac:dyDescent="0.35">
      <c r="A185" t="s">
        <v>181</v>
      </c>
      <c r="B185">
        <v>80.509020000000007</v>
      </c>
      <c r="C185">
        <v>65.23903</v>
      </c>
      <c r="D185">
        <v>27.027027027027028</v>
      </c>
      <c r="E185">
        <v>100.51179170654029</v>
      </c>
      <c r="F185">
        <v>3.1303540000000001</v>
      </c>
      <c r="G185">
        <v>2479.1</v>
      </c>
      <c r="H185" s="14">
        <v>7.67</v>
      </c>
      <c r="I185" s="14">
        <v>6.75</v>
      </c>
      <c r="J185" s="14">
        <v>12.84</v>
      </c>
      <c r="N185">
        <v>6.4664157940311933</v>
      </c>
      <c r="O185">
        <v>1.6758665097805987</v>
      </c>
      <c r="P185" s="31">
        <v>49.16</v>
      </c>
      <c r="Q185">
        <f t="shared" si="4"/>
        <v>1868.0927046278889</v>
      </c>
      <c r="R185">
        <v>342.5</v>
      </c>
      <c r="S185">
        <f t="shared" si="5"/>
        <v>13015.088513731735</v>
      </c>
    </row>
    <row r="186" spans="1:19" ht="15" customHeight="1" x14ac:dyDescent="0.35">
      <c r="A186" t="s">
        <v>182</v>
      </c>
      <c r="B186">
        <v>78.676159999999996</v>
      </c>
      <c r="C186">
        <v>65.434809999999999</v>
      </c>
      <c r="D186">
        <v>28.378378378378379</v>
      </c>
      <c r="E186">
        <v>91.105182132467007</v>
      </c>
      <c r="F186">
        <v>3.208914</v>
      </c>
      <c r="G186">
        <v>2412.1</v>
      </c>
      <c r="H186" s="14">
        <v>7.76</v>
      </c>
      <c r="I186" s="14">
        <v>6.5</v>
      </c>
      <c r="J186" s="14">
        <v>12.57</v>
      </c>
      <c r="N186">
        <v>6.3064103193226373</v>
      </c>
      <c r="O186">
        <v>0.61862104916862193</v>
      </c>
      <c r="P186" s="31">
        <v>43.36</v>
      </c>
      <c r="Q186">
        <f t="shared" si="4"/>
        <v>1598.3641734422395</v>
      </c>
      <c r="R186">
        <v>310.47000000000003</v>
      </c>
      <c r="S186">
        <f t="shared" si="5"/>
        <v>11444.744578611904</v>
      </c>
    </row>
    <row r="187" spans="1:19" ht="15" customHeight="1" x14ac:dyDescent="0.35">
      <c r="A187" t="s">
        <v>183</v>
      </c>
      <c r="B187">
        <v>79.372060000000005</v>
      </c>
      <c r="C187">
        <v>65.973240000000004</v>
      </c>
      <c r="D187">
        <v>28.378378378378379</v>
      </c>
      <c r="E187">
        <v>95.803099841227052</v>
      </c>
      <c r="F187">
        <v>3.2470869999999996</v>
      </c>
      <c r="G187">
        <v>2367.7600000000002</v>
      </c>
      <c r="H187" s="14">
        <v>7.67</v>
      </c>
      <c r="I187" s="14">
        <v>6.5</v>
      </c>
      <c r="J187" s="14">
        <v>12.08</v>
      </c>
      <c r="N187">
        <v>5.2957214009624529</v>
      </c>
      <c r="O187">
        <v>1.1434052309443254</v>
      </c>
      <c r="P187" s="31">
        <v>48.25</v>
      </c>
      <c r="Q187">
        <f t="shared" si="4"/>
        <v>1731.6781773943496</v>
      </c>
      <c r="R187">
        <v>331.48</v>
      </c>
      <c r="S187">
        <f t="shared" si="5"/>
        <v>11896.718802957079</v>
      </c>
    </row>
    <row r="188" spans="1:19" ht="15" customHeight="1" x14ac:dyDescent="0.35">
      <c r="A188" t="s">
        <v>184</v>
      </c>
      <c r="B188">
        <v>79.754310000000004</v>
      </c>
      <c r="C188">
        <v>66.650350000000003</v>
      </c>
      <c r="D188">
        <v>32.432432432432435</v>
      </c>
      <c r="E188">
        <v>103.87730763008693</v>
      </c>
      <c r="F188">
        <v>3.2514720000000001</v>
      </c>
      <c r="G188">
        <v>2323.77</v>
      </c>
      <c r="H188" s="14">
        <v>7.41</v>
      </c>
      <c r="I188" s="14">
        <v>6.5</v>
      </c>
      <c r="J188" s="14">
        <v>11.83</v>
      </c>
      <c r="N188">
        <v>3.4426893760177628</v>
      </c>
      <c r="O188">
        <v>2.0920535595388667</v>
      </c>
      <c r="P188" s="31">
        <v>51.75</v>
      </c>
      <c r="Q188">
        <f t="shared" si="4"/>
        <v>1804.2680571069768</v>
      </c>
      <c r="R188">
        <v>355.85</v>
      </c>
      <c r="S188">
        <f t="shared" si="5"/>
        <v>12406.73986708247</v>
      </c>
    </row>
    <row r="189" spans="1:19" ht="15" customHeight="1" x14ac:dyDescent="0.35">
      <c r="A189" t="s">
        <v>185</v>
      </c>
      <c r="B189">
        <v>77.127529999999993</v>
      </c>
      <c r="C189">
        <v>67.164299999999997</v>
      </c>
      <c r="D189">
        <v>29.72972972972973</v>
      </c>
      <c r="E189">
        <v>109.66286077503229</v>
      </c>
      <c r="F189">
        <v>3.4535309999999999</v>
      </c>
      <c r="G189">
        <v>2376.48</v>
      </c>
      <c r="H189" s="14">
        <v>7.34</v>
      </c>
      <c r="I189" s="14">
        <v>6.5</v>
      </c>
      <c r="J189" s="14">
        <v>12.404</v>
      </c>
      <c r="N189">
        <v>2.0370715822291494</v>
      </c>
      <c r="O189">
        <v>2.532531181415119</v>
      </c>
      <c r="P189" s="31">
        <v>55.31</v>
      </c>
      <c r="Q189">
        <f t="shared" si="4"/>
        <v>1957.0383194643587</v>
      </c>
      <c r="R189">
        <v>383.62</v>
      </c>
      <c r="S189">
        <f t="shared" si="5"/>
        <v>13573.658291681742</v>
      </c>
    </row>
    <row r="190" spans="1:19" ht="15" customHeight="1" x14ac:dyDescent="0.35">
      <c r="A190" t="s">
        <v>186</v>
      </c>
      <c r="B190">
        <v>86.262469999999993</v>
      </c>
      <c r="C190">
        <v>67.457980000000006</v>
      </c>
      <c r="D190">
        <v>32.432432432432435</v>
      </c>
      <c r="E190">
        <v>89.889751695186533</v>
      </c>
      <c r="F190">
        <v>3.375353</v>
      </c>
      <c r="G190">
        <v>2348.3200000000002</v>
      </c>
      <c r="H190" s="14">
        <v>7.29</v>
      </c>
      <c r="I190" s="14">
        <v>6.5</v>
      </c>
      <c r="J190" s="14">
        <v>11.992000000000001</v>
      </c>
      <c r="N190">
        <v>0.90345601407346732</v>
      </c>
      <c r="O190">
        <v>0.8504389949531681</v>
      </c>
      <c r="P190" s="31">
        <v>49.2</v>
      </c>
      <c r="Q190">
        <f t="shared" si="4"/>
        <v>1712.7305620476629</v>
      </c>
      <c r="R190">
        <v>353.69</v>
      </c>
      <c r="S190">
        <f t="shared" si="5"/>
        <v>12312.5136685089</v>
      </c>
    </row>
    <row r="191" spans="1:19" ht="15" customHeight="1" x14ac:dyDescent="0.35">
      <c r="A191" t="s">
        <v>187</v>
      </c>
      <c r="B191">
        <v>78.921189999999996</v>
      </c>
      <c r="C191">
        <v>67.73536</v>
      </c>
      <c r="D191">
        <v>32.432432432432435</v>
      </c>
      <c r="E191">
        <v>94.948339276188335</v>
      </c>
      <c r="F191">
        <v>3.3328679999999999</v>
      </c>
      <c r="G191">
        <v>2332.79</v>
      </c>
      <c r="H191" s="14">
        <v>7.18</v>
      </c>
      <c r="I191" s="14">
        <v>6.5</v>
      </c>
      <c r="J191" s="14">
        <v>11.688000000000001</v>
      </c>
      <c r="N191">
        <v>-4.6324042899067219E-2</v>
      </c>
      <c r="O191">
        <v>-2.1544479873685543</v>
      </c>
      <c r="P191" s="31">
        <v>52.08</v>
      </c>
      <c r="Q191">
        <f t="shared" si="4"/>
        <v>1793.6230530110122</v>
      </c>
      <c r="R191">
        <v>354.89</v>
      </c>
      <c r="S191">
        <f t="shared" si="5"/>
        <v>12222.328826479994</v>
      </c>
    </row>
    <row r="192" spans="1:19" ht="15" customHeight="1" x14ac:dyDescent="0.35">
      <c r="A192" t="s">
        <v>188</v>
      </c>
      <c r="B192">
        <v>81.224530000000001</v>
      </c>
      <c r="C192">
        <v>68.004570000000001</v>
      </c>
      <c r="D192">
        <v>37.837837837837839</v>
      </c>
      <c r="E192">
        <v>113.30748723590185</v>
      </c>
      <c r="F192">
        <v>3.8469920000000002</v>
      </c>
      <c r="G192">
        <v>2331.81</v>
      </c>
      <c r="H192" s="14">
        <v>7.18</v>
      </c>
      <c r="I192" s="14">
        <v>6.5</v>
      </c>
      <c r="J192" s="14">
        <v>10.958</v>
      </c>
      <c r="N192">
        <v>-0.46807217312651878</v>
      </c>
      <c r="O192">
        <v>-3.8365401738305058</v>
      </c>
      <c r="P192" s="31">
        <v>56.63</v>
      </c>
      <c r="Q192">
        <f t="shared" si="4"/>
        <v>1941.7871519516998</v>
      </c>
      <c r="R192">
        <v>379.79</v>
      </c>
      <c r="S192">
        <f t="shared" si="5"/>
        <v>13022.626566126366</v>
      </c>
    </row>
    <row r="193" spans="1:19" ht="15" customHeight="1" x14ac:dyDescent="0.35">
      <c r="A193" t="s">
        <v>189</v>
      </c>
      <c r="B193">
        <v>77.911640000000006</v>
      </c>
      <c r="C193">
        <v>68.037199999999999</v>
      </c>
      <c r="D193">
        <v>43.243243243243242</v>
      </c>
      <c r="E193">
        <v>97.535663044689585</v>
      </c>
      <c r="F193">
        <v>3.3855420000000001</v>
      </c>
      <c r="G193">
        <v>2313.84</v>
      </c>
      <c r="H193" s="14">
        <v>7.1</v>
      </c>
      <c r="I193" s="14">
        <v>6.5</v>
      </c>
      <c r="J193" s="14">
        <v>10.29</v>
      </c>
      <c r="N193">
        <v>9.208402718963965E-2</v>
      </c>
      <c r="O193">
        <v>-3.5672499577422574</v>
      </c>
      <c r="P193" s="31">
        <v>60.71</v>
      </c>
      <c r="Q193">
        <f t="shared" si="4"/>
        <v>2064.6532543961248</v>
      </c>
      <c r="R193">
        <v>402</v>
      </c>
      <c r="S193">
        <f t="shared" si="5"/>
        <v>13671.398587831363</v>
      </c>
    </row>
    <row r="194" spans="1:19" ht="15" customHeight="1" x14ac:dyDescent="0.35">
      <c r="A194" t="s">
        <v>190</v>
      </c>
      <c r="B194">
        <v>84.164959999999994</v>
      </c>
      <c r="C194">
        <v>68.037199999999999</v>
      </c>
      <c r="D194">
        <v>47.297297297297298</v>
      </c>
      <c r="E194">
        <v>98.211933813013772</v>
      </c>
      <c r="F194">
        <v>3.6464989999999999</v>
      </c>
      <c r="G194">
        <v>2304.3000000000002</v>
      </c>
      <c r="H194" s="14">
        <v>6.99</v>
      </c>
      <c r="I194" s="14">
        <v>6.5</v>
      </c>
      <c r="J194" s="14">
        <v>10.052</v>
      </c>
      <c r="N194">
        <v>1.6087728430758661</v>
      </c>
      <c r="O194">
        <v>-2.7844283139875898</v>
      </c>
      <c r="P194" s="31">
        <v>68.63</v>
      </c>
      <c r="Q194">
        <f t="shared" si="4"/>
        <v>2324.3770907679918</v>
      </c>
      <c r="R194">
        <v>465.15</v>
      </c>
      <c r="S194">
        <f t="shared" si="5"/>
        <v>15753.810341989383</v>
      </c>
    </row>
    <row r="195" spans="1:19" ht="15" customHeight="1" x14ac:dyDescent="0.35">
      <c r="A195" t="s">
        <v>191</v>
      </c>
      <c r="B195">
        <v>79.685699999999997</v>
      </c>
      <c r="C195">
        <v>68.330889999999997</v>
      </c>
      <c r="D195">
        <v>50</v>
      </c>
      <c r="E195">
        <v>99.466349074915442</v>
      </c>
      <c r="F195">
        <v>3.7097350000000002</v>
      </c>
      <c r="G195">
        <v>2289.61</v>
      </c>
      <c r="H195" s="14">
        <v>6.84</v>
      </c>
      <c r="I195" s="14">
        <v>6</v>
      </c>
      <c r="J195" s="14">
        <v>8.2929999999999993</v>
      </c>
      <c r="N195">
        <v>3.7121915233459077</v>
      </c>
      <c r="O195">
        <v>-1.5826771000695874</v>
      </c>
      <c r="P195" s="31">
        <v>66.209999999999994</v>
      </c>
      <c r="Q195">
        <f t="shared" si="4"/>
        <v>2218.5438840325364</v>
      </c>
      <c r="R195">
        <v>469.56</v>
      </c>
      <c r="S195">
        <f t="shared" si="5"/>
        <v>15733.86899541335</v>
      </c>
    </row>
    <row r="196" spans="1:19" ht="15" customHeight="1" x14ac:dyDescent="0.35">
      <c r="A196" t="s">
        <v>192</v>
      </c>
      <c r="B196">
        <v>81.606780000000001</v>
      </c>
      <c r="C196">
        <v>68.485889999999998</v>
      </c>
      <c r="D196">
        <v>51.351351351351347</v>
      </c>
      <c r="E196">
        <v>103.80615447524421</v>
      </c>
      <c r="F196">
        <v>3.5786179999999996</v>
      </c>
      <c r="G196">
        <v>2289.5700000000002</v>
      </c>
      <c r="H196" s="14">
        <v>6.46</v>
      </c>
      <c r="I196" s="14">
        <v>6</v>
      </c>
      <c r="J196" s="14">
        <v>9.0670000000000002</v>
      </c>
      <c r="N196">
        <v>9.072207423590207</v>
      </c>
      <c r="O196">
        <v>4.543151997196281</v>
      </c>
      <c r="P196" s="31">
        <v>59.8</v>
      </c>
      <c r="Q196">
        <f t="shared" si="4"/>
        <v>1999.1897017035187</v>
      </c>
      <c r="R196">
        <v>422.88</v>
      </c>
      <c r="S196">
        <f t="shared" si="5"/>
        <v>14137.413730039869</v>
      </c>
    </row>
    <row r="197" spans="1:19" ht="15" customHeight="1" x14ac:dyDescent="0.35">
      <c r="A197" t="s">
        <v>193</v>
      </c>
      <c r="B197">
        <v>80.763859999999994</v>
      </c>
      <c r="C197">
        <v>68.56747</v>
      </c>
      <c r="D197">
        <v>59.45945945945946</v>
      </c>
      <c r="E197">
        <v>98.603305352551303</v>
      </c>
      <c r="F197">
        <v>3.6426150000000002</v>
      </c>
      <c r="G197">
        <v>2274.04</v>
      </c>
      <c r="H197" s="14">
        <v>6.41</v>
      </c>
      <c r="I197" s="14">
        <v>6</v>
      </c>
      <c r="J197" s="14">
        <v>8.8339999999999996</v>
      </c>
      <c r="N197">
        <v>17.011135292198649</v>
      </c>
      <c r="O197">
        <v>14.908793163031914</v>
      </c>
      <c r="P197" s="31">
        <v>57.33</v>
      </c>
      <c r="Q197">
        <f t="shared" si="4"/>
        <v>1901.34933081241</v>
      </c>
      <c r="R197">
        <v>415.91</v>
      </c>
      <c r="S197">
        <f t="shared" si="5"/>
        <v>13793.654285333847</v>
      </c>
    </row>
    <row r="198" spans="1:19" ht="15" customHeight="1" x14ac:dyDescent="0.35">
      <c r="A198" t="s">
        <v>194</v>
      </c>
      <c r="B198">
        <v>82.959379999999996</v>
      </c>
      <c r="C198">
        <v>68.608249999999998</v>
      </c>
      <c r="D198">
        <v>66.21621621621621</v>
      </c>
      <c r="E198">
        <v>92.918925210170116</v>
      </c>
      <c r="F198">
        <v>3.8786620000000003</v>
      </c>
      <c r="G198">
        <v>2284.2199999999998</v>
      </c>
      <c r="H198" s="14">
        <v>6.3</v>
      </c>
      <c r="I198" s="14">
        <v>6</v>
      </c>
      <c r="J198" s="14">
        <v>8.6709999999999994</v>
      </c>
      <c r="N198">
        <v>20.896455880096781</v>
      </c>
      <c r="O198">
        <v>20.139682315385297</v>
      </c>
      <c r="P198" s="31">
        <v>61.06</v>
      </c>
      <c r="Q198">
        <f t="shared" si="4"/>
        <v>2032.9111032565322</v>
      </c>
      <c r="R198">
        <v>431.72</v>
      </c>
      <c r="S198">
        <f t="shared" si="5"/>
        <v>14373.540476546188</v>
      </c>
    </row>
    <row r="199" spans="1:19" ht="15" customHeight="1" x14ac:dyDescent="0.35">
      <c r="A199" t="s">
        <v>195</v>
      </c>
      <c r="B199">
        <v>83.057400000000001</v>
      </c>
      <c r="C199">
        <v>68.983519999999999</v>
      </c>
      <c r="D199">
        <v>75.675675675675677</v>
      </c>
      <c r="E199">
        <v>96.049242650220222</v>
      </c>
      <c r="F199">
        <v>3.8120050000000001</v>
      </c>
      <c r="G199">
        <v>2265.65</v>
      </c>
      <c r="H199" s="14">
        <v>6.14</v>
      </c>
      <c r="I199" s="14">
        <v>6</v>
      </c>
      <c r="J199" s="14">
        <v>7.9509999999999996</v>
      </c>
      <c r="N199">
        <v>15.345277433412738</v>
      </c>
      <c r="O199">
        <v>14.197542573549711</v>
      </c>
      <c r="P199" s="31">
        <v>67.86</v>
      </c>
      <c r="Q199">
        <f t="shared" si="4"/>
        <v>2228.7498376423819</v>
      </c>
      <c r="R199">
        <v>453.92</v>
      </c>
      <c r="S199">
        <f t="shared" si="5"/>
        <v>14908.254145337904</v>
      </c>
    </row>
    <row r="200" spans="1:19" ht="15" customHeight="1" x14ac:dyDescent="0.35">
      <c r="A200" t="s">
        <v>196</v>
      </c>
      <c r="B200">
        <v>83.655280000000005</v>
      </c>
      <c r="C200">
        <v>69.432209999999998</v>
      </c>
      <c r="D200">
        <v>77.027027027027017</v>
      </c>
      <c r="E200">
        <v>108.83741756240981</v>
      </c>
      <c r="F200">
        <v>3.8711669999999998</v>
      </c>
      <c r="G200">
        <v>2247.3200000000002</v>
      </c>
      <c r="H200" s="14">
        <v>6.01</v>
      </c>
      <c r="I200" s="14">
        <v>6</v>
      </c>
      <c r="J200" s="14">
        <v>7.0339999999999998</v>
      </c>
      <c r="N200">
        <v>5.3104548567146601</v>
      </c>
      <c r="O200">
        <v>3.4559822710007673</v>
      </c>
      <c r="P200" s="31">
        <v>61.37</v>
      </c>
      <c r="Q200">
        <f t="shared" ref="Q200:Q263" si="6">(P200*G200)/C200</f>
        <v>1986.3695596035329</v>
      </c>
      <c r="R200">
        <v>415.86</v>
      </c>
      <c r="S200">
        <f t="shared" ref="S200:S263" si="7">(R200*G200)/C200</f>
        <v>13460.186492695539</v>
      </c>
    </row>
    <row r="201" spans="1:19" ht="15" customHeight="1" x14ac:dyDescent="0.35">
      <c r="A201" t="s">
        <v>197</v>
      </c>
      <c r="B201">
        <v>84.008129999999994</v>
      </c>
      <c r="C201">
        <v>69.921679999999995</v>
      </c>
      <c r="D201">
        <v>77.027027027027017</v>
      </c>
      <c r="E201">
        <v>91.361721172818605</v>
      </c>
      <c r="F201">
        <v>3.860916</v>
      </c>
      <c r="G201">
        <v>2289.98</v>
      </c>
      <c r="H201" s="14">
        <v>5.97</v>
      </c>
      <c r="I201" s="14">
        <v>6</v>
      </c>
      <c r="J201" s="14">
        <v>7.7560000000000002</v>
      </c>
      <c r="N201">
        <v>0.65107302753601537</v>
      </c>
      <c r="O201">
        <v>-1.5315529353458253</v>
      </c>
      <c r="P201" s="31">
        <v>66.25</v>
      </c>
      <c r="Q201">
        <f t="shared" si="6"/>
        <v>2169.7301180406421</v>
      </c>
      <c r="R201">
        <v>442.52</v>
      </c>
      <c r="S201">
        <f t="shared" si="7"/>
        <v>14492.814669212754</v>
      </c>
    </row>
    <row r="202" spans="1:19" ht="15" customHeight="1" x14ac:dyDescent="0.35">
      <c r="A202" t="s">
        <v>198</v>
      </c>
      <c r="B202">
        <v>86.585909999999998</v>
      </c>
      <c r="C202">
        <v>70.239850000000004</v>
      </c>
      <c r="D202">
        <v>72.972972972972983</v>
      </c>
      <c r="E202">
        <v>95.03523975292174</v>
      </c>
      <c r="F202">
        <v>4.1201759999999998</v>
      </c>
      <c r="G202">
        <v>2375.66</v>
      </c>
      <c r="H202" s="14">
        <v>5.93</v>
      </c>
      <c r="I202" s="14">
        <v>6</v>
      </c>
      <c r="J202" s="14">
        <v>8.9160000000000004</v>
      </c>
      <c r="N202">
        <v>1.1504912843324109</v>
      </c>
      <c r="O202">
        <v>-0.21322176535086523</v>
      </c>
      <c r="P202" s="31">
        <v>71.8</v>
      </c>
      <c r="Q202">
        <f t="shared" si="6"/>
        <v>2428.4275664028323</v>
      </c>
      <c r="R202">
        <v>474.79</v>
      </c>
      <c r="S202">
        <f t="shared" si="7"/>
        <v>16058.400059225638</v>
      </c>
    </row>
    <row r="203" spans="1:19" ht="15" customHeight="1" x14ac:dyDescent="0.35">
      <c r="A203" t="s">
        <v>199</v>
      </c>
      <c r="B203">
        <v>87.713080000000005</v>
      </c>
      <c r="C203">
        <v>70.468270000000004</v>
      </c>
      <c r="D203">
        <v>60.810810810810814</v>
      </c>
      <c r="E203">
        <v>97.082561860104363</v>
      </c>
      <c r="F203">
        <v>4.0756930000000002</v>
      </c>
      <c r="G203">
        <v>2475.75</v>
      </c>
      <c r="H203" s="14">
        <v>5.97</v>
      </c>
      <c r="I203" s="14">
        <v>6.25</v>
      </c>
      <c r="J203" s="14">
        <v>10.151</v>
      </c>
      <c r="N203">
        <v>2.2754583220147442</v>
      </c>
      <c r="O203">
        <v>2.3329468588861735</v>
      </c>
      <c r="P203" s="31">
        <v>71.42</v>
      </c>
      <c r="Q203">
        <f t="shared" si="6"/>
        <v>2509.1869716682413</v>
      </c>
      <c r="R203">
        <v>474.55399999999997</v>
      </c>
      <c r="S203">
        <f t="shared" si="7"/>
        <v>16672.42668934543</v>
      </c>
    </row>
    <row r="204" spans="1:19" ht="15" customHeight="1" x14ac:dyDescent="0.35">
      <c r="A204" t="s">
        <v>200</v>
      </c>
      <c r="B204">
        <v>87.693470000000005</v>
      </c>
      <c r="C204">
        <v>70.680369999999996</v>
      </c>
      <c r="D204">
        <v>50</v>
      </c>
      <c r="E204">
        <v>89.675797417392204</v>
      </c>
      <c r="F204">
        <v>4.2024379999999999</v>
      </c>
      <c r="G204">
        <v>2633.12</v>
      </c>
      <c r="H204" s="14">
        <v>6.12</v>
      </c>
      <c r="I204" s="14">
        <v>6.5</v>
      </c>
      <c r="J204" s="14">
        <v>10.8</v>
      </c>
      <c r="N204">
        <v>3.618833779334016</v>
      </c>
      <c r="O204">
        <v>4.3440553427555439</v>
      </c>
      <c r="P204" s="31">
        <v>73.94</v>
      </c>
      <c r="Q204">
        <f t="shared" si="6"/>
        <v>2754.5539560701222</v>
      </c>
      <c r="R204">
        <v>484.67500000000001</v>
      </c>
      <c r="S204">
        <f t="shared" si="7"/>
        <v>18056.037850396086</v>
      </c>
    </row>
    <row r="205" spans="1:19" ht="15" customHeight="1" x14ac:dyDescent="0.35">
      <c r="A205" t="s">
        <v>201</v>
      </c>
      <c r="B205">
        <v>90.692719999999994</v>
      </c>
      <c r="C205">
        <v>70.974059999999994</v>
      </c>
      <c r="D205">
        <v>59.45945945945946</v>
      </c>
      <c r="E205">
        <v>96.920747933460717</v>
      </c>
      <c r="F205">
        <v>4.3993060000000002</v>
      </c>
      <c r="G205">
        <v>2426</v>
      </c>
      <c r="H205" s="14">
        <v>6.51</v>
      </c>
      <c r="I205" s="14">
        <v>6.5</v>
      </c>
      <c r="J205" s="14">
        <v>9.94</v>
      </c>
      <c r="N205">
        <v>5.4751759224971197</v>
      </c>
      <c r="O205">
        <v>5.3290821387042318</v>
      </c>
      <c r="P205" s="31">
        <v>74.56</v>
      </c>
      <c r="Q205">
        <f t="shared" si="6"/>
        <v>2548.5728166037002</v>
      </c>
      <c r="R205">
        <v>498.24799999999999</v>
      </c>
      <c r="S205">
        <f t="shared" si="7"/>
        <v>17030.865192156121</v>
      </c>
    </row>
    <row r="206" spans="1:19" ht="15" customHeight="1" x14ac:dyDescent="0.35">
      <c r="A206" t="s">
        <v>202</v>
      </c>
      <c r="B206">
        <v>92.417770000000004</v>
      </c>
      <c r="C206">
        <v>71.251429999999999</v>
      </c>
      <c r="D206">
        <v>62.162162162162161</v>
      </c>
      <c r="E206">
        <v>92.274541317538279</v>
      </c>
      <c r="F206">
        <v>4.2589579999999998</v>
      </c>
      <c r="G206">
        <v>2396.63</v>
      </c>
      <c r="H206" s="14">
        <v>6.37</v>
      </c>
      <c r="I206" s="14">
        <v>6.75</v>
      </c>
      <c r="J206" s="14">
        <v>9.3800000000000008</v>
      </c>
      <c r="N206">
        <v>7.726126254915112</v>
      </c>
      <c r="O206">
        <v>6.1274206933027529</v>
      </c>
      <c r="P206" s="31">
        <v>70.38</v>
      </c>
      <c r="Q206">
        <f t="shared" si="6"/>
        <v>2367.3183738207081</v>
      </c>
      <c r="R206">
        <v>465.86799999999999</v>
      </c>
      <c r="S206">
        <f t="shared" si="7"/>
        <v>15670.046549802581</v>
      </c>
    </row>
    <row r="207" spans="1:19" ht="15" customHeight="1" x14ac:dyDescent="0.35">
      <c r="A207" t="s">
        <v>203</v>
      </c>
      <c r="B207">
        <v>93.829179999999994</v>
      </c>
      <c r="C207">
        <v>71.455380000000005</v>
      </c>
      <c r="D207">
        <v>60.810810810810814</v>
      </c>
      <c r="E207">
        <v>91.203228915683582</v>
      </c>
      <c r="F207">
        <v>4.4018750000000004</v>
      </c>
      <c r="G207">
        <v>2397.0700000000002</v>
      </c>
      <c r="H207" s="14">
        <v>6.42</v>
      </c>
      <c r="I207" s="14">
        <v>6.75</v>
      </c>
      <c r="J207" s="14">
        <v>9.68</v>
      </c>
      <c r="N207">
        <v>8.8137410573023374</v>
      </c>
      <c r="O207">
        <v>6.4502331879851145</v>
      </c>
      <c r="P207" s="31">
        <v>62.9</v>
      </c>
      <c r="Q207">
        <f t="shared" si="6"/>
        <v>2110.06789131903</v>
      </c>
      <c r="R207">
        <v>428.053</v>
      </c>
      <c r="S207">
        <f t="shared" si="7"/>
        <v>14359.632608629328</v>
      </c>
    </row>
    <row r="208" spans="1:19" ht="15" customHeight="1" x14ac:dyDescent="0.35">
      <c r="A208" t="s">
        <v>204</v>
      </c>
      <c r="B208">
        <v>92.780429999999996</v>
      </c>
      <c r="C208">
        <v>71.349320000000006</v>
      </c>
      <c r="D208">
        <v>67.567567567567565</v>
      </c>
      <c r="E208">
        <v>95.981309487896851</v>
      </c>
      <c r="F208">
        <v>4.5931139999999999</v>
      </c>
      <c r="G208">
        <v>2315.38</v>
      </c>
      <c r="H208" s="14">
        <v>6.42</v>
      </c>
      <c r="I208" s="14">
        <v>7.25</v>
      </c>
      <c r="J208" s="14">
        <v>9.2989999999999995</v>
      </c>
      <c r="N208">
        <v>8.2360698464628488</v>
      </c>
      <c r="O208">
        <v>5.98436018976507</v>
      </c>
      <c r="P208" s="31">
        <v>58.72</v>
      </c>
      <c r="Q208">
        <f t="shared" si="6"/>
        <v>1905.5418271680796</v>
      </c>
      <c r="R208">
        <v>429.22399999999999</v>
      </c>
      <c r="S208">
        <f t="shared" si="7"/>
        <v>13928.887691151085</v>
      </c>
    </row>
    <row r="209" spans="1:19" ht="15" customHeight="1" x14ac:dyDescent="0.35">
      <c r="A209" t="s">
        <v>205</v>
      </c>
      <c r="B209">
        <v>93.946789999999993</v>
      </c>
      <c r="C209">
        <v>71.52064</v>
      </c>
      <c r="D209">
        <v>66.21621621621621</v>
      </c>
      <c r="E209">
        <v>88.292166013000823</v>
      </c>
      <c r="F209">
        <v>4.536397</v>
      </c>
      <c r="G209">
        <v>2317.35</v>
      </c>
      <c r="H209" s="14">
        <v>6.68</v>
      </c>
      <c r="I209" s="14">
        <v>7.25</v>
      </c>
      <c r="J209" s="14">
        <v>9.36</v>
      </c>
      <c r="N209">
        <v>7.1205918611333523</v>
      </c>
      <c r="O209">
        <v>4.8379435440605167</v>
      </c>
      <c r="P209" s="31">
        <v>62.97</v>
      </c>
      <c r="Q209">
        <f t="shared" si="6"/>
        <v>2040.2995484939734</v>
      </c>
      <c r="R209">
        <v>463.65499999999997</v>
      </c>
      <c r="S209">
        <f t="shared" si="7"/>
        <v>15022.948819389758</v>
      </c>
    </row>
    <row r="210" spans="1:19" ht="15" customHeight="1" x14ac:dyDescent="0.35">
      <c r="A210" t="s">
        <v>206</v>
      </c>
      <c r="B210">
        <v>92.770619999999994</v>
      </c>
      <c r="C210">
        <v>71.683800000000005</v>
      </c>
      <c r="D210">
        <v>72.972972972972983</v>
      </c>
      <c r="E210">
        <v>86.192651807154334</v>
      </c>
      <c r="F210">
        <v>4.5716850000000004</v>
      </c>
      <c r="G210">
        <v>2225.44</v>
      </c>
      <c r="H210" s="14">
        <v>6.75</v>
      </c>
      <c r="I210" s="14">
        <v>7.5</v>
      </c>
      <c r="J210" s="14">
        <v>9.0060000000000002</v>
      </c>
      <c r="N210">
        <v>6.5429206502938637</v>
      </c>
      <c r="O210">
        <v>3.5380251138388665</v>
      </c>
      <c r="P210" s="31">
        <v>60.85</v>
      </c>
      <c r="Q210">
        <f t="shared" si="6"/>
        <v>1889.1021960331343</v>
      </c>
      <c r="R210">
        <v>433.64600000000002</v>
      </c>
      <c r="S210">
        <f t="shared" si="7"/>
        <v>13462.639456055622</v>
      </c>
    </row>
    <row r="211" spans="1:19" ht="15" customHeight="1" x14ac:dyDescent="0.35">
      <c r="A211" t="s">
        <v>207</v>
      </c>
      <c r="B211">
        <v>93.437119999999993</v>
      </c>
      <c r="C211">
        <v>72.230379999999997</v>
      </c>
      <c r="D211">
        <v>70.270270270270274</v>
      </c>
      <c r="E211">
        <v>84.190411742703958</v>
      </c>
      <c r="F211">
        <v>4.3876790000000003</v>
      </c>
      <c r="G211">
        <v>2259.7199999999998</v>
      </c>
      <c r="H211" s="14">
        <v>6.81</v>
      </c>
      <c r="I211" s="14">
        <v>7.75</v>
      </c>
      <c r="J211" s="14">
        <v>9.34</v>
      </c>
      <c r="N211">
        <v>7.3459628889369712</v>
      </c>
      <c r="O211">
        <v>1.5339547978270178</v>
      </c>
      <c r="P211" s="31">
        <v>58.17</v>
      </c>
      <c r="Q211">
        <f t="shared" si="6"/>
        <v>1819.8424596409434</v>
      </c>
      <c r="R211">
        <v>427.21800000000002</v>
      </c>
      <c r="S211">
        <f t="shared" si="7"/>
        <v>13365.471134998874</v>
      </c>
    </row>
    <row r="212" spans="1:19" ht="15" customHeight="1" x14ac:dyDescent="0.35">
      <c r="A212" t="s">
        <v>208</v>
      </c>
      <c r="B212">
        <v>94.515280000000004</v>
      </c>
      <c r="C212">
        <v>73.078800000000001</v>
      </c>
      <c r="D212">
        <v>67.567567567567565</v>
      </c>
      <c r="E212">
        <v>82.399003204722234</v>
      </c>
      <c r="F212">
        <v>4.5936659999999998</v>
      </c>
      <c r="G212">
        <v>2224.12</v>
      </c>
      <c r="H212" s="14">
        <v>6.8</v>
      </c>
      <c r="I212" s="14">
        <v>8</v>
      </c>
      <c r="J212" s="14">
        <v>9.8000000000000007</v>
      </c>
      <c r="N212">
        <v>8.7976161664841257</v>
      </c>
      <c r="O212">
        <v>-0.78632346106348372</v>
      </c>
      <c r="P212" s="31">
        <v>61.78</v>
      </c>
      <c r="Q212">
        <f t="shared" si="6"/>
        <v>1880.2461671510753</v>
      </c>
      <c r="R212">
        <v>448.49099999999999</v>
      </c>
      <c r="S212">
        <f t="shared" si="7"/>
        <v>13649.619354997618</v>
      </c>
    </row>
    <row r="213" spans="1:19" ht="15" customHeight="1" x14ac:dyDescent="0.35">
      <c r="A213" t="s">
        <v>209</v>
      </c>
      <c r="B213">
        <v>96.906829999999999</v>
      </c>
      <c r="C213">
        <v>73.968019999999996</v>
      </c>
      <c r="D213">
        <v>71.621621621621628</v>
      </c>
      <c r="E213">
        <v>86.169539144073724</v>
      </c>
      <c r="F213">
        <v>5.0599410000000002</v>
      </c>
      <c r="G213">
        <v>2155.06</v>
      </c>
      <c r="H213" s="14">
        <v>7.52</v>
      </c>
      <c r="I213" s="14">
        <v>8.25</v>
      </c>
      <c r="J213" s="14">
        <v>9.1</v>
      </c>
      <c r="N213">
        <v>9.4716496984149376</v>
      </c>
      <c r="O213">
        <v>-1.7557813987472712</v>
      </c>
      <c r="P213" s="31">
        <v>65.94</v>
      </c>
      <c r="Q213">
        <f t="shared" si="6"/>
        <v>1921.1634487444708</v>
      </c>
      <c r="R213">
        <v>468.11500000000001</v>
      </c>
      <c r="S213">
        <f t="shared" si="7"/>
        <v>13638.5415197</v>
      </c>
    </row>
    <row r="214" spans="1:19" ht="15" customHeight="1" x14ac:dyDescent="0.35">
      <c r="A214" t="s">
        <v>210</v>
      </c>
      <c r="B214">
        <v>95.681650000000005</v>
      </c>
      <c r="C214">
        <v>74.628810000000001</v>
      </c>
      <c r="D214">
        <v>75.675675675675677</v>
      </c>
      <c r="E214">
        <v>100.8696285596496</v>
      </c>
      <c r="F214">
        <v>5.1841879999999998</v>
      </c>
      <c r="G214">
        <v>2110.67</v>
      </c>
      <c r="H214" s="14">
        <v>7.45</v>
      </c>
      <c r="I214" s="14">
        <v>8.25</v>
      </c>
      <c r="J214" s="14">
        <v>10.228999999999999</v>
      </c>
      <c r="N214">
        <v>8.652507538126132</v>
      </c>
      <c r="O214">
        <v>-0.92075404603205202</v>
      </c>
      <c r="P214" s="31">
        <v>65.78</v>
      </c>
      <c r="Q214">
        <f t="shared" si="6"/>
        <v>1860.405821826718</v>
      </c>
      <c r="R214">
        <v>474.464</v>
      </c>
      <c r="S214">
        <f t="shared" si="7"/>
        <v>13418.905257634417</v>
      </c>
    </row>
    <row r="215" spans="1:19" ht="15" customHeight="1" x14ac:dyDescent="0.35">
      <c r="A215" t="s">
        <v>211</v>
      </c>
      <c r="B215">
        <v>96.740200000000002</v>
      </c>
      <c r="C215">
        <v>74.857240000000004</v>
      </c>
      <c r="D215">
        <v>81.081081081081081</v>
      </c>
      <c r="E215">
        <v>95.813095051924066</v>
      </c>
      <c r="F215">
        <v>5.0586120000000001</v>
      </c>
      <c r="G215">
        <v>1930.64</v>
      </c>
      <c r="H215" s="14">
        <v>7.61</v>
      </c>
      <c r="I215" s="14">
        <v>8.75</v>
      </c>
      <c r="J215" s="14">
        <v>9.8800000000000008</v>
      </c>
      <c r="N215">
        <v>7.1570823605072738</v>
      </c>
      <c r="O215">
        <v>0.66709176630249023</v>
      </c>
      <c r="P215" s="31">
        <v>64.02</v>
      </c>
      <c r="Q215">
        <f t="shared" si="6"/>
        <v>1651.1371886005948</v>
      </c>
      <c r="R215">
        <v>470.64800000000002</v>
      </c>
      <c r="S215">
        <f t="shared" si="7"/>
        <v>12138.463223062992</v>
      </c>
    </row>
    <row r="216" spans="1:19" ht="15" customHeight="1" x14ac:dyDescent="0.35">
      <c r="A216" t="s">
        <v>212</v>
      </c>
      <c r="B216">
        <v>99.994290000000007</v>
      </c>
      <c r="C216">
        <v>74.946979999999996</v>
      </c>
      <c r="D216">
        <v>82.432432432432435</v>
      </c>
      <c r="E216">
        <v>76.11142588974036</v>
      </c>
      <c r="F216">
        <v>4.9047489999999998</v>
      </c>
      <c r="G216">
        <v>1958.09</v>
      </c>
      <c r="H216" s="14">
        <v>8.02</v>
      </c>
      <c r="I216" s="14">
        <v>9</v>
      </c>
      <c r="J216" s="14">
        <v>9.9190000000000005</v>
      </c>
      <c r="N216">
        <v>6.2215340195181774</v>
      </c>
      <c r="O216">
        <v>1.8506911946272755</v>
      </c>
      <c r="P216" s="31">
        <v>70.47</v>
      </c>
      <c r="Q216">
        <f t="shared" si="6"/>
        <v>1841.12291515949</v>
      </c>
      <c r="R216">
        <v>489.15199999999999</v>
      </c>
      <c r="S216">
        <f t="shared" si="7"/>
        <v>12779.749626736128</v>
      </c>
    </row>
    <row r="217" spans="1:19" ht="15" customHeight="1" x14ac:dyDescent="0.35">
      <c r="A217" t="s">
        <v>213</v>
      </c>
      <c r="B217">
        <v>96.985240000000005</v>
      </c>
      <c r="C217">
        <v>75.069339999999997</v>
      </c>
      <c r="D217">
        <v>87.837837837837839</v>
      </c>
      <c r="E217">
        <v>97.406761444738564</v>
      </c>
      <c r="F217">
        <v>5.2733129999999999</v>
      </c>
      <c r="G217">
        <v>1971.8</v>
      </c>
      <c r="H217" s="14">
        <v>8.2899999999999991</v>
      </c>
      <c r="I217" s="14">
        <v>9.25</v>
      </c>
      <c r="J217" s="14">
        <v>9.9149999999999991</v>
      </c>
      <c r="N217">
        <v>6.0736676904193585</v>
      </c>
      <c r="O217">
        <v>2.2422312231114452</v>
      </c>
      <c r="P217" s="31">
        <v>78.2</v>
      </c>
      <c r="Q217">
        <f t="shared" si="6"/>
        <v>2054.0311131015674</v>
      </c>
      <c r="R217">
        <v>515.94100000000003</v>
      </c>
      <c r="S217">
        <f t="shared" si="7"/>
        <v>13551.903663999179</v>
      </c>
    </row>
    <row r="218" spans="1:19" ht="15" customHeight="1" x14ac:dyDescent="0.35">
      <c r="A218" t="s">
        <v>214</v>
      </c>
      <c r="B218">
        <v>99.180760000000006</v>
      </c>
      <c r="C218">
        <v>74.971450000000004</v>
      </c>
      <c r="D218">
        <v>77.027027027027017</v>
      </c>
      <c r="E218">
        <v>89.669347676420571</v>
      </c>
      <c r="F218">
        <v>5.3198249999999998</v>
      </c>
      <c r="G218">
        <v>2173.17</v>
      </c>
      <c r="H218" s="14">
        <v>8.5399999999999991</v>
      </c>
      <c r="I218" s="14">
        <v>9.25</v>
      </c>
      <c r="J218" s="14">
        <v>10.54</v>
      </c>
      <c r="N218">
        <v>5.9738935092944985</v>
      </c>
      <c r="O218">
        <v>2.5187031523925762</v>
      </c>
      <c r="P218" s="31">
        <v>73.98</v>
      </c>
      <c r="Q218">
        <f t="shared" si="6"/>
        <v>2144.4312014773623</v>
      </c>
      <c r="R218">
        <v>495.30399999999997</v>
      </c>
      <c r="S218">
        <f t="shared" si="7"/>
        <v>14357.195888301478</v>
      </c>
    </row>
    <row r="219" spans="1:19" ht="15" customHeight="1" x14ac:dyDescent="0.35">
      <c r="A219" t="s">
        <v>215</v>
      </c>
      <c r="B219">
        <v>99.415999999999997</v>
      </c>
      <c r="C219">
        <v>75.028549999999996</v>
      </c>
      <c r="D219">
        <v>81.081081081081081</v>
      </c>
      <c r="E219">
        <v>91.206610185658064</v>
      </c>
      <c r="F219">
        <v>5.4325449999999993</v>
      </c>
      <c r="G219">
        <v>2013.18</v>
      </c>
      <c r="H219" s="14">
        <v>8.89</v>
      </c>
      <c r="I219" s="14">
        <v>9.25</v>
      </c>
      <c r="J219" s="14">
        <v>10.182</v>
      </c>
      <c r="N219">
        <v>5.9383194557956216</v>
      </c>
      <c r="O219">
        <v>2.8460942384011707</v>
      </c>
      <c r="P219" s="31">
        <v>81.64</v>
      </c>
      <c r="Q219">
        <f t="shared" si="6"/>
        <v>2190.5796553445321</v>
      </c>
      <c r="R219">
        <v>546.13300000000004</v>
      </c>
      <c r="S219">
        <f t="shared" si="7"/>
        <v>14653.942171879906</v>
      </c>
    </row>
    <row r="220" spans="1:19" ht="15" customHeight="1" x14ac:dyDescent="0.35">
      <c r="A220" t="s">
        <v>216</v>
      </c>
      <c r="B220">
        <v>100.20010000000001</v>
      </c>
      <c r="C220">
        <v>75.036709999999999</v>
      </c>
      <c r="D220">
        <v>85.13513513513513</v>
      </c>
      <c r="E220">
        <v>84.882263345946996</v>
      </c>
      <c r="F220">
        <v>5.4999089999999997</v>
      </c>
      <c r="G220">
        <v>1999.44</v>
      </c>
      <c r="H220" s="14">
        <v>8.59</v>
      </c>
      <c r="I220" s="14">
        <v>9.25</v>
      </c>
      <c r="J220" s="14">
        <v>10.153</v>
      </c>
      <c r="N220">
        <v>6.062728592941812</v>
      </c>
      <c r="O220">
        <v>3.4291016373502536</v>
      </c>
      <c r="P220" s="31">
        <v>94.16</v>
      </c>
      <c r="Q220">
        <f t="shared" si="6"/>
        <v>2509.0021990569685</v>
      </c>
      <c r="R220">
        <v>599.30999999999995</v>
      </c>
      <c r="S220">
        <f t="shared" si="7"/>
        <v>15969.308707697872</v>
      </c>
    </row>
    <row r="221" spans="1:19" ht="15" customHeight="1" x14ac:dyDescent="0.35">
      <c r="A221" t="s">
        <v>217</v>
      </c>
      <c r="B221">
        <v>99.896270000000001</v>
      </c>
      <c r="C221">
        <v>75.395660000000007</v>
      </c>
      <c r="D221">
        <v>87.837837837837839</v>
      </c>
      <c r="E221">
        <v>105.22048685371135</v>
      </c>
      <c r="F221">
        <v>6.0980179999999997</v>
      </c>
      <c r="G221">
        <v>2060.42</v>
      </c>
      <c r="H221" s="14">
        <v>8.67</v>
      </c>
      <c r="I221" s="14">
        <v>9.5</v>
      </c>
      <c r="J221" s="14">
        <v>10.11</v>
      </c>
      <c r="N221">
        <v>6.3029615335080225</v>
      </c>
      <c r="O221">
        <v>4.1158852287336662</v>
      </c>
      <c r="P221" s="31">
        <v>88.6</v>
      </c>
      <c r="Q221">
        <f t="shared" si="6"/>
        <v>2421.2695001277261</v>
      </c>
      <c r="R221">
        <v>577.98699999999997</v>
      </c>
      <c r="S221">
        <f t="shared" si="7"/>
        <v>15795.28549176438</v>
      </c>
    </row>
    <row r="222" spans="1:19" ht="15" customHeight="1" x14ac:dyDescent="0.35">
      <c r="A222" t="s">
        <v>218</v>
      </c>
      <c r="B222">
        <v>100.19029999999999</v>
      </c>
      <c r="C222">
        <v>75.76276</v>
      </c>
      <c r="D222">
        <v>87.837837837837839</v>
      </c>
      <c r="E222">
        <v>107.83077130969355</v>
      </c>
      <c r="F222">
        <v>6.1674009999999999</v>
      </c>
      <c r="G222">
        <v>1987.81</v>
      </c>
      <c r="H222" s="14">
        <v>8.98</v>
      </c>
      <c r="I222" s="14">
        <v>9.5</v>
      </c>
      <c r="J222" s="14">
        <v>10.3</v>
      </c>
      <c r="N222">
        <v>6.4273706706542129</v>
      </c>
      <c r="O222">
        <v>4.4304018514021068</v>
      </c>
      <c r="P222" s="31">
        <v>95.95</v>
      </c>
      <c r="Q222">
        <f t="shared" si="6"/>
        <v>2517.4686019886285</v>
      </c>
      <c r="R222">
        <v>610.16800000000001</v>
      </c>
      <c r="S222">
        <f t="shared" si="7"/>
        <v>16009.158748704509</v>
      </c>
    </row>
    <row r="223" spans="1:19" ht="15" customHeight="1" x14ac:dyDescent="0.35">
      <c r="A223" t="s">
        <v>219</v>
      </c>
      <c r="B223">
        <v>98.739699999999999</v>
      </c>
      <c r="C223">
        <v>76.562250000000006</v>
      </c>
      <c r="D223">
        <v>81.081081081081081</v>
      </c>
      <c r="E223">
        <v>101.96891779799537</v>
      </c>
      <c r="F223">
        <v>6.1212780000000002</v>
      </c>
      <c r="G223">
        <v>1939.6</v>
      </c>
      <c r="H223" s="14">
        <v>9.1199999999999992</v>
      </c>
      <c r="I223" s="14">
        <v>9.5</v>
      </c>
      <c r="J223" s="14">
        <v>11.090999999999999</v>
      </c>
      <c r="N223">
        <v>5.956082371240794</v>
      </c>
      <c r="O223">
        <v>3.6841143198078541</v>
      </c>
      <c r="P223" s="31">
        <v>91.67</v>
      </c>
      <c r="Q223">
        <f t="shared" si="6"/>
        <v>2322.3342051729146</v>
      </c>
      <c r="R223">
        <v>608.37699999999995</v>
      </c>
      <c r="S223">
        <f t="shared" si="7"/>
        <v>15412.400095347246</v>
      </c>
    </row>
    <row r="224" spans="1:19" ht="15" customHeight="1" x14ac:dyDescent="0.35">
      <c r="A224" t="s">
        <v>220</v>
      </c>
      <c r="B224">
        <v>100.4157</v>
      </c>
      <c r="C224">
        <v>77.720669999999998</v>
      </c>
      <c r="D224">
        <v>89.189189189189193</v>
      </c>
      <c r="E224">
        <v>91.694002709833839</v>
      </c>
      <c r="F224">
        <v>6.3439750000000004</v>
      </c>
      <c r="G224">
        <v>1854.87</v>
      </c>
      <c r="H224" s="14">
        <v>9.3000000000000007</v>
      </c>
      <c r="I224" s="14">
        <v>9.75</v>
      </c>
      <c r="J224" s="14">
        <v>11.565</v>
      </c>
      <c r="N224">
        <v>5.0368723563307469</v>
      </c>
      <c r="O224">
        <v>2.254561469062752</v>
      </c>
      <c r="P224" s="31">
        <v>101.78</v>
      </c>
      <c r="Q224">
        <f t="shared" si="6"/>
        <v>2429.0664066586151</v>
      </c>
      <c r="R224">
        <v>679.77800000000002</v>
      </c>
      <c r="S224">
        <f t="shared" si="7"/>
        <v>16223.481074725682</v>
      </c>
    </row>
    <row r="225" spans="1:19" ht="15" customHeight="1" x14ac:dyDescent="0.35">
      <c r="A225" t="s">
        <v>221</v>
      </c>
      <c r="B225">
        <v>93.192089999999993</v>
      </c>
      <c r="C225">
        <v>78.348830000000007</v>
      </c>
      <c r="D225">
        <v>90.540540540540547</v>
      </c>
      <c r="E225">
        <v>104.9518736649067</v>
      </c>
      <c r="F225">
        <v>6.5088780000000002</v>
      </c>
      <c r="G225">
        <v>1821.6</v>
      </c>
      <c r="H225" s="14">
        <v>9.59</v>
      </c>
      <c r="I225" s="14">
        <v>9.75</v>
      </c>
      <c r="J225" s="14">
        <v>11.6</v>
      </c>
      <c r="N225">
        <v>4.4287357037898527</v>
      </c>
      <c r="O225">
        <v>1.3740489707517489</v>
      </c>
      <c r="P225" s="31">
        <v>101.54</v>
      </c>
      <c r="Q225">
        <f t="shared" si="6"/>
        <v>2360.7916544509981</v>
      </c>
      <c r="R225">
        <v>668.91300000000001</v>
      </c>
      <c r="S225">
        <f t="shared" si="7"/>
        <v>15552.139333797324</v>
      </c>
    </row>
    <row r="226" spans="1:19" ht="15" customHeight="1" x14ac:dyDescent="0.35">
      <c r="A226" t="s">
        <v>222</v>
      </c>
      <c r="B226">
        <v>101.62130000000001</v>
      </c>
      <c r="C226">
        <v>78.903570000000002</v>
      </c>
      <c r="D226">
        <v>105.40540540540542</v>
      </c>
      <c r="E226">
        <v>98.653826368274849</v>
      </c>
      <c r="F226">
        <v>6.255903</v>
      </c>
      <c r="G226">
        <v>1780.21</v>
      </c>
      <c r="H226" s="14">
        <v>9.7899999999999991</v>
      </c>
      <c r="I226" s="14">
        <v>9.75</v>
      </c>
      <c r="J226" s="14">
        <v>10.955</v>
      </c>
      <c r="N226">
        <v>4.1504851464996486</v>
      </c>
      <c r="O226">
        <v>1.1259493157062797</v>
      </c>
      <c r="P226" s="31">
        <v>113.7</v>
      </c>
      <c r="Q226">
        <f t="shared" si="6"/>
        <v>2565.2816089310027</v>
      </c>
      <c r="R226">
        <v>721.06700000000001</v>
      </c>
      <c r="S226">
        <f t="shared" si="7"/>
        <v>16268.600825919537</v>
      </c>
    </row>
    <row r="227" spans="1:19" ht="15" customHeight="1" x14ac:dyDescent="0.35">
      <c r="A227" t="s">
        <v>223</v>
      </c>
      <c r="B227">
        <v>93.309700000000007</v>
      </c>
      <c r="C227">
        <v>79.637789999999995</v>
      </c>
      <c r="D227">
        <v>110.81081081081081</v>
      </c>
      <c r="E227">
        <v>96.317614601638525</v>
      </c>
      <c r="F227">
        <v>6.452693</v>
      </c>
      <c r="G227">
        <v>1755.95</v>
      </c>
      <c r="H227" s="14">
        <v>9.59</v>
      </c>
      <c r="I227" s="14">
        <v>9.75</v>
      </c>
      <c r="J227" s="14">
        <v>11.595000000000001</v>
      </c>
      <c r="N227">
        <v>3.9499690901968196</v>
      </c>
      <c r="O227">
        <v>0.97363339675770866</v>
      </c>
      <c r="P227" s="31">
        <v>127.35</v>
      </c>
      <c r="Q227">
        <f t="shared" si="6"/>
        <v>2807.9663247812377</v>
      </c>
      <c r="R227">
        <v>786.58299999999997</v>
      </c>
      <c r="S227">
        <f t="shared" si="7"/>
        <v>17343.530236712999</v>
      </c>
    </row>
    <row r="228" spans="1:19" ht="15" customHeight="1" x14ac:dyDescent="0.35">
      <c r="A228" t="s">
        <v>224</v>
      </c>
      <c r="B228">
        <v>94.084010000000006</v>
      </c>
      <c r="C228">
        <v>80.331209999999999</v>
      </c>
      <c r="D228">
        <v>95.945945945945937</v>
      </c>
      <c r="E228">
        <v>107.0068029581311</v>
      </c>
      <c r="F228">
        <v>7.1288920000000005</v>
      </c>
      <c r="G228">
        <v>1832.81</v>
      </c>
      <c r="H228" s="14">
        <v>9.75</v>
      </c>
      <c r="I228" s="14">
        <v>9.75</v>
      </c>
      <c r="J228" s="14">
        <v>12.718999999999999</v>
      </c>
      <c r="N228">
        <v>3.8680383806271146</v>
      </c>
      <c r="O228">
        <v>0.77433293375632872</v>
      </c>
      <c r="P228" s="31">
        <v>139.96</v>
      </c>
      <c r="Q228">
        <f t="shared" si="6"/>
        <v>3193.280514509865</v>
      </c>
      <c r="R228">
        <v>862.7</v>
      </c>
      <c r="S228">
        <f t="shared" si="7"/>
        <v>19683.074448897263</v>
      </c>
    </row>
    <row r="229" spans="1:19" ht="15" customHeight="1" x14ac:dyDescent="0.35">
      <c r="A229" t="s">
        <v>225</v>
      </c>
      <c r="B229">
        <v>96.014899999999997</v>
      </c>
      <c r="C229">
        <v>80.714640000000003</v>
      </c>
      <c r="D229">
        <v>98.648648648648646</v>
      </c>
      <c r="E229">
        <v>112.87983766736356</v>
      </c>
      <c r="F229">
        <v>6.8485529999999999</v>
      </c>
      <c r="G229">
        <v>1792.24</v>
      </c>
      <c r="H229" s="14">
        <v>9.61</v>
      </c>
      <c r="I229" s="14">
        <v>10</v>
      </c>
      <c r="J229" s="14">
        <v>12.57</v>
      </c>
      <c r="N229">
        <v>4.2312979267928652</v>
      </c>
      <c r="O229">
        <v>0.37173798831409816</v>
      </c>
      <c r="P229" s="31">
        <v>124.17</v>
      </c>
      <c r="Q229">
        <f t="shared" si="6"/>
        <v>2757.1508811784329</v>
      </c>
      <c r="R229">
        <v>760.19899999999996</v>
      </c>
      <c r="S229">
        <f t="shared" si="7"/>
        <v>16879.949607159244</v>
      </c>
    </row>
    <row r="230" spans="1:19" ht="15" customHeight="1" x14ac:dyDescent="0.35">
      <c r="A230" t="s">
        <v>226</v>
      </c>
      <c r="B230">
        <v>92.015910000000005</v>
      </c>
      <c r="C230">
        <v>80.869640000000004</v>
      </c>
      <c r="D230">
        <v>94.594594594594597</v>
      </c>
      <c r="E230">
        <v>95.688322147113595</v>
      </c>
      <c r="F230">
        <v>6.8426590000000003</v>
      </c>
      <c r="G230">
        <v>1907.97</v>
      </c>
      <c r="H230" s="14">
        <v>9.9600000000000009</v>
      </c>
      <c r="I230" s="14">
        <v>10</v>
      </c>
      <c r="J230" s="14">
        <v>11.37</v>
      </c>
      <c r="N230">
        <v>4.9995689972044035</v>
      </c>
      <c r="O230">
        <v>-0.12798225282108233</v>
      </c>
      <c r="P230" s="31">
        <v>115.55</v>
      </c>
      <c r="Q230">
        <f t="shared" si="6"/>
        <v>2726.1891298143528</v>
      </c>
      <c r="R230">
        <v>708.15599999999995</v>
      </c>
      <c r="S230">
        <f t="shared" si="7"/>
        <v>16707.634698509846</v>
      </c>
    </row>
    <row r="231" spans="1:19" ht="15" customHeight="1" x14ac:dyDescent="0.35">
      <c r="A231" t="s">
        <v>227</v>
      </c>
      <c r="B231">
        <v>93.917389999999997</v>
      </c>
      <c r="C231">
        <v>80.714640000000003</v>
      </c>
      <c r="D231">
        <v>82.432432432432435</v>
      </c>
      <c r="E231">
        <v>84.107280901549004</v>
      </c>
      <c r="F231">
        <v>6.6564999999999994</v>
      </c>
      <c r="G231">
        <v>2174.62</v>
      </c>
      <c r="H231" s="14">
        <v>9.92</v>
      </c>
      <c r="I231" s="14">
        <v>10</v>
      </c>
      <c r="J231" s="14">
        <v>12</v>
      </c>
      <c r="N231">
        <v>5.5994730276876581</v>
      </c>
      <c r="O231">
        <v>-0.37127140548016274</v>
      </c>
      <c r="P231" s="31">
        <v>100.7</v>
      </c>
      <c r="Q231">
        <f t="shared" si="6"/>
        <v>2713.0670966258413</v>
      </c>
      <c r="R231">
        <v>622.23699999999997</v>
      </c>
      <c r="S231">
        <f t="shared" si="7"/>
        <v>16764.356812345319</v>
      </c>
    </row>
    <row r="232" spans="1:19" ht="15" customHeight="1" x14ac:dyDescent="0.35">
      <c r="A232" t="s">
        <v>228</v>
      </c>
      <c r="B232">
        <v>90.800529999999995</v>
      </c>
      <c r="C232">
        <v>80.992000000000004</v>
      </c>
      <c r="D232">
        <v>62.162162162162161</v>
      </c>
      <c r="E232">
        <v>82.700215534574468</v>
      </c>
      <c r="F232">
        <v>6.3379600000000007</v>
      </c>
      <c r="G232">
        <v>2359.52</v>
      </c>
      <c r="H232" s="14">
        <v>10.02</v>
      </c>
      <c r="I232" s="14">
        <v>10</v>
      </c>
      <c r="J232" s="14">
        <v>13.21</v>
      </c>
      <c r="N232">
        <v>5.8812888133399062</v>
      </c>
      <c r="O232">
        <v>6.8700402503652114E-2</v>
      </c>
      <c r="P232" s="31">
        <v>68.099999999999994</v>
      </c>
      <c r="Q232">
        <f t="shared" si="6"/>
        <v>1983.9405373370205</v>
      </c>
      <c r="R232">
        <v>449.46100000000001</v>
      </c>
      <c r="S232">
        <f t="shared" si="7"/>
        <v>13094.036679178189</v>
      </c>
    </row>
    <row r="233" spans="1:19" ht="15" customHeight="1" x14ac:dyDescent="0.35">
      <c r="A233" t="s">
        <v>229</v>
      </c>
      <c r="B233">
        <v>90.094830000000002</v>
      </c>
      <c r="C233">
        <v>81.220429999999993</v>
      </c>
      <c r="D233">
        <v>64.86486486486487</v>
      </c>
      <c r="E233">
        <v>69.087000284361551</v>
      </c>
      <c r="F233">
        <v>5.7737579999999999</v>
      </c>
      <c r="G233">
        <v>2324.1</v>
      </c>
      <c r="H233" s="14">
        <v>10.130000000000001</v>
      </c>
      <c r="I233" s="14">
        <v>10</v>
      </c>
      <c r="J233" s="14">
        <v>12.259</v>
      </c>
      <c r="N233">
        <v>6.1058069051916561</v>
      </c>
      <c r="O233">
        <v>1.0748655093678787</v>
      </c>
      <c r="P233" s="31">
        <v>55.21</v>
      </c>
      <c r="Q233">
        <f t="shared" si="6"/>
        <v>1579.818784510252</v>
      </c>
      <c r="R233">
        <v>390.64600000000002</v>
      </c>
      <c r="S233">
        <f t="shared" si="7"/>
        <v>11178.22656934961</v>
      </c>
    </row>
    <row r="234" spans="1:19" ht="15" customHeight="1" x14ac:dyDescent="0.35">
      <c r="A234" t="s">
        <v>230</v>
      </c>
      <c r="B234">
        <v>90.330060000000003</v>
      </c>
      <c r="C234">
        <v>81.57938</v>
      </c>
      <c r="D234">
        <v>67.567567567567565</v>
      </c>
      <c r="E234">
        <v>70.978139285605977</v>
      </c>
      <c r="F234">
        <v>5.0181930000000001</v>
      </c>
      <c r="G234">
        <v>2198.09</v>
      </c>
      <c r="H234" s="14">
        <v>10.119999999999999</v>
      </c>
      <c r="I234" s="14">
        <v>9.5</v>
      </c>
      <c r="J234" s="14">
        <v>10.631</v>
      </c>
      <c r="N234">
        <v>6.2597688157241551</v>
      </c>
      <c r="O234">
        <v>2.0439585380937251</v>
      </c>
      <c r="P234" s="31">
        <v>44.6</v>
      </c>
      <c r="Q234">
        <f t="shared" si="6"/>
        <v>1201.7107018955037</v>
      </c>
      <c r="R234">
        <v>349.03800000000001</v>
      </c>
      <c r="S234">
        <f t="shared" si="7"/>
        <v>9404.544842336385</v>
      </c>
    </row>
    <row r="235" spans="1:19" ht="15" customHeight="1" x14ac:dyDescent="0.35">
      <c r="A235" t="s">
        <v>231</v>
      </c>
      <c r="B235">
        <v>91.251400000000004</v>
      </c>
      <c r="C235">
        <v>82.060689999999994</v>
      </c>
      <c r="D235">
        <v>63.513513513513509</v>
      </c>
      <c r="E235">
        <v>94.136646600332881</v>
      </c>
      <c r="F235">
        <v>5.8248410000000002</v>
      </c>
      <c r="G235">
        <v>2386.58</v>
      </c>
      <c r="H235" s="14">
        <v>9.69</v>
      </c>
      <c r="I235" s="14">
        <v>9.5</v>
      </c>
      <c r="J235" s="14">
        <v>9.69</v>
      </c>
      <c r="N235">
        <v>6.3852628939327651</v>
      </c>
      <c r="O235">
        <v>3.0382459973694034</v>
      </c>
      <c r="P235" s="31">
        <v>41.73</v>
      </c>
      <c r="Q235">
        <f t="shared" si="6"/>
        <v>1213.6381426965822</v>
      </c>
      <c r="R235">
        <v>336.20499999999998</v>
      </c>
      <c r="S235">
        <f t="shared" si="7"/>
        <v>9777.886694591527</v>
      </c>
    </row>
    <row r="236" spans="1:19" ht="15" customHeight="1" x14ac:dyDescent="0.35">
      <c r="A236" t="s">
        <v>232</v>
      </c>
      <c r="B236">
        <v>89.653760000000005</v>
      </c>
      <c r="C236">
        <v>82.745959999999997</v>
      </c>
      <c r="D236">
        <v>60.810810810810814</v>
      </c>
      <c r="E236">
        <v>92.204125192287009</v>
      </c>
      <c r="F236">
        <v>5.2877200000000002</v>
      </c>
      <c r="G236">
        <v>2555.0500000000002</v>
      </c>
      <c r="H236" s="14">
        <v>8.98</v>
      </c>
      <c r="I236" s="14">
        <v>9</v>
      </c>
      <c r="J236" s="14">
        <v>9.5210000000000008</v>
      </c>
      <c r="N236">
        <v>6.4831218376138864</v>
      </c>
      <c r="O236">
        <v>4.0093241076923185</v>
      </c>
      <c r="P236" s="31">
        <v>44.15</v>
      </c>
      <c r="Q236">
        <f t="shared" si="6"/>
        <v>1363.2745030693948</v>
      </c>
      <c r="R236">
        <v>336.24</v>
      </c>
      <c r="S236">
        <f t="shared" si="7"/>
        <v>10382.500994610495</v>
      </c>
    </row>
    <row r="237" spans="1:19" ht="15" customHeight="1" x14ac:dyDescent="0.35">
      <c r="A237" t="s">
        <v>233</v>
      </c>
      <c r="B237">
        <v>87.487650000000002</v>
      </c>
      <c r="C237">
        <v>83.162019999999998</v>
      </c>
      <c r="D237">
        <v>62.162162162162161</v>
      </c>
      <c r="E237">
        <v>101.66004046809678</v>
      </c>
      <c r="F237">
        <v>5.2761969999999998</v>
      </c>
      <c r="G237">
        <v>2561.21</v>
      </c>
      <c r="H237" s="14">
        <v>8.17</v>
      </c>
      <c r="I237" s="14">
        <v>7</v>
      </c>
      <c r="J237" s="14">
        <v>9.6850000000000005</v>
      </c>
      <c r="N237">
        <v>6.517873769498947</v>
      </c>
      <c r="O237">
        <v>4.3917663442744024</v>
      </c>
      <c r="P237" s="31">
        <v>49.64</v>
      </c>
      <c r="Q237">
        <f t="shared" si="6"/>
        <v>1528.8044277904746</v>
      </c>
      <c r="R237">
        <v>358.52499999999998</v>
      </c>
      <c r="S237">
        <f t="shared" si="7"/>
        <v>11041.793059499998</v>
      </c>
    </row>
    <row r="238" spans="1:19" ht="15" customHeight="1" x14ac:dyDescent="0.35">
      <c r="A238" t="s">
        <v>234</v>
      </c>
      <c r="B238">
        <v>88.614810000000006</v>
      </c>
      <c r="C238">
        <v>83.423069999999996</v>
      </c>
      <c r="D238">
        <v>71.621621621621628</v>
      </c>
      <c r="E238">
        <v>91.85949944136749</v>
      </c>
      <c r="F238">
        <v>5.1379359999999998</v>
      </c>
      <c r="G238">
        <v>2289.73</v>
      </c>
      <c r="H238" s="14">
        <v>7.12</v>
      </c>
      <c r="I238" s="14">
        <v>7</v>
      </c>
      <c r="J238" s="14">
        <v>8.94</v>
      </c>
      <c r="N238">
        <v>5.6656509705060349</v>
      </c>
      <c r="O238">
        <v>3.7792291254112236</v>
      </c>
      <c r="P238" s="31">
        <v>50.35</v>
      </c>
      <c r="Q238">
        <f t="shared" si="6"/>
        <v>1381.9667089691138</v>
      </c>
      <c r="R238">
        <v>365.84800000000001</v>
      </c>
      <c r="S238">
        <f t="shared" si="7"/>
        <v>10041.504598667971</v>
      </c>
    </row>
    <row r="239" spans="1:19" ht="15" customHeight="1" x14ac:dyDescent="0.35">
      <c r="A239" t="s">
        <v>235</v>
      </c>
      <c r="B239">
        <v>89.408730000000006</v>
      </c>
      <c r="C239">
        <v>83.43938</v>
      </c>
      <c r="D239">
        <v>83.78378378378379</v>
      </c>
      <c r="E239">
        <v>105.16464751152881</v>
      </c>
      <c r="F239">
        <v>5.1349879999999999</v>
      </c>
      <c r="G239">
        <v>2190.4499999999998</v>
      </c>
      <c r="H239" s="14">
        <v>6.2</v>
      </c>
      <c r="I239" s="14">
        <v>6</v>
      </c>
      <c r="J239" s="14">
        <v>8.89</v>
      </c>
      <c r="N239">
        <v>4.1432414287805344</v>
      </c>
      <c r="O239">
        <v>2.6849935478588556</v>
      </c>
      <c r="P239" s="31">
        <v>66.31</v>
      </c>
      <c r="Q239">
        <f t="shared" si="6"/>
        <v>1740.769640186684</v>
      </c>
      <c r="R239">
        <v>443.053</v>
      </c>
      <c r="S239">
        <f t="shared" si="7"/>
        <v>11631.024150107538</v>
      </c>
    </row>
    <row r="240" spans="1:19" ht="15" customHeight="1" x14ac:dyDescent="0.35">
      <c r="A240" t="s">
        <v>236</v>
      </c>
      <c r="B240">
        <v>87.664069999999995</v>
      </c>
      <c r="C240">
        <v>83.390439999999998</v>
      </c>
      <c r="D240">
        <v>89.189189189189193</v>
      </c>
      <c r="E240">
        <v>107.26502821313588</v>
      </c>
      <c r="F240">
        <v>5.156072</v>
      </c>
      <c r="G240">
        <v>2188.5</v>
      </c>
      <c r="H240" s="14">
        <v>5.52</v>
      </c>
      <c r="I240" s="14">
        <v>4.5</v>
      </c>
      <c r="J240" s="14">
        <v>9.2309999999999999</v>
      </c>
      <c r="N240">
        <v>3.2910186297876218</v>
      </c>
      <c r="O240">
        <v>2.0724563289956768</v>
      </c>
      <c r="P240" s="31">
        <v>69.819999999999993</v>
      </c>
      <c r="Q240">
        <f t="shared" si="6"/>
        <v>1832.3571622838299</v>
      </c>
      <c r="R240">
        <v>450.21699999999998</v>
      </c>
      <c r="S240">
        <f t="shared" si="7"/>
        <v>11815.501926839575</v>
      </c>
    </row>
    <row r="241" spans="1:19" ht="15" customHeight="1" x14ac:dyDescent="0.35">
      <c r="A241" t="s">
        <v>237</v>
      </c>
      <c r="B241">
        <v>89.173490000000001</v>
      </c>
      <c r="C241">
        <v>83.357799999999997</v>
      </c>
      <c r="D241">
        <v>100</v>
      </c>
      <c r="E241">
        <v>93.432167234056053</v>
      </c>
      <c r="F241">
        <v>5.7353450000000006</v>
      </c>
      <c r="G241">
        <v>2043.37</v>
      </c>
      <c r="H241" s="14">
        <v>5.15</v>
      </c>
      <c r="I241" s="14">
        <v>4.5</v>
      </c>
      <c r="J241" s="14">
        <v>8.8699999999999992</v>
      </c>
      <c r="N241">
        <v>4.50022084738234</v>
      </c>
      <c r="O241">
        <v>2.6285779978861976</v>
      </c>
      <c r="P241" s="31">
        <v>69.260000000000005</v>
      </c>
      <c r="Q241">
        <f t="shared" si="6"/>
        <v>1697.787204076883</v>
      </c>
      <c r="R241">
        <v>457.40699999999998</v>
      </c>
      <c r="S241">
        <f t="shared" si="7"/>
        <v>11212.528900594783</v>
      </c>
    </row>
    <row r="242" spans="1:19" ht="15" customHeight="1" x14ac:dyDescent="0.35">
      <c r="A242" t="s">
        <v>238</v>
      </c>
      <c r="B242">
        <v>91.251400000000004</v>
      </c>
      <c r="C242">
        <v>83.398600000000002</v>
      </c>
      <c r="D242">
        <v>100</v>
      </c>
      <c r="E242">
        <v>104.04310003954132</v>
      </c>
      <c r="F242">
        <v>5.3253780000000006</v>
      </c>
      <c r="G242">
        <v>2035</v>
      </c>
      <c r="H242" s="14">
        <v>5.08</v>
      </c>
      <c r="I242" s="14">
        <v>4.5</v>
      </c>
      <c r="J242" s="14">
        <v>9.4600000000000009</v>
      </c>
      <c r="N242">
        <v>6.8553909731887099</v>
      </c>
      <c r="O242">
        <v>3.7117393763774196</v>
      </c>
      <c r="P242" s="31">
        <v>69.97</v>
      </c>
      <c r="Q242">
        <f t="shared" si="6"/>
        <v>1707.3302189725009</v>
      </c>
      <c r="R242">
        <v>453.78699999999998</v>
      </c>
      <c r="S242">
        <f t="shared" si="7"/>
        <v>11072.806318091669</v>
      </c>
    </row>
    <row r="243" spans="1:19" ht="15" customHeight="1" x14ac:dyDescent="0.35">
      <c r="A243" t="s">
        <v>239</v>
      </c>
      <c r="B243">
        <v>89.369519999999994</v>
      </c>
      <c r="C243">
        <v>83.308859999999996</v>
      </c>
      <c r="D243">
        <v>113.51351351351352</v>
      </c>
      <c r="E243">
        <v>103.69653626946767</v>
      </c>
      <c r="F243">
        <v>5.3302779999999998</v>
      </c>
      <c r="G243">
        <v>1922</v>
      </c>
      <c r="H243" s="14">
        <v>4.8899999999999997</v>
      </c>
      <c r="I243" s="14">
        <v>4</v>
      </c>
      <c r="J243" s="14">
        <v>8.91</v>
      </c>
      <c r="N243">
        <v>8.134595051672374</v>
      </c>
      <c r="O243">
        <v>4.3000554550503169</v>
      </c>
      <c r="P243" s="31">
        <v>70.459999999999994</v>
      </c>
      <c r="Q243">
        <f t="shared" si="6"/>
        <v>1625.5668364685341</v>
      </c>
      <c r="R243">
        <v>462.74799999999999</v>
      </c>
      <c r="S243">
        <f t="shared" si="7"/>
        <v>10675.955186519177</v>
      </c>
    </row>
    <row r="244" spans="1:19" ht="15" customHeight="1" x14ac:dyDescent="0.35">
      <c r="A244" t="s">
        <v>240</v>
      </c>
      <c r="B244">
        <v>90.222239999999999</v>
      </c>
      <c r="C244">
        <v>83.194649999999996</v>
      </c>
      <c r="D244">
        <v>104.05405405405406</v>
      </c>
      <c r="E244">
        <v>101.08836041970663</v>
      </c>
      <c r="F244">
        <v>5.8072750000000006</v>
      </c>
      <c r="G244">
        <v>2006.18</v>
      </c>
      <c r="H244" s="14">
        <v>4.41</v>
      </c>
      <c r="I244" s="14">
        <v>4</v>
      </c>
      <c r="J244" s="14">
        <v>8.3960000000000008</v>
      </c>
      <c r="N244">
        <v>7.7508163075164234</v>
      </c>
      <c r="O244">
        <v>4.1195892471231836</v>
      </c>
      <c r="P244" s="31">
        <v>77.040000000000006</v>
      </c>
      <c r="Q244">
        <f t="shared" si="6"/>
        <v>1857.764978877849</v>
      </c>
      <c r="R244">
        <v>496.80799999999999</v>
      </c>
      <c r="S244">
        <f t="shared" si="7"/>
        <v>11980.172684661815</v>
      </c>
    </row>
    <row r="245" spans="1:19" ht="15" customHeight="1" x14ac:dyDescent="0.35">
      <c r="A245" t="s">
        <v>241</v>
      </c>
      <c r="B245">
        <v>90.565299999999993</v>
      </c>
      <c r="C245">
        <v>83.145700000000005</v>
      </c>
      <c r="D245">
        <v>106.75675675675676</v>
      </c>
      <c r="E245">
        <v>104.6940287120961</v>
      </c>
      <c r="F245">
        <v>5.7150449999999999</v>
      </c>
      <c r="G245">
        <v>1997.47</v>
      </c>
      <c r="H245" s="14">
        <v>4.4000000000000004</v>
      </c>
      <c r="I245" s="14">
        <v>3.5</v>
      </c>
      <c r="J245" s="14">
        <v>7.9059999999999997</v>
      </c>
      <c r="N245">
        <v>6.8220961786830392</v>
      </c>
      <c r="O245">
        <v>3.6617439625936803</v>
      </c>
      <c r="P245" s="31">
        <v>77.19</v>
      </c>
      <c r="Q245">
        <f t="shared" si="6"/>
        <v>1854.3918603126797</v>
      </c>
      <c r="R245">
        <v>512.57299999999998</v>
      </c>
      <c r="S245">
        <f t="shared" si="7"/>
        <v>12313.9162976558</v>
      </c>
    </row>
    <row r="246" spans="1:19" ht="15" customHeight="1" x14ac:dyDescent="0.35">
      <c r="A246" t="s">
        <v>242</v>
      </c>
      <c r="B246">
        <v>92.613799999999998</v>
      </c>
      <c r="C246">
        <v>83.210970000000003</v>
      </c>
      <c r="D246">
        <v>108.10810810810811</v>
      </c>
      <c r="E246">
        <v>101.65749304092311</v>
      </c>
      <c r="F246">
        <v>5.913608</v>
      </c>
      <c r="G246">
        <v>2044.23</v>
      </c>
      <c r="H246" s="14">
        <v>4.12</v>
      </c>
      <c r="I246" s="14">
        <v>3.5</v>
      </c>
      <c r="J246" s="14">
        <v>8.4979999999999993</v>
      </c>
      <c r="N246">
        <v>5.8042281132789455</v>
      </c>
      <c r="O246">
        <v>3.1117099000973441</v>
      </c>
      <c r="P246" s="31">
        <v>79.39</v>
      </c>
      <c r="Q246">
        <f t="shared" si="6"/>
        <v>1950.3608682845543</v>
      </c>
      <c r="R246">
        <v>524.62099999999998</v>
      </c>
      <c r="S246">
        <f t="shared" si="7"/>
        <v>12888.276471599838</v>
      </c>
    </row>
    <row r="247" spans="1:19" ht="15" customHeight="1" x14ac:dyDescent="0.35">
      <c r="A247" t="s">
        <v>243</v>
      </c>
      <c r="B247">
        <v>91.67286</v>
      </c>
      <c r="C247">
        <v>83.782020000000003</v>
      </c>
      <c r="D247">
        <v>110.81081081081081</v>
      </c>
      <c r="E247">
        <v>107.48386696785255</v>
      </c>
      <c r="F247">
        <v>6.157756</v>
      </c>
      <c r="G247">
        <v>1991.21</v>
      </c>
      <c r="H247" s="14">
        <v>4.04</v>
      </c>
      <c r="I247" s="14">
        <v>3.5</v>
      </c>
      <c r="J247" s="14">
        <v>8.766</v>
      </c>
      <c r="N247">
        <v>4.3730545328695332</v>
      </c>
      <c r="O247">
        <v>2.1036643145758012</v>
      </c>
      <c r="P247" s="31">
        <v>72.849999999999994</v>
      </c>
      <c r="Q247">
        <f t="shared" si="6"/>
        <v>1731.3935436266634</v>
      </c>
      <c r="R247">
        <v>486.14499999999998</v>
      </c>
      <c r="S247">
        <f t="shared" si="7"/>
        <v>11553.991959730738</v>
      </c>
    </row>
    <row r="248" spans="1:19" ht="15" customHeight="1" x14ac:dyDescent="0.35">
      <c r="A248" t="s">
        <v>244</v>
      </c>
      <c r="B248">
        <v>92.466769999999997</v>
      </c>
      <c r="C248">
        <v>84.475440000000006</v>
      </c>
      <c r="D248">
        <v>117.56756756756756</v>
      </c>
      <c r="E248">
        <v>102.71858104458811</v>
      </c>
      <c r="F248">
        <v>6.1367799999999999</v>
      </c>
      <c r="G248">
        <v>1941.98</v>
      </c>
      <c r="H248" s="14">
        <v>4</v>
      </c>
      <c r="I248" s="14">
        <v>3.5</v>
      </c>
      <c r="J248" s="14">
        <v>9.0410000000000004</v>
      </c>
      <c r="N248">
        <v>2.7761413050234727</v>
      </c>
      <c r="O248">
        <v>0.85855359521152552</v>
      </c>
      <c r="P248" s="31">
        <v>79.72</v>
      </c>
      <c r="Q248">
        <f t="shared" si="6"/>
        <v>1832.6586472944086</v>
      </c>
      <c r="R248">
        <v>517.48299999999995</v>
      </c>
      <c r="S248">
        <f t="shared" si="7"/>
        <v>11896.258088031263</v>
      </c>
    </row>
    <row r="249" spans="1:19" ht="15" customHeight="1" x14ac:dyDescent="0.35">
      <c r="A249" t="s">
        <v>245</v>
      </c>
      <c r="B249">
        <v>93.613550000000004</v>
      </c>
      <c r="C249">
        <v>84.687550000000002</v>
      </c>
      <c r="D249">
        <v>121.62162162162163</v>
      </c>
      <c r="E249">
        <v>103.95189498511364</v>
      </c>
      <c r="F249">
        <v>6.441325</v>
      </c>
      <c r="G249">
        <v>1928.59</v>
      </c>
      <c r="H249" s="14">
        <v>3.93</v>
      </c>
      <c r="I249" s="14">
        <v>3.5</v>
      </c>
      <c r="J249" s="14">
        <v>8.7810000000000006</v>
      </c>
      <c r="N249">
        <v>2.1166897419726314</v>
      </c>
      <c r="O249">
        <v>0.32823148754684267</v>
      </c>
      <c r="P249" s="31">
        <v>83.45</v>
      </c>
      <c r="Q249">
        <f t="shared" si="6"/>
        <v>1900.4072676562255</v>
      </c>
      <c r="R249">
        <v>530.15899999999999</v>
      </c>
      <c r="S249">
        <f t="shared" si="7"/>
        <v>12073.313560375756</v>
      </c>
    </row>
    <row r="250" spans="1:19" ht="15" customHeight="1" x14ac:dyDescent="0.35">
      <c r="A250" t="s">
        <v>246</v>
      </c>
      <c r="B250">
        <v>93.603740000000002</v>
      </c>
      <c r="C250">
        <v>85.079130000000006</v>
      </c>
      <c r="D250">
        <v>122.97297297297298</v>
      </c>
      <c r="E250">
        <v>112.96067128630041</v>
      </c>
      <c r="F250">
        <v>6.6133679999999995</v>
      </c>
      <c r="G250">
        <v>1969.75</v>
      </c>
      <c r="H250" s="14">
        <v>3.92</v>
      </c>
      <c r="I250" s="14">
        <v>3.5</v>
      </c>
      <c r="J250" s="14">
        <v>8.0449999999999999</v>
      </c>
      <c r="N250">
        <v>2.7739637236953083</v>
      </c>
      <c r="O250">
        <v>0.6501727950091688</v>
      </c>
      <c r="P250" s="31">
        <v>86.07</v>
      </c>
      <c r="Q250">
        <f t="shared" si="6"/>
        <v>1992.6905987402547</v>
      </c>
      <c r="R250">
        <v>549.94100000000003</v>
      </c>
      <c r="S250">
        <f t="shared" si="7"/>
        <v>12732.220989448293</v>
      </c>
    </row>
    <row r="251" spans="1:19" ht="15" customHeight="1" x14ac:dyDescent="0.35">
      <c r="A251" t="s">
        <v>247</v>
      </c>
      <c r="B251">
        <v>93.535129999999995</v>
      </c>
      <c r="C251">
        <v>85.168869999999998</v>
      </c>
      <c r="D251">
        <v>118.91891891891892</v>
      </c>
      <c r="E251">
        <v>99.411990745310405</v>
      </c>
      <c r="F251">
        <v>6.4244919999999999</v>
      </c>
      <c r="G251">
        <v>1966.8</v>
      </c>
      <c r="H251" s="14">
        <v>3.63</v>
      </c>
      <c r="I251" s="14">
        <v>3</v>
      </c>
      <c r="J251" s="14">
        <v>8.0079999999999991</v>
      </c>
      <c r="N251">
        <v>4.2264131344785429</v>
      </c>
      <c r="O251">
        <v>1.3886934280135008</v>
      </c>
      <c r="P251" s="31">
        <v>74</v>
      </c>
      <c r="Q251">
        <f t="shared" si="6"/>
        <v>1708.8779033935755</v>
      </c>
      <c r="R251">
        <v>488.19299999999998</v>
      </c>
      <c r="S251">
        <f t="shared" si="7"/>
        <v>11273.813922857025</v>
      </c>
    </row>
    <row r="252" spans="1:19" ht="15" customHeight="1" x14ac:dyDescent="0.35">
      <c r="A252" t="s">
        <v>248</v>
      </c>
      <c r="B252">
        <v>94.799520000000001</v>
      </c>
      <c r="C252">
        <v>85.266760000000005</v>
      </c>
      <c r="D252">
        <v>124.32432432432432</v>
      </c>
      <c r="E252">
        <v>98.627935562601522</v>
      </c>
      <c r="F252">
        <v>6.2713970000000003</v>
      </c>
      <c r="G252">
        <v>1916.46</v>
      </c>
      <c r="H252" s="14">
        <v>3.54</v>
      </c>
      <c r="I252" s="14">
        <v>3</v>
      </c>
      <c r="J252" s="14">
        <v>7.7510000000000003</v>
      </c>
      <c r="N252">
        <v>5.8925486659974178</v>
      </c>
      <c r="O252">
        <v>2.3030007626988747</v>
      </c>
      <c r="P252" s="31">
        <v>75.59</v>
      </c>
      <c r="Q252">
        <f t="shared" si="6"/>
        <v>1698.9646539870871</v>
      </c>
      <c r="R252">
        <v>495.17700000000002</v>
      </c>
      <c r="S252">
        <f t="shared" si="7"/>
        <v>11129.623236768935</v>
      </c>
    </row>
    <row r="253" spans="1:19" ht="15" customHeight="1" x14ac:dyDescent="0.35">
      <c r="A253" t="s">
        <v>249</v>
      </c>
      <c r="B253">
        <v>93.182280000000006</v>
      </c>
      <c r="C253">
        <v>85.225980000000007</v>
      </c>
      <c r="D253">
        <v>140.54054054054055</v>
      </c>
      <c r="E253">
        <v>95.185793643391932</v>
      </c>
      <c r="F253">
        <v>6.5298080000000001</v>
      </c>
      <c r="G253">
        <v>1841.35</v>
      </c>
      <c r="H253" s="14">
        <v>3.52</v>
      </c>
      <c r="I253" s="14">
        <v>3</v>
      </c>
      <c r="J253" s="14">
        <v>7.4210000000000003</v>
      </c>
      <c r="N253">
        <v>7.9632813200016805</v>
      </c>
      <c r="O253">
        <v>3.7025921319751838</v>
      </c>
      <c r="P253" s="31">
        <v>78.849999999999994</v>
      </c>
      <c r="Q253">
        <f t="shared" si="6"/>
        <v>1703.5937574434458</v>
      </c>
      <c r="R253">
        <v>524.80899999999997</v>
      </c>
      <c r="S253">
        <f t="shared" si="7"/>
        <v>11338.761398226219</v>
      </c>
    </row>
    <row r="254" spans="1:19" ht="15" customHeight="1" x14ac:dyDescent="0.35">
      <c r="A254" t="s">
        <v>250</v>
      </c>
      <c r="B254">
        <v>93.133279999999999</v>
      </c>
      <c r="C254">
        <v>85.323869999999999</v>
      </c>
      <c r="D254">
        <v>154.05405405405403</v>
      </c>
      <c r="E254">
        <v>91.232753625812521</v>
      </c>
      <c r="F254">
        <v>6.7594200000000004</v>
      </c>
      <c r="G254">
        <v>1823.74</v>
      </c>
      <c r="H254" s="14">
        <v>3.5</v>
      </c>
      <c r="I254" s="14">
        <v>3</v>
      </c>
      <c r="J254" s="14">
        <v>7.1</v>
      </c>
      <c r="N254">
        <v>10.365155024494033</v>
      </c>
      <c r="O254">
        <v>5.4707430657060128</v>
      </c>
      <c r="P254" s="31">
        <v>71.930000000000007</v>
      </c>
      <c r="Q254">
        <f t="shared" si="6"/>
        <v>1537.4550896484188</v>
      </c>
      <c r="R254">
        <v>499.16199999999998</v>
      </c>
      <c r="S254">
        <f t="shared" si="7"/>
        <v>10669.250068943191</v>
      </c>
    </row>
    <row r="255" spans="1:19" ht="15" customHeight="1" x14ac:dyDescent="0.35">
      <c r="A255" t="s">
        <v>251</v>
      </c>
      <c r="B255">
        <v>93.966399999999993</v>
      </c>
      <c r="C255">
        <v>85.20966</v>
      </c>
      <c r="D255">
        <v>166.2162162162162</v>
      </c>
      <c r="E255">
        <v>88.63490381240554</v>
      </c>
      <c r="F255">
        <v>6.8632150000000003</v>
      </c>
      <c r="G255">
        <v>1799.89</v>
      </c>
      <c r="H255" s="14">
        <v>3.47</v>
      </c>
      <c r="I255" s="14">
        <v>3</v>
      </c>
      <c r="J255" s="14">
        <v>7.27</v>
      </c>
      <c r="N255">
        <v>11.508368619443962</v>
      </c>
      <c r="O255">
        <v>6.3363662362259783</v>
      </c>
      <c r="P255" s="31">
        <v>79.95</v>
      </c>
      <c r="Q255">
        <f t="shared" si="6"/>
        <v>1688.7898097469233</v>
      </c>
      <c r="R255">
        <v>546.06399999999996</v>
      </c>
      <c r="S255">
        <f t="shared" si="7"/>
        <v>11534.550577481474</v>
      </c>
    </row>
    <row r="256" spans="1:19" ht="15" customHeight="1" x14ac:dyDescent="0.35">
      <c r="A256" t="s">
        <v>252</v>
      </c>
      <c r="B256">
        <v>94.378060000000005</v>
      </c>
      <c r="C256">
        <v>85.136240000000001</v>
      </c>
      <c r="D256">
        <v>179.72972972972974</v>
      </c>
      <c r="E256">
        <v>94.907020887432807</v>
      </c>
      <c r="F256">
        <v>7.1086819999999999</v>
      </c>
      <c r="G256">
        <v>1839.9</v>
      </c>
      <c r="H256" s="14">
        <v>3.45</v>
      </c>
      <c r="I256" s="14">
        <v>3</v>
      </c>
      <c r="J256" s="14">
        <v>7.0010000000000003</v>
      </c>
      <c r="N256">
        <v>10.619318972697705</v>
      </c>
      <c r="O256">
        <v>5.1963045413563425</v>
      </c>
      <c r="P256" s="31">
        <v>81.45</v>
      </c>
      <c r="Q256">
        <f t="shared" si="6"/>
        <v>1760.2357703370506</v>
      </c>
      <c r="R256">
        <v>564.16</v>
      </c>
      <c r="S256">
        <f t="shared" si="7"/>
        <v>12192.199044731127</v>
      </c>
    </row>
    <row r="257" spans="1:19" ht="15" customHeight="1" x14ac:dyDescent="0.35">
      <c r="A257" t="s">
        <v>253</v>
      </c>
      <c r="B257">
        <v>95.417010000000005</v>
      </c>
      <c r="C257">
        <v>85.299390000000002</v>
      </c>
      <c r="D257">
        <v>155.40540540540539</v>
      </c>
      <c r="E257">
        <v>97.32137400166836</v>
      </c>
      <c r="F257">
        <v>7.1673239999999998</v>
      </c>
      <c r="G257">
        <v>1916.96</v>
      </c>
      <c r="H257" s="14">
        <v>3.44</v>
      </c>
      <c r="I257" s="14">
        <v>3</v>
      </c>
      <c r="J257" s="14">
        <v>7.59</v>
      </c>
      <c r="N257">
        <v>8.9025719889433557</v>
      </c>
      <c r="O257">
        <v>2.9948555186563541</v>
      </c>
      <c r="P257" s="31">
        <v>84.12</v>
      </c>
      <c r="Q257">
        <f t="shared" si="6"/>
        <v>1890.4551978624934</v>
      </c>
      <c r="R257">
        <v>575.83799999999997</v>
      </c>
      <c r="S257">
        <f t="shared" si="7"/>
        <v>12940.988352671689</v>
      </c>
    </row>
    <row r="258" spans="1:19" ht="15" customHeight="1" x14ac:dyDescent="0.35">
      <c r="A258" t="s">
        <v>254</v>
      </c>
      <c r="B258">
        <v>92.888239999999996</v>
      </c>
      <c r="C258">
        <v>85.854129999999998</v>
      </c>
      <c r="D258">
        <v>166.2162162162162</v>
      </c>
      <c r="E258">
        <v>93.296127687933065</v>
      </c>
      <c r="F258">
        <v>7.5557619999999996</v>
      </c>
      <c r="G258">
        <v>1989.88</v>
      </c>
      <c r="H258" s="14">
        <v>3.5</v>
      </c>
      <c r="I258" s="14">
        <v>3</v>
      </c>
      <c r="J258" s="14">
        <v>7.681</v>
      </c>
      <c r="N258">
        <v>8.0135223421970991</v>
      </c>
      <c r="O258">
        <v>1.8547938237867183</v>
      </c>
      <c r="P258" s="31">
        <v>91.38</v>
      </c>
      <c r="Q258">
        <f t="shared" si="6"/>
        <v>2117.9555881586593</v>
      </c>
      <c r="R258">
        <v>631.83100000000002</v>
      </c>
      <c r="S258">
        <f t="shared" si="7"/>
        <v>14644.232843312257</v>
      </c>
    </row>
    <row r="259" spans="1:19" ht="15" customHeight="1" x14ac:dyDescent="0.35">
      <c r="A259" t="s">
        <v>255</v>
      </c>
      <c r="B259">
        <v>97.592929999999996</v>
      </c>
      <c r="C259">
        <v>86.629140000000007</v>
      </c>
      <c r="D259">
        <v>164.86486486486487</v>
      </c>
      <c r="E259">
        <v>99.026207824105555</v>
      </c>
      <c r="F259">
        <v>8.2750439999999994</v>
      </c>
      <c r="G259">
        <v>1857.98</v>
      </c>
      <c r="H259" s="14">
        <v>3.48</v>
      </c>
      <c r="I259" s="14">
        <v>3</v>
      </c>
      <c r="J259" s="14">
        <v>7.931</v>
      </c>
      <c r="N259">
        <v>8.0448542189247707</v>
      </c>
      <c r="O259">
        <v>2.6839844051478523</v>
      </c>
      <c r="P259" s="31">
        <v>90.99</v>
      </c>
      <c r="Q259">
        <f t="shared" si="6"/>
        <v>1951.5096213583556</v>
      </c>
      <c r="R259">
        <v>655.26499999999999</v>
      </c>
      <c r="S259">
        <f t="shared" si="7"/>
        <v>14053.807583683732</v>
      </c>
    </row>
    <row r="260" spans="1:19" ht="15" customHeight="1" x14ac:dyDescent="0.35">
      <c r="A260" t="s">
        <v>256</v>
      </c>
      <c r="B260">
        <v>95.995289999999997</v>
      </c>
      <c r="C260">
        <v>87.151250000000005</v>
      </c>
      <c r="D260">
        <v>160.81081081081081</v>
      </c>
      <c r="E260">
        <v>104.85714816447882</v>
      </c>
      <c r="F260">
        <v>8.3814679999999999</v>
      </c>
      <c r="G260">
        <v>1898.39</v>
      </c>
      <c r="H260" s="14">
        <v>3.46</v>
      </c>
      <c r="I260" s="14">
        <v>3.25</v>
      </c>
      <c r="J260" s="14">
        <v>8.3510000000000009</v>
      </c>
      <c r="N260">
        <v>8.1014926114709453</v>
      </c>
      <c r="O260">
        <v>4.1829058406852866</v>
      </c>
      <c r="P260" s="31">
        <v>97.1</v>
      </c>
      <c r="Q260">
        <f t="shared" si="6"/>
        <v>2115.1006898925716</v>
      </c>
      <c r="R260">
        <v>690.846</v>
      </c>
      <c r="S260">
        <f t="shared" si="7"/>
        <v>15048.494863125887</v>
      </c>
    </row>
    <row r="261" spans="1:19" ht="15" customHeight="1" x14ac:dyDescent="0.35">
      <c r="A261" t="s">
        <v>257</v>
      </c>
      <c r="B261">
        <v>98.543670000000006</v>
      </c>
      <c r="C261">
        <v>87.387829999999994</v>
      </c>
      <c r="D261">
        <v>162.16216216216216</v>
      </c>
      <c r="E261">
        <v>108.7806501224389</v>
      </c>
      <c r="F261">
        <v>8.9786389999999994</v>
      </c>
      <c r="G261">
        <v>1879.47</v>
      </c>
      <c r="H261" s="14">
        <v>3.59</v>
      </c>
      <c r="I261" s="14">
        <v>3.5</v>
      </c>
      <c r="J261" s="14">
        <v>8.3010000000000002</v>
      </c>
      <c r="N261">
        <v>8.1277910233308948</v>
      </c>
      <c r="O261">
        <v>4.8788869850183421</v>
      </c>
      <c r="P261" s="31">
        <v>106.19</v>
      </c>
      <c r="Q261">
        <f t="shared" si="6"/>
        <v>2283.8525604766705</v>
      </c>
      <c r="R261">
        <v>725.62300000000005</v>
      </c>
      <c r="S261">
        <f t="shared" si="7"/>
        <v>15606.139433946353</v>
      </c>
    </row>
    <row r="262" spans="1:19" ht="15" customHeight="1" x14ac:dyDescent="0.35">
      <c r="A262" t="s">
        <v>258</v>
      </c>
      <c r="B262">
        <v>97.945779999999999</v>
      </c>
      <c r="C262">
        <v>87.493880000000004</v>
      </c>
      <c r="D262">
        <v>168.91891891891893</v>
      </c>
      <c r="E262">
        <v>113.17330582735308</v>
      </c>
      <c r="F262">
        <v>9.3951530000000005</v>
      </c>
      <c r="G262">
        <v>1767.54</v>
      </c>
      <c r="H262" s="14">
        <v>3.74</v>
      </c>
      <c r="I262" s="14">
        <v>3.5</v>
      </c>
      <c r="J262" s="14">
        <v>8.3019999999999996</v>
      </c>
      <c r="N262">
        <v>7.2246731836789255</v>
      </c>
      <c r="O262">
        <v>3.9926182811111142</v>
      </c>
      <c r="P262" s="31">
        <v>113.39</v>
      </c>
      <c r="Q262">
        <f t="shared" si="6"/>
        <v>2290.690052835695</v>
      </c>
      <c r="R262">
        <v>758.79499999999996</v>
      </c>
      <c r="S262">
        <f t="shared" si="7"/>
        <v>15329.078037229574</v>
      </c>
    </row>
    <row r="263" spans="1:19" ht="15" customHeight="1" x14ac:dyDescent="0.35">
      <c r="A263" t="s">
        <v>259</v>
      </c>
      <c r="B263">
        <v>98.573070000000001</v>
      </c>
      <c r="C263">
        <v>87.738619999999997</v>
      </c>
      <c r="D263">
        <v>170.27027027027026</v>
      </c>
      <c r="E263">
        <v>100.4789653066148</v>
      </c>
      <c r="F263">
        <v>9.3738029999999988</v>
      </c>
      <c r="G263">
        <v>1817.31</v>
      </c>
      <c r="H263" s="14">
        <v>3.88</v>
      </c>
      <c r="I263" s="14">
        <v>4</v>
      </c>
      <c r="J263" s="14">
        <v>8.0410000000000004</v>
      </c>
      <c r="N263">
        <v>5.6113448169496589</v>
      </c>
      <c r="O263">
        <v>2.4093891854385898</v>
      </c>
      <c r="P263" s="31">
        <v>102.7</v>
      </c>
      <c r="Q263">
        <f t="shared" si="6"/>
        <v>2127.2016473475419</v>
      </c>
      <c r="R263">
        <v>707.25599999999997</v>
      </c>
      <c r="S263">
        <f t="shared" si="7"/>
        <v>14649.232018465756</v>
      </c>
    </row>
    <row r="264" spans="1:19" ht="15" customHeight="1" x14ac:dyDescent="0.35">
      <c r="A264" t="s">
        <v>260</v>
      </c>
      <c r="B264">
        <v>96.544169999999994</v>
      </c>
      <c r="C264">
        <v>88.024150000000006</v>
      </c>
      <c r="D264">
        <v>167.56756756756758</v>
      </c>
      <c r="E264">
        <v>104.88264606842435</v>
      </c>
      <c r="F264">
        <v>9.3577690000000011</v>
      </c>
      <c r="G264">
        <v>1780.16</v>
      </c>
      <c r="H264" s="14">
        <v>4.0999999999999996</v>
      </c>
      <c r="I264" s="14">
        <v>4.25</v>
      </c>
      <c r="J264" s="14">
        <v>7.6050000000000004</v>
      </c>
      <c r="N264">
        <v>4.7082269772976897</v>
      </c>
      <c r="O264">
        <v>1.5231204815313619</v>
      </c>
      <c r="P264" s="31">
        <v>95.3</v>
      </c>
      <c r="Q264">
        <f t="shared" ref="Q264:Q327" si="8">(P264*G264)/C264</f>
        <v>1927.3034502463242</v>
      </c>
      <c r="R264">
        <v>668.84500000000003</v>
      </c>
      <c r="S264">
        <f t="shared" ref="S264:S327" si="9">(R264*G264)/C264</f>
        <v>13526.414230640115</v>
      </c>
    </row>
    <row r="265" spans="1:19" ht="15" customHeight="1" x14ac:dyDescent="0.35">
      <c r="A265" t="s">
        <v>261</v>
      </c>
      <c r="B265">
        <v>96.700999999999993</v>
      </c>
      <c r="C265">
        <v>88.146510000000006</v>
      </c>
      <c r="D265">
        <v>162.16216216216216</v>
      </c>
      <c r="E265">
        <v>106.68751678173365</v>
      </c>
      <c r="F265">
        <v>9.5065819999999999</v>
      </c>
      <c r="G265">
        <v>1771.15</v>
      </c>
      <c r="H265" s="14">
        <v>4.21</v>
      </c>
      <c r="I265" s="14">
        <v>4.25</v>
      </c>
      <c r="J265" s="14">
        <v>7.5</v>
      </c>
      <c r="N265">
        <v>5.8423719975758157</v>
      </c>
      <c r="O265">
        <v>2.1691129088410515</v>
      </c>
      <c r="P265" s="31">
        <v>95.68</v>
      </c>
      <c r="Q265">
        <f t="shared" si="8"/>
        <v>1922.5223097318317</v>
      </c>
      <c r="R265">
        <v>686.077</v>
      </c>
      <c r="S265">
        <f t="shared" si="9"/>
        <v>13785.51775390767</v>
      </c>
    </row>
    <row r="266" spans="1:19" ht="15" customHeight="1" x14ac:dyDescent="0.35">
      <c r="A266" t="s">
        <v>262</v>
      </c>
      <c r="B266">
        <v>101.4841</v>
      </c>
      <c r="C266">
        <v>88.113879999999995</v>
      </c>
      <c r="D266">
        <v>162.16216216216216</v>
      </c>
      <c r="E266">
        <v>107.91486715267942</v>
      </c>
      <c r="F266">
        <v>9.3274039999999996</v>
      </c>
      <c r="G266">
        <v>1783.66</v>
      </c>
      <c r="H266" s="14">
        <v>4.49</v>
      </c>
      <c r="I266" s="14">
        <v>4.5</v>
      </c>
      <c r="J266" s="14">
        <v>7.21</v>
      </c>
      <c r="N266">
        <v>8.0627136830126158</v>
      </c>
      <c r="O266">
        <v>3.5175805544314445</v>
      </c>
      <c r="P266" s="31">
        <v>88.81</v>
      </c>
      <c r="Q266">
        <f t="shared" si="8"/>
        <v>1797.7513258978042</v>
      </c>
      <c r="R266">
        <v>674.68799999999999</v>
      </c>
      <c r="S266">
        <f t="shared" si="9"/>
        <v>13657.485041857199</v>
      </c>
    </row>
    <row r="267" spans="1:19" ht="15" customHeight="1" x14ac:dyDescent="0.35">
      <c r="A267" t="s">
        <v>263</v>
      </c>
      <c r="B267">
        <v>96.671589999999995</v>
      </c>
      <c r="C267">
        <v>88.391260000000003</v>
      </c>
      <c r="D267">
        <v>150.00000000000003</v>
      </c>
      <c r="E267">
        <v>96.018603254740327</v>
      </c>
      <c r="F267">
        <v>9.2188489999999987</v>
      </c>
      <c r="G267">
        <v>1915.1</v>
      </c>
      <c r="H267" s="14">
        <v>4.6100000000000003</v>
      </c>
      <c r="I267" s="14">
        <v>4.5</v>
      </c>
      <c r="J267" s="14">
        <v>7.5309999999999997</v>
      </c>
      <c r="N267">
        <v>9.3028388245841764</v>
      </c>
      <c r="O267">
        <v>4.521347116269788</v>
      </c>
      <c r="P267" s="31">
        <v>78.930000000000007</v>
      </c>
      <c r="Q267">
        <f t="shared" si="8"/>
        <v>1710.110739455462</v>
      </c>
      <c r="R267">
        <v>590.99900000000002</v>
      </c>
      <c r="S267">
        <f t="shared" si="9"/>
        <v>12804.684364721126</v>
      </c>
    </row>
    <row r="268" spans="1:19" ht="15" customHeight="1" x14ac:dyDescent="0.35">
      <c r="A268" t="s">
        <v>264</v>
      </c>
      <c r="B268">
        <v>99.102350000000001</v>
      </c>
      <c r="C268">
        <v>88.554410000000004</v>
      </c>
      <c r="D268">
        <v>156.75675675675674</v>
      </c>
      <c r="E268">
        <v>96.93386939027188</v>
      </c>
      <c r="F268">
        <v>9.4919879999999992</v>
      </c>
      <c r="G268">
        <v>1863.06</v>
      </c>
      <c r="H268" s="14">
        <v>4.72</v>
      </c>
      <c r="I268" s="14">
        <v>4.5</v>
      </c>
      <c r="J268" s="14">
        <v>7.4489999999999998</v>
      </c>
      <c r="N268">
        <v>9.3523701045284966</v>
      </c>
      <c r="O268">
        <v>4.967649397960157</v>
      </c>
      <c r="P268" s="31">
        <v>93.19</v>
      </c>
      <c r="Q268">
        <f t="shared" si="8"/>
        <v>1960.5862813608037</v>
      </c>
      <c r="R268">
        <v>647.95500000000004</v>
      </c>
      <c r="S268">
        <f t="shared" si="9"/>
        <v>13632.060134554564</v>
      </c>
    </row>
    <row r="269" spans="1:19" ht="15" customHeight="1" x14ac:dyDescent="0.35">
      <c r="A269" t="s">
        <v>265</v>
      </c>
      <c r="B269">
        <v>99.964879999999994</v>
      </c>
      <c r="C269">
        <v>88.676779999999994</v>
      </c>
      <c r="D269">
        <v>148.64864864864867</v>
      </c>
      <c r="E269">
        <v>109.98591464994459</v>
      </c>
      <c r="F269">
        <v>10.139004</v>
      </c>
      <c r="G269">
        <v>1967.18</v>
      </c>
      <c r="H269" s="14">
        <v>5.08</v>
      </c>
      <c r="I269" s="14">
        <v>4.75</v>
      </c>
      <c r="J269" s="14">
        <v>7.64</v>
      </c>
      <c r="N269">
        <v>9.3836604759270568</v>
      </c>
      <c r="O269">
        <v>5.3181496570611033</v>
      </c>
      <c r="P269" s="31">
        <v>100.36</v>
      </c>
      <c r="Q269">
        <f t="shared" si="8"/>
        <v>2226.3571681335297</v>
      </c>
      <c r="R269">
        <v>658.02300000000002</v>
      </c>
      <c r="S269">
        <f t="shared" si="9"/>
        <v>14597.391618640193</v>
      </c>
    </row>
    <row r="270" spans="1:19" ht="15" customHeight="1" x14ac:dyDescent="0.35">
      <c r="A270" t="s">
        <v>266</v>
      </c>
      <c r="B270">
        <v>98.818110000000004</v>
      </c>
      <c r="C270">
        <v>89.052049999999994</v>
      </c>
      <c r="D270">
        <v>152.70270270270271</v>
      </c>
      <c r="E270">
        <v>108.99676846468607</v>
      </c>
      <c r="F270">
        <v>9.6487350000000003</v>
      </c>
      <c r="G270">
        <v>1942.7</v>
      </c>
      <c r="H270" s="14">
        <v>5.12</v>
      </c>
      <c r="I270" s="14">
        <v>4.75</v>
      </c>
      <c r="J270" s="14">
        <v>7.63</v>
      </c>
      <c r="N270">
        <v>9.3938328997192926</v>
      </c>
      <c r="O270">
        <v>5.4517383427447141</v>
      </c>
      <c r="P270" s="31">
        <v>98.83</v>
      </c>
      <c r="Q270">
        <f t="shared" si="8"/>
        <v>2156.0092215732261</v>
      </c>
      <c r="R270">
        <v>644.91399999999999</v>
      </c>
      <c r="S270">
        <f t="shared" si="9"/>
        <v>14069.012760514777</v>
      </c>
    </row>
    <row r="271" spans="1:19" ht="15" customHeight="1" x14ac:dyDescent="0.35">
      <c r="A271" t="s">
        <v>267</v>
      </c>
      <c r="B271">
        <v>97.641940000000005</v>
      </c>
      <c r="C271">
        <v>89.704679999999996</v>
      </c>
      <c r="D271">
        <v>168.91891891891893</v>
      </c>
      <c r="E271">
        <v>111.73494917587894</v>
      </c>
      <c r="F271">
        <v>9.9311970000000009</v>
      </c>
      <c r="G271">
        <v>1815.08</v>
      </c>
      <c r="H271" s="14">
        <v>5.13</v>
      </c>
      <c r="I271" s="14">
        <v>5</v>
      </c>
      <c r="J271" s="14">
        <v>7.25</v>
      </c>
      <c r="N271">
        <v>8.5763438618625383</v>
      </c>
      <c r="O271">
        <v>5.1231595918943267</v>
      </c>
      <c r="P271" s="31">
        <v>98.46</v>
      </c>
      <c r="Q271">
        <f t="shared" si="8"/>
        <v>1992.2347061491107</v>
      </c>
      <c r="R271">
        <v>660.67700000000002</v>
      </c>
      <c r="S271">
        <f t="shared" si="9"/>
        <v>13368.105311339386</v>
      </c>
    </row>
    <row r="272" spans="1:19" ht="15" customHeight="1" x14ac:dyDescent="0.35">
      <c r="A272" t="s">
        <v>268</v>
      </c>
      <c r="B272">
        <v>99.514020000000002</v>
      </c>
      <c r="C272">
        <v>90.251270000000005</v>
      </c>
      <c r="D272">
        <v>185.13513513513516</v>
      </c>
      <c r="E272">
        <v>110.08417958881158</v>
      </c>
      <c r="F272">
        <v>10.340295000000001</v>
      </c>
      <c r="G272">
        <v>1767.83</v>
      </c>
      <c r="H272" s="14">
        <v>5.27</v>
      </c>
      <c r="I272" s="14">
        <v>5.25</v>
      </c>
      <c r="J272" s="14">
        <v>7.218</v>
      </c>
      <c r="N272">
        <v>6.9485532657187843</v>
      </c>
      <c r="O272">
        <v>4.3472895431706799</v>
      </c>
      <c r="P272" s="31">
        <v>107.08</v>
      </c>
      <c r="Q272">
        <f t="shared" si="8"/>
        <v>2097.4689486364014</v>
      </c>
      <c r="R272">
        <v>703.49800000000005</v>
      </c>
      <c r="S272">
        <f t="shared" si="9"/>
        <v>13780.026246057256</v>
      </c>
    </row>
    <row r="273" spans="1:19" ht="15" customHeight="1" x14ac:dyDescent="0.35">
      <c r="A273" t="s">
        <v>269</v>
      </c>
      <c r="B273">
        <v>98.916120000000006</v>
      </c>
      <c r="C273">
        <v>90.357320000000001</v>
      </c>
      <c r="D273">
        <v>187.83783783783784</v>
      </c>
      <c r="E273">
        <v>110.23803580556053</v>
      </c>
      <c r="F273">
        <v>10.418554</v>
      </c>
      <c r="G273">
        <v>1784.66</v>
      </c>
      <c r="H273" s="14">
        <v>5.36</v>
      </c>
      <c r="I273" s="14">
        <v>5.25</v>
      </c>
      <c r="J273" s="14">
        <v>7.1050000000000004</v>
      </c>
      <c r="N273">
        <v>5.7880044688136003</v>
      </c>
      <c r="O273">
        <v>3.4954008850857301</v>
      </c>
      <c r="P273" s="31">
        <v>103.03</v>
      </c>
      <c r="Q273">
        <f t="shared" si="8"/>
        <v>2034.9598660075355</v>
      </c>
      <c r="R273">
        <v>688.71199999999999</v>
      </c>
      <c r="S273">
        <f t="shared" si="9"/>
        <v>13602.846542150652</v>
      </c>
    </row>
    <row r="274" spans="1:19" ht="15" customHeight="1" x14ac:dyDescent="0.35">
      <c r="A274" t="s">
        <v>270</v>
      </c>
      <c r="B274">
        <v>94.397660000000002</v>
      </c>
      <c r="C274">
        <v>90.487849999999995</v>
      </c>
      <c r="D274">
        <v>197.29729729729729</v>
      </c>
      <c r="E274">
        <v>110.74226167311643</v>
      </c>
      <c r="F274">
        <v>9.8665859999999999</v>
      </c>
      <c r="G274">
        <v>1761.2</v>
      </c>
      <c r="H274" s="14">
        <v>5.47</v>
      </c>
      <c r="I274" s="14">
        <v>5.25</v>
      </c>
      <c r="J274" s="14">
        <v>6.99</v>
      </c>
      <c r="N274">
        <v>5.1208187920481736</v>
      </c>
      <c r="O274">
        <v>2.088791399495225</v>
      </c>
      <c r="P274" s="31">
        <v>104.89</v>
      </c>
      <c r="Q274">
        <f t="shared" si="8"/>
        <v>2041.5146121827408</v>
      </c>
      <c r="R274">
        <v>684.87800000000004</v>
      </c>
      <c r="S274">
        <f t="shared" si="9"/>
        <v>13330.045233697123</v>
      </c>
    </row>
    <row r="275" spans="1:19" ht="15" customHeight="1" x14ac:dyDescent="0.35">
      <c r="A275" t="s">
        <v>271</v>
      </c>
      <c r="B275">
        <v>97.857569999999996</v>
      </c>
      <c r="C275">
        <v>90.757059999999996</v>
      </c>
      <c r="D275">
        <v>183.7837837837838</v>
      </c>
      <c r="E275">
        <v>96.707114191356439</v>
      </c>
      <c r="F275">
        <v>10.019627</v>
      </c>
      <c r="G275">
        <v>1827.83</v>
      </c>
      <c r="H275" s="14">
        <v>5.45</v>
      </c>
      <c r="I275" s="14">
        <v>5.25</v>
      </c>
      <c r="J275" s="14">
        <v>7</v>
      </c>
      <c r="N275">
        <v>4.6101644825500703</v>
      </c>
      <c r="O275">
        <v>0.45818031385223712</v>
      </c>
      <c r="P275" s="31">
        <v>86.52</v>
      </c>
      <c r="Q275">
        <f t="shared" si="8"/>
        <v>1742.4964140530776</v>
      </c>
      <c r="R275">
        <v>596.20399999999995</v>
      </c>
      <c r="S275">
        <f t="shared" si="9"/>
        <v>12007.435645447307</v>
      </c>
    </row>
    <row r="276" spans="1:19" ht="15" customHeight="1" x14ac:dyDescent="0.35">
      <c r="A276" t="s">
        <v>272</v>
      </c>
      <c r="B276">
        <v>100.8176</v>
      </c>
      <c r="C276">
        <v>90.838639999999998</v>
      </c>
      <c r="D276">
        <v>179.72972972972974</v>
      </c>
      <c r="E276">
        <v>86.121714447387092</v>
      </c>
      <c r="F276">
        <v>10.0321</v>
      </c>
      <c r="G276">
        <v>1805.6</v>
      </c>
      <c r="H276" s="14">
        <v>5.45</v>
      </c>
      <c r="I276" s="14">
        <v>5.25</v>
      </c>
      <c r="J276" s="14">
        <v>6.8239999999999998</v>
      </c>
      <c r="N276">
        <v>4.3939447564189891</v>
      </c>
      <c r="O276">
        <v>-0.36443271073901878</v>
      </c>
      <c r="P276" s="31">
        <v>85.04</v>
      </c>
      <c r="Q276">
        <f t="shared" si="8"/>
        <v>1690.3404102042921</v>
      </c>
      <c r="R276">
        <v>599.44299999999998</v>
      </c>
      <c r="S276">
        <f t="shared" si="9"/>
        <v>11915.130838594676</v>
      </c>
    </row>
    <row r="277" spans="1:19" ht="15" customHeight="1" x14ac:dyDescent="0.35">
      <c r="A277" t="s">
        <v>273</v>
      </c>
      <c r="B277">
        <v>98.955330000000004</v>
      </c>
      <c r="C277">
        <v>90.814160000000001</v>
      </c>
      <c r="D277">
        <v>183.7837837837838</v>
      </c>
      <c r="E277">
        <v>99.382162644624302</v>
      </c>
      <c r="F277">
        <v>10.0679</v>
      </c>
      <c r="G277">
        <v>1789.02</v>
      </c>
      <c r="H277" s="14">
        <v>5.44</v>
      </c>
      <c r="I277" s="14">
        <v>5</v>
      </c>
      <c r="J277" s="14">
        <v>6.65</v>
      </c>
      <c r="N277">
        <v>5.2292672627643242</v>
      </c>
      <c r="O277">
        <v>0.3311104367183621</v>
      </c>
      <c r="P277" s="31">
        <v>88.08</v>
      </c>
      <c r="Q277">
        <f t="shared" si="8"/>
        <v>1735.1576185916381</v>
      </c>
      <c r="R277">
        <v>635.822</v>
      </c>
      <c r="S277">
        <f t="shared" si="9"/>
        <v>12525.560710356183</v>
      </c>
    </row>
    <row r="278" spans="1:19" ht="15" customHeight="1" x14ac:dyDescent="0.35">
      <c r="A278" t="s">
        <v>274</v>
      </c>
      <c r="B278">
        <v>97.857569999999996</v>
      </c>
      <c r="C278">
        <v>90.854950000000002</v>
      </c>
      <c r="D278">
        <v>181.08108108108109</v>
      </c>
      <c r="E278">
        <v>90.703773638422817</v>
      </c>
      <c r="F278">
        <v>9.4127949999999991</v>
      </c>
      <c r="G278">
        <v>1830.5</v>
      </c>
      <c r="H278" s="14">
        <v>5.41</v>
      </c>
      <c r="I278" s="14">
        <v>4.75</v>
      </c>
      <c r="J278" s="14">
        <v>6.6280000000000001</v>
      </c>
      <c r="N278">
        <v>6.8562297209307825</v>
      </c>
      <c r="O278">
        <v>1.6858238322655736</v>
      </c>
      <c r="P278" s="31">
        <v>96.47</v>
      </c>
      <c r="Q278">
        <f t="shared" si="8"/>
        <v>1943.6292133780271</v>
      </c>
      <c r="R278">
        <v>675.03300000000002</v>
      </c>
      <c r="S278">
        <f t="shared" si="9"/>
        <v>13600.226586443556</v>
      </c>
    </row>
    <row r="279" spans="1:19" ht="15" customHeight="1" x14ac:dyDescent="0.35">
      <c r="A279" t="s">
        <v>275</v>
      </c>
      <c r="B279">
        <v>99.210170000000005</v>
      </c>
      <c r="C279">
        <v>91.116</v>
      </c>
      <c r="D279">
        <v>185.13513513513516</v>
      </c>
      <c r="E279">
        <v>100.16189080508681</v>
      </c>
      <c r="F279">
        <v>9.6661800000000007</v>
      </c>
      <c r="G279">
        <v>1796.75</v>
      </c>
      <c r="H279" s="14">
        <v>5.32</v>
      </c>
      <c r="I279" s="14">
        <v>4.75</v>
      </c>
      <c r="J279" s="14">
        <v>6.3</v>
      </c>
      <c r="N279">
        <v>7.7399098378029194</v>
      </c>
      <c r="O279">
        <v>2.4216326308622831</v>
      </c>
      <c r="P279" s="31">
        <v>92.18</v>
      </c>
      <c r="Q279">
        <f t="shared" si="8"/>
        <v>1817.7314083146759</v>
      </c>
      <c r="R279">
        <v>665.726</v>
      </c>
      <c r="S279">
        <f t="shared" si="9"/>
        <v>13127.696458360771</v>
      </c>
    </row>
    <row r="280" spans="1:19" ht="15" customHeight="1" x14ac:dyDescent="0.35">
      <c r="A280" t="s">
        <v>276</v>
      </c>
      <c r="B280">
        <v>97.730149999999995</v>
      </c>
      <c r="C280">
        <v>91.26285</v>
      </c>
      <c r="D280">
        <v>191.89189189189187</v>
      </c>
      <c r="E280">
        <v>111.05029783536764</v>
      </c>
      <c r="F280">
        <v>10.104835000000001</v>
      </c>
      <c r="G280">
        <v>1829.89</v>
      </c>
      <c r="H280" s="14">
        <v>5.42</v>
      </c>
      <c r="I280" s="14">
        <v>4.75</v>
      </c>
      <c r="J280" s="14">
        <v>6.1</v>
      </c>
      <c r="N280">
        <v>6.727143057852377</v>
      </c>
      <c r="O280">
        <v>1.4608777510149649</v>
      </c>
      <c r="P280" s="31">
        <v>86.23</v>
      </c>
      <c r="Q280">
        <f t="shared" si="8"/>
        <v>1728.9775050855856</v>
      </c>
      <c r="R280">
        <v>637.73599999999999</v>
      </c>
      <c r="S280">
        <f t="shared" si="9"/>
        <v>12787.094957477222</v>
      </c>
    </row>
    <row r="281" spans="1:19" ht="15" customHeight="1" x14ac:dyDescent="0.35">
      <c r="A281" t="s">
        <v>277</v>
      </c>
      <c r="B281">
        <v>94.701509999999999</v>
      </c>
      <c r="C281">
        <v>91.140479999999997</v>
      </c>
      <c r="D281">
        <v>189.18918918918919</v>
      </c>
      <c r="E281">
        <v>101.82368879959564</v>
      </c>
      <c r="F281">
        <v>9.8305129999999998</v>
      </c>
      <c r="G281">
        <v>1817.93</v>
      </c>
      <c r="H281" s="14">
        <v>5.31</v>
      </c>
      <c r="I281" s="14">
        <v>4.5</v>
      </c>
      <c r="J281" s="14">
        <v>5.9139999999999997</v>
      </c>
      <c r="N281">
        <v>4.7714993870069309</v>
      </c>
      <c r="O281">
        <v>-0.39433140197388061</v>
      </c>
      <c r="P281" s="31">
        <v>88.54</v>
      </c>
      <c r="Q281">
        <f t="shared" si="8"/>
        <v>1766.059627950171</v>
      </c>
      <c r="R281">
        <v>650.04999999999995</v>
      </c>
      <c r="S281">
        <f t="shared" si="9"/>
        <v>12966.196760210172</v>
      </c>
    </row>
    <row r="282" spans="1:19" ht="15" customHeight="1" x14ac:dyDescent="0.35">
      <c r="A282" t="s">
        <v>278</v>
      </c>
      <c r="B282">
        <v>96.132509999999996</v>
      </c>
      <c r="C282">
        <v>91.222059999999999</v>
      </c>
      <c r="D282">
        <v>200</v>
      </c>
      <c r="E282">
        <v>96.542189804559001</v>
      </c>
      <c r="F282">
        <v>9.5571470000000005</v>
      </c>
      <c r="G282">
        <v>1771.54</v>
      </c>
      <c r="H282" s="14">
        <v>5.22</v>
      </c>
      <c r="I282" s="14">
        <v>4.25</v>
      </c>
      <c r="J282" s="14">
        <v>5.548</v>
      </c>
      <c r="N282">
        <v>3.7587326070563885</v>
      </c>
      <c r="O282">
        <v>-1.3550862818211995</v>
      </c>
      <c r="P282" s="31">
        <v>91.83</v>
      </c>
      <c r="Q282">
        <f t="shared" si="8"/>
        <v>1783.3462454147602</v>
      </c>
      <c r="R282">
        <v>646.58399999999995</v>
      </c>
      <c r="S282">
        <f t="shared" si="9"/>
        <v>12556.715112112135</v>
      </c>
    </row>
    <row r="283" spans="1:19" ht="15" customHeight="1" x14ac:dyDescent="0.35">
      <c r="A283" t="s">
        <v>279</v>
      </c>
      <c r="B283">
        <v>97.083250000000007</v>
      </c>
      <c r="C283">
        <v>91.49127</v>
      </c>
      <c r="D283">
        <v>204.05405405405409</v>
      </c>
      <c r="E283">
        <v>101.57385478723566</v>
      </c>
      <c r="F283">
        <v>10.540442000000001</v>
      </c>
      <c r="G283">
        <v>1773.24</v>
      </c>
      <c r="H283" s="14">
        <v>5.12</v>
      </c>
      <c r="I283" s="14">
        <v>4</v>
      </c>
      <c r="J283" s="14">
        <v>5.0789999999999997</v>
      </c>
      <c r="N283">
        <v>4.8883306131890905</v>
      </c>
      <c r="O283">
        <v>-0.43253118883601716</v>
      </c>
      <c r="P283" s="31">
        <v>97.65</v>
      </c>
      <c r="Q283">
        <f t="shared" si="8"/>
        <v>1892.6055567924677</v>
      </c>
      <c r="R283">
        <v>675.36599999999999</v>
      </c>
      <c r="S283">
        <f t="shared" si="9"/>
        <v>13089.620527073239</v>
      </c>
    </row>
    <row r="284" spans="1:19" ht="15" customHeight="1" x14ac:dyDescent="0.35">
      <c r="A284" t="s">
        <v>280</v>
      </c>
      <c r="B284">
        <v>94.779910000000001</v>
      </c>
      <c r="C284">
        <v>91.899169999999998</v>
      </c>
      <c r="D284">
        <v>193.24324324324326</v>
      </c>
      <c r="E284">
        <v>103.82339984475857</v>
      </c>
      <c r="F284">
        <v>9.9337389999999992</v>
      </c>
      <c r="G284">
        <v>1816.42</v>
      </c>
      <c r="H284" s="14">
        <v>4.82</v>
      </c>
      <c r="I284" s="14">
        <v>3.75</v>
      </c>
      <c r="J284" s="14">
        <v>4.8650000000000002</v>
      </c>
      <c r="N284">
        <v>6.9648999520935266</v>
      </c>
      <c r="O284">
        <v>1.3726905327927483</v>
      </c>
      <c r="P284" s="31">
        <v>92.03</v>
      </c>
      <c r="Q284">
        <f t="shared" si="8"/>
        <v>1819.0059017943254</v>
      </c>
      <c r="R284">
        <v>648.20899999999995</v>
      </c>
      <c r="S284">
        <f t="shared" si="9"/>
        <v>12812.082979421903</v>
      </c>
    </row>
    <row r="285" spans="1:19" ht="15" customHeight="1" x14ac:dyDescent="0.35">
      <c r="A285" t="s">
        <v>281</v>
      </c>
      <c r="B285">
        <v>90.526089999999996</v>
      </c>
      <c r="C285">
        <v>92.086799999999997</v>
      </c>
      <c r="D285">
        <v>186.48648648648646</v>
      </c>
      <c r="E285">
        <v>97.30938449033728</v>
      </c>
      <c r="F285">
        <v>9.7585669999999993</v>
      </c>
      <c r="G285">
        <v>1832.2</v>
      </c>
      <c r="H285" s="14">
        <v>4.57</v>
      </c>
      <c r="I285" s="14">
        <v>3.25</v>
      </c>
      <c r="J285" s="14">
        <v>4.7930000000000001</v>
      </c>
      <c r="N285">
        <v>8.0172004583341305</v>
      </c>
      <c r="O285">
        <v>2.5610508010884745</v>
      </c>
      <c r="P285" s="31">
        <v>97.24</v>
      </c>
      <c r="Q285">
        <f t="shared" si="8"/>
        <v>1934.7303630922131</v>
      </c>
      <c r="R285">
        <v>655.04600000000005</v>
      </c>
      <c r="S285">
        <f t="shared" si="9"/>
        <v>13033.087056994054</v>
      </c>
    </row>
    <row r="286" spans="1:19" ht="15" customHeight="1" x14ac:dyDescent="0.35">
      <c r="A286" t="s">
        <v>282</v>
      </c>
      <c r="B286">
        <v>100.5432</v>
      </c>
      <c r="C286">
        <v>92.315219999999997</v>
      </c>
      <c r="D286">
        <v>172.97297297297297</v>
      </c>
      <c r="E286">
        <v>95.820062753648344</v>
      </c>
      <c r="F286">
        <v>9.6135039999999989</v>
      </c>
      <c r="G286">
        <v>1833.7</v>
      </c>
      <c r="H286" s="14">
        <v>4.21</v>
      </c>
      <c r="I286" s="14">
        <v>3.25</v>
      </c>
      <c r="J286" s="14">
        <v>4.8810000000000002</v>
      </c>
      <c r="N286">
        <v>8.1238176573182663</v>
      </c>
      <c r="O286">
        <v>3.0722681353654782</v>
      </c>
      <c r="P286" s="31">
        <v>93.22</v>
      </c>
      <c r="Q286">
        <f t="shared" si="8"/>
        <v>1851.6720644764753</v>
      </c>
      <c r="R286">
        <v>624.43499999999995</v>
      </c>
      <c r="S286">
        <f t="shared" si="9"/>
        <v>12403.441810570348</v>
      </c>
    </row>
    <row r="287" spans="1:19" ht="15" customHeight="1" x14ac:dyDescent="0.35">
      <c r="A287" t="s">
        <v>283</v>
      </c>
      <c r="B287">
        <v>95.377809999999997</v>
      </c>
      <c r="C287">
        <v>92.576279999999997</v>
      </c>
      <c r="D287">
        <v>163.51351351351352</v>
      </c>
      <c r="E287">
        <v>100.24578419986405</v>
      </c>
      <c r="F287">
        <v>9.7106710000000014</v>
      </c>
      <c r="G287">
        <v>1891.48</v>
      </c>
      <c r="H287" s="14">
        <v>3.98</v>
      </c>
      <c r="I287" s="14">
        <v>3.25</v>
      </c>
      <c r="J287" s="14">
        <v>6.0250000000000004</v>
      </c>
      <c r="N287">
        <v>8.1760281518637097</v>
      </c>
      <c r="O287">
        <v>3.4223802792670797</v>
      </c>
      <c r="P287" s="31">
        <v>91.93</v>
      </c>
      <c r="Q287">
        <f t="shared" si="8"/>
        <v>1878.2754761802917</v>
      </c>
      <c r="R287">
        <v>615.45799999999997</v>
      </c>
      <c r="S287">
        <f t="shared" si="9"/>
        <v>12574.781551386595</v>
      </c>
    </row>
    <row r="288" spans="1:19" ht="15" customHeight="1" x14ac:dyDescent="0.35">
      <c r="A288" t="s">
        <v>284</v>
      </c>
      <c r="B288">
        <v>97.200869999999995</v>
      </c>
      <c r="C288">
        <v>92.796539999999993</v>
      </c>
      <c r="D288">
        <v>159.45945945945945</v>
      </c>
      <c r="E288">
        <v>103.53507991985651</v>
      </c>
      <c r="F288">
        <v>9.7379689999999997</v>
      </c>
      <c r="G288">
        <v>1928.27</v>
      </c>
      <c r="H288" s="14">
        <v>3.94</v>
      </c>
      <c r="I288" s="14">
        <v>3.25</v>
      </c>
      <c r="J288" s="14">
        <v>6.9249999999999998</v>
      </c>
      <c r="N288">
        <v>8.2815857124578738</v>
      </c>
      <c r="O288">
        <v>3.8798097693707456</v>
      </c>
      <c r="P288" s="31">
        <v>96.36</v>
      </c>
      <c r="Q288">
        <f t="shared" si="8"/>
        <v>2002.3170820808621</v>
      </c>
      <c r="R288">
        <v>611.29899999999998</v>
      </c>
      <c r="S288">
        <f t="shared" si="9"/>
        <v>12702.515877531639</v>
      </c>
    </row>
    <row r="289" spans="1:19" ht="15" customHeight="1" x14ac:dyDescent="0.35">
      <c r="A289" t="s">
        <v>285</v>
      </c>
      <c r="B289">
        <v>97.102860000000007</v>
      </c>
      <c r="C289">
        <v>92.837329999999994</v>
      </c>
      <c r="D289">
        <v>170.27027027027026</v>
      </c>
      <c r="E289">
        <v>98.749975526248804</v>
      </c>
      <c r="F289">
        <v>9.4405979999999996</v>
      </c>
      <c r="G289">
        <v>1890.33</v>
      </c>
      <c r="H289" s="14">
        <v>3.98</v>
      </c>
      <c r="I289" s="14">
        <v>3.25</v>
      </c>
      <c r="J289" s="14">
        <v>7.09</v>
      </c>
      <c r="N289">
        <v>9.333984274848369</v>
      </c>
      <c r="O289">
        <v>4.7842440729185265</v>
      </c>
      <c r="P289" s="31">
        <v>105.1</v>
      </c>
      <c r="Q289">
        <f t="shared" si="8"/>
        <v>2140.019354283455</v>
      </c>
      <c r="R289">
        <v>638.63800000000003</v>
      </c>
      <c r="S289">
        <f t="shared" si="9"/>
        <v>13003.783828552589</v>
      </c>
    </row>
    <row r="290" spans="1:19" ht="15" customHeight="1" x14ac:dyDescent="0.35">
      <c r="A290" t="s">
        <v>286</v>
      </c>
      <c r="B290">
        <v>96.622590000000002</v>
      </c>
      <c r="C290">
        <v>92.910749999999993</v>
      </c>
      <c r="D290">
        <v>168.91891891891893</v>
      </c>
      <c r="E290">
        <v>99.498710640649591</v>
      </c>
      <c r="F290">
        <v>9.7717840000000002</v>
      </c>
      <c r="G290">
        <v>1943.04</v>
      </c>
      <c r="H290" s="14">
        <v>4.07</v>
      </c>
      <c r="I290" s="14">
        <v>3.25</v>
      </c>
      <c r="J290" s="14">
        <v>7.3719999999999999</v>
      </c>
      <c r="N290">
        <v>11.204788550504528</v>
      </c>
      <c r="O290">
        <v>5.9147430440501925</v>
      </c>
      <c r="P290" s="31">
        <v>107.98</v>
      </c>
      <c r="Q290">
        <f t="shared" si="8"/>
        <v>2258.1828173811969</v>
      </c>
      <c r="R290">
        <v>657.05100000000004</v>
      </c>
      <c r="S290">
        <f t="shared" si="9"/>
        <v>13740.889779062167</v>
      </c>
    </row>
    <row r="291" spans="1:19" ht="15" customHeight="1" x14ac:dyDescent="0.35">
      <c r="A291" t="s">
        <v>287</v>
      </c>
      <c r="B291">
        <v>97.151859999999999</v>
      </c>
      <c r="C291">
        <v>93.188130000000001</v>
      </c>
      <c r="D291">
        <v>172.97297297297297</v>
      </c>
      <c r="E291">
        <v>94.034820169443449</v>
      </c>
      <c r="F291">
        <v>9.8529309999999999</v>
      </c>
      <c r="G291">
        <v>1914.65</v>
      </c>
      <c r="H291" s="14">
        <v>4.07</v>
      </c>
      <c r="I291" s="14">
        <v>3.25</v>
      </c>
      <c r="J291" s="14">
        <v>6.9139999999999997</v>
      </c>
      <c r="N291">
        <v>12.203209328053896</v>
      </c>
      <c r="O291">
        <v>6.4663490065542524</v>
      </c>
      <c r="P291" s="31">
        <v>102.36</v>
      </c>
      <c r="Q291">
        <f t="shared" si="8"/>
        <v>2103.0958985870843</v>
      </c>
      <c r="R291">
        <v>632.4</v>
      </c>
      <c r="S291">
        <f t="shared" si="9"/>
        <v>12993.335739219146</v>
      </c>
    </row>
    <row r="292" spans="1:19" ht="15" customHeight="1" x14ac:dyDescent="0.35">
      <c r="A292" t="s">
        <v>288</v>
      </c>
      <c r="B292">
        <v>97.651740000000004</v>
      </c>
      <c r="C292">
        <v>92.943380000000005</v>
      </c>
      <c r="D292">
        <v>174.32432432432432</v>
      </c>
      <c r="E292">
        <v>96.451253531836031</v>
      </c>
      <c r="F292">
        <v>9.6422439999999998</v>
      </c>
      <c r="G292">
        <v>1883.42</v>
      </c>
      <c r="H292" s="14">
        <v>4.0199999999999996</v>
      </c>
      <c r="I292" s="14">
        <v>3.25</v>
      </c>
      <c r="J292" s="14">
        <v>6.73</v>
      </c>
      <c r="N292">
        <v>10.587494992449873</v>
      </c>
      <c r="O292">
        <v>5.204174448858315</v>
      </c>
      <c r="P292" s="31">
        <v>96.29</v>
      </c>
      <c r="Q292">
        <f t="shared" si="8"/>
        <v>1951.2364603051878</v>
      </c>
      <c r="R292">
        <v>622.524</v>
      </c>
      <c r="S292">
        <f t="shared" si="9"/>
        <v>12614.929132983974</v>
      </c>
    </row>
    <row r="293" spans="1:19" ht="15" customHeight="1" x14ac:dyDescent="0.35">
      <c r="A293" t="s">
        <v>289</v>
      </c>
      <c r="B293">
        <v>97.798760000000001</v>
      </c>
      <c r="C293">
        <v>92.739429999999999</v>
      </c>
      <c r="D293">
        <v>158.1081081081081</v>
      </c>
      <c r="E293">
        <v>102.42441895570803</v>
      </c>
      <c r="F293">
        <v>10.09075</v>
      </c>
      <c r="G293">
        <v>1926.74</v>
      </c>
      <c r="H293" s="14">
        <v>4.03</v>
      </c>
      <c r="I293" s="14">
        <v>3.25</v>
      </c>
      <c r="J293" s="14">
        <v>6.758</v>
      </c>
      <c r="N293">
        <v>7.4675649385903142</v>
      </c>
      <c r="O293">
        <v>2.7669265709404076</v>
      </c>
      <c r="P293" s="31">
        <v>92.55</v>
      </c>
      <c r="Q293">
        <f t="shared" si="8"/>
        <v>1922.8044317287693</v>
      </c>
      <c r="R293">
        <v>620.11699999999996</v>
      </c>
      <c r="S293">
        <f t="shared" si="9"/>
        <v>12883.454519614796</v>
      </c>
    </row>
    <row r="294" spans="1:19" ht="15" customHeight="1" x14ac:dyDescent="0.35">
      <c r="A294" t="s">
        <v>290</v>
      </c>
      <c r="B294">
        <v>96.691199999999995</v>
      </c>
      <c r="C294">
        <v>92.984179999999995</v>
      </c>
      <c r="D294">
        <v>155.40540540540539</v>
      </c>
      <c r="E294">
        <v>99.55142871657057</v>
      </c>
      <c r="F294">
        <v>10.016912999999999</v>
      </c>
      <c r="G294">
        <v>1922.56</v>
      </c>
      <c r="H294" s="14">
        <v>4.0599999999999996</v>
      </c>
      <c r="I294" s="14">
        <v>3.25</v>
      </c>
      <c r="J294" s="14">
        <v>6.8319999999999999</v>
      </c>
      <c r="N294">
        <v>5.8518506029862891</v>
      </c>
      <c r="O294">
        <v>1.5047520132444696</v>
      </c>
      <c r="P294" s="31">
        <v>98.17</v>
      </c>
      <c r="Q294">
        <f t="shared" si="8"/>
        <v>2029.7830792291766</v>
      </c>
      <c r="R294">
        <v>632.28599999999994</v>
      </c>
      <c r="S294">
        <f t="shared" si="9"/>
        <v>13073.27517605683</v>
      </c>
    </row>
    <row r="295" spans="1:19" ht="15" customHeight="1" x14ac:dyDescent="0.35">
      <c r="A295" t="s">
        <v>291</v>
      </c>
      <c r="B295">
        <v>96.622590000000002</v>
      </c>
      <c r="C295">
        <v>93.441019999999995</v>
      </c>
      <c r="D295">
        <v>137.83783783783784</v>
      </c>
      <c r="E295">
        <v>107.54320338573473</v>
      </c>
      <c r="F295">
        <v>10.16882</v>
      </c>
      <c r="G295">
        <v>2008.26</v>
      </c>
      <c r="H295" s="14">
        <v>4.03</v>
      </c>
      <c r="I295" s="14">
        <v>3.25</v>
      </c>
      <c r="J295" s="14">
        <v>7.19</v>
      </c>
      <c r="N295">
        <v>6.5615937955756527</v>
      </c>
      <c r="O295">
        <v>1.9425135510018723</v>
      </c>
      <c r="P295" s="31">
        <v>97.55</v>
      </c>
      <c r="Q295">
        <f t="shared" si="8"/>
        <v>2096.5713238147446</v>
      </c>
      <c r="R295">
        <v>622.25599999999997</v>
      </c>
      <c r="S295">
        <f t="shared" si="9"/>
        <v>13373.696418981726</v>
      </c>
    </row>
    <row r="296" spans="1:19" ht="15" customHeight="1" x14ac:dyDescent="0.35">
      <c r="A296" t="s">
        <v>292</v>
      </c>
      <c r="B296">
        <v>98.504459999999995</v>
      </c>
      <c r="C296">
        <v>94.028390000000002</v>
      </c>
      <c r="D296">
        <v>139.18918918918919</v>
      </c>
      <c r="E296">
        <v>85.451586775914137</v>
      </c>
      <c r="F296">
        <v>10.051680000000001</v>
      </c>
      <c r="G296">
        <v>2054.9</v>
      </c>
      <c r="H296" s="14">
        <v>3.97</v>
      </c>
      <c r="I296" s="14">
        <v>3.25</v>
      </c>
      <c r="J296" s="14">
        <v>7.2670000000000003</v>
      </c>
      <c r="N296">
        <v>7.9463032084595007</v>
      </c>
      <c r="O296">
        <v>2.8534199503976732</v>
      </c>
      <c r="P296" s="31">
        <v>102.88</v>
      </c>
      <c r="Q296">
        <f t="shared" si="8"/>
        <v>2248.3434205350109</v>
      </c>
      <c r="R296">
        <v>649.64400000000001</v>
      </c>
      <c r="S296">
        <f t="shared" si="9"/>
        <v>14197.344606240731</v>
      </c>
    </row>
    <row r="297" spans="1:19" ht="15" customHeight="1" x14ac:dyDescent="0.35">
      <c r="A297" t="s">
        <v>293</v>
      </c>
      <c r="B297">
        <v>98.906329999999997</v>
      </c>
      <c r="C297">
        <v>94.395499999999998</v>
      </c>
      <c r="D297">
        <v>159.45945945945945</v>
      </c>
      <c r="E297">
        <v>82.080015624647402</v>
      </c>
      <c r="F297">
        <v>9.3599980000000009</v>
      </c>
      <c r="G297">
        <v>1965.32</v>
      </c>
      <c r="H297" s="14">
        <v>3.89</v>
      </c>
      <c r="I297" s="14">
        <v>3.25</v>
      </c>
      <c r="J297" s="14">
        <v>6.5339999999999998</v>
      </c>
      <c r="N297">
        <v>8.8482243050991585</v>
      </c>
      <c r="O297">
        <v>3.5808080378156504</v>
      </c>
      <c r="P297" s="31">
        <v>101.57</v>
      </c>
      <c r="Q297">
        <f t="shared" si="8"/>
        <v>2114.6935224666431</v>
      </c>
      <c r="R297">
        <v>648.85699999999997</v>
      </c>
      <c r="S297">
        <f t="shared" si="9"/>
        <v>13509.241851995062</v>
      </c>
    </row>
    <row r="298" spans="1:19" ht="15" customHeight="1" x14ac:dyDescent="0.35">
      <c r="A298" t="s">
        <v>294</v>
      </c>
      <c r="B298">
        <v>99.435599999999994</v>
      </c>
      <c r="C298">
        <v>94.827870000000004</v>
      </c>
      <c r="D298">
        <v>158.1081081081081</v>
      </c>
      <c r="E298">
        <v>81.832397061151582</v>
      </c>
      <c r="F298">
        <v>9.9354039999999983</v>
      </c>
      <c r="G298">
        <v>1935.14</v>
      </c>
      <c r="H298" s="14">
        <v>3.81</v>
      </c>
      <c r="I298" s="14">
        <v>3.5</v>
      </c>
      <c r="J298" s="14">
        <v>6.42</v>
      </c>
      <c r="N298">
        <v>9.2562701511550358</v>
      </c>
      <c r="O298">
        <v>4.2212657949970538</v>
      </c>
      <c r="P298" s="31">
        <v>100.07</v>
      </c>
      <c r="Q298">
        <f t="shared" si="8"/>
        <v>2042.1154645780821</v>
      </c>
      <c r="R298">
        <v>652.51099999999997</v>
      </c>
      <c r="S298">
        <f t="shared" si="9"/>
        <v>13315.707044142191</v>
      </c>
    </row>
    <row r="299" spans="1:19" ht="15" customHeight="1" x14ac:dyDescent="0.35">
      <c r="A299" t="s">
        <v>295</v>
      </c>
      <c r="B299">
        <v>100.3275</v>
      </c>
      <c r="C299">
        <v>95.292869999999994</v>
      </c>
      <c r="D299">
        <v>156.75675675675674</v>
      </c>
      <c r="E299">
        <v>93.615155212981691</v>
      </c>
      <c r="F299">
        <v>10.362347</v>
      </c>
      <c r="G299">
        <v>1905.53</v>
      </c>
      <c r="H299" s="14">
        <v>3.79</v>
      </c>
      <c r="I299" s="14">
        <v>3.5</v>
      </c>
      <c r="J299" s="14">
        <v>6.2610000000000001</v>
      </c>
      <c r="N299">
        <v>9.5418874600513082</v>
      </c>
      <c r="O299">
        <v>4.7821826453872651</v>
      </c>
      <c r="P299" s="31">
        <v>103.4</v>
      </c>
      <c r="Q299">
        <f t="shared" si="8"/>
        <v>2067.6447461389293</v>
      </c>
      <c r="R299">
        <v>649.63199999999995</v>
      </c>
      <c r="S299">
        <f t="shared" si="9"/>
        <v>12990.408043749758</v>
      </c>
    </row>
    <row r="300" spans="1:19" ht="15" customHeight="1" x14ac:dyDescent="0.35">
      <c r="A300" t="s">
        <v>296</v>
      </c>
      <c r="B300">
        <v>94.574089999999998</v>
      </c>
      <c r="C300">
        <v>95.374449999999996</v>
      </c>
      <c r="D300">
        <v>162.16216216216216</v>
      </c>
      <c r="E300">
        <v>91.35086091688288</v>
      </c>
      <c r="F300">
        <v>10.019884999999999</v>
      </c>
      <c r="G300">
        <v>1881.19</v>
      </c>
      <c r="H300" s="14">
        <v>3.94</v>
      </c>
      <c r="I300" s="14">
        <v>4</v>
      </c>
      <c r="J300" s="14">
        <v>6.59</v>
      </c>
      <c r="N300">
        <v>9.8128683985066321</v>
      </c>
      <c r="O300">
        <v>5.0365577472229246</v>
      </c>
      <c r="P300" s="31">
        <v>106.07</v>
      </c>
      <c r="Q300">
        <f t="shared" si="8"/>
        <v>2092.1517586733135</v>
      </c>
      <c r="R300">
        <v>658.572</v>
      </c>
      <c r="S300">
        <f t="shared" si="9"/>
        <v>12989.842255237123</v>
      </c>
    </row>
    <row r="301" spans="1:19" ht="15" customHeight="1" x14ac:dyDescent="0.35">
      <c r="A301" t="s">
        <v>297</v>
      </c>
      <c r="B301">
        <v>99.808049999999994</v>
      </c>
      <c r="C301">
        <v>95.521289999999993</v>
      </c>
      <c r="D301">
        <v>159.45945945945945</v>
      </c>
      <c r="E301">
        <v>90.063118386609688</v>
      </c>
      <c r="F301">
        <v>10.741610999999999</v>
      </c>
      <c r="G301">
        <v>1872.43</v>
      </c>
      <c r="H301" s="14">
        <v>4.0599999999999996</v>
      </c>
      <c r="I301" s="14">
        <v>4</v>
      </c>
      <c r="J301" s="14">
        <v>6.548</v>
      </c>
      <c r="N301">
        <v>10.108582719047762</v>
      </c>
      <c r="O301">
        <v>4.6587864842117916</v>
      </c>
      <c r="P301" s="31">
        <v>98.23</v>
      </c>
      <c r="Q301">
        <f t="shared" si="8"/>
        <v>1925.526748016071</v>
      </c>
      <c r="R301">
        <v>621.702</v>
      </c>
      <c r="S301">
        <f t="shared" si="9"/>
        <v>12186.743665836173</v>
      </c>
    </row>
    <row r="302" spans="1:19" ht="15" customHeight="1" x14ac:dyDescent="0.35">
      <c r="A302" t="s">
        <v>298</v>
      </c>
      <c r="B302">
        <v>97.259680000000003</v>
      </c>
      <c r="C302">
        <v>95.717079999999996</v>
      </c>
      <c r="D302">
        <v>162.16216216216216</v>
      </c>
      <c r="E302">
        <v>93.57383062311672</v>
      </c>
      <c r="F302">
        <v>9.7441040000000001</v>
      </c>
      <c r="G302">
        <v>1935.04</v>
      </c>
      <c r="H302" s="14">
        <v>4.04</v>
      </c>
      <c r="I302" s="14">
        <v>4.25</v>
      </c>
      <c r="J302" s="14">
        <v>6.46</v>
      </c>
      <c r="N302">
        <v>10.395734181170029</v>
      </c>
      <c r="O302">
        <v>3.8208706011514444</v>
      </c>
      <c r="P302" s="31">
        <v>97.86</v>
      </c>
      <c r="Q302">
        <f t="shared" si="8"/>
        <v>1978.3617970794762</v>
      </c>
      <c r="R302">
        <v>610.91700000000003</v>
      </c>
      <c r="S302">
        <f t="shared" si="9"/>
        <v>12350.448129842658</v>
      </c>
    </row>
    <row r="303" spans="1:19" ht="15" customHeight="1" x14ac:dyDescent="0.35">
      <c r="A303" t="s">
        <v>299</v>
      </c>
      <c r="B303">
        <v>98.004589999999993</v>
      </c>
      <c r="C303">
        <v>95.847610000000003</v>
      </c>
      <c r="D303">
        <v>147.29729729729729</v>
      </c>
      <c r="E303">
        <v>91.441882019448911</v>
      </c>
      <c r="F303">
        <v>10.459902</v>
      </c>
      <c r="G303">
        <v>2028.48</v>
      </c>
      <c r="H303" s="14">
        <v>4.26</v>
      </c>
      <c r="I303" s="14">
        <v>4.5</v>
      </c>
      <c r="J303" s="14">
        <v>6.84</v>
      </c>
      <c r="N303">
        <v>10.583058427183961</v>
      </c>
      <c r="O303">
        <v>3.0587431982699806</v>
      </c>
      <c r="P303" s="31">
        <v>91.17</v>
      </c>
      <c r="Q303">
        <f t="shared" si="8"/>
        <v>1929.4849563802375</v>
      </c>
      <c r="R303">
        <v>574.29399999999998</v>
      </c>
      <c r="S303">
        <f t="shared" si="9"/>
        <v>12154.1256283803</v>
      </c>
    </row>
    <row r="304" spans="1:19" ht="15" customHeight="1" x14ac:dyDescent="0.35">
      <c r="A304" t="s">
        <v>300</v>
      </c>
      <c r="B304">
        <v>97.044049999999999</v>
      </c>
      <c r="C304">
        <v>96.002610000000004</v>
      </c>
      <c r="D304">
        <v>137.83783783783784</v>
      </c>
      <c r="E304">
        <v>79.090353096962801</v>
      </c>
      <c r="F304">
        <v>9.575406000000001</v>
      </c>
      <c r="G304">
        <v>2050.52</v>
      </c>
      <c r="H304" s="14">
        <v>4.33</v>
      </c>
      <c r="I304" s="14">
        <v>4.5</v>
      </c>
      <c r="J304" s="14">
        <v>6.6609999999999996</v>
      </c>
      <c r="N304">
        <v>10.656426719330151</v>
      </c>
      <c r="O304">
        <v>2.4766785661755066</v>
      </c>
      <c r="P304" s="31">
        <v>80.53</v>
      </c>
      <c r="Q304">
        <f t="shared" si="8"/>
        <v>1720.0404822327225</v>
      </c>
      <c r="R304">
        <v>539.59199999999998</v>
      </c>
      <c r="S304">
        <f t="shared" si="9"/>
        <v>11525.146950067296</v>
      </c>
    </row>
    <row r="305" spans="1:19" ht="15" customHeight="1" x14ac:dyDescent="0.35">
      <c r="A305" t="s">
        <v>301</v>
      </c>
      <c r="B305">
        <v>97.416499999999999</v>
      </c>
      <c r="C305">
        <v>96.133139999999997</v>
      </c>
      <c r="D305">
        <v>120.27027027027026</v>
      </c>
      <c r="E305">
        <v>70.880654201919342</v>
      </c>
      <c r="F305">
        <v>9.4397310000000001</v>
      </c>
      <c r="G305">
        <v>2162.15</v>
      </c>
      <c r="H305" s="14">
        <v>4.3600000000000003</v>
      </c>
      <c r="I305" s="14">
        <v>4.5</v>
      </c>
      <c r="J305" s="14">
        <v>6.585</v>
      </c>
      <c r="N305">
        <v>10.705338766795338</v>
      </c>
      <c r="O305">
        <v>1.9312271717362346</v>
      </c>
      <c r="P305" s="31">
        <v>65.94</v>
      </c>
      <c r="Q305">
        <f t="shared" si="8"/>
        <v>1483.0699486150147</v>
      </c>
      <c r="R305">
        <v>482.11200000000002</v>
      </c>
      <c r="S305">
        <f t="shared" si="9"/>
        <v>10843.279027398878</v>
      </c>
    </row>
    <row r="306" spans="1:19" ht="15" customHeight="1" x14ac:dyDescent="0.35">
      <c r="A306" t="s">
        <v>302</v>
      </c>
      <c r="B306">
        <v>98.063400000000001</v>
      </c>
      <c r="C306">
        <v>96.386030000000005</v>
      </c>
      <c r="D306">
        <v>109.45945945945948</v>
      </c>
      <c r="E306">
        <v>67.825294443064394</v>
      </c>
      <c r="F306">
        <v>8.8977430000000002</v>
      </c>
      <c r="G306">
        <v>2392.46</v>
      </c>
      <c r="H306" s="14">
        <v>4.34</v>
      </c>
      <c r="I306" s="14">
        <v>4.5</v>
      </c>
      <c r="J306" s="14">
        <v>7.1779999999999999</v>
      </c>
      <c r="N306">
        <v>10.788393826093236</v>
      </c>
      <c r="O306">
        <v>1.7029784559163867</v>
      </c>
      <c r="P306" s="31">
        <v>53.45</v>
      </c>
      <c r="Q306">
        <f t="shared" si="8"/>
        <v>1326.7170252784558</v>
      </c>
      <c r="R306">
        <v>418.12200000000001</v>
      </c>
      <c r="S306">
        <f t="shared" si="9"/>
        <v>10378.47663318014</v>
      </c>
    </row>
    <row r="307" spans="1:19" ht="15" customHeight="1" x14ac:dyDescent="0.35">
      <c r="A307" t="s">
        <v>303</v>
      </c>
      <c r="B307">
        <v>96.916629999999998</v>
      </c>
      <c r="C307">
        <v>97.006029999999996</v>
      </c>
      <c r="D307">
        <v>100</v>
      </c>
      <c r="E307">
        <v>61.752619524874383</v>
      </c>
      <c r="F307">
        <v>8.3762299999999996</v>
      </c>
      <c r="G307">
        <v>2397.35</v>
      </c>
      <c r="H307" s="14">
        <v>4.47</v>
      </c>
      <c r="I307" s="14">
        <v>4.5</v>
      </c>
      <c r="J307" s="14">
        <v>6.4850000000000003</v>
      </c>
      <c r="N307">
        <v>11.303517474206839</v>
      </c>
      <c r="O307">
        <v>2.5216547247812358</v>
      </c>
      <c r="P307" s="31">
        <v>47.79</v>
      </c>
      <c r="Q307">
        <f t="shared" si="8"/>
        <v>1181.0539664389935</v>
      </c>
      <c r="R307">
        <v>389.68200000000002</v>
      </c>
      <c r="S307">
        <f t="shared" si="9"/>
        <v>9630.3718717279735</v>
      </c>
    </row>
    <row r="308" spans="1:19" ht="15" customHeight="1" x14ac:dyDescent="0.35">
      <c r="A308" t="s">
        <v>304</v>
      </c>
      <c r="B308">
        <v>98.465260000000001</v>
      </c>
      <c r="C308">
        <v>98.123670000000004</v>
      </c>
      <c r="D308">
        <v>98.648648648648646</v>
      </c>
      <c r="E308">
        <v>68.832464540523659</v>
      </c>
      <c r="F308">
        <v>8.4086569999999998</v>
      </c>
      <c r="G308">
        <v>2484.58</v>
      </c>
      <c r="H308" s="14">
        <v>4.45</v>
      </c>
      <c r="I308" s="14">
        <v>4.5</v>
      </c>
      <c r="J308" s="14">
        <v>6.5309999999999997</v>
      </c>
      <c r="N308">
        <v>12.108058933689934</v>
      </c>
      <c r="O308">
        <v>4.0015695184984628</v>
      </c>
      <c r="P308" s="31">
        <v>49.84</v>
      </c>
      <c r="Q308">
        <f t="shared" si="8"/>
        <v>1261.9938410375396</v>
      </c>
      <c r="R308">
        <v>421.24200000000002</v>
      </c>
      <c r="S308">
        <f t="shared" si="9"/>
        <v>10666.228121716198</v>
      </c>
    </row>
    <row r="309" spans="1:19" ht="15" customHeight="1" x14ac:dyDescent="0.35">
      <c r="A309" t="s">
        <v>305</v>
      </c>
      <c r="B309">
        <v>97.867369999999994</v>
      </c>
      <c r="C309">
        <v>98.694730000000007</v>
      </c>
      <c r="D309">
        <v>90.540540540540547</v>
      </c>
      <c r="E309">
        <v>71.542129553668502</v>
      </c>
      <c r="F309">
        <v>8.0608350000000009</v>
      </c>
      <c r="G309">
        <v>2576.0500000000002</v>
      </c>
      <c r="H309" s="14">
        <v>4.41</v>
      </c>
      <c r="I309" s="14">
        <v>4.5</v>
      </c>
      <c r="J309" s="14">
        <v>6.97</v>
      </c>
      <c r="N309">
        <v>12.471133459737551</v>
      </c>
      <c r="O309">
        <v>4.6887254742590336</v>
      </c>
      <c r="P309" s="31">
        <v>47.72</v>
      </c>
      <c r="Q309">
        <f t="shared" si="8"/>
        <v>1245.548835282289</v>
      </c>
      <c r="R309">
        <v>396.649</v>
      </c>
      <c r="S309">
        <f t="shared" si="9"/>
        <v>10353.011315295154</v>
      </c>
    </row>
    <row r="310" spans="1:19" ht="15" customHeight="1" x14ac:dyDescent="0.35">
      <c r="A310" t="s">
        <v>306</v>
      </c>
      <c r="B310">
        <v>97.583129999999997</v>
      </c>
      <c r="C310">
        <v>99.224999999999994</v>
      </c>
      <c r="D310">
        <v>102.70270270270269</v>
      </c>
      <c r="E310">
        <v>74.487490561927132</v>
      </c>
      <c r="F310">
        <v>7.7047150000000002</v>
      </c>
      <c r="G310">
        <v>2388.06</v>
      </c>
      <c r="H310" s="14">
        <v>4.51</v>
      </c>
      <c r="I310" s="14">
        <v>4.5</v>
      </c>
      <c r="J310" s="14">
        <v>6.7220000000000004</v>
      </c>
      <c r="N310">
        <v>11.12587438814942</v>
      </c>
      <c r="O310">
        <v>3.9542866394862815</v>
      </c>
      <c r="P310" s="31">
        <v>59.62</v>
      </c>
      <c r="Q310">
        <f t="shared" si="8"/>
        <v>1434.8817052154195</v>
      </c>
      <c r="R310">
        <v>445.58499999999998</v>
      </c>
      <c r="S310">
        <f t="shared" si="9"/>
        <v>10723.947746031747</v>
      </c>
    </row>
    <row r="311" spans="1:19" ht="15" customHeight="1" x14ac:dyDescent="0.35">
      <c r="A311" t="s">
        <v>307</v>
      </c>
      <c r="B311">
        <v>99.690439999999995</v>
      </c>
      <c r="C311">
        <v>99.486050000000006</v>
      </c>
      <c r="D311">
        <v>91.891891891891902</v>
      </c>
      <c r="E311">
        <v>66.691192998723764</v>
      </c>
      <c r="F311">
        <v>7.7048719999999999</v>
      </c>
      <c r="G311">
        <v>2549.9699999999998</v>
      </c>
      <c r="H311" s="14">
        <v>4.42</v>
      </c>
      <c r="I311" s="14">
        <v>4.5</v>
      </c>
      <c r="J311" s="14">
        <v>6.88</v>
      </c>
      <c r="N311">
        <v>8.7227055817072969</v>
      </c>
      <c r="O311">
        <v>2.550705788067769</v>
      </c>
      <c r="P311" s="31">
        <v>60.25</v>
      </c>
      <c r="Q311">
        <f t="shared" si="8"/>
        <v>1544.2938231038418</v>
      </c>
      <c r="R311">
        <v>439.09399999999999</v>
      </c>
      <c r="S311">
        <f t="shared" si="9"/>
        <v>11254.608331318812</v>
      </c>
    </row>
    <row r="312" spans="1:19" ht="15" customHeight="1" x14ac:dyDescent="0.35">
      <c r="A312" t="s">
        <v>308</v>
      </c>
      <c r="B312">
        <v>98.798509999999993</v>
      </c>
      <c r="C312">
        <v>99.592100000000002</v>
      </c>
      <c r="D312">
        <v>89.189189189189193</v>
      </c>
      <c r="E312">
        <v>76.204049100651588</v>
      </c>
      <c r="F312">
        <v>7.5629650000000002</v>
      </c>
      <c r="G312">
        <v>2556.21</v>
      </c>
      <c r="H312" s="14">
        <v>4.4000000000000004</v>
      </c>
      <c r="I312" s="14">
        <v>4.5</v>
      </c>
      <c r="J312" s="14">
        <v>7.2480000000000002</v>
      </c>
      <c r="N312">
        <v>7.3774465101191646</v>
      </c>
      <c r="O312">
        <v>1.4842754620415519</v>
      </c>
      <c r="P312" s="31">
        <v>59.48</v>
      </c>
      <c r="Q312">
        <f t="shared" si="8"/>
        <v>1526.6609580478773</v>
      </c>
      <c r="R312">
        <v>440.69200000000001</v>
      </c>
      <c r="S312">
        <f t="shared" si="9"/>
        <v>11311.151158776651</v>
      </c>
    </row>
    <row r="313" spans="1:19" ht="15" customHeight="1" x14ac:dyDescent="0.35">
      <c r="A313" t="s">
        <v>309</v>
      </c>
      <c r="B313">
        <v>100.02370000000001</v>
      </c>
      <c r="C313">
        <v>99.779740000000004</v>
      </c>
      <c r="D313">
        <v>79.729729729729726</v>
      </c>
      <c r="E313">
        <v>66.286936682318228</v>
      </c>
      <c r="F313">
        <v>7.6987210000000008</v>
      </c>
      <c r="G313">
        <v>2866.04</v>
      </c>
      <c r="H313" s="14">
        <v>4.5199999999999996</v>
      </c>
      <c r="I313" s="14">
        <v>4.5</v>
      </c>
      <c r="J313" s="14">
        <v>7.1349999999999998</v>
      </c>
      <c r="N313">
        <v>8.0486693526758231</v>
      </c>
      <c r="O313">
        <v>1.1096687872575712</v>
      </c>
      <c r="P313" s="31">
        <v>47.11</v>
      </c>
      <c r="Q313">
        <f t="shared" si="8"/>
        <v>1353.1719405161807</v>
      </c>
      <c r="R313">
        <v>378.38400000000001</v>
      </c>
      <c r="S313">
        <f t="shared" si="9"/>
        <v>10868.57591891901</v>
      </c>
    </row>
    <row r="314" spans="1:19" ht="15" customHeight="1" x14ac:dyDescent="0.35">
      <c r="A314" t="s">
        <v>310</v>
      </c>
      <c r="B314">
        <v>102.67010000000001</v>
      </c>
      <c r="C314">
        <v>100.2611</v>
      </c>
      <c r="D314">
        <v>70.270270270270274</v>
      </c>
      <c r="E314">
        <v>61.948101887252264</v>
      </c>
      <c r="F314">
        <v>7.3365470000000004</v>
      </c>
      <c r="G314">
        <v>3101.1</v>
      </c>
      <c r="H314" s="14">
        <v>4.47</v>
      </c>
      <c r="I314" s="14">
        <v>4.5</v>
      </c>
      <c r="J314" s="14">
        <v>7.65</v>
      </c>
      <c r="N314">
        <v>9.3560139502509152</v>
      </c>
      <c r="O314">
        <v>0.84032243294166797</v>
      </c>
      <c r="P314" s="31">
        <v>49.2</v>
      </c>
      <c r="Q314">
        <f t="shared" si="8"/>
        <v>1521.7678641068171</v>
      </c>
      <c r="R314">
        <v>380.84800000000001</v>
      </c>
      <c r="S314">
        <f t="shared" si="9"/>
        <v>11779.720477832381</v>
      </c>
    </row>
    <row r="315" spans="1:19" ht="15" customHeight="1" x14ac:dyDescent="0.35">
      <c r="A315" t="s">
        <v>311</v>
      </c>
      <c r="B315">
        <v>100.5432</v>
      </c>
      <c r="C315">
        <v>100.979</v>
      </c>
      <c r="D315">
        <v>68.918918918918919</v>
      </c>
      <c r="E315">
        <v>66.922299484243524</v>
      </c>
      <c r="F315">
        <v>7.1117880000000007</v>
      </c>
      <c r="G315">
        <v>3121.94</v>
      </c>
      <c r="H315" s="14">
        <v>4.41</v>
      </c>
      <c r="I315" s="14">
        <v>4.75</v>
      </c>
      <c r="J315" s="14">
        <v>8.0289999999999999</v>
      </c>
      <c r="N315">
        <v>10.066094518476982</v>
      </c>
      <c r="O315">
        <v>0.51701991134498504</v>
      </c>
      <c r="P315" s="31">
        <v>45.06</v>
      </c>
      <c r="Q315">
        <f t="shared" si="8"/>
        <v>1393.1076402024182</v>
      </c>
      <c r="R315">
        <v>359.33699999999999</v>
      </c>
      <c r="S315">
        <f t="shared" si="9"/>
        <v>11109.5233046475</v>
      </c>
    </row>
    <row r="316" spans="1:19" ht="15" customHeight="1" x14ac:dyDescent="0.35">
      <c r="A316" t="s">
        <v>312</v>
      </c>
      <c r="B316">
        <v>102.0232</v>
      </c>
      <c r="C316">
        <v>101.66419999999999</v>
      </c>
      <c r="D316">
        <v>72.972972972972983</v>
      </c>
      <c r="E316">
        <v>63.895747472158071</v>
      </c>
      <c r="F316">
        <v>7.0647180000000009</v>
      </c>
      <c r="G316">
        <v>2921.32</v>
      </c>
      <c r="H316" s="14">
        <v>4.72</v>
      </c>
      <c r="I316" s="14">
        <v>4.75</v>
      </c>
      <c r="J316" s="14">
        <v>7.76</v>
      </c>
      <c r="N316">
        <v>8.7692271991020245</v>
      </c>
      <c r="O316">
        <v>-6.9568953365311104E-2</v>
      </c>
      <c r="P316" s="31">
        <v>46.6</v>
      </c>
      <c r="Q316">
        <f t="shared" si="8"/>
        <v>1339.0506392614118</v>
      </c>
      <c r="R316">
        <v>363.44400000000002</v>
      </c>
      <c r="S316">
        <f t="shared" si="9"/>
        <v>10443.560526517695</v>
      </c>
    </row>
    <row r="317" spans="1:19" ht="15" customHeight="1" x14ac:dyDescent="0.35">
      <c r="A317" t="s">
        <v>313</v>
      </c>
      <c r="B317">
        <v>103.01309999999999</v>
      </c>
      <c r="C317">
        <v>102.2761</v>
      </c>
      <c r="D317">
        <v>63.513513513513509</v>
      </c>
      <c r="E317">
        <v>60.358124744273525</v>
      </c>
      <c r="F317">
        <v>6.7017989999999994</v>
      </c>
      <c r="G317">
        <v>3101.1</v>
      </c>
      <c r="H317" s="14">
        <v>4.92</v>
      </c>
      <c r="I317" s="14">
        <v>5.5</v>
      </c>
      <c r="J317" s="14">
        <v>8.14</v>
      </c>
      <c r="N317">
        <v>6.2649879060381384</v>
      </c>
      <c r="O317">
        <v>-0.76867669936617367</v>
      </c>
      <c r="P317" s="31">
        <v>40.43</v>
      </c>
      <c r="Q317">
        <f t="shared" si="8"/>
        <v>1225.872642777736</v>
      </c>
      <c r="R317">
        <v>336.149</v>
      </c>
      <c r="S317">
        <f t="shared" si="9"/>
        <v>10192.329037771287</v>
      </c>
    </row>
    <row r="318" spans="1:19" ht="15" customHeight="1" x14ac:dyDescent="0.35">
      <c r="A318" t="s">
        <v>314</v>
      </c>
      <c r="B318">
        <v>102.4054</v>
      </c>
      <c r="C318">
        <v>102.91240000000001</v>
      </c>
      <c r="D318">
        <v>63.513513513513509</v>
      </c>
      <c r="E318">
        <v>61.304787125809725</v>
      </c>
      <c r="F318">
        <v>6.4528979999999994</v>
      </c>
      <c r="G318">
        <v>3149.47</v>
      </c>
      <c r="H318" s="14">
        <v>5.24</v>
      </c>
      <c r="I318" s="14">
        <v>5.75</v>
      </c>
      <c r="J318" s="14">
        <v>8.2739999999999991</v>
      </c>
      <c r="N318">
        <v>4.9681205866631819</v>
      </c>
      <c r="O318">
        <v>-1.0900825416565896</v>
      </c>
      <c r="P318" s="31">
        <v>37.130000000000003</v>
      </c>
      <c r="Q318">
        <f t="shared" si="8"/>
        <v>1136.304479343597</v>
      </c>
      <c r="R318">
        <v>311.65199999999999</v>
      </c>
      <c r="S318">
        <f t="shared" si="9"/>
        <v>9537.6128089520789</v>
      </c>
    </row>
    <row r="319" spans="1:19" ht="15" customHeight="1" x14ac:dyDescent="0.35">
      <c r="A319" t="s">
        <v>315</v>
      </c>
      <c r="B319">
        <v>105.4439</v>
      </c>
      <c r="C319">
        <v>104.24209999999999</v>
      </c>
      <c r="D319">
        <v>60.810810810810814</v>
      </c>
      <c r="E319">
        <v>53.769651649251337</v>
      </c>
      <c r="F319">
        <v>6.0176400000000001</v>
      </c>
      <c r="G319">
        <v>3302.92</v>
      </c>
      <c r="H319" s="14">
        <v>5.74</v>
      </c>
      <c r="I319" s="14">
        <v>5.75</v>
      </c>
      <c r="J319" s="14">
        <v>8.6</v>
      </c>
      <c r="N319">
        <v>6.5630739367198814</v>
      </c>
      <c r="O319">
        <v>0.7145138253185046</v>
      </c>
      <c r="P319" s="31">
        <v>33.659999999999997</v>
      </c>
      <c r="Q319">
        <f t="shared" si="8"/>
        <v>1066.5200259779879</v>
      </c>
      <c r="R319">
        <v>300.66800000000001</v>
      </c>
      <c r="S319">
        <f>(R319*G319)/C319</f>
        <v>9526.6917163027229</v>
      </c>
    </row>
    <row r="320" spans="1:19" ht="15" customHeight="1" x14ac:dyDescent="0.35">
      <c r="A320" t="s">
        <v>316</v>
      </c>
      <c r="B320">
        <v>105.4145</v>
      </c>
      <c r="C320">
        <v>105.5719</v>
      </c>
      <c r="D320">
        <v>63.513513513513509</v>
      </c>
      <c r="E320">
        <v>67.881954616039138</v>
      </c>
      <c r="F320">
        <v>6.2466759999999999</v>
      </c>
      <c r="G320">
        <v>3306</v>
      </c>
      <c r="H320" s="14">
        <v>6.25</v>
      </c>
      <c r="I320" s="14">
        <v>6.25</v>
      </c>
      <c r="J320" s="14">
        <v>8.6999999999999993</v>
      </c>
      <c r="N320">
        <v>9.4732968740271293</v>
      </c>
      <c r="O320">
        <v>4.0072607508417804</v>
      </c>
      <c r="P320" s="31">
        <v>32.74</v>
      </c>
      <c r="Q320">
        <f t="shared" si="8"/>
        <v>1025.2580468855822</v>
      </c>
      <c r="R320">
        <v>303.63</v>
      </c>
      <c r="S320">
        <f t="shared" si="9"/>
        <v>9508.2193273020566</v>
      </c>
    </row>
    <row r="321" spans="1:19" ht="15" customHeight="1" x14ac:dyDescent="0.35">
      <c r="A321" t="s">
        <v>317</v>
      </c>
      <c r="B321">
        <v>99.661029999999997</v>
      </c>
      <c r="C321">
        <v>106.5671</v>
      </c>
      <c r="D321">
        <v>75.675675675675677</v>
      </c>
      <c r="E321">
        <v>66.846933649562303</v>
      </c>
      <c r="F321">
        <v>6.0781169999999998</v>
      </c>
      <c r="G321">
        <v>3022.35</v>
      </c>
      <c r="H321" s="14">
        <v>6.35</v>
      </c>
      <c r="I321" s="14">
        <v>6.5</v>
      </c>
      <c r="J321" s="14">
        <v>7.96</v>
      </c>
      <c r="N321">
        <v>10.895549020490392</v>
      </c>
      <c r="O321">
        <v>5.6164558137186296</v>
      </c>
      <c r="P321" s="31">
        <v>36.94</v>
      </c>
      <c r="Q321">
        <f t="shared" si="8"/>
        <v>1047.6555053107386</v>
      </c>
      <c r="R321">
        <v>323.41800000000001</v>
      </c>
      <c r="S321">
        <f t="shared" si="9"/>
        <v>9172.4593453326579</v>
      </c>
    </row>
    <row r="322" spans="1:19" ht="15" customHeight="1" x14ac:dyDescent="0.35">
      <c r="A322" t="s">
        <v>318</v>
      </c>
      <c r="B322">
        <v>105.66930000000001</v>
      </c>
      <c r="C322">
        <v>107.09739999999999</v>
      </c>
      <c r="D322">
        <v>79.729729729729726</v>
      </c>
      <c r="E322">
        <v>64.575336579776575</v>
      </c>
      <c r="F322">
        <v>5.9751380000000003</v>
      </c>
      <c r="G322">
        <v>2885.72</v>
      </c>
      <c r="H322" s="14">
        <v>6.65</v>
      </c>
      <c r="I322" s="14">
        <v>6.5</v>
      </c>
      <c r="J322" s="14">
        <v>8.18</v>
      </c>
      <c r="N322">
        <v>10.408045212151041</v>
      </c>
      <c r="O322">
        <v>5.4402666240966671</v>
      </c>
      <c r="P322" s="31">
        <v>45.98</v>
      </c>
      <c r="Q322">
        <f t="shared" si="8"/>
        <v>1238.9227525598192</v>
      </c>
      <c r="R322">
        <v>360.40699999999998</v>
      </c>
      <c r="S322">
        <f t="shared" si="9"/>
        <v>9711.1011849027145</v>
      </c>
    </row>
    <row r="323" spans="1:19" ht="15" customHeight="1" x14ac:dyDescent="0.35">
      <c r="A323" t="s">
        <v>319</v>
      </c>
      <c r="B323">
        <v>102.44459999999999</v>
      </c>
      <c r="C323">
        <v>107.64400000000001</v>
      </c>
      <c r="D323">
        <v>71.621621621621628</v>
      </c>
      <c r="E323">
        <v>69.87703959198133</v>
      </c>
      <c r="F323">
        <v>6.0993060000000003</v>
      </c>
      <c r="G323">
        <v>3069.17</v>
      </c>
      <c r="H323" s="14">
        <v>6.83</v>
      </c>
      <c r="I323" s="14">
        <v>7.25</v>
      </c>
      <c r="J323" s="14">
        <v>8.06</v>
      </c>
      <c r="N323">
        <v>9.3793522774268503</v>
      </c>
      <c r="O323">
        <v>5.021188745895012</v>
      </c>
      <c r="P323" s="31">
        <v>49.1</v>
      </c>
      <c r="Q323">
        <f t="shared" si="8"/>
        <v>1399.9502712645385</v>
      </c>
      <c r="R323">
        <v>370.94600000000003</v>
      </c>
      <c r="S323">
        <f t="shared" si="9"/>
        <v>10576.495994388913</v>
      </c>
    </row>
    <row r="324" spans="1:19" ht="15" customHeight="1" x14ac:dyDescent="0.35">
      <c r="A324" t="s">
        <v>320</v>
      </c>
      <c r="B324">
        <v>106.04179999999999</v>
      </c>
      <c r="C324">
        <v>108.1579</v>
      </c>
      <c r="D324">
        <v>77.027027027027017</v>
      </c>
      <c r="E324">
        <v>75.652110848340214</v>
      </c>
      <c r="F324">
        <v>6.5635449999999995</v>
      </c>
      <c r="G324">
        <v>2916.15</v>
      </c>
      <c r="H324" s="14">
        <v>6.91</v>
      </c>
      <c r="I324" s="14">
        <v>7.5</v>
      </c>
      <c r="J324" s="14">
        <v>7.62</v>
      </c>
      <c r="N324">
        <v>8.3197408066503833</v>
      </c>
      <c r="O324">
        <v>4.4667753806981025</v>
      </c>
      <c r="P324" s="31">
        <v>48.27</v>
      </c>
      <c r="Q324">
        <f t="shared" si="8"/>
        <v>1301.4542673258265</v>
      </c>
      <c r="R324">
        <v>374.03199999999998</v>
      </c>
      <c r="S324">
        <f t="shared" si="9"/>
        <v>10084.639372620955</v>
      </c>
    </row>
    <row r="325" spans="1:19" ht="15" customHeight="1" x14ac:dyDescent="0.35">
      <c r="A325" t="s">
        <v>321</v>
      </c>
      <c r="B325">
        <v>96.465770000000006</v>
      </c>
      <c r="C325">
        <v>108.7208</v>
      </c>
      <c r="D325">
        <v>71.621621621621628</v>
      </c>
      <c r="E325">
        <v>66.403943777011136</v>
      </c>
      <c r="F325">
        <v>5.7289399999999997</v>
      </c>
      <c r="G325">
        <v>3091.78</v>
      </c>
      <c r="H325" s="14">
        <v>7.26</v>
      </c>
      <c r="I325" s="14">
        <v>7.5</v>
      </c>
      <c r="J325" s="14">
        <v>7.63</v>
      </c>
      <c r="N325">
        <v>7.3049484715260045</v>
      </c>
      <c r="O325">
        <v>3.4148535843360497</v>
      </c>
      <c r="P325" s="31">
        <v>41.54</v>
      </c>
      <c r="Q325">
        <f t="shared" si="8"/>
        <v>1181.3060720671667</v>
      </c>
      <c r="R325">
        <v>339.39499999999998</v>
      </c>
      <c r="S325">
        <f t="shared" si="9"/>
        <v>9651.6459877042853</v>
      </c>
    </row>
    <row r="326" spans="1:19" ht="15" customHeight="1" x14ac:dyDescent="0.35">
      <c r="A326" t="s">
        <v>322</v>
      </c>
      <c r="B326">
        <v>108.5411</v>
      </c>
      <c r="C326">
        <v>108.37820000000001</v>
      </c>
      <c r="D326">
        <v>77.027027027027017</v>
      </c>
      <c r="E326">
        <v>76.067022432344956</v>
      </c>
      <c r="F326">
        <v>6.892582</v>
      </c>
      <c r="G326">
        <v>2933.82</v>
      </c>
      <c r="H326" s="14">
        <v>7.19</v>
      </c>
      <c r="I326" s="14">
        <v>7.75</v>
      </c>
      <c r="J326" s="14">
        <v>7.5</v>
      </c>
      <c r="N326">
        <v>6.2535155579097443</v>
      </c>
      <c r="O326">
        <v>1.9775985941430423</v>
      </c>
      <c r="P326" s="31">
        <v>44.68</v>
      </c>
      <c r="Q326">
        <f t="shared" si="8"/>
        <v>1209.4967216654272</v>
      </c>
      <c r="R326">
        <v>348.20800000000003</v>
      </c>
      <c r="S326">
        <f t="shared" si="9"/>
        <v>9426.0616485603205</v>
      </c>
    </row>
    <row r="327" spans="1:19" ht="15" customHeight="1" x14ac:dyDescent="0.35">
      <c r="A327" t="s">
        <v>323</v>
      </c>
      <c r="B327">
        <v>103.8364</v>
      </c>
      <c r="C327">
        <v>108.3211</v>
      </c>
      <c r="D327">
        <v>77.027027027027017</v>
      </c>
      <c r="E327">
        <v>73.129540284525163</v>
      </c>
      <c r="F327">
        <v>6.5155450000000004</v>
      </c>
      <c r="G327">
        <v>2879.95</v>
      </c>
      <c r="H327" s="14">
        <v>7.18</v>
      </c>
      <c r="I327" s="14">
        <v>7.75</v>
      </c>
      <c r="J327" s="14">
        <v>7.03</v>
      </c>
      <c r="N327">
        <v>5.7739356544422238</v>
      </c>
      <c r="O327">
        <v>1.2574507656055773</v>
      </c>
      <c r="P327" s="31">
        <v>47.72</v>
      </c>
      <c r="Q327">
        <f t="shared" si="8"/>
        <v>1268.7390914604816</v>
      </c>
      <c r="R327">
        <v>364.471</v>
      </c>
      <c r="S327">
        <f t="shared" si="9"/>
        <v>9690.2473890128513</v>
      </c>
    </row>
    <row r="328" spans="1:19" ht="15" customHeight="1" x14ac:dyDescent="0.35">
      <c r="A328" t="s">
        <v>324</v>
      </c>
      <c r="B328">
        <v>105.2577</v>
      </c>
      <c r="C328">
        <v>108.25579999999999</v>
      </c>
      <c r="D328">
        <v>75.675675675675677</v>
      </c>
      <c r="E328">
        <v>75.107483632827595</v>
      </c>
      <c r="F328">
        <v>6.3170479999999998</v>
      </c>
      <c r="G328">
        <v>2967.66</v>
      </c>
      <c r="H328" s="14">
        <v>7.09</v>
      </c>
      <c r="I328" s="14">
        <v>7.75</v>
      </c>
      <c r="J328" s="14">
        <v>7.37</v>
      </c>
      <c r="N328">
        <v>6.477172036350022</v>
      </c>
      <c r="O328">
        <v>2.4622298597973522</v>
      </c>
      <c r="P328" s="31">
        <v>46.83</v>
      </c>
      <c r="Q328">
        <f t="shared" ref="Q328:Q354" si="10">(P328*G328)/C328</f>
        <v>1283.7697176502322</v>
      </c>
      <c r="R328">
        <v>361.62299999999999</v>
      </c>
      <c r="S328">
        <f t="shared" ref="S328:S354" si="11">(R328*G328)/C328</f>
        <v>9913.3174590183626</v>
      </c>
    </row>
    <row r="329" spans="1:19" ht="15" customHeight="1" x14ac:dyDescent="0.35">
      <c r="A329" t="s">
        <v>325</v>
      </c>
      <c r="B329">
        <v>104.1207</v>
      </c>
      <c r="C329">
        <v>108.37820000000001</v>
      </c>
      <c r="D329">
        <v>71.621621621621628</v>
      </c>
      <c r="E329">
        <v>74.406203680731821</v>
      </c>
      <c r="F329">
        <v>6.8540329999999994</v>
      </c>
      <c r="G329">
        <v>3165.09</v>
      </c>
      <c r="H329" s="14">
        <v>7.01</v>
      </c>
      <c r="I329" s="14">
        <v>7.75</v>
      </c>
      <c r="J329" s="14">
        <v>7.31</v>
      </c>
      <c r="N329">
        <v>7.8351152534976043</v>
      </c>
      <c r="O329">
        <v>4.7886476066730088</v>
      </c>
      <c r="P329" s="31">
        <v>49.41</v>
      </c>
      <c r="Q329">
        <f t="shared" si="10"/>
        <v>1442.9755882640604</v>
      </c>
      <c r="R329">
        <v>377.221</v>
      </c>
      <c r="S329">
        <f t="shared" si="11"/>
        <v>11016.407496064707</v>
      </c>
    </row>
    <row r="330" spans="1:19" ht="15" customHeight="1" x14ac:dyDescent="0.35">
      <c r="A330" t="s">
        <v>326</v>
      </c>
      <c r="B330">
        <v>105.6007</v>
      </c>
      <c r="C330">
        <v>108.82689999999999</v>
      </c>
      <c r="D330">
        <v>75.675675675675677</v>
      </c>
      <c r="E330">
        <v>81.104900948341779</v>
      </c>
      <c r="F330">
        <v>7.3515839999999999</v>
      </c>
      <c r="G330">
        <v>3000.71</v>
      </c>
      <c r="H330" s="14">
        <v>6.92</v>
      </c>
      <c r="I330" s="14">
        <v>7.5</v>
      </c>
      <c r="J330" s="14">
        <v>7.1150000000000002</v>
      </c>
      <c r="N330">
        <v>8.5383516354054034</v>
      </c>
      <c r="O330">
        <v>5.9934267008647835</v>
      </c>
      <c r="P330" s="31">
        <v>53.75</v>
      </c>
      <c r="Q330">
        <f t="shared" si="10"/>
        <v>1482.0615353373109</v>
      </c>
      <c r="R330">
        <v>398.20400000000001</v>
      </c>
      <c r="S330">
        <f t="shared" si="11"/>
        <v>10979.773611487602</v>
      </c>
    </row>
    <row r="331" spans="1:19" ht="15" customHeight="1" x14ac:dyDescent="0.35">
      <c r="A331" t="s">
        <v>327</v>
      </c>
      <c r="B331">
        <v>104.07170000000001</v>
      </c>
      <c r="C331">
        <v>109.94450000000001</v>
      </c>
      <c r="D331">
        <v>78.378378378378372</v>
      </c>
      <c r="E331">
        <v>81.262549479283123</v>
      </c>
      <c r="F331">
        <v>6.8102660000000004</v>
      </c>
      <c r="G331">
        <v>2936.66</v>
      </c>
      <c r="H331" s="14">
        <v>6.94</v>
      </c>
      <c r="I331" s="14">
        <v>7.5</v>
      </c>
      <c r="J331" s="14">
        <v>6.87</v>
      </c>
      <c r="N331">
        <v>7.9514629207207168</v>
      </c>
      <c r="O331">
        <v>5.0149256639627104</v>
      </c>
      <c r="P331" s="31">
        <v>52.75</v>
      </c>
      <c r="Q331">
        <f t="shared" si="10"/>
        <v>1408.9728453901741</v>
      </c>
      <c r="R331">
        <v>395.83</v>
      </c>
      <c r="S331">
        <f t="shared" si="11"/>
        <v>10572.771969493697</v>
      </c>
    </row>
    <row r="332" spans="1:19" ht="15" customHeight="1" x14ac:dyDescent="0.35">
      <c r="A332" t="s">
        <v>328</v>
      </c>
      <c r="B332">
        <v>102.3956</v>
      </c>
      <c r="C332">
        <v>111.0458</v>
      </c>
      <c r="D332">
        <v>75.675675675675677</v>
      </c>
      <c r="E332">
        <v>74.219133598108527</v>
      </c>
      <c r="F332">
        <v>6.9154629999999999</v>
      </c>
      <c r="G332">
        <v>2896.27</v>
      </c>
      <c r="H332" s="14">
        <v>6.78</v>
      </c>
      <c r="I332" s="14">
        <v>7.25</v>
      </c>
      <c r="J332" s="14">
        <v>7.07</v>
      </c>
      <c r="N332">
        <v>6.7278026129820452</v>
      </c>
      <c r="O332">
        <v>3.0783038618767482</v>
      </c>
      <c r="P332" s="31">
        <v>54</v>
      </c>
      <c r="Q332">
        <f t="shared" si="10"/>
        <v>1408.4150863877787</v>
      </c>
      <c r="R332">
        <v>402.22</v>
      </c>
      <c r="S332">
        <f t="shared" si="11"/>
        <v>10490.605852720229</v>
      </c>
    </row>
    <row r="333" spans="1:19" ht="15" customHeight="1" x14ac:dyDescent="0.35">
      <c r="A333" t="s">
        <v>329</v>
      </c>
      <c r="B333">
        <v>102.327</v>
      </c>
      <c r="C333">
        <v>111.568</v>
      </c>
      <c r="D333">
        <v>78.378378378378372</v>
      </c>
      <c r="E333">
        <v>80.095875496333178</v>
      </c>
      <c r="F333">
        <v>7.0978539999999999</v>
      </c>
      <c r="G333">
        <v>2880.24</v>
      </c>
      <c r="H333" s="14">
        <v>6.65</v>
      </c>
      <c r="I333" s="14">
        <v>7</v>
      </c>
      <c r="J333" s="14">
        <v>6.67</v>
      </c>
      <c r="N333">
        <v>5.7452603003195124</v>
      </c>
      <c r="O333">
        <v>1.7518683101190777</v>
      </c>
      <c r="P333" s="31">
        <v>50.54</v>
      </c>
      <c r="Q333">
        <f t="shared" si="10"/>
        <v>1304.7408719346049</v>
      </c>
      <c r="R333">
        <v>388.22399999999999</v>
      </c>
      <c r="S333">
        <f t="shared" si="11"/>
        <v>10022.392565610209</v>
      </c>
    </row>
    <row r="334" spans="1:19" ht="15" customHeight="1" x14ac:dyDescent="0.35">
      <c r="A334" t="s">
        <v>330</v>
      </c>
      <c r="B334">
        <v>101.2685</v>
      </c>
      <c r="C334">
        <v>112.09010000000001</v>
      </c>
      <c r="D334">
        <v>77.027027027027017</v>
      </c>
      <c r="E334">
        <v>64.076327325382337</v>
      </c>
      <c r="F334">
        <v>7.1261449999999993</v>
      </c>
      <c r="G334">
        <v>2944.31</v>
      </c>
      <c r="H334" s="14">
        <v>6.53</v>
      </c>
      <c r="I334" s="14">
        <v>7</v>
      </c>
      <c r="J334" s="14">
        <v>6.26</v>
      </c>
      <c r="N334">
        <v>4.8692610929160134</v>
      </c>
      <c r="O334">
        <v>0.9490748225283282</v>
      </c>
      <c r="P334" s="31">
        <v>49.31</v>
      </c>
      <c r="Q334">
        <f t="shared" si="10"/>
        <v>1295.2430776669839</v>
      </c>
      <c r="R334">
        <v>382.76600000000002</v>
      </c>
      <c r="S334">
        <f t="shared" si="11"/>
        <v>10054.248871755846</v>
      </c>
    </row>
    <row r="335" spans="1:19" ht="15" customHeight="1" x14ac:dyDescent="0.35">
      <c r="A335" t="s">
        <v>331</v>
      </c>
      <c r="B335">
        <v>102.84650000000001</v>
      </c>
      <c r="C335">
        <v>112.343</v>
      </c>
      <c r="D335">
        <v>81.081081081081081</v>
      </c>
      <c r="E335">
        <v>89.421174714500879</v>
      </c>
      <c r="F335">
        <v>6.7714129999999999</v>
      </c>
      <c r="G335">
        <v>2920.42</v>
      </c>
      <c r="H335" s="14">
        <v>6.17</v>
      </c>
      <c r="I335" s="14">
        <v>6.25</v>
      </c>
      <c r="J335" s="14">
        <v>6.2160000000000002</v>
      </c>
      <c r="N335">
        <v>4.0981740219903635</v>
      </c>
      <c r="O335">
        <v>0.33337873227179204</v>
      </c>
      <c r="P335" s="31">
        <v>48.29</v>
      </c>
      <c r="Q335">
        <f t="shared" si="10"/>
        <v>1255.3259375305984</v>
      </c>
      <c r="R335">
        <v>377.85399999999998</v>
      </c>
      <c r="S335">
        <f t="shared" si="11"/>
        <v>9822.5290287779389</v>
      </c>
    </row>
    <row r="336" spans="1:19" ht="15" customHeight="1" x14ac:dyDescent="0.35">
      <c r="A336" t="s">
        <v>332</v>
      </c>
      <c r="B336">
        <v>103.1896</v>
      </c>
      <c r="C336">
        <v>112.4735</v>
      </c>
      <c r="D336">
        <v>78.378378378378372</v>
      </c>
      <c r="E336">
        <v>76.637646146168066</v>
      </c>
      <c r="F336">
        <v>6.7352799999999995</v>
      </c>
      <c r="G336">
        <v>3038.26</v>
      </c>
      <c r="H336" s="14">
        <v>5.96</v>
      </c>
      <c r="I336" s="14">
        <v>6.25</v>
      </c>
      <c r="J336" s="14">
        <v>6.4880000000000004</v>
      </c>
      <c r="N336">
        <v>3.7476776258914004</v>
      </c>
      <c r="O336">
        <v>7.2384400404435237E-2</v>
      </c>
      <c r="P336" s="31">
        <v>46.02</v>
      </c>
      <c r="Q336">
        <f t="shared" si="10"/>
        <v>1243.1437200762848</v>
      </c>
      <c r="R336">
        <v>372.37700000000001</v>
      </c>
      <c r="S336">
        <f t="shared" si="11"/>
        <v>10059.064081939301</v>
      </c>
    </row>
    <row r="337" spans="1:19" ht="15" customHeight="1" x14ac:dyDescent="0.35">
      <c r="A337" t="s">
        <v>333</v>
      </c>
      <c r="B337">
        <v>106.2574</v>
      </c>
      <c r="C337">
        <v>112.4164</v>
      </c>
      <c r="D337">
        <v>81.081081081081081</v>
      </c>
      <c r="E337">
        <v>81.163278062647009</v>
      </c>
      <c r="F337">
        <v>6.984877</v>
      </c>
      <c r="G337">
        <v>2995.23</v>
      </c>
      <c r="H337" s="14">
        <v>5.65</v>
      </c>
      <c r="I337" s="14">
        <v>5.5</v>
      </c>
      <c r="J337" s="14">
        <v>6.8079999999999998</v>
      </c>
      <c r="N337">
        <v>5.2852424677320737</v>
      </c>
      <c r="O337">
        <v>1.6523853366849124</v>
      </c>
      <c r="P337" s="31">
        <v>50.21</v>
      </c>
      <c r="Q337">
        <f t="shared" si="10"/>
        <v>1337.7985623094141</v>
      </c>
      <c r="R337">
        <v>388.065</v>
      </c>
      <c r="S337">
        <f t="shared" si="11"/>
        <v>10339.629537594159</v>
      </c>
    </row>
    <row r="338" spans="1:19" ht="15" customHeight="1" x14ac:dyDescent="0.35">
      <c r="A338" t="s">
        <v>334</v>
      </c>
      <c r="B338">
        <v>103.4444</v>
      </c>
      <c r="C338">
        <v>112.5714</v>
      </c>
      <c r="D338">
        <v>82.432432432432435</v>
      </c>
      <c r="E338">
        <v>80.334318211705863</v>
      </c>
      <c r="F338">
        <v>7.0073570000000007</v>
      </c>
      <c r="G338">
        <v>2937.09</v>
      </c>
      <c r="H338" s="14">
        <v>5.58</v>
      </c>
      <c r="I338" s="14">
        <v>5.5</v>
      </c>
      <c r="J338" s="14">
        <v>6.7270000000000003</v>
      </c>
      <c r="N338">
        <v>8.2799663685834179</v>
      </c>
      <c r="O338">
        <v>4.7297622631644511</v>
      </c>
      <c r="P338" s="31">
        <v>47.26</v>
      </c>
      <c r="Q338">
        <f t="shared" si="10"/>
        <v>1233.056294938146</v>
      </c>
      <c r="R338">
        <v>386.00400000000002</v>
      </c>
      <c r="S338">
        <f t="shared" si="11"/>
        <v>10071.194711623024</v>
      </c>
    </row>
    <row r="339" spans="1:19" ht="15" customHeight="1" x14ac:dyDescent="0.35">
      <c r="A339" t="s">
        <v>335</v>
      </c>
      <c r="B339">
        <v>104.601</v>
      </c>
      <c r="C339">
        <v>112.6203</v>
      </c>
      <c r="D339">
        <v>83.78378378378379</v>
      </c>
      <c r="E339">
        <v>88.745961949738714</v>
      </c>
      <c r="F339">
        <v>7.0533459999999994</v>
      </c>
      <c r="G339">
        <v>2941.07</v>
      </c>
      <c r="H339" s="14">
        <v>5.52</v>
      </c>
      <c r="I339" s="14">
        <v>5.25</v>
      </c>
      <c r="J339" s="14">
        <v>6.524</v>
      </c>
      <c r="N339">
        <v>9.9065422944265347</v>
      </c>
      <c r="O339">
        <v>6.4012309491203414</v>
      </c>
      <c r="P339" s="31">
        <v>51.67</v>
      </c>
      <c r="Q339">
        <f t="shared" si="10"/>
        <v>1349.3578591071062</v>
      </c>
      <c r="R339">
        <v>399.30799999999999</v>
      </c>
      <c r="S339">
        <f t="shared" si="11"/>
        <v>10427.89603259803</v>
      </c>
    </row>
    <row r="340" spans="1:19" ht="15" customHeight="1" x14ac:dyDescent="0.35">
      <c r="A340" t="s">
        <v>336</v>
      </c>
      <c r="B340">
        <v>102.6407</v>
      </c>
      <c r="C340">
        <v>112.6366</v>
      </c>
      <c r="D340">
        <v>81.081081081081081</v>
      </c>
      <c r="E340">
        <v>85.259139188670389</v>
      </c>
      <c r="F340">
        <v>6.9488479999999999</v>
      </c>
      <c r="G340">
        <v>3011.44</v>
      </c>
      <c r="H340" s="14">
        <v>5.46</v>
      </c>
      <c r="I340" s="14">
        <v>5</v>
      </c>
      <c r="J340" s="14">
        <v>6.65</v>
      </c>
      <c r="N340">
        <v>9.0028169390812245</v>
      </c>
      <c r="O340">
        <v>5.8423051622207351</v>
      </c>
      <c r="P340" s="31">
        <v>54.36</v>
      </c>
      <c r="Q340">
        <f t="shared" si="10"/>
        <v>1453.3631022243212</v>
      </c>
      <c r="R340">
        <v>415.142</v>
      </c>
      <c r="S340">
        <f t="shared" si="11"/>
        <v>11099.191776740421</v>
      </c>
    </row>
    <row r="341" spans="1:19" ht="15" customHeight="1" x14ac:dyDescent="0.35">
      <c r="A341" t="s">
        <v>337</v>
      </c>
      <c r="B341">
        <v>104.3069</v>
      </c>
      <c r="C341">
        <v>112.84059999999999</v>
      </c>
      <c r="D341">
        <v>83.78378378378379</v>
      </c>
      <c r="E341">
        <v>84.690773266525923</v>
      </c>
      <c r="F341">
        <v>6.9828220000000005</v>
      </c>
      <c r="G341">
        <v>3006.09</v>
      </c>
      <c r="H341" s="14">
        <v>5.35</v>
      </c>
      <c r="I341" s="14">
        <v>4.75</v>
      </c>
      <c r="J341" s="14">
        <v>6.46</v>
      </c>
      <c r="N341">
        <v>7.2032753851773048</v>
      </c>
      <c r="O341">
        <v>4.6761188521353603</v>
      </c>
      <c r="P341" s="31">
        <v>57.4</v>
      </c>
      <c r="Q341">
        <f t="shared" si="10"/>
        <v>1529.1443505263176</v>
      </c>
      <c r="R341">
        <v>424.25700000000001</v>
      </c>
      <c r="S341">
        <f t="shared" si="11"/>
        <v>11302.268200718538</v>
      </c>
    </row>
    <row r="342" spans="1:19" ht="15" customHeight="1" x14ac:dyDescent="0.35">
      <c r="A342" t="s">
        <v>338</v>
      </c>
      <c r="B342">
        <v>104.8852</v>
      </c>
      <c r="C342">
        <v>113.273</v>
      </c>
      <c r="D342">
        <v>89.189189189189193</v>
      </c>
      <c r="E342">
        <v>98.441055640650049</v>
      </c>
      <c r="F342">
        <v>7.5971650000000004</v>
      </c>
      <c r="G342">
        <v>2971.63</v>
      </c>
      <c r="H342" s="14">
        <v>5.28</v>
      </c>
      <c r="I342" s="14">
        <v>4.75</v>
      </c>
      <c r="J342" s="14">
        <v>6.4640000000000004</v>
      </c>
      <c r="N342">
        <v>6.1155345641198133</v>
      </c>
      <c r="O342">
        <v>3.8235248441719056</v>
      </c>
      <c r="P342" s="31">
        <v>60.46</v>
      </c>
      <c r="Q342">
        <f t="shared" si="10"/>
        <v>1586.1215806061464</v>
      </c>
      <c r="R342">
        <v>442.43599999999998</v>
      </c>
      <c r="S342">
        <f t="shared" si="11"/>
        <v>11606.96803898546</v>
      </c>
    </row>
    <row r="343" spans="1:19" ht="15" customHeight="1" x14ac:dyDescent="0.35">
      <c r="A343" t="s">
        <v>339</v>
      </c>
      <c r="B343">
        <v>103.7384</v>
      </c>
      <c r="C343">
        <v>113.98269999999999</v>
      </c>
      <c r="D343">
        <v>100</v>
      </c>
      <c r="E343">
        <v>91.83112552828706</v>
      </c>
      <c r="F343">
        <v>7.6132460000000002</v>
      </c>
      <c r="G343">
        <v>2844.14</v>
      </c>
      <c r="H343" s="14">
        <v>5.21</v>
      </c>
      <c r="I343" s="14">
        <v>4.5</v>
      </c>
      <c r="J343" s="14">
        <v>6.33</v>
      </c>
      <c r="N343">
        <v>5.9216589107342692</v>
      </c>
      <c r="O343">
        <v>3.4880468339073087</v>
      </c>
      <c r="P343" s="31">
        <v>64.819999999999993</v>
      </c>
      <c r="Q343">
        <f t="shared" si="10"/>
        <v>1617.4134741500243</v>
      </c>
      <c r="R343">
        <v>456.53300000000002</v>
      </c>
      <c r="S343">
        <f t="shared" si="11"/>
        <v>11391.586325117758</v>
      </c>
    </row>
    <row r="344" spans="1:19" ht="15" customHeight="1" x14ac:dyDescent="0.35">
      <c r="A344" t="s">
        <v>347</v>
      </c>
      <c r="B344">
        <v>104.1011</v>
      </c>
      <c r="C344">
        <v>114.7903</v>
      </c>
      <c r="D344">
        <v>94.594594594594597</v>
      </c>
      <c r="E344">
        <v>81.627155767056252</v>
      </c>
      <c r="F344">
        <v>7.2410169999999994</v>
      </c>
      <c r="G344">
        <v>2855.93</v>
      </c>
      <c r="H344" s="14">
        <v>5.07</v>
      </c>
      <c r="I344" s="14">
        <v>4.5</v>
      </c>
      <c r="J344" s="14">
        <v>6.62</v>
      </c>
      <c r="N344">
        <v>5.8084735358828592</v>
      </c>
      <c r="O344">
        <v>3.2473357505820895</v>
      </c>
      <c r="P344" s="31">
        <v>61.43</v>
      </c>
      <c r="Q344">
        <f t="shared" si="10"/>
        <v>1528.3502168737252</v>
      </c>
      <c r="R344">
        <v>443.38099999999997</v>
      </c>
      <c r="S344">
        <f t="shared" si="11"/>
        <v>11031.115863709738</v>
      </c>
    </row>
    <row r="345" spans="1:19" ht="15" customHeight="1" x14ac:dyDescent="0.35">
      <c r="A345" t="s">
        <v>346</v>
      </c>
      <c r="B345">
        <v>105.57129999999999</v>
      </c>
      <c r="C345">
        <v>115.0677</v>
      </c>
      <c r="D345">
        <v>97.297297297297291</v>
      </c>
      <c r="E345">
        <v>84.623961194956252</v>
      </c>
      <c r="F345">
        <v>7.5491869999999999</v>
      </c>
      <c r="G345">
        <v>2780.04</v>
      </c>
      <c r="H345" s="14">
        <v>5.01</v>
      </c>
      <c r="I345" s="14">
        <v>4.5</v>
      </c>
      <c r="J345" s="14">
        <v>6.36</v>
      </c>
      <c r="N345">
        <v>5.6522133652821083</v>
      </c>
      <c r="O345">
        <v>2.9371035271035835</v>
      </c>
      <c r="P345" s="31">
        <v>64.87</v>
      </c>
      <c r="Q345">
        <f t="shared" si="10"/>
        <v>1567.2616624821735</v>
      </c>
      <c r="R345">
        <v>452.935</v>
      </c>
      <c r="S345">
        <f t="shared" si="11"/>
        <v>10942.926793531111</v>
      </c>
    </row>
    <row r="346" spans="1:19" ht="15" customHeight="1" x14ac:dyDescent="0.35">
      <c r="A346" t="s">
        <v>345</v>
      </c>
      <c r="B346">
        <v>108.2569</v>
      </c>
      <c r="C346">
        <v>115.598</v>
      </c>
      <c r="D346">
        <v>104.05405405405406</v>
      </c>
      <c r="E346">
        <v>88.037259950757658</v>
      </c>
      <c r="F346">
        <v>7.8037080000000003</v>
      </c>
      <c r="G346">
        <v>2806.28</v>
      </c>
      <c r="H346" s="14">
        <v>4.9000000000000004</v>
      </c>
      <c r="I346" s="14">
        <v>4.25</v>
      </c>
      <c r="J346" s="14">
        <v>6.43</v>
      </c>
      <c r="N346">
        <v>5.1364324625214515</v>
      </c>
      <c r="O346">
        <v>2.0502198176168127</v>
      </c>
      <c r="P346" s="31">
        <v>68.56</v>
      </c>
      <c r="Q346">
        <f t="shared" si="10"/>
        <v>1664.3761725981419</v>
      </c>
      <c r="R346">
        <v>475.76100000000002</v>
      </c>
      <c r="S346">
        <f t="shared" si="11"/>
        <v>11549.668498416928</v>
      </c>
    </row>
    <row r="347" spans="1:19" ht="15" customHeight="1" x14ac:dyDescent="0.35">
      <c r="A347" t="s">
        <v>344</v>
      </c>
      <c r="B347">
        <v>106.2672</v>
      </c>
      <c r="C347">
        <v>115.8917</v>
      </c>
      <c r="D347">
        <v>101.35135135135135</v>
      </c>
      <c r="E347">
        <v>77.726343780978027</v>
      </c>
      <c r="F347">
        <v>7.6806429999999999</v>
      </c>
      <c r="G347">
        <v>2879.32</v>
      </c>
      <c r="H347" s="14">
        <v>4.7</v>
      </c>
      <c r="I347" s="14">
        <v>4.25</v>
      </c>
      <c r="J347" s="14">
        <v>6.65</v>
      </c>
      <c r="N347">
        <v>4.459310969177297</v>
      </c>
      <c r="O347">
        <v>0.91886212279561663</v>
      </c>
      <c r="P347" s="31">
        <v>66.98</v>
      </c>
      <c r="Q347">
        <f t="shared" si="10"/>
        <v>1664.1127328359153</v>
      </c>
      <c r="R347">
        <v>481.42700000000002</v>
      </c>
      <c r="S347">
        <f t="shared" si="11"/>
        <v>11961.015237847061</v>
      </c>
    </row>
    <row r="348" spans="1:19" ht="15" customHeight="1" x14ac:dyDescent="0.35">
      <c r="A348" t="s">
        <v>343</v>
      </c>
      <c r="B348">
        <v>107.64919999999999</v>
      </c>
      <c r="C348">
        <v>116.0711</v>
      </c>
      <c r="D348">
        <v>98.648648648648646</v>
      </c>
      <c r="E348">
        <v>76.174395180552793</v>
      </c>
      <c r="F348">
        <v>7.8367850000000008</v>
      </c>
      <c r="G348">
        <v>2945.09</v>
      </c>
      <c r="H348" s="14">
        <v>4.5999999999999996</v>
      </c>
      <c r="I348" s="14">
        <v>4.25</v>
      </c>
      <c r="J348" s="14">
        <v>6.6</v>
      </c>
      <c r="N348">
        <v>4.1052388849069388</v>
      </c>
      <c r="O348">
        <v>0.33184997880213896</v>
      </c>
      <c r="P348" s="31">
        <v>74.13</v>
      </c>
      <c r="Q348">
        <f t="shared" si="10"/>
        <v>1880.9119729200463</v>
      </c>
      <c r="R348">
        <v>487.43700000000001</v>
      </c>
      <c r="S348">
        <f t="shared" si="11"/>
        <v>12367.814506194911</v>
      </c>
    </row>
    <row r="349" spans="1:19" ht="15" customHeight="1" x14ac:dyDescent="0.35">
      <c r="A349" t="s">
        <v>342</v>
      </c>
      <c r="B349">
        <v>107.7178</v>
      </c>
      <c r="C349">
        <v>115.9243</v>
      </c>
      <c r="D349">
        <v>98.648648648648646</v>
      </c>
      <c r="E349">
        <v>85.820831161623929</v>
      </c>
      <c r="F349">
        <v>7.92896</v>
      </c>
      <c r="G349">
        <v>2875.72</v>
      </c>
      <c r="H349" s="14">
        <v>4.57</v>
      </c>
      <c r="I349" s="14">
        <v>4.25</v>
      </c>
      <c r="J349" s="14">
        <v>6.8540000000000001</v>
      </c>
      <c r="N349">
        <v>4.2347622455232834</v>
      </c>
      <c r="O349">
        <v>0.36419921084049089</v>
      </c>
      <c r="P349" s="31">
        <v>69.88</v>
      </c>
      <c r="Q349">
        <f t="shared" si="10"/>
        <v>1733.504654330455</v>
      </c>
      <c r="R349">
        <v>464.83199999999999</v>
      </c>
      <c r="S349">
        <f t="shared" si="11"/>
        <v>11531.030845474157</v>
      </c>
    </row>
    <row r="350" spans="1:19" ht="15" customHeight="1" x14ac:dyDescent="0.35">
      <c r="A350" t="s">
        <v>341</v>
      </c>
      <c r="B350">
        <v>108.3843</v>
      </c>
      <c r="C350">
        <v>116.063</v>
      </c>
      <c r="D350">
        <v>97.297297297297291</v>
      </c>
      <c r="E350">
        <v>84.749861881734077</v>
      </c>
      <c r="F350">
        <v>7.8551780000000004</v>
      </c>
      <c r="G350">
        <v>3027.39</v>
      </c>
      <c r="H350" s="14">
        <v>4.53</v>
      </c>
      <c r="I350" s="14">
        <v>4.25</v>
      </c>
      <c r="J350" s="14">
        <v>6.86</v>
      </c>
      <c r="N350">
        <v>4.5958554009139991</v>
      </c>
      <c r="O350">
        <v>0.4607716621136283</v>
      </c>
      <c r="P350" s="31">
        <v>69.84</v>
      </c>
      <c r="Q350">
        <f t="shared" si="10"/>
        <v>1821.7081895177621</v>
      </c>
      <c r="R350">
        <v>468.68799999999999</v>
      </c>
      <c r="S350">
        <f t="shared" si="11"/>
        <v>12225.268727501443</v>
      </c>
    </row>
    <row r="351" spans="1:19" ht="15" customHeight="1" x14ac:dyDescent="0.35">
      <c r="A351" t="s">
        <v>340</v>
      </c>
      <c r="B351">
        <v>108.79600000000001</v>
      </c>
      <c r="C351">
        <v>116.25060000000001</v>
      </c>
      <c r="D351">
        <v>102.70270270270269</v>
      </c>
      <c r="E351">
        <v>81.307379870803672</v>
      </c>
      <c r="F351">
        <v>7.7055019999999992</v>
      </c>
      <c r="G351">
        <v>2989.58</v>
      </c>
      <c r="H351" s="14">
        <v>4.53</v>
      </c>
      <c r="I351" s="14">
        <v>4.25</v>
      </c>
      <c r="J351" s="14">
        <v>6.8879999999999999</v>
      </c>
      <c r="N351">
        <v>5.1191125642378932</v>
      </c>
      <c r="O351">
        <v>0.61412873235976018</v>
      </c>
      <c r="P351" s="31">
        <v>73.16</v>
      </c>
      <c r="Q351">
        <f t="shared" si="10"/>
        <v>1881.4326360466093</v>
      </c>
      <c r="R351">
        <v>486.279</v>
      </c>
      <c r="S351">
        <f t="shared" si="11"/>
        <v>12505.483608858793</v>
      </c>
    </row>
    <row r="352" spans="1:19" ht="15" customHeight="1" x14ac:dyDescent="0.35">
      <c r="A352" t="s">
        <v>375</v>
      </c>
      <c r="B352">
        <v>108.4333</v>
      </c>
      <c r="C352">
        <v>116.38930000000001</v>
      </c>
      <c r="D352">
        <v>89.189189189189193</v>
      </c>
      <c r="E352">
        <v>78.829098586982511</v>
      </c>
      <c r="F352">
        <v>8.3612009999999994</v>
      </c>
      <c r="G352">
        <v>3202.44</v>
      </c>
      <c r="H352" s="14">
        <v>4.43</v>
      </c>
      <c r="I352" s="14">
        <v>4.25</v>
      </c>
      <c r="J352" s="14">
        <v>7.1740000000000004</v>
      </c>
      <c r="N352">
        <v>6.8115004089647098</v>
      </c>
      <c r="O352">
        <v>1.8208411927647064</v>
      </c>
      <c r="P352" s="31">
        <v>65.31</v>
      </c>
      <c r="Q352">
        <f t="shared" si="10"/>
        <v>1796.9981467368564</v>
      </c>
      <c r="R352">
        <v>456.31700000000001</v>
      </c>
      <c r="S352">
        <f t="shared" si="11"/>
        <v>12555.516817095729</v>
      </c>
    </row>
    <row r="353" spans="1:19" ht="15" customHeight="1" x14ac:dyDescent="0.35">
      <c r="A353" t="s">
        <v>376</v>
      </c>
      <c r="B353">
        <v>107.8844</v>
      </c>
      <c r="C353">
        <v>116.52800000000001</v>
      </c>
      <c r="D353">
        <v>82.432432432432435</v>
      </c>
      <c r="E353">
        <v>81.064718981915135</v>
      </c>
      <c r="F353">
        <v>7.7070940000000006</v>
      </c>
      <c r="G353">
        <v>3240.02</v>
      </c>
      <c r="H353" s="14">
        <v>4.42</v>
      </c>
      <c r="I353" s="14">
        <v>4.25</v>
      </c>
      <c r="J353" s="14">
        <v>6.9889999999999999</v>
      </c>
      <c r="N353">
        <v>9.4630739299407551</v>
      </c>
      <c r="O353">
        <v>3.9608586541918891</v>
      </c>
      <c r="P353" s="31">
        <v>50.78</v>
      </c>
      <c r="Q353">
        <f t="shared" si="10"/>
        <v>1411.9200157901962</v>
      </c>
      <c r="R353">
        <v>406.52</v>
      </c>
      <c r="S353">
        <f t="shared" si="11"/>
        <v>11303.145427708361</v>
      </c>
    </row>
    <row r="354" spans="1:19" ht="15" customHeight="1" x14ac:dyDescent="0.35">
      <c r="A354" t="s">
        <v>377</v>
      </c>
      <c r="C354">
        <v>116.8788</v>
      </c>
      <c r="D354">
        <v>77.027027027027017</v>
      </c>
      <c r="E354">
        <v>73.229089567066524</v>
      </c>
      <c r="F354">
        <v>7.6321740000000009</v>
      </c>
      <c r="G354">
        <v>3275.01</v>
      </c>
      <c r="H354" s="14">
        <v>4.54</v>
      </c>
      <c r="I354" s="14">
        <v>4.25</v>
      </c>
      <c r="J354" s="14">
        <v>6.72</v>
      </c>
      <c r="N354">
        <v>10.778464965382053</v>
      </c>
      <c r="O354">
        <v>5.0512857185415374</v>
      </c>
      <c r="P354" s="31">
        <v>45.15</v>
      </c>
      <c r="Q354">
        <f t="shared" si="10"/>
        <v>1265.1285049127814</v>
      </c>
      <c r="R354">
        <v>374.32799999999997</v>
      </c>
      <c r="S354">
        <f t="shared" si="11"/>
        <v>10488.882015215762</v>
      </c>
    </row>
  </sheetData>
  <hyperlinks>
    <hyperlink ref="R4" r:id="rId1" location="Link to Datastream Navigator metadata for CGSYSPT; right-click for more" display="reuters://screen/verb=Open/url=cpurl://datastream.cp./navigator/EconomicsMetadata.aspx?navcode=CGSYSPT&amp;caller=DFO&amp;version=1.26.312&amp;nova=true - Link to Datastream Navigator metadata for CGSYSPT; right-click for more" xr:uid="{D7BF4234-8706-40AA-B9DA-C4E56D238615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S354"/>
  <sheetViews>
    <sheetView workbookViewId="0">
      <pane xSplit="1" ySplit="6" topLeftCell="C7" activePane="bottomRight" state="frozen"/>
      <selection pane="topRight" activeCell="B1" sqref="B1"/>
      <selection pane="bottomLeft" activeCell="A6" sqref="A6"/>
      <selection pane="bottomRight"/>
    </sheetView>
  </sheetViews>
  <sheetFormatPr defaultColWidth="8.7265625" defaultRowHeight="15" customHeight="1" x14ac:dyDescent="0.35"/>
  <sheetData>
    <row r="1" spans="1:19" ht="15" customHeight="1" x14ac:dyDescent="0.35">
      <c r="A1" t="s">
        <v>361</v>
      </c>
      <c r="B1" t="s">
        <v>363</v>
      </c>
      <c r="C1" t="s">
        <v>2</v>
      </c>
      <c r="D1" t="s">
        <v>509</v>
      </c>
      <c r="E1" s="16" t="s">
        <v>572</v>
      </c>
      <c r="F1" s="16" t="s">
        <v>573</v>
      </c>
      <c r="G1" t="s">
        <v>428</v>
      </c>
      <c r="H1" t="s">
        <v>364</v>
      </c>
      <c r="I1" t="s">
        <v>458</v>
      </c>
      <c r="J1" t="s">
        <v>365</v>
      </c>
      <c r="K1" s="34" t="s">
        <v>434</v>
      </c>
      <c r="L1" s="34" t="s">
        <v>435</v>
      </c>
      <c r="M1" s="34" t="s">
        <v>436</v>
      </c>
      <c r="N1" s="3" t="s">
        <v>611</v>
      </c>
      <c r="O1" s="3" t="s">
        <v>612</v>
      </c>
      <c r="P1" t="s">
        <v>697</v>
      </c>
      <c r="Q1" t="s">
        <v>700</v>
      </c>
      <c r="R1" t="s">
        <v>694</v>
      </c>
      <c r="S1" t="s">
        <v>704</v>
      </c>
    </row>
    <row r="2" spans="1:19" ht="15" customHeight="1" x14ac:dyDescent="0.35">
      <c r="A2" t="s">
        <v>362</v>
      </c>
      <c r="B2" t="s">
        <v>359</v>
      </c>
      <c r="C2" t="s">
        <v>2</v>
      </c>
      <c r="D2" t="s">
        <v>510</v>
      </c>
      <c r="E2" s="16" t="s">
        <v>574</v>
      </c>
      <c r="F2" s="16" t="s">
        <v>575</v>
      </c>
      <c r="G2" s="3" t="s">
        <v>410</v>
      </c>
      <c r="H2" t="s">
        <v>357</v>
      </c>
      <c r="I2" t="s">
        <v>405</v>
      </c>
      <c r="J2" t="s">
        <v>360</v>
      </c>
      <c r="K2" s="34" t="s">
        <v>437</v>
      </c>
      <c r="L2" s="34" t="s">
        <v>438</v>
      </c>
      <c r="M2" s="34" t="s">
        <v>439</v>
      </c>
      <c r="N2" s="3" t="s">
        <v>613</v>
      </c>
      <c r="O2" s="3" t="s">
        <v>614</v>
      </c>
      <c r="P2" t="s">
        <v>698</v>
      </c>
      <c r="Q2" t="s">
        <v>701</v>
      </c>
      <c r="R2" t="s">
        <v>695</v>
      </c>
      <c r="S2" t="s">
        <v>705</v>
      </c>
    </row>
    <row r="3" spans="1:19" ht="15" customHeight="1" x14ac:dyDescent="0.35">
      <c r="A3" t="s">
        <v>387</v>
      </c>
      <c r="B3" t="s">
        <v>392</v>
      </c>
      <c r="C3" t="s">
        <v>398</v>
      </c>
      <c r="D3" t="s">
        <v>501</v>
      </c>
      <c r="E3" s="17"/>
      <c r="F3" s="16"/>
      <c r="G3" s="3" t="s">
        <v>410</v>
      </c>
      <c r="K3" s="34"/>
      <c r="L3" s="34"/>
      <c r="M3" s="34"/>
      <c r="P3" t="s">
        <v>699</v>
      </c>
      <c r="R3" s="11" t="s">
        <v>693</v>
      </c>
    </row>
    <row r="4" spans="1:19" ht="15" customHeight="1" x14ac:dyDescent="0.35">
      <c r="A4" t="s">
        <v>378</v>
      </c>
      <c r="B4" t="s">
        <v>394</v>
      </c>
      <c r="C4" t="s">
        <v>399</v>
      </c>
      <c r="D4" t="s">
        <v>502</v>
      </c>
      <c r="E4" s="17"/>
      <c r="F4" s="17"/>
      <c r="G4" t="s">
        <v>411</v>
      </c>
      <c r="H4" s="3"/>
      <c r="I4" s="3"/>
      <c r="J4" s="3"/>
      <c r="K4" s="34" t="s">
        <v>440</v>
      </c>
      <c r="L4" s="34" t="s">
        <v>440</v>
      </c>
      <c r="M4" s="34" t="s">
        <v>440</v>
      </c>
      <c r="N4" s="3" t="s">
        <v>602</v>
      </c>
      <c r="O4" s="3" t="s">
        <v>602</v>
      </c>
      <c r="R4" s="30" t="s">
        <v>692</v>
      </c>
    </row>
    <row r="5" spans="1:19" ht="15" customHeight="1" x14ac:dyDescent="0.35">
      <c r="A5" t="s">
        <v>379</v>
      </c>
      <c r="B5" t="s">
        <v>393</v>
      </c>
      <c r="C5" t="s">
        <v>400</v>
      </c>
      <c r="D5" t="s">
        <v>513</v>
      </c>
      <c r="E5" s="17"/>
      <c r="F5" s="16"/>
      <c r="G5" s="3" t="s">
        <v>402</v>
      </c>
      <c r="H5" s="3"/>
      <c r="I5" s="3"/>
      <c r="J5" s="3"/>
      <c r="K5" s="34"/>
      <c r="L5" s="34"/>
      <c r="M5" s="34"/>
      <c r="N5" t="s">
        <v>622</v>
      </c>
      <c r="O5" t="s">
        <v>622</v>
      </c>
    </row>
    <row r="6" spans="1:19" ht="15" customHeight="1" x14ac:dyDescent="0.35">
      <c r="A6" t="s">
        <v>397</v>
      </c>
      <c r="D6" t="s">
        <v>514</v>
      </c>
      <c r="E6" s="16" t="s">
        <v>577</v>
      </c>
      <c r="F6" s="16" t="s">
        <v>578</v>
      </c>
      <c r="K6" s="36" t="s">
        <v>716</v>
      </c>
      <c r="L6" s="36" t="s">
        <v>716</v>
      </c>
      <c r="M6" s="36" t="s">
        <v>716</v>
      </c>
      <c r="N6" s="3" t="s">
        <v>623</v>
      </c>
      <c r="O6" s="3" t="s">
        <v>623</v>
      </c>
      <c r="P6" t="s">
        <v>696</v>
      </c>
      <c r="R6" t="s">
        <v>696</v>
      </c>
    </row>
    <row r="7" spans="1:19" ht="15" customHeight="1" x14ac:dyDescent="0.35">
      <c r="A7" t="s">
        <v>3</v>
      </c>
      <c r="B7">
        <v>66.054370000000006</v>
      </c>
      <c r="P7" s="31">
        <v>22.69</v>
      </c>
      <c r="R7">
        <v>198.83</v>
      </c>
    </row>
    <row r="8" spans="1:19" ht="15" customHeight="1" x14ac:dyDescent="0.35">
      <c r="A8" t="s">
        <v>4</v>
      </c>
      <c r="B8">
        <v>63.329590000000003</v>
      </c>
      <c r="P8" s="31">
        <v>21.55</v>
      </c>
      <c r="R8">
        <v>195.94</v>
      </c>
    </row>
    <row r="9" spans="1:19" ht="15" customHeight="1" x14ac:dyDescent="0.35">
      <c r="A9" t="s">
        <v>5</v>
      </c>
      <c r="B9">
        <v>77.346249999999998</v>
      </c>
      <c r="P9" s="31">
        <v>20.34</v>
      </c>
      <c r="R9">
        <v>198.61</v>
      </c>
    </row>
    <row r="10" spans="1:19" ht="15" customHeight="1" x14ac:dyDescent="0.35">
      <c r="A10" t="s">
        <v>6</v>
      </c>
      <c r="B10">
        <v>69.432689999999994</v>
      </c>
      <c r="P10" s="31">
        <v>18.5</v>
      </c>
      <c r="R10">
        <v>193.94</v>
      </c>
    </row>
    <row r="11" spans="1:19" ht="15" customHeight="1" x14ac:dyDescent="0.35">
      <c r="A11" t="s">
        <v>7</v>
      </c>
      <c r="B11">
        <v>71.387249999999995</v>
      </c>
      <c r="P11" s="31">
        <v>17.47</v>
      </c>
      <c r="R11">
        <v>189.81</v>
      </c>
    </row>
    <row r="12" spans="1:19" ht="15" customHeight="1" x14ac:dyDescent="0.35">
      <c r="A12" t="s">
        <v>8</v>
      </c>
      <c r="B12">
        <v>74.645709999999994</v>
      </c>
      <c r="P12" s="31">
        <v>17.05</v>
      </c>
      <c r="R12">
        <v>184.18</v>
      </c>
    </row>
    <row r="13" spans="1:19" ht="15" customHeight="1" x14ac:dyDescent="0.35">
      <c r="A13" t="s">
        <v>9</v>
      </c>
      <c r="B13">
        <v>75.652590000000004</v>
      </c>
      <c r="P13" s="31">
        <v>20.57</v>
      </c>
      <c r="R13">
        <v>196.8</v>
      </c>
    </row>
    <row r="14" spans="1:19" ht="15" customHeight="1" x14ac:dyDescent="0.35">
      <c r="A14" t="s">
        <v>10</v>
      </c>
      <c r="B14">
        <v>73.024439999999998</v>
      </c>
      <c r="P14" s="31">
        <v>27.45</v>
      </c>
      <c r="R14">
        <v>225.45</v>
      </c>
    </row>
    <row r="15" spans="1:19" ht="15" customHeight="1" x14ac:dyDescent="0.35">
      <c r="A15" t="s">
        <v>11</v>
      </c>
      <c r="B15">
        <v>71.338430000000002</v>
      </c>
      <c r="P15" s="31">
        <v>39.53</v>
      </c>
      <c r="R15">
        <v>270.19</v>
      </c>
    </row>
    <row r="16" spans="1:19" ht="15" customHeight="1" x14ac:dyDescent="0.35">
      <c r="A16" t="s">
        <v>12</v>
      </c>
      <c r="B16">
        <v>71.119569999999996</v>
      </c>
      <c r="P16" s="31">
        <v>35.31</v>
      </c>
      <c r="R16">
        <v>249.37</v>
      </c>
    </row>
    <row r="17" spans="1:18" ht="15" customHeight="1" x14ac:dyDescent="0.35">
      <c r="A17" t="s">
        <v>13</v>
      </c>
      <c r="B17">
        <v>69.836169999999996</v>
      </c>
      <c r="P17" s="31">
        <v>29.08</v>
      </c>
      <c r="R17">
        <v>227.61</v>
      </c>
    </row>
    <row r="18" spans="1:18" ht="15" customHeight="1" x14ac:dyDescent="0.35">
      <c r="A18" t="s">
        <v>14</v>
      </c>
      <c r="B18">
        <v>86.462580000000003</v>
      </c>
      <c r="P18" s="31">
        <v>28.48</v>
      </c>
      <c r="R18">
        <v>219.97</v>
      </c>
    </row>
    <row r="19" spans="1:18" ht="15" customHeight="1" x14ac:dyDescent="0.35">
      <c r="A19" t="s">
        <v>15</v>
      </c>
      <c r="B19">
        <v>66.659229999999994</v>
      </c>
      <c r="C19">
        <v>28.462499999999999</v>
      </c>
      <c r="E19">
        <v>63.092852839820409</v>
      </c>
      <c r="F19">
        <v>1.0582724999999999</v>
      </c>
      <c r="P19" s="31">
        <v>21.9</v>
      </c>
      <c r="R19">
        <v>194.44</v>
      </c>
    </row>
    <row r="20" spans="1:18" ht="15" customHeight="1" x14ac:dyDescent="0.35">
      <c r="A20" t="s">
        <v>16</v>
      </c>
      <c r="B20">
        <v>61.481659999999998</v>
      </c>
      <c r="C20">
        <v>30.235420000000001</v>
      </c>
      <c r="E20">
        <v>87.058838397381209</v>
      </c>
      <c r="F20">
        <v>1.1545220999999999</v>
      </c>
      <c r="P20" s="31">
        <v>19.28</v>
      </c>
      <c r="R20">
        <v>191.23</v>
      </c>
    </row>
    <row r="21" spans="1:18" ht="15" customHeight="1" x14ac:dyDescent="0.35">
      <c r="A21" t="s">
        <v>17</v>
      </c>
      <c r="B21">
        <v>64.451220000000006</v>
      </c>
      <c r="C21">
        <v>31.481249999999999</v>
      </c>
      <c r="E21">
        <v>127.17843986837802</v>
      </c>
      <c r="F21">
        <v>1.3290827000000001</v>
      </c>
      <c r="P21" s="31">
        <v>19.63</v>
      </c>
      <c r="R21">
        <v>194.12</v>
      </c>
    </row>
    <row r="22" spans="1:18" ht="15" customHeight="1" x14ac:dyDescent="0.35">
      <c r="A22" t="s">
        <v>18</v>
      </c>
      <c r="B22">
        <v>59.177230000000002</v>
      </c>
      <c r="C22">
        <v>32.247920000000001</v>
      </c>
      <c r="E22">
        <v>106.84532963024272</v>
      </c>
      <c r="F22">
        <v>1.2233533999999999</v>
      </c>
      <c r="P22" s="31">
        <v>20.99</v>
      </c>
      <c r="R22">
        <v>195.99</v>
      </c>
    </row>
    <row r="23" spans="1:18" ht="15" customHeight="1" x14ac:dyDescent="0.35">
      <c r="A23" t="s">
        <v>19</v>
      </c>
      <c r="B23">
        <v>55.825119999999998</v>
      </c>
      <c r="C23">
        <v>32.870829999999998</v>
      </c>
      <c r="E23">
        <v>103.68451481764338</v>
      </c>
      <c r="F23">
        <v>1.1284225999999999</v>
      </c>
      <c r="P23" s="31">
        <v>21.16</v>
      </c>
      <c r="R23">
        <v>192.89</v>
      </c>
    </row>
    <row r="24" spans="1:18" ht="15" customHeight="1" x14ac:dyDescent="0.35">
      <c r="A24" t="s">
        <v>20</v>
      </c>
      <c r="B24">
        <v>56.117649999999998</v>
      </c>
      <c r="C24">
        <v>33.589579999999998</v>
      </c>
      <c r="E24">
        <v>139.20950217562776</v>
      </c>
      <c r="F24">
        <v>1.211865</v>
      </c>
      <c r="P24" s="31">
        <v>20.56</v>
      </c>
      <c r="R24">
        <v>185.44</v>
      </c>
    </row>
    <row r="25" spans="1:18" ht="15" customHeight="1" x14ac:dyDescent="0.35">
      <c r="A25" t="s">
        <v>21</v>
      </c>
      <c r="B25">
        <v>53.590339999999998</v>
      </c>
      <c r="C25">
        <v>33.35</v>
      </c>
      <c r="E25">
        <v>127.26769936685996</v>
      </c>
      <c r="F25">
        <v>1.1481121000000001</v>
      </c>
      <c r="P25" s="31">
        <v>21.7</v>
      </c>
      <c r="R25">
        <v>191.88</v>
      </c>
    </row>
    <row r="26" spans="1:18" ht="15" customHeight="1" x14ac:dyDescent="0.35">
      <c r="A26" t="s">
        <v>22</v>
      </c>
      <c r="B26">
        <v>56.204129999999999</v>
      </c>
      <c r="C26">
        <v>33.206249999999997</v>
      </c>
      <c r="E26">
        <v>114.97131206507511</v>
      </c>
      <c r="F26">
        <v>1.2251774000000002</v>
      </c>
      <c r="P26" s="31">
        <v>22.28</v>
      </c>
      <c r="R26">
        <v>192.64</v>
      </c>
    </row>
    <row r="27" spans="1:18" ht="15" customHeight="1" x14ac:dyDescent="0.35">
      <c r="A27" t="s">
        <v>23</v>
      </c>
      <c r="B27">
        <v>49.725439999999999</v>
      </c>
      <c r="C27">
        <v>33.158329999999999</v>
      </c>
      <c r="E27">
        <v>125.72930030271957</v>
      </c>
      <c r="F27">
        <v>1.2485520999999999</v>
      </c>
      <c r="P27" s="31">
        <v>22.25</v>
      </c>
      <c r="R27">
        <v>193.92</v>
      </c>
    </row>
    <row r="28" spans="1:18" ht="15" customHeight="1" x14ac:dyDescent="0.35">
      <c r="A28" t="s">
        <v>24</v>
      </c>
      <c r="B28">
        <v>50.337110000000003</v>
      </c>
      <c r="C28">
        <v>33.110419999999998</v>
      </c>
      <c r="E28">
        <v>126.8790623406075</v>
      </c>
      <c r="F28">
        <v>1.2263469</v>
      </c>
      <c r="P28" s="31">
        <v>23.29</v>
      </c>
      <c r="R28">
        <v>198.55</v>
      </c>
    </row>
    <row r="29" spans="1:18" ht="15" customHeight="1" x14ac:dyDescent="0.35">
      <c r="A29" t="s">
        <v>25</v>
      </c>
      <c r="B29">
        <v>50.267440000000001</v>
      </c>
      <c r="C29">
        <v>33.637500000000003</v>
      </c>
      <c r="E29">
        <v>128.29911112631456</v>
      </c>
      <c r="F29">
        <v>1.3414543000000001</v>
      </c>
      <c r="P29" s="31">
        <v>21.48</v>
      </c>
      <c r="R29">
        <v>190.1</v>
      </c>
    </row>
    <row r="30" spans="1:18" ht="15" customHeight="1" x14ac:dyDescent="0.35">
      <c r="A30" t="s">
        <v>26</v>
      </c>
      <c r="B30">
        <v>56.825519999999997</v>
      </c>
      <c r="C30">
        <v>34.068750000000001</v>
      </c>
      <c r="E30">
        <v>108.52394135683842</v>
      </c>
      <c r="F30">
        <v>1.6135128000000001</v>
      </c>
      <c r="P30" s="31">
        <v>19.149999999999999</v>
      </c>
      <c r="R30">
        <v>176.91</v>
      </c>
    </row>
    <row r="31" spans="1:18" ht="15" customHeight="1" x14ac:dyDescent="0.35">
      <c r="A31" t="s">
        <v>27</v>
      </c>
      <c r="B31">
        <v>51.308759999999999</v>
      </c>
      <c r="C31">
        <v>34.547919999999998</v>
      </c>
      <c r="E31">
        <v>118.73874452982894</v>
      </c>
      <c r="F31">
        <v>1.3066932</v>
      </c>
      <c r="P31" s="31">
        <v>18.93</v>
      </c>
      <c r="R31">
        <v>182.35</v>
      </c>
    </row>
    <row r="32" spans="1:18" ht="15" customHeight="1" x14ac:dyDescent="0.35">
      <c r="A32" t="s">
        <v>28</v>
      </c>
      <c r="B32">
        <v>51.432830000000003</v>
      </c>
      <c r="C32">
        <v>34.835410000000003</v>
      </c>
      <c r="E32">
        <v>111.26224324667082</v>
      </c>
      <c r="F32">
        <v>1.3343392999999999</v>
      </c>
      <c r="P32" s="31">
        <v>18.690000000000001</v>
      </c>
      <c r="R32">
        <v>181.77</v>
      </c>
    </row>
    <row r="33" spans="1:19" ht="15" customHeight="1" x14ac:dyDescent="0.35">
      <c r="A33" t="s">
        <v>29</v>
      </c>
      <c r="B33">
        <v>51.424419999999998</v>
      </c>
      <c r="C33">
        <v>35.027079999999998</v>
      </c>
      <c r="E33">
        <v>107.64374207418186</v>
      </c>
      <c r="F33">
        <v>1.3626442000000001</v>
      </c>
      <c r="P33" s="31">
        <v>19.489999999999998</v>
      </c>
      <c r="R33">
        <v>184.73</v>
      </c>
    </row>
    <row r="34" spans="1:19" ht="15" customHeight="1" x14ac:dyDescent="0.35">
      <c r="A34" t="s">
        <v>30</v>
      </c>
      <c r="B34">
        <v>53.38062</v>
      </c>
      <c r="C34">
        <v>35.21875</v>
      </c>
      <c r="E34">
        <v>100.72301694276563</v>
      </c>
      <c r="F34">
        <v>1.3849285999999998</v>
      </c>
      <c r="P34" s="31">
        <v>20.88</v>
      </c>
      <c r="R34">
        <v>190.12</v>
      </c>
    </row>
    <row r="35" spans="1:19" ht="15" customHeight="1" x14ac:dyDescent="0.35">
      <c r="A35" t="s">
        <v>31</v>
      </c>
      <c r="B35">
        <v>52.1145</v>
      </c>
      <c r="C35">
        <v>35.362499999999997</v>
      </c>
      <c r="E35">
        <v>102.6771500034596</v>
      </c>
      <c r="F35">
        <v>1.3972281</v>
      </c>
      <c r="P35" s="31">
        <v>22.13</v>
      </c>
      <c r="R35">
        <v>193.01</v>
      </c>
    </row>
    <row r="36" spans="1:19" ht="15" customHeight="1" x14ac:dyDescent="0.35">
      <c r="A36" t="s">
        <v>32</v>
      </c>
      <c r="B36">
        <v>51.175440000000002</v>
      </c>
      <c r="C36">
        <v>35.697920000000003</v>
      </c>
      <c r="E36">
        <v>95.012697247781603</v>
      </c>
      <c r="F36">
        <v>1.5231182000000001</v>
      </c>
      <c r="P36" s="31">
        <v>21.84</v>
      </c>
      <c r="R36">
        <v>190.88</v>
      </c>
    </row>
    <row r="37" spans="1:19" ht="15" customHeight="1" x14ac:dyDescent="0.35">
      <c r="A37" t="s">
        <v>33</v>
      </c>
      <c r="B37">
        <v>52.094050000000003</v>
      </c>
      <c r="C37">
        <v>35.9375</v>
      </c>
      <c r="E37">
        <v>88.554229588631458</v>
      </c>
      <c r="F37">
        <v>1.6429307</v>
      </c>
      <c r="P37" s="31">
        <v>21.83</v>
      </c>
      <c r="R37">
        <v>186.69</v>
      </c>
    </row>
    <row r="38" spans="1:19" ht="15" customHeight="1" x14ac:dyDescent="0.35">
      <c r="A38" t="s">
        <v>34</v>
      </c>
      <c r="B38">
        <v>52.360149999999997</v>
      </c>
      <c r="C38">
        <v>35.985419999999998</v>
      </c>
      <c r="E38">
        <v>92.733120801548452</v>
      </c>
      <c r="F38">
        <v>1.5844374000000001</v>
      </c>
      <c r="P38" s="31">
        <v>21.46</v>
      </c>
      <c r="R38">
        <v>186.39</v>
      </c>
    </row>
    <row r="39" spans="1:19" ht="15" customHeight="1" x14ac:dyDescent="0.35">
      <c r="A39" t="s">
        <v>35</v>
      </c>
      <c r="B39">
        <v>52.922069999999998</v>
      </c>
      <c r="C39">
        <v>36.464579999999998</v>
      </c>
      <c r="E39">
        <v>90.839946024901678</v>
      </c>
      <c r="F39">
        <v>1.6117151000000001</v>
      </c>
      <c r="P39" s="31">
        <v>21.83</v>
      </c>
      <c r="R39">
        <v>187.04</v>
      </c>
    </row>
    <row r="40" spans="1:19" ht="15" customHeight="1" x14ac:dyDescent="0.35">
      <c r="A40" t="s">
        <v>36</v>
      </c>
      <c r="B40">
        <v>52.543010000000002</v>
      </c>
      <c r="C40">
        <v>37.135420000000003</v>
      </c>
      <c r="E40">
        <v>81.779071958848988</v>
      </c>
      <c r="F40">
        <v>1.7217123000000001</v>
      </c>
      <c r="P40" s="31">
        <v>20.68</v>
      </c>
      <c r="R40">
        <v>182.4</v>
      </c>
    </row>
    <row r="41" spans="1:19" ht="15" customHeight="1" x14ac:dyDescent="0.35">
      <c r="A41" t="s">
        <v>37</v>
      </c>
      <c r="B41">
        <v>52.715609999999998</v>
      </c>
      <c r="C41">
        <v>38.045830000000002</v>
      </c>
      <c r="E41">
        <v>79.197903518718789</v>
      </c>
      <c r="F41">
        <v>1.5368504999999999</v>
      </c>
      <c r="P41" s="31">
        <v>19.91</v>
      </c>
      <c r="R41">
        <v>180.09</v>
      </c>
    </row>
    <row r="42" spans="1:19" ht="15" customHeight="1" x14ac:dyDescent="0.35">
      <c r="A42" t="s">
        <v>38</v>
      </c>
      <c r="B42">
        <v>50.591569999999997</v>
      </c>
      <c r="C42">
        <v>38.333329999999997</v>
      </c>
      <c r="E42">
        <v>42.659959600351037</v>
      </c>
      <c r="F42">
        <v>2.4676150000000003</v>
      </c>
      <c r="P42" s="31">
        <v>19.489999999999998</v>
      </c>
      <c r="R42">
        <v>181</v>
      </c>
    </row>
    <row r="43" spans="1:19" ht="15" customHeight="1" x14ac:dyDescent="0.35">
      <c r="A43" t="s">
        <v>39</v>
      </c>
      <c r="B43">
        <v>49.736640000000001</v>
      </c>
      <c r="C43">
        <v>41.831249999999997</v>
      </c>
      <c r="E43">
        <v>128.85898197636328</v>
      </c>
      <c r="F43">
        <v>1.8762268999999998</v>
      </c>
      <c r="G43">
        <v>28.556999999999999</v>
      </c>
      <c r="H43">
        <v>13.6</v>
      </c>
      <c r="P43" s="31">
        <v>20.27</v>
      </c>
      <c r="Q43">
        <f t="shared" ref="Q43:Q71" si="0">(P43*G43)/C43</f>
        <v>13.837750246526221</v>
      </c>
      <c r="R43">
        <v>183.34</v>
      </c>
      <c r="S43">
        <f t="shared" ref="S43:S71" si="1">(R43*G43)/C43</f>
        <v>125.16098323621695</v>
      </c>
    </row>
    <row r="44" spans="1:19" ht="15" customHeight="1" x14ac:dyDescent="0.35">
      <c r="A44" t="s">
        <v>40</v>
      </c>
      <c r="B44">
        <v>50.141370000000002</v>
      </c>
      <c r="C44">
        <v>42.454169999999998</v>
      </c>
      <c r="E44">
        <v>98.536195187915951</v>
      </c>
      <c r="F44">
        <v>2.2785880000000001</v>
      </c>
      <c r="G44">
        <v>28.885000000000002</v>
      </c>
      <c r="H44">
        <v>14.47</v>
      </c>
      <c r="P44" s="31">
        <v>20.53</v>
      </c>
      <c r="Q44">
        <f t="shared" si="0"/>
        <v>13.968216785300482</v>
      </c>
      <c r="R44">
        <v>186.5</v>
      </c>
      <c r="S44">
        <f t="shared" si="1"/>
        <v>126.8910097641763</v>
      </c>
    </row>
    <row r="45" spans="1:19" ht="15" customHeight="1" x14ac:dyDescent="0.35">
      <c r="A45" t="s">
        <v>41</v>
      </c>
      <c r="B45">
        <v>48.561619999999998</v>
      </c>
      <c r="C45">
        <v>42.693750000000001</v>
      </c>
      <c r="E45">
        <v>118.11935615562565</v>
      </c>
      <c r="F45">
        <v>2.5485480000000003</v>
      </c>
      <c r="G45">
        <v>28.83</v>
      </c>
      <c r="H45">
        <v>15.22</v>
      </c>
      <c r="N45">
        <v>16.092841395088382</v>
      </c>
      <c r="O45">
        <v>12.669124626385106</v>
      </c>
      <c r="P45" s="31">
        <v>20.440000000000001</v>
      </c>
      <c r="Q45">
        <f t="shared" si="0"/>
        <v>13.802610452349583</v>
      </c>
      <c r="R45">
        <v>190.17</v>
      </c>
      <c r="S45">
        <f t="shared" si="1"/>
        <v>128.41694861660076</v>
      </c>
    </row>
    <row r="46" spans="1:19" ht="15" customHeight="1" x14ac:dyDescent="0.35">
      <c r="A46" t="s">
        <v>42</v>
      </c>
      <c r="B46">
        <v>49.719709999999999</v>
      </c>
      <c r="C46">
        <v>42.933329999999998</v>
      </c>
      <c r="E46">
        <v>99.483338937568817</v>
      </c>
      <c r="F46">
        <v>2.4204669999999999</v>
      </c>
      <c r="G46">
        <v>28.338999999999999</v>
      </c>
      <c r="H46">
        <v>18.89</v>
      </c>
      <c r="N46">
        <v>15.938635946231988</v>
      </c>
      <c r="O46">
        <v>6.2888035287079775</v>
      </c>
      <c r="P46" s="31">
        <v>20.54</v>
      </c>
      <c r="Q46">
        <f t="shared" si="0"/>
        <v>13.557836301074246</v>
      </c>
      <c r="R46">
        <v>187.66</v>
      </c>
      <c r="S46">
        <f t="shared" si="1"/>
        <v>123.8687225053356</v>
      </c>
    </row>
    <row r="47" spans="1:19" ht="15" customHeight="1" x14ac:dyDescent="0.35">
      <c r="A47" t="s">
        <v>43</v>
      </c>
      <c r="B47">
        <v>50.989699999999999</v>
      </c>
      <c r="C47">
        <v>43.077080000000002</v>
      </c>
      <c r="E47">
        <v>99.824662594632073</v>
      </c>
      <c r="F47">
        <v>2.4320300000000001</v>
      </c>
      <c r="G47">
        <v>28.574999999999999</v>
      </c>
      <c r="H47">
        <v>16.899999999999999</v>
      </c>
      <c r="N47">
        <v>15.565082021459673</v>
      </c>
      <c r="O47">
        <v>2.280822346843939</v>
      </c>
      <c r="P47" s="31">
        <v>20.04</v>
      </c>
      <c r="Q47">
        <f t="shared" si="0"/>
        <v>13.293449788147198</v>
      </c>
      <c r="R47">
        <v>181.21</v>
      </c>
      <c r="S47">
        <f t="shared" si="1"/>
        <v>120.20489202146477</v>
      </c>
    </row>
    <row r="48" spans="1:19" ht="15" customHeight="1" x14ac:dyDescent="0.35">
      <c r="A48" t="s">
        <v>44</v>
      </c>
      <c r="B48">
        <v>49.275779999999997</v>
      </c>
      <c r="C48">
        <v>43.508339999999997</v>
      </c>
      <c r="E48">
        <v>95.428374631320537</v>
      </c>
      <c r="F48">
        <v>2.434377</v>
      </c>
      <c r="G48">
        <v>29.641999999999999</v>
      </c>
      <c r="H48">
        <v>15.06</v>
      </c>
      <c r="N48">
        <v>15.0553175906843</v>
      </c>
      <c r="O48">
        <v>0.79264675983655719</v>
      </c>
      <c r="P48" s="31">
        <v>18.82</v>
      </c>
      <c r="Q48">
        <f t="shared" si="0"/>
        <v>12.821965627739418</v>
      </c>
      <c r="R48">
        <v>175.96</v>
      </c>
      <c r="S48">
        <f t="shared" si="1"/>
        <v>119.88060955669648</v>
      </c>
    </row>
    <row r="49" spans="1:19" ht="15" customHeight="1" x14ac:dyDescent="0.35">
      <c r="A49" t="s">
        <v>45</v>
      </c>
      <c r="B49">
        <v>48.148980000000002</v>
      </c>
      <c r="C49">
        <v>43.604170000000003</v>
      </c>
      <c r="E49">
        <v>93.531799529382397</v>
      </c>
      <c r="F49">
        <v>2.3571669999999996</v>
      </c>
      <c r="G49">
        <v>29.875</v>
      </c>
      <c r="H49">
        <v>12.81</v>
      </c>
      <c r="N49">
        <v>13.986395925268161</v>
      </c>
      <c r="O49">
        <v>2.8309080746030642</v>
      </c>
      <c r="P49" s="31">
        <v>17.940000000000001</v>
      </c>
      <c r="Q49">
        <f t="shared" si="0"/>
        <v>12.291427631806773</v>
      </c>
      <c r="R49">
        <v>174.05</v>
      </c>
      <c r="S49">
        <f t="shared" si="1"/>
        <v>119.24877253712202</v>
      </c>
    </row>
    <row r="50" spans="1:19" ht="15" customHeight="1" x14ac:dyDescent="0.35">
      <c r="A50" t="s">
        <v>46</v>
      </c>
      <c r="B50">
        <v>48.302059999999997</v>
      </c>
      <c r="C50">
        <v>43.7</v>
      </c>
      <c r="E50">
        <v>103.04214639402677</v>
      </c>
      <c r="F50">
        <v>2.3139149999999997</v>
      </c>
      <c r="G50">
        <v>29.298999999999999</v>
      </c>
      <c r="H50">
        <v>12.45</v>
      </c>
      <c r="N50">
        <v>12.46249158664023</v>
      </c>
      <c r="O50">
        <v>6.8008413804430923</v>
      </c>
      <c r="P50" s="31">
        <v>18.239999999999998</v>
      </c>
      <c r="Q50">
        <f t="shared" si="0"/>
        <v>12.229147826086953</v>
      </c>
      <c r="R50">
        <v>175.84</v>
      </c>
      <c r="S50">
        <f t="shared" si="1"/>
        <v>117.89327597254004</v>
      </c>
    </row>
    <row r="51" spans="1:19" ht="15" customHeight="1" x14ac:dyDescent="0.35">
      <c r="A51" t="s">
        <v>47</v>
      </c>
      <c r="B51">
        <v>49.995040000000003</v>
      </c>
      <c r="C51">
        <v>44.131250000000001</v>
      </c>
      <c r="E51">
        <v>90.754853928506634</v>
      </c>
      <c r="F51">
        <v>2.5650500000000003</v>
      </c>
      <c r="G51">
        <v>28.675999999999998</v>
      </c>
      <c r="H51">
        <v>11.33</v>
      </c>
      <c r="N51">
        <v>11.640882526179507</v>
      </c>
      <c r="O51">
        <v>8.9570995719399615</v>
      </c>
      <c r="P51" s="31">
        <v>18.72</v>
      </c>
      <c r="Q51">
        <f t="shared" si="0"/>
        <v>12.16404973799745</v>
      </c>
      <c r="R51">
        <v>177.35</v>
      </c>
      <c r="S51">
        <f t="shared" si="1"/>
        <v>115.24007590992775</v>
      </c>
    </row>
    <row r="52" spans="1:19" ht="15" customHeight="1" x14ac:dyDescent="0.35">
      <c r="A52" t="s">
        <v>48</v>
      </c>
      <c r="B52">
        <v>49.229080000000003</v>
      </c>
      <c r="C52">
        <v>44.514580000000002</v>
      </c>
      <c r="E52">
        <v>96.087978812636649</v>
      </c>
      <c r="F52">
        <v>2.4943939999999998</v>
      </c>
      <c r="G52">
        <v>29.422999999999998</v>
      </c>
      <c r="H52">
        <v>10.27</v>
      </c>
      <c r="N52">
        <v>11.585526602475296</v>
      </c>
      <c r="O52">
        <v>8.2395931756337326</v>
      </c>
      <c r="P52" s="31">
        <v>16.97</v>
      </c>
      <c r="Q52">
        <f t="shared" si="0"/>
        <v>11.21673640411748</v>
      </c>
      <c r="R52">
        <v>171.41</v>
      </c>
      <c r="S52">
        <f t="shared" si="1"/>
        <v>113.29763034942708</v>
      </c>
    </row>
    <row r="53" spans="1:19" ht="15" customHeight="1" x14ac:dyDescent="0.35">
      <c r="A53" t="s">
        <v>49</v>
      </c>
      <c r="B53">
        <v>49.062980000000003</v>
      </c>
      <c r="C53">
        <v>44.85</v>
      </c>
      <c r="D53">
        <v>31.814273430782457</v>
      </c>
      <c r="E53">
        <v>93.940951303431859</v>
      </c>
      <c r="F53">
        <v>2.5849730000000002</v>
      </c>
      <c r="G53">
        <v>29.821999999999999</v>
      </c>
      <c r="H53">
        <v>8.8000000000000007</v>
      </c>
      <c r="N53">
        <v>11.55726852254446</v>
      </c>
      <c r="O53">
        <v>6.661823460941628</v>
      </c>
      <c r="P53" s="31">
        <v>15.36</v>
      </c>
      <c r="Q53">
        <f t="shared" si="0"/>
        <v>10.213286956521738</v>
      </c>
      <c r="R53">
        <v>165.06</v>
      </c>
      <c r="S53">
        <f t="shared" si="1"/>
        <v>109.75293913043478</v>
      </c>
    </row>
    <row r="54" spans="1:19" ht="15" customHeight="1" x14ac:dyDescent="0.35">
      <c r="A54" t="s">
        <v>50</v>
      </c>
      <c r="B54">
        <v>49.121510000000001</v>
      </c>
      <c r="C54">
        <v>45.329169999999998</v>
      </c>
      <c r="D54">
        <v>36.19948409286328</v>
      </c>
      <c r="E54">
        <v>86.562709937470927</v>
      </c>
      <c r="F54">
        <v>2.599326</v>
      </c>
      <c r="G54">
        <v>29.954999999999998</v>
      </c>
      <c r="H54">
        <v>8</v>
      </c>
      <c r="N54">
        <v>11.502852258911963</v>
      </c>
      <c r="O54">
        <v>5.2946009694581804</v>
      </c>
      <c r="P54" s="31">
        <v>14.19</v>
      </c>
      <c r="Q54">
        <f t="shared" si="0"/>
        <v>9.3772167017397408</v>
      </c>
      <c r="R54">
        <v>163.55000000000001</v>
      </c>
      <c r="S54">
        <f t="shared" si="1"/>
        <v>108.07919602322303</v>
      </c>
    </row>
    <row r="55" spans="1:19" ht="15" customHeight="1" x14ac:dyDescent="0.35">
      <c r="A55" t="s">
        <v>51</v>
      </c>
      <c r="B55">
        <v>48.91798</v>
      </c>
      <c r="C55">
        <v>46.431249999999999</v>
      </c>
      <c r="D55">
        <v>61.134995700773864</v>
      </c>
      <c r="E55">
        <v>126.26309117871595</v>
      </c>
      <c r="F55">
        <v>2.0868039</v>
      </c>
      <c r="G55">
        <v>30.04</v>
      </c>
      <c r="H55">
        <v>8.64</v>
      </c>
      <c r="N55">
        <v>10.854706513082801</v>
      </c>
      <c r="O55">
        <v>4.1978443420321216</v>
      </c>
      <c r="P55" s="31">
        <v>15.24</v>
      </c>
      <c r="Q55">
        <f t="shared" si="0"/>
        <v>9.8599456185220085</v>
      </c>
      <c r="R55">
        <v>177.35</v>
      </c>
      <c r="S55">
        <f t="shared" si="1"/>
        <v>114.7415587562256</v>
      </c>
    </row>
    <row r="56" spans="1:19" ht="15" customHeight="1" x14ac:dyDescent="0.35">
      <c r="A56" t="s">
        <v>52</v>
      </c>
      <c r="B56">
        <v>48.250770000000003</v>
      </c>
      <c r="C56">
        <v>46.622920000000001</v>
      </c>
      <c r="D56">
        <v>60.705073086844365</v>
      </c>
      <c r="E56">
        <v>97.42694668548711</v>
      </c>
      <c r="F56">
        <v>2.4392810000000003</v>
      </c>
      <c r="G56">
        <v>29.869</v>
      </c>
      <c r="H56">
        <v>9</v>
      </c>
      <c r="N56">
        <v>9.7729653290969942</v>
      </c>
      <c r="O56">
        <v>3.2298571917268752</v>
      </c>
      <c r="P56" s="31">
        <v>14.5</v>
      </c>
      <c r="Q56">
        <f t="shared" si="0"/>
        <v>9.2894331800753793</v>
      </c>
      <c r="R56">
        <v>171.23</v>
      </c>
      <c r="S56">
        <f t="shared" si="1"/>
        <v>109.69859609822808</v>
      </c>
    </row>
    <row r="57" spans="1:19" ht="15" customHeight="1" x14ac:dyDescent="0.35">
      <c r="A57" t="s">
        <v>53</v>
      </c>
      <c r="B57">
        <v>48.97963</v>
      </c>
      <c r="C57">
        <v>46.71875</v>
      </c>
      <c r="D57">
        <v>51.160791057609636</v>
      </c>
      <c r="E57">
        <v>89.981363070048076</v>
      </c>
      <c r="F57">
        <v>2.5831119999999999</v>
      </c>
      <c r="G57">
        <v>29.404</v>
      </c>
      <c r="H57">
        <v>9.16</v>
      </c>
      <c r="N57">
        <v>9.2781377841270078</v>
      </c>
      <c r="O57">
        <v>2.8644509652288641</v>
      </c>
      <c r="P57" s="31">
        <v>14.78</v>
      </c>
      <c r="Q57">
        <f t="shared" si="0"/>
        <v>9.3022848428093639</v>
      </c>
      <c r="R57">
        <v>170.38</v>
      </c>
      <c r="S57">
        <f t="shared" si="1"/>
        <v>107.2343228361204</v>
      </c>
    </row>
    <row r="58" spans="1:19" ht="15" customHeight="1" x14ac:dyDescent="0.35">
      <c r="A58" t="s">
        <v>54</v>
      </c>
      <c r="B58">
        <v>49.627949999999998</v>
      </c>
      <c r="C58">
        <v>46.910420000000002</v>
      </c>
      <c r="D58">
        <v>43.594153052450558</v>
      </c>
      <c r="E58">
        <v>101.17039675405684</v>
      </c>
      <c r="F58">
        <v>2.504324</v>
      </c>
      <c r="G58">
        <v>29.440999999999999</v>
      </c>
      <c r="H58">
        <v>8.59</v>
      </c>
      <c r="N58">
        <v>10.067288117573856</v>
      </c>
      <c r="O58">
        <v>3.4697127102791954</v>
      </c>
      <c r="P58" s="31">
        <v>16.920000000000002</v>
      </c>
      <c r="Q58">
        <f t="shared" si="0"/>
        <v>10.61899936090958</v>
      </c>
      <c r="R58">
        <v>174.55</v>
      </c>
      <c r="S58">
        <f t="shared" si="1"/>
        <v>109.54765593657017</v>
      </c>
    </row>
    <row r="59" spans="1:19" ht="15" customHeight="1" x14ac:dyDescent="0.35">
      <c r="A59" t="s">
        <v>55</v>
      </c>
      <c r="B59">
        <v>51.487270000000002</v>
      </c>
      <c r="C59">
        <v>47.102089999999997</v>
      </c>
      <c r="D59">
        <v>38.005159071367153</v>
      </c>
      <c r="E59">
        <v>88.529621169723214</v>
      </c>
      <c r="F59">
        <v>2.7724279999999997</v>
      </c>
      <c r="G59">
        <v>29.084</v>
      </c>
      <c r="H59">
        <v>7.75</v>
      </c>
      <c r="N59">
        <v>11.477025100572984</v>
      </c>
      <c r="O59">
        <v>4.5509513922235811</v>
      </c>
      <c r="P59" s="31">
        <v>18.3</v>
      </c>
      <c r="Q59">
        <f t="shared" si="0"/>
        <v>11.299651459202767</v>
      </c>
      <c r="R59">
        <v>176.76</v>
      </c>
      <c r="S59">
        <f t="shared" si="1"/>
        <v>109.14351868462737</v>
      </c>
    </row>
    <row r="60" spans="1:19" ht="15" customHeight="1" x14ac:dyDescent="0.35">
      <c r="A60" t="s">
        <v>56</v>
      </c>
      <c r="B60">
        <v>51.121380000000002</v>
      </c>
      <c r="C60">
        <v>47.677079999999997</v>
      </c>
      <c r="D60">
        <v>35.941530524505581</v>
      </c>
      <c r="E60">
        <v>85.373838179139796</v>
      </c>
      <c r="F60">
        <v>2.8137449999999999</v>
      </c>
      <c r="G60">
        <v>28.27</v>
      </c>
      <c r="H60">
        <v>6.98</v>
      </c>
      <c r="N60">
        <v>12.26617543401983</v>
      </c>
      <c r="O60">
        <v>5.1562131372739124</v>
      </c>
      <c r="P60" s="31">
        <v>19.37</v>
      </c>
      <c r="Q60">
        <f t="shared" si="0"/>
        <v>11.485390883837686</v>
      </c>
      <c r="R60">
        <v>180.08</v>
      </c>
      <c r="S60">
        <f t="shared" si="1"/>
        <v>106.77796542909088</v>
      </c>
    </row>
    <row r="61" spans="1:19" ht="15" customHeight="1" x14ac:dyDescent="0.35">
      <c r="A61" t="s">
        <v>57</v>
      </c>
      <c r="B61">
        <v>51.685720000000003</v>
      </c>
      <c r="C61">
        <v>47.820839999999997</v>
      </c>
      <c r="D61">
        <v>38.005159071367153</v>
      </c>
      <c r="E61">
        <v>89.498549828281696</v>
      </c>
      <c r="F61">
        <v>2.7820320000000001</v>
      </c>
      <c r="G61">
        <v>28.228999999999999</v>
      </c>
      <c r="H61">
        <v>7.97</v>
      </c>
      <c r="N61">
        <v>12.049606008197527</v>
      </c>
      <c r="O61">
        <v>4.4953895246082594</v>
      </c>
      <c r="P61" s="31">
        <v>20.3</v>
      </c>
      <c r="Q61">
        <f t="shared" si="0"/>
        <v>11.983242034226084</v>
      </c>
      <c r="R61">
        <v>182.52</v>
      </c>
      <c r="S61">
        <f t="shared" si="1"/>
        <v>107.742922959948</v>
      </c>
    </row>
    <row r="62" spans="1:19" ht="15" customHeight="1" x14ac:dyDescent="0.35">
      <c r="A62" t="s">
        <v>58</v>
      </c>
      <c r="B62">
        <v>51.466140000000003</v>
      </c>
      <c r="C62">
        <v>48.15625</v>
      </c>
      <c r="D62">
        <v>38.950988822012036</v>
      </c>
      <c r="E62">
        <v>88.006096650367496</v>
      </c>
      <c r="F62">
        <v>2.9332729999999998</v>
      </c>
      <c r="G62">
        <v>28.349</v>
      </c>
      <c r="H62">
        <v>8.23</v>
      </c>
      <c r="N62">
        <v>11.627792489798342</v>
      </c>
      <c r="O62">
        <v>3.2082995670051382</v>
      </c>
      <c r="P62" s="31">
        <v>17.600000000000001</v>
      </c>
      <c r="Q62">
        <f t="shared" si="0"/>
        <v>10.36090642439974</v>
      </c>
      <c r="R62">
        <v>170.26</v>
      </c>
      <c r="S62">
        <f t="shared" si="1"/>
        <v>100.22999589876704</v>
      </c>
    </row>
    <row r="63" spans="1:19" ht="15" customHeight="1" x14ac:dyDescent="0.35">
      <c r="A63" t="s">
        <v>59</v>
      </c>
      <c r="B63">
        <v>51.38964</v>
      </c>
      <c r="C63">
        <v>48.779170000000001</v>
      </c>
      <c r="D63">
        <v>39.55288048151332</v>
      </c>
      <c r="E63">
        <v>83.407437384720666</v>
      </c>
      <c r="F63">
        <v>3.0636359999999998</v>
      </c>
      <c r="G63">
        <v>27.94</v>
      </c>
      <c r="H63">
        <v>8.8800000000000008</v>
      </c>
      <c r="N63">
        <v>11.398685654931779</v>
      </c>
      <c r="O63">
        <v>2.5092202499313614</v>
      </c>
      <c r="P63" s="31">
        <v>18.36</v>
      </c>
      <c r="Q63">
        <f t="shared" si="0"/>
        <v>10.516341298960191</v>
      </c>
      <c r="R63">
        <v>171.41</v>
      </c>
      <c r="S63">
        <f t="shared" si="1"/>
        <v>98.181158063985109</v>
      </c>
    </row>
    <row r="64" spans="1:19" ht="15" customHeight="1" x14ac:dyDescent="0.35">
      <c r="A64" t="s">
        <v>60</v>
      </c>
      <c r="B64">
        <v>49.989719999999998</v>
      </c>
      <c r="C64">
        <v>49.258339999999997</v>
      </c>
      <c r="D64">
        <v>36.887360275150471</v>
      </c>
      <c r="E64">
        <v>90.763833633809057</v>
      </c>
      <c r="F64">
        <v>3.030459</v>
      </c>
      <c r="G64">
        <v>27.292000000000002</v>
      </c>
      <c r="H64">
        <v>10.220000000000001</v>
      </c>
      <c r="N64">
        <v>12.486957437884426</v>
      </c>
      <c r="O64">
        <v>3.6949901128346636</v>
      </c>
      <c r="P64" s="31">
        <v>18.16</v>
      </c>
      <c r="Q64">
        <f t="shared" si="0"/>
        <v>10.061701632657536</v>
      </c>
      <c r="R64">
        <v>179.03</v>
      </c>
      <c r="S64">
        <f t="shared" si="1"/>
        <v>99.193086084508749</v>
      </c>
    </row>
    <row r="65" spans="1:19" ht="15" customHeight="1" x14ac:dyDescent="0.35">
      <c r="A65" t="s">
        <v>61</v>
      </c>
      <c r="B65">
        <v>50.831049999999998</v>
      </c>
      <c r="C65">
        <v>49.641669999999998</v>
      </c>
      <c r="D65">
        <v>30.86844368013757</v>
      </c>
      <c r="E65">
        <v>86.95219940444855</v>
      </c>
      <c r="F65">
        <v>3.2138559999999998</v>
      </c>
      <c r="G65">
        <v>28.132999999999999</v>
      </c>
      <c r="H65">
        <v>11.22</v>
      </c>
      <c r="N65">
        <v>14.588400599946837</v>
      </c>
      <c r="O65">
        <v>5.9847012026665798</v>
      </c>
      <c r="P65" s="31">
        <v>18.059999999999999</v>
      </c>
      <c r="Q65">
        <f t="shared" si="0"/>
        <v>10.234989677019326</v>
      </c>
      <c r="R65">
        <v>175.17</v>
      </c>
      <c r="S65">
        <f t="shared" si="1"/>
        <v>99.272599209494771</v>
      </c>
    </row>
    <row r="66" spans="1:19" ht="15" customHeight="1" x14ac:dyDescent="0.35">
      <c r="A66" t="s">
        <v>62</v>
      </c>
      <c r="B66">
        <v>52.787759999999999</v>
      </c>
      <c r="C66">
        <v>49.977089999999997</v>
      </c>
      <c r="D66">
        <v>31.470335339638865</v>
      </c>
      <c r="E66">
        <v>96.699932726077478</v>
      </c>
      <c r="F66">
        <v>3.0759069999999999</v>
      </c>
      <c r="G66">
        <v>28.048999999999999</v>
      </c>
      <c r="H66">
        <v>12.65</v>
      </c>
      <c r="N66">
        <v>15.676672382899485</v>
      </c>
      <c r="O66">
        <v>7.170471065569882</v>
      </c>
      <c r="P66" s="31">
        <v>17.77</v>
      </c>
      <c r="Q66">
        <f t="shared" si="0"/>
        <v>9.97318431305224</v>
      </c>
      <c r="R66">
        <v>180.76</v>
      </c>
      <c r="S66">
        <f t="shared" si="1"/>
        <v>101.44922883665296</v>
      </c>
    </row>
    <row r="67" spans="1:19" ht="15" customHeight="1" x14ac:dyDescent="0.35">
      <c r="A67" t="s">
        <v>63</v>
      </c>
      <c r="B67">
        <v>56.256030000000003</v>
      </c>
      <c r="C67">
        <v>50.6</v>
      </c>
      <c r="D67">
        <v>28.030954428202921</v>
      </c>
      <c r="E67">
        <v>87.980012108743963</v>
      </c>
      <c r="F67">
        <v>3.3315190000000001</v>
      </c>
      <c r="G67">
        <v>27.524999999999999</v>
      </c>
      <c r="H67">
        <v>11.46</v>
      </c>
      <c r="N67">
        <v>15.472001349723335</v>
      </c>
      <c r="O67">
        <v>6.339807119579949</v>
      </c>
      <c r="P67" s="31">
        <v>18.48</v>
      </c>
      <c r="Q67">
        <f t="shared" si="0"/>
        <v>10.052608695652173</v>
      </c>
      <c r="R67">
        <v>176</v>
      </c>
      <c r="S67">
        <f t="shared" si="1"/>
        <v>95.739130434782595</v>
      </c>
    </row>
    <row r="68" spans="1:19" ht="15" customHeight="1" x14ac:dyDescent="0.35">
      <c r="A68" t="s">
        <v>64</v>
      </c>
      <c r="B68">
        <v>54.205120000000001</v>
      </c>
      <c r="C68">
        <v>51.1</v>
      </c>
      <c r="D68">
        <v>28.288907996560621</v>
      </c>
      <c r="E68">
        <v>90.61189856549791</v>
      </c>
      <c r="F68">
        <v>3.3471640000000003</v>
      </c>
      <c r="G68">
        <v>26.856000000000002</v>
      </c>
      <c r="H68">
        <v>10.74</v>
      </c>
      <c r="N68">
        <v>15.102019097443371</v>
      </c>
      <c r="O68">
        <v>4.8382222941366102</v>
      </c>
      <c r="P68" s="31">
        <v>18.52</v>
      </c>
      <c r="Q68">
        <f t="shared" si="0"/>
        <v>9.7333291585127206</v>
      </c>
      <c r="R68">
        <v>177.11</v>
      </c>
      <c r="S68">
        <f t="shared" si="1"/>
        <v>93.081529549902172</v>
      </c>
    </row>
    <row r="69" spans="1:19" ht="15" customHeight="1" x14ac:dyDescent="0.35">
      <c r="A69" t="s">
        <v>65</v>
      </c>
      <c r="B69">
        <v>54.642629999999997</v>
      </c>
      <c r="C69">
        <v>51.1</v>
      </c>
      <c r="D69">
        <v>25.193465176268269</v>
      </c>
      <c r="E69">
        <v>84.70224839327193</v>
      </c>
      <c r="F69">
        <v>3.7803119999999999</v>
      </c>
      <c r="G69">
        <v>25.817</v>
      </c>
      <c r="H69">
        <v>10.38</v>
      </c>
      <c r="N69">
        <v>14.930228458374684</v>
      </c>
      <c r="O69">
        <v>4.1410044811493023</v>
      </c>
      <c r="P69" s="31">
        <v>19.18</v>
      </c>
      <c r="Q69">
        <f t="shared" si="0"/>
        <v>9.6902164383561633</v>
      </c>
      <c r="R69">
        <v>179.06</v>
      </c>
      <c r="S69">
        <f t="shared" si="1"/>
        <v>90.465597260273967</v>
      </c>
    </row>
    <row r="70" spans="1:19" ht="15" customHeight="1" x14ac:dyDescent="0.35">
      <c r="A70" t="s">
        <v>66</v>
      </c>
      <c r="B70">
        <v>54.725479999999997</v>
      </c>
      <c r="C70">
        <v>51.6</v>
      </c>
      <c r="D70">
        <v>24.849527085124677</v>
      </c>
      <c r="E70">
        <v>86.467995638928656</v>
      </c>
      <c r="F70">
        <v>3.8225100000000003</v>
      </c>
      <c r="G70">
        <v>25.742000000000001</v>
      </c>
      <c r="H70">
        <v>10.37</v>
      </c>
      <c r="N70">
        <v>15.032708293931234</v>
      </c>
      <c r="O70">
        <v>4.8441204027315123</v>
      </c>
      <c r="P70" s="31">
        <v>20.36</v>
      </c>
      <c r="Q70">
        <f t="shared" si="0"/>
        <v>10.157114728682171</v>
      </c>
      <c r="R70">
        <v>183.63</v>
      </c>
      <c r="S70">
        <f t="shared" si="1"/>
        <v>91.608594186046503</v>
      </c>
    </row>
    <row r="71" spans="1:19" ht="15" customHeight="1" x14ac:dyDescent="0.35">
      <c r="A71" t="s">
        <v>67</v>
      </c>
      <c r="B71">
        <v>54.044519999999999</v>
      </c>
      <c r="C71">
        <v>51.8</v>
      </c>
      <c r="D71">
        <v>24.763542562338777</v>
      </c>
      <c r="E71">
        <v>80.99341419442321</v>
      </c>
      <c r="F71">
        <v>3.9082650000000001</v>
      </c>
      <c r="G71">
        <v>25.957999999999998</v>
      </c>
      <c r="H71">
        <v>10.36</v>
      </c>
      <c r="N71">
        <v>15.307514970285489</v>
      </c>
      <c r="O71">
        <v>6.1001656402220163</v>
      </c>
      <c r="P71" s="31">
        <v>18.88</v>
      </c>
      <c r="Q71">
        <f t="shared" si="0"/>
        <v>9.461139768339768</v>
      </c>
      <c r="R71">
        <v>180.81</v>
      </c>
      <c r="S71">
        <f t="shared" si="1"/>
        <v>90.607451351351358</v>
      </c>
    </row>
    <row r="72" spans="1:19" ht="15" customHeight="1" x14ac:dyDescent="0.35">
      <c r="A72" t="s">
        <v>68</v>
      </c>
      <c r="B72">
        <v>54.809570000000001</v>
      </c>
      <c r="C72">
        <v>52.4</v>
      </c>
      <c r="D72">
        <v>24.247635425623386</v>
      </c>
      <c r="E72">
        <v>84.60863368187394</v>
      </c>
      <c r="F72">
        <v>3.9503940000000002</v>
      </c>
      <c r="G72">
        <v>26.122</v>
      </c>
      <c r="H72">
        <v>10.77</v>
      </c>
      <c r="N72">
        <v>15.742553420899194</v>
      </c>
      <c r="O72">
        <v>6.8032815618042255</v>
      </c>
      <c r="P72" s="31">
        <v>17.38</v>
      </c>
      <c r="Q72">
        <f t="shared" ref="Q72:Q135" si="2">(P72*G72)/C72</f>
        <v>8.6641290076335871</v>
      </c>
      <c r="R72">
        <v>174.49</v>
      </c>
      <c r="S72">
        <f t="shared" ref="S72:S135" si="3">(R72*G72)/C72</f>
        <v>86.985262977099239</v>
      </c>
    </row>
    <row r="73" spans="1:19" ht="15" customHeight="1" x14ac:dyDescent="0.35">
      <c r="A73" t="s">
        <v>69</v>
      </c>
      <c r="B73">
        <v>53.041440000000001</v>
      </c>
      <c r="C73">
        <v>52.4</v>
      </c>
      <c r="D73">
        <v>24.849527085124677</v>
      </c>
      <c r="E73">
        <v>88.940666844863188</v>
      </c>
      <c r="F73">
        <v>3.9089499999999999</v>
      </c>
      <c r="G73">
        <v>25.963000000000001</v>
      </c>
      <c r="H73">
        <v>11.64</v>
      </c>
      <c r="N73">
        <v>18.180352152400292</v>
      </c>
      <c r="O73">
        <v>6.6766090502493629</v>
      </c>
      <c r="P73" s="31">
        <v>17.62</v>
      </c>
      <c r="Q73">
        <f t="shared" si="2"/>
        <v>8.7303064885496191</v>
      </c>
      <c r="R73">
        <v>177.34</v>
      </c>
      <c r="S73">
        <f t="shared" si="3"/>
        <v>87.86790877862596</v>
      </c>
    </row>
    <row r="74" spans="1:19" ht="15" customHeight="1" x14ac:dyDescent="0.35">
      <c r="A74" t="s">
        <v>70</v>
      </c>
      <c r="B74">
        <v>55.100630000000002</v>
      </c>
      <c r="C74">
        <v>52.4</v>
      </c>
      <c r="D74">
        <v>25.021496130696473</v>
      </c>
      <c r="E74">
        <v>80.827994154612185</v>
      </c>
      <c r="F74">
        <v>3.882981</v>
      </c>
      <c r="G74">
        <v>27.094999999999999</v>
      </c>
      <c r="H74">
        <v>11.27</v>
      </c>
      <c r="N74">
        <v>22.390727717452361</v>
      </c>
      <c r="O74">
        <v>6.3341434458385955</v>
      </c>
      <c r="P74" s="31">
        <v>17.89</v>
      </c>
      <c r="Q74">
        <f t="shared" si="2"/>
        <v>9.2505639312977106</v>
      </c>
      <c r="R74">
        <v>180.53</v>
      </c>
      <c r="S74">
        <f t="shared" si="3"/>
        <v>93.348479961832055</v>
      </c>
    </row>
    <row r="75" spans="1:19" ht="15" customHeight="1" x14ac:dyDescent="0.35">
      <c r="A75" t="s">
        <v>71</v>
      </c>
      <c r="B75">
        <v>54.490569999999998</v>
      </c>
      <c r="C75">
        <v>52.8</v>
      </c>
      <c r="D75">
        <v>26.913155631986243</v>
      </c>
      <c r="E75">
        <v>90.533201324306773</v>
      </c>
      <c r="F75">
        <v>3.916248</v>
      </c>
      <c r="G75">
        <v>26.359000000000002</v>
      </c>
      <c r="H75">
        <v>11.02</v>
      </c>
      <c r="N75">
        <v>24.624391997635016</v>
      </c>
      <c r="O75">
        <v>5.8603092319035266</v>
      </c>
      <c r="P75" s="31">
        <v>17.54</v>
      </c>
      <c r="Q75">
        <f t="shared" si="2"/>
        <v>8.7563799242424256</v>
      </c>
      <c r="R75">
        <v>181.08</v>
      </c>
      <c r="S75">
        <f t="shared" si="3"/>
        <v>90.399388636363653</v>
      </c>
    </row>
    <row r="76" spans="1:19" ht="15" customHeight="1" x14ac:dyDescent="0.35">
      <c r="A76" t="s">
        <v>72</v>
      </c>
      <c r="B76">
        <v>55.722790000000003</v>
      </c>
      <c r="C76">
        <v>53.2</v>
      </c>
      <c r="D76">
        <v>25.79535683576956</v>
      </c>
      <c r="E76">
        <v>81.766913202442808</v>
      </c>
      <c r="F76">
        <v>4.3430949999999999</v>
      </c>
      <c r="G76">
        <v>26.29</v>
      </c>
      <c r="H76">
        <v>11.15</v>
      </c>
      <c r="N76">
        <v>23.463605398817414</v>
      </c>
      <c r="O76">
        <v>4.6662792237507071</v>
      </c>
      <c r="P76" s="31">
        <v>17.670000000000002</v>
      </c>
      <c r="Q76">
        <f t="shared" si="2"/>
        <v>8.7320357142857148</v>
      </c>
      <c r="R76">
        <v>183.12</v>
      </c>
      <c r="S76">
        <f t="shared" si="3"/>
        <v>90.492947368421042</v>
      </c>
    </row>
    <row r="77" spans="1:19" ht="15" customHeight="1" x14ac:dyDescent="0.35">
      <c r="A77" t="s">
        <v>73</v>
      </c>
      <c r="B77">
        <v>56.312600000000003</v>
      </c>
      <c r="C77">
        <v>53.6</v>
      </c>
      <c r="D77">
        <v>24.591573516766978</v>
      </c>
      <c r="E77">
        <v>81.33857573101146</v>
      </c>
      <c r="F77">
        <v>4.2551260000000006</v>
      </c>
      <c r="G77">
        <v>26.588000000000001</v>
      </c>
      <c r="H77">
        <v>11.26</v>
      </c>
      <c r="N77">
        <v>20.609257238304032</v>
      </c>
      <c r="O77">
        <v>2.9029669468245629</v>
      </c>
      <c r="P77" s="31">
        <v>18.27</v>
      </c>
      <c r="Q77">
        <f t="shared" si="2"/>
        <v>9.062738059701493</v>
      </c>
      <c r="R77">
        <v>187.93</v>
      </c>
      <c r="S77">
        <f t="shared" si="3"/>
        <v>93.221694776119406</v>
      </c>
    </row>
    <row r="78" spans="1:19" ht="15" customHeight="1" x14ac:dyDescent="0.35">
      <c r="A78" t="s">
        <v>74</v>
      </c>
      <c r="B78">
        <v>55.12236</v>
      </c>
      <c r="C78">
        <v>53.8</v>
      </c>
      <c r="D78">
        <v>25.021496130696473</v>
      </c>
      <c r="E78">
        <v>85.554139551156865</v>
      </c>
      <c r="F78">
        <v>4.0200360000000002</v>
      </c>
      <c r="G78">
        <v>26.602</v>
      </c>
      <c r="H78">
        <v>10.93</v>
      </c>
      <c r="I78">
        <v>11.3</v>
      </c>
      <c r="N78">
        <v>17.377449904434343</v>
      </c>
      <c r="O78">
        <v>2.0406367439339639</v>
      </c>
      <c r="P78" s="31">
        <v>19.54</v>
      </c>
      <c r="Q78">
        <f t="shared" si="2"/>
        <v>9.6617672862453539</v>
      </c>
      <c r="R78">
        <v>203.5</v>
      </c>
      <c r="S78">
        <f t="shared" si="3"/>
        <v>100.62280669144982</v>
      </c>
    </row>
    <row r="79" spans="1:19" ht="15" customHeight="1" x14ac:dyDescent="0.35">
      <c r="A79" t="s">
        <v>75</v>
      </c>
      <c r="B79">
        <v>57.491100000000003</v>
      </c>
      <c r="C79">
        <v>55.1</v>
      </c>
      <c r="D79">
        <v>25.193465176268269</v>
      </c>
      <c r="E79">
        <v>82.929238406175386</v>
      </c>
      <c r="F79">
        <v>4.1243720000000001</v>
      </c>
      <c r="G79">
        <v>27.286000000000001</v>
      </c>
      <c r="H79">
        <v>10.64</v>
      </c>
      <c r="I79">
        <v>11.3</v>
      </c>
      <c r="N79">
        <v>12.42181536350359</v>
      </c>
      <c r="O79">
        <v>2.3838597507399162</v>
      </c>
      <c r="P79" s="31">
        <v>17.760000000000002</v>
      </c>
      <c r="Q79">
        <f t="shared" si="2"/>
        <v>8.7949067150635223</v>
      </c>
      <c r="R79">
        <v>196.81</v>
      </c>
      <c r="S79">
        <f t="shared" si="3"/>
        <v>97.462026497277691</v>
      </c>
    </row>
    <row r="80" spans="1:19" ht="15" customHeight="1" x14ac:dyDescent="0.35">
      <c r="A80" t="s">
        <v>76</v>
      </c>
      <c r="B80">
        <v>58.234229999999997</v>
      </c>
      <c r="C80">
        <v>55.4</v>
      </c>
      <c r="D80">
        <v>26.999140154772139</v>
      </c>
      <c r="E80">
        <v>82.298200255489334</v>
      </c>
      <c r="F80">
        <v>4.0585339999999999</v>
      </c>
      <c r="G80">
        <v>27.006</v>
      </c>
      <c r="H80">
        <v>10.87</v>
      </c>
      <c r="I80">
        <v>11.3</v>
      </c>
      <c r="N80">
        <v>6.651395067080724</v>
      </c>
      <c r="O80">
        <v>3.0825608719733149</v>
      </c>
      <c r="P80" s="31">
        <v>19.59</v>
      </c>
      <c r="Q80">
        <f t="shared" si="2"/>
        <v>9.5495945848375463</v>
      </c>
      <c r="R80">
        <v>197.7</v>
      </c>
      <c r="S80">
        <f t="shared" si="3"/>
        <v>96.373397111913349</v>
      </c>
    </row>
    <row r="81" spans="1:19" ht="15" customHeight="1" x14ac:dyDescent="0.35">
      <c r="A81" t="s">
        <v>77</v>
      </c>
      <c r="B81">
        <v>56.7836</v>
      </c>
      <c r="C81">
        <v>55.7</v>
      </c>
      <c r="D81">
        <v>28.976784178847808</v>
      </c>
      <c r="E81">
        <v>81.464930262543149</v>
      </c>
      <c r="F81">
        <v>4.0082990000000001</v>
      </c>
      <c r="G81">
        <v>27.349</v>
      </c>
      <c r="H81">
        <v>11.06</v>
      </c>
      <c r="I81">
        <v>11.5</v>
      </c>
      <c r="N81">
        <v>4.1184230166083813</v>
      </c>
      <c r="O81">
        <v>3.618225401681785</v>
      </c>
      <c r="P81" s="31">
        <v>21.43</v>
      </c>
      <c r="Q81">
        <f t="shared" si="2"/>
        <v>10.522245421903051</v>
      </c>
      <c r="R81">
        <v>206.66</v>
      </c>
      <c r="S81">
        <f t="shared" si="3"/>
        <v>101.47117307001795</v>
      </c>
    </row>
    <row r="82" spans="1:19" ht="15" customHeight="1" x14ac:dyDescent="0.35">
      <c r="A82" t="s">
        <v>78</v>
      </c>
      <c r="B82">
        <v>54.949579999999997</v>
      </c>
      <c r="C82">
        <v>56</v>
      </c>
      <c r="D82">
        <v>30.610490111779875</v>
      </c>
      <c r="E82">
        <v>80.639592717803055</v>
      </c>
      <c r="F82">
        <v>3.9732690000000002</v>
      </c>
      <c r="G82">
        <v>27.690999999999999</v>
      </c>
      <c r="H82">
        <v>11.47</v>
      </c>
      <c r="I82">
        <v>11.6</v>
      </c>
      <c r="N82">
        <v>5.1551156468895041</v>
      </c>
      <c r="O82">
        <v>3.9908850215830745</v>
      </c>
      <c r="P82" s="31">
        <v>20.95</v>
      </c>
      <c r="Q82">
        <f t="shared" si="2"/>
        <v>10.359400892857142</v>
      </c>
      <c r="R82">
        <v>209.33</v>
      </c>
      <c r="S82">
        <f t="shared" si="3"/>
        <v>103.50994696428572</v>
      </c>
    </row>
    <row r="83" spans="1:19" ht="15" customHeight="1" x14ac:dyDescent="0.35">
      <c r="A83" t="s">
        <v>79</v>
      </c>
      <c r="B83">
        <v>54.811039999999998</v>
      </c>
      <c r="C83">
        <v>56.2</v>
      </c>
      <c r="D83">
        <v>32.330180567497848</v>
      </c>
      <c r="E83">
        <v>76.246296523704842</v>
      </c>
      <c r="F83">
        <v>4.0760339999999999</v>
      </c>
      <c r="G83">
        <v>27.873999999999999</v>
      </c>
      <c r="H83">
        <v>11.83</v>
      </c>
      <c r="I83">
        <v>11.8</v>
      </c>
      <c r="N83">
        <v>7.2722101821079708</v>
      </c>
      <c r="O83">
        <v>4.2941921676564965</v>
      </c>
      <c r="P83" s="31">
        <v>19.77</v>
      </c>
      <c r="Q83">
        <f t="shared" si="2"/>
        <v>9.8054978647686823</v>
      </c>
      <c r="R83">
        <v>203.87</v>
      </c>
      <c r="S83">
        <f t="shared" si="3"/>
        <v>101.11516690391458</v>
      </c>
    </row>
    <row r="84" spans="1:19" ht="15" customHeight="1" x14ac:dyDescent="0.35">
      <c r="A84" t="s">
        <v>80</v>
      </c>
      <c r="B84">
        <v>54.607570000000003</v>
      </c>
      <c r="C84">
        <v>56.7</v>
      </c>
      <c r="D84">
        <v>32.330180567497848</v>
      </c>
      <c r="E84">
        <v>77.546362890888702</v>
      </c>
      <c r="F84">
        <v>4.0423169999999997</v>
      </c>
      <c r="G84">
        <v>27.611000000000001</v>
      </c>
      <c r="H84">
        <v>12.17</v>
      </c>
      <c r="I84">
        <v>12.4</v>
      </c>
      <c r="N84">
        <v>9.2701018434685896</v>
      </c>
      <c r="O84">
        <v>4.4269310943636695</v>
      </c>
      <c r="P84" s="31">
        <v>20.92</v>
      </c>
      <c r="Q84">
        <f t="shared" si="2"/>
        <v>10.187338977072312</v>
      </c>
      <c r="R84">
        <v>206.52</v>
      </c>
      <c r="S84">
        <f t="shared" si="3"/>
        <v>100.56831957671959</v>
      </c>
    </row>
    <row r="85" spans="1:19" ht="15" customHeight="1" x14ac:dyDescent="0.35">
      <c r="A85" t="s">
        <v>81</v>
      </c>
      <c r="B85">
        <v>55.897039999999997</v>
      </c>
      <c r="C85">
        <v>57.3</v>
      </c>
      <c r="D85">
        <v>33.791917454858122</v>
      </c>
      <c r="E85">
        <v>78.470980184405363</v>
      </c>
      <c r="F85">
        <v>4.2818240000000003</v>
      </c>
      <c r="G85">
        <v>26.576000000000001</v>
      </c>
      <c r="H85">
        <v>12.81</v>
      </c>
      <c r="I85">
        <v>12.4</v>
      </c>
      <c r="N85">
        <v>10.738078821527633</v>
      </c>
      <c r="O85">
        <v>3.692380992523093</v>
      </c>
      <c r="P85" s="31">
        <v>20.46</v>
      </c>
      <c r="Q85">
        <f t="shared" si="2"/>
        <v>9.4894408376963355</v>
      </c>
      <c r="R85">
        <v>194.65</v>
      </c>
      <c r="S85">
        <f t="shared" si="3"/>
        <v>90.279553228621296</v>
      </c>
    </row>
    <row r="86" spans="1:19" ht="15" customHeight="1" x14ac:dyDescent="0.35">
      <c r="A86" t="s">
        <v>82</v>
      </c>
      <c r="B86">
        <v>55.547730000000001</v>
      </c>
      <c r="C86">
        <v>57.4</v>
      </c>
      <c r="D86">
        <v>35.769561478933795</v>
      </c>
      <c r="E86">
        <v>78.417566375870024</v>
      </c>
      <c r="F86">
        <v>4.2972869999999999</v>
      </c>
      <c r="G86">
        <v>26.039000000000001</v>
      </c>
      <c r="H86">
        <v>12.71</v>
      </c>
      <c r="I86">
        <v>12.4</v>
      </c>
      <c r="N86">
        <v>12.123336880814016</v>
      </c>
      <c r="O86">
        <v>2.2616935271923073</v>
      </c>
      <c r="P86" s="31">
        <v>22.25</v>
      </c>
      <c r="Q86">
        <f t="shared" si="2"/>
        <v>10.09351480836237</v>
      </c>
      <c r="R86">
        <v>198.52</v>
      </c>
      <c r="S86">
        <f t="shared" si="3"/>
        <v>90.056834146341487</v>
      </c>
    </row>
    <row r="87" spans="1:19" ht="15" customHeight="1" x14ac:dyDescent="0.35">
      <c r="A87" t="s">
        <v>83</v>
      </c>
      <c r="B87">
        <v>56.238660000000003</v>
      </c>
      <c r="C87">
        <v>57.5</v>
      </c>
      <c r="D87">
        <v>34.135855546001721</v>
      </c>
      <c r="E87">
        <v>78.677254928507381</v>
      </c>
      <c r="F87">
        <v>4.2495829999999994</v>
      </c>
      <c r="G87">
        <v>26.940999999999999</v>
      </c>
      <c r="H87">
        <v>12.56</v>
      </c>
      <c r="I87">
        <v>12.4</v>
      </c>
      <c r="N87">
        <v>12.963414784656202</v>
      </c>
      <c r="O87">
        <v>1.4846196247029968</v>
      </c>
      <c r="P87" s="31">
        <v>24.2</v>
      </c>
      <c r="Q87">
        <f t="shared" si="2"/>
        <v>11.338646956521737</v>
      </c>
      <c r="R87">
        <v>205.22</v>
      </c>
      <c r="S87">
        <f t="shared" si="3"/>
        <v>96.153600347826085</v>
      </c>
    </row>
    <row r="88" spans="1:19" ht="15" customHeight="1" x14ac:dyDescent="0.35">
      <c r="A88" t="s">
        <v>84</v>
      </c>
      <c r="B88">
        <v>55.691400000000002</v>
      </c>
      <c r="C88">
        <v>57.8</v>
      </c>
      <c r="D88">
        <v>31.212381771281166</v>
      </c>
      <c r="E88">
        <v>77.394295109725547</v>
      </c>
      <c r="F88">
        <v>4.1947950000000001</v>
      </c>
      <c r="G88">
        <v>26.898</v>
      </c>
      <c r="H88">
        <v>12.69</v>
      </c>
      <c r="I88">
        <v>12.4</v>
      </c>
      <c r="N88">
        <v>13.343656305653326</v>
      </c>
      <c r="O88">
        <v>2.587563819167912</v>
      </c>
      <c r="P88" s="31">
        <v>23.25</v>
      </c>
      <c r="Q88">
        <f t="shared" si="2"/>
        <v>10.819697231833912</v>
      </c>
      <c r="R88">
        <v>204.92</v>
      </c>
      <c r="S88">
        <f t="shared" si="3"/>
        <v>95.362251903114185</v>
      </c>
    </row>
    <row r="89" spans="1:19" ht="15" customHeight="1" x14ac:dyDescent="0.35">
      <c r="A89" t="s">
        <v>85</v>
      </c>
      <c r="B89">
        <v>55.463540000000002</v>
      </c>
      <c r="C89">
        <v>58.1</v>
      </c>
      <c r="D89">
        <v>31.470335339638865</v>
      </c>
      <c r="E89">
        <v>81.291444400628748</v>
      </c>
      <c r="F89">
        <v>4.2893030000000003</v>
      </c>
      <c r="G89">
        <v>27.047999999999998</v>
      </c>
      <c r="H89">
        <v>12.7</v>
      </c>
      <c r="I89">
        <v>12.4</v>
      </c>
      <c r="N89">
        <v>13.623004186409119</v>
      </c>
      <c r="O89">
        <v>4.7173392777452312</v>
      </c>
      <c r="P89" s="31">
        <v>23.7</v>
      </c>
      <c r="Q89">
        <f t="shared" si="2"/>
        <v>11.03334939759036</v>
      </c>
      <c r="R89">
        <v>218.98</v>
      </c>
      <c r="S89">
        <f t="shared" si="3"/>
        <v>101.94442409638553</v>
      </c>
    </row>
    <row r="90" spans="1:19" ht="15" customHeight="1" x14ac:dyDescent="0.35">
      <c r="A90" t="s">
        <v>86</v>
      </c>
      <c r="B90">
        <v>52.67924</v>
      </c>
      <c r="C90">
        <v>58.5</v>
      </c>
      <c r="D90">
        <v>33.104041272570932</v>
      </c>
      <c r="E90">
        <v>82.329191949021734</v>
      </c>
      <c r="F90">
        <v>4.3588819999999995</v>
      </c>
      <c r="G90">
        <v>27.332000000000001</v>
      </c>
      <c r="H90">
        <v>12.67</v>
      </c>
      <c r="I90">
        <v>12.4</v>
      </c>
      <c r="N90">
        <v>13.725032597672223</v>
      </c>
      <c r="O90">
        <v>5.8202834722101464</v>
      </c>
      <c r="P90" s="31">
        <v>25.9</v>
      </c>
      <c r="Q90">
        <f t="shared" si="2"/>
        <v>12.100834188034186</v>
      </c>
      <c r="R90">
        <v>215.26</v>
      </c>
      <c r="S90">
        <f t="shared" si="3"/>
        <v>100.57241572649572</v>
      </c>
    </row>
    <row r="91" spans="1:19" ht="15" customHeight="1" x14ac:dyDescent="0.35">
      <c r="A91" t="s">
        <v>87</v>
      </c>
      <c r="B91">
        <v>56.589820000000003</v>
      </c>
      <c r="C91">
        <v>59.2</v>
      </c>
      <c r="D91">
        <v>33.705932932072223</v>
      </c>
      <c r="E91">
        <v>77.613271607671763</v>
      </c>
      <c r="F91">
        <v>4.2114539999999998</v>
      </c>
      <c r="G91">
        <v>27.823</v>
      </c>
      <c r="H91" s="14">
        <v>12.44</v>
      </c>
      <c r="I91" s="14">
        <v>12.4</v>
      </c>
      <c r="J91" s="14"/>
      <c r="N91">
        <v>11.545172653954227</v>
      </c>
      <c r="O91">
        <v>4.5601176678702275</v>
      </c>
      <c r="P91" s="31">
        <v>24.15</v>
      </c>
      <c r="Q91">
        <f t="shared" si="2"/>
        <v>11.350092060810809</v>
      </c>
      <c r="R91">
        <v>204.91</v>
      </c>
      <c r="S91">
        <f t="shared" si="3"/>
        <v>96.304238682432427</v>
      </c>
    </row>
    <row r="92" spans="1:19" ht="15" customHeight="1" x14ac:dyDescent="0.35">
      <c r="A92" t="s">
        <v>88</v>
      </c>
      <c r="B92">
        <v>56.780769999999997</v>
      </c>
      <c r="C92">
        <v>59.4</v>
      </c>
      <c r="D92">
        <v>34.135855546001721</v>
      </c>
      <c r="E92">
        <v>77.074308578123791</v>
      </c>
      <c r="F92">
        <v>4.1228530000000001</v>
      </c>
      <c r="G92">
        <v>28.783999999999999</v>
      </c>
      <c r="H92" s="14">
        <v>12.32</v>
      </c>
      <c r="I92" s="14">
        <v>12.4</v>
      </c>
      <c r="J92" s="14"/>
      <c r="N92">
        <v>7.6046566018486157</v>
      </c>
      <c r="O92">
        <v>2.2821256369480669</v>
      </c>
      <c r="P92" s="31">
        <v>20.3</v>
      </c>
      <c r="Q92">
        <f t="shared" si="2"/>
        <v>9.8369562289562289</v>
      </c>
      <c r="R92">
        <v>188.82</v>
      </c>
      <c r="S92">
        <f t="shared" si="3"/>
        <v>91.498230303030297</v>
      </c>
    </row>
    <row r="93" spans="1:19" ht="15" customHeight="1" x14ac:dyDescent="0.35">
      <c r="A93" t="s">
        <v>89</v>
      </c>
      <c r="B93">
        <v>57.210949999999997</v>
      </c>
      <c r="C93">
        <v>59.5</v>
      </c>
      <c r="D93">
        <v>31.814273430782457</v>
      </c>
      <c r="E93">
        <v>79.35601324162694</v>
      </c>
      <c r="F93">
        <v>4.0520810000000003</v>
      </c>
      <c r="G93">
        <v>29.202000000000002</v>
      </c>
      <c r="H93" s="14">
        <v>12.4</v>
      </c>
      <c r="I93" s="14">
        <v>12.4</v>
      </c>
      <c r="J93" s="14"/>
      <c r="N93">
        <v>5.7749910795699861</v>
      </c>
      <c r="O93">
        <v>1.2244054236839683</v>
      </c>
      <c r="P93" s="31">
        <v>20.350000000000001</v>
      </c>
      <c r="Q93">
        <f t="shared" si="2"/>
        <v>9.9875747899159677</v>
      </c>
      <c r="R93">
        <v>192.43</v>
      </c>
      <c r="S93">
        <f t="shared" si="3"/>
        <v>94.442703529411773</v>
      </c>
    </row>
    <row r="94" spans="1:19" ht="15" customHeight="1" x14ac:dyDescent="0.35">
      <c r="A94" t="s">
        <v>90</v>
      </c>
      <c r="B94">
        <v>59.91686</v>
      </c>
      <c r="C94">
        <v>59.9</v>
      </c>
      <c r="D94">
        <v>28.460877042132417</v>
      </c>
      <c r="E94">
        <v>77.156171984303313</v>
      </c>
      <c r="F94">
        <v>4.1519719999999998</v>
      </c>
      <c r="G94">
        <v>31.004999999999999</v>
      </c>
      <c r="H94" s="14">
        <v>12.27</v>
      </c>
      <c r="I94" s="14">
        <v>12.4</v>
      </c>
      <c r="J94" s="14"/>
      <c r="N94">
        <v>7.0849833603711705</v>
      </c>
      <c r="O94">
        <v>3.985566273186528</v>
      </c>
      <c r="P94" s="31">
        <v>20.2</v>
      </c>
      <c r="Q94">
        <f t="shared" si="2"/>
        <v>10.455776293823037</v>
      </c>
      <c r="R94">
        <v>196.77</v>
      </c>
      <c r="S94">
        <f t="shared" si="3"/>
        <v>101.85064858096828</v>
      </c>
    </row>
    <row r="95" spans="1:19" ht="15" customHeight="1" x14ac:dyDescent="0.35">
      <c r="A95" t="s">
        <v>91</v>
      </c>
      <c r="B95">
        <v>55.2836</v>
      </c>
      <c r="C95">
        <v>60</v>
      </c>
      <c r="D95">
        <v>24.935511607910573</v>
      </c>
      <c r="E95">
        <v>80.243419594076826</v>
      </c>
      <c r="F95">
        <v>3.9186830000000001</v>
      </c>
      <c r="G95">
        <v>32.691000000000003</v>
      </c>
      <c r="H95" s="14">
        <v>20.76</v>
      </c>
      <c r="I95" s="14">
        <v>12.4</v>
      </c>
      <c r="J95" s="14"/>
      <c r="N95">
        <v>9.425151624157623</v>
      </c>
      <c r="O95">
        <v>8.9180999116776363</v>
      </c>
      <c r="P95" s="31">
        <v>21</v>
      </c>
      <c r="Q95">
        <f t="shared" si="2"/>
        <v>11.441850000000001</v>
      </c>
      <c r="R95">
        <v>197.37</v>
      </c>
      <c r="S95">
        <f t="shared" si="3"/>
        <v>107.53704450000002</v>
      </c>
    </row>
    <row r="96" spans="1:19" ht="15" customHeight="1" x14ac:dyDescent="0.35">
      <c r="A96" t="s">
        <v>92</v>
      </c>
      <c r="B96">
        <v>58.510280000000002</v>
      </c>
      <c r="C96">
        <v>60.6</v>
      </c>
      <c r="D96">
        <v>25.709372312983664</v>
      </c>
      <c r="E96">
        <v>80.533905180681003</v>
      </c>
      <c r="F96">
        <v>4.0342630000000002</v>
      </c>
      <c r="G96">
        <v>32.054000000000002</v>
      </c>
      <c r="H96" s="14">
        <v>25.99</v>
      </c>
      <c r="I96" s="14">
        <v>18.2</v>
      </c>
      <c r="J96" s="14"/>
      <c r="N96">
        <v>10.735143904958806</v>
      </c>
      <c r="O96">
        <v>11.679260761180196</v>
      </c>
      <c r="P96" s="31">
        <v>19.82</v>
      </c>
      <c r="Q96">
        <f t="shared" si="2"/>
        <v>10.483667986798681</v>
      </c>
      <c r="R96">
        <v>185.17</v>
      </c>
      <c r="S96">
        <f t="shared" si="3"/>
        <v>97.944540924092408</v>
      </c>
    </row>
    <row r="97" spans="1:19" ht="15" customHeight="1" x14ac:dyDescent="0.35">
      <c r="A97" t="s">
        <v>93</v>
      </c>
      <c r="B97">
        <v>57.737879999999997</v>
      </c>
      <c r="C97">
        <v>62.7</v>
      </c>
      <c r="D97">
        <v>25.537403267411868</v>
      </c>
      <c r="E97">
        <v>84.607512362614401</v>
      </c>
      <c r="F97">
        <v>3.8657090000000003</v>
      </c>
      <c r="G97">
        <v>34.606999999999999</v>
      </c>
      <c r="H97" s="14">
        <v>16.989999999999998</v>
      </c>
      <c r="I97" s="14">
        <v>14.9</v>
      </c>
      <c r="J97" s="14"/>
      <c r="N97">
        <v>9.7261135863623398</v>
      </c>
      <c r="O97">
        <v>8.6558159165979642</v>
      </c>
      <c r="P97" s="31">
        <v>20.190000000000001</v>
      </c>
      <c r="Q97">
        <f t="shared" si="2"/>
        <v>11.143785167464115</v>
      </c>
      <c r="R97">
        <v>192.29</v>
      </c>
      <c r="S97">
        <f t="shared" si="3"/>
        <v>106.13365279106856</v>
      </c>
    </row>
    <row r="98" spans="1:19" ht="15" customHeight="1" x14ac:dyDescent="0.35">
      <c r="A98" t="s">
        <v>94</v>
      </c>
      <c r="B98">
        <v>58.557049999999997</v>
      </c>
      <c r="C98">
        <v>63.1</v>
      </c>
      <c r="D98">
        <v>28.116938950988818</v>
      </c>
      <c r="E98">
        <v>84.220721523731441</v>
      </c>
      <c r="F98">
        <v>3.9372150000000001</v>
      </c>
      <c r="G98">
        <v>33.795999999999999</v>
      </c>
      <c r="H98" s="14">
        <v>14.7</v>
      </c>
      <c r="I98" s="14">
        <v>14.5</v>
      </c>
      <c r="J98" s="14"/>
      <c r="N98">
        <v>7.7608194214886055</v>
      </c>
      <c r="O98">
        <v>2.7670349737813567</v>
      </c>
      <c r="P98" s="31">
        <v>19.66</v>
      </c>
      <c r="Q98">
        <f t="shared" si="2"/>
        <v>10.529783835182251</v>
      </c>
      <c r="R98">
        <v>195.77</v>
      </c>
      <c r="S98">
        <f t="shared" si="3"/>
        <v>104.85329508716325</v>
      </c>
    </row>
    <row r="99" spans="1:19" ht="15" customHeight="1" x14ac:dyDescent="0.35">
      <c r="A99" t="s">
        <v>95</v>
      </c>
      <c r="B99">
        <v>59.348649999999999</v>
      </c>
      <c r="C99">
        <v>63.5</v>
      </c>
      <c r="D99">
        <v>28.546861564918313</v>
      </c>
      <c r="E99">
        <v>86.359456156704724</v>
      </c>
      <c r="F99">
        <v>4.166334</v>
      </c>
      <c r="G99">
        <v>32.786000000000001</v>
      </c>
      <c r="H99" s="14">
        <v>14.74</v>
      </c>
      <c r="I99" s="14">
        <v>14.5</v>
      </c>
      <c r="J99" s="14"/>
      <c r="N99">
        <v>6.6933753826993181</v>
      </c>
      <c r="O99">
        <v>-0.43143995455050649</v>
      </c>
      <c r="P99" s="31">
        <v>21.13</v>
      </c>
      <c r="Q99">
        <f t="shared" si="2"/>
        <v>10.909735118110238</v>
      </c>
      <c r="R99">
        <v>201.73</v>
      </c>
      <c r="S99">
        <f t="shared" si="3"/>
        <v>104.15621700787402</v>
      </c>
    </row>
    <row r="100" spans="1:19" ht="15" customHeight="1" x14ac:dyDescent="0.35">
      <c r="A100" t="s">
        <v>96</v>
      </c>
      <c r="B100">
        <v>60.774639999999998</v>
      </c>
      <c r="C100">
        <v>63.9</v>
      </c>
      <c r="D100">
        <v>26.655202063628547</v>
      </c>
      <c r="E100">
        <v>87.56479259453927</v>
      </c>
      <c r="F100">
        <v>4.3393790000000001</v>
      </c>
      <c r="G100">
        <v>32.887999999999998</v>
      </c>
      <c r="H100" s="14">
        <v>15.16</v>
      </c>
      <c r="I100" s="14">
        <v>14.8</v>
      </c>
      <c r="J100" s="14"/>
      <c r="N100">
        <v>8.7304455827920382</v>
      </c>
      <c r="O100">
        <v>4.390168292374554</v>
      </c>
      <c r="P100" s="31">
        <v>21.1</v>
      </c>
      <c r="Q100">
        <f t="shared" si="2"/>
        <v>10.859730829420972</v>
      </c>
      <c r="R100">
        <v>208.15</v>
      </c>
      <c r="S100">
        <f t="shared" si="3"/>
        <v>107.13047261345854</v>
      </c>
    </row>
    <row r="101" spans="1:19" ht="15" customHeight="1" x14ac:dyDescent="0.35">
      <c r="A101" t="s">
        <v>97</v>
      </c>
      <c r="B101">
        <v>61.97728</v>
      </c>
      <c r="C101">
        <v>64.099999999999994</v>
      </c>
      <c r="D101">
        <v>24.591573516766978</v>
      </c>
      <c r="E101">
        <v>87.106827844586292</v>
      </c>
      <c r="F101">
        <v>4.2894969999999999</v>
      </c>
      <c r="G101">
        <v>34.445999999999998</v>
      </c>
      <c r="H101" s="14">
        <v>16.72</v>
      </c>
      <c r="I101" s="14">
        <v>14.8</v>
      </c>
      <c r="J101" s="14"/>
      <c r="N101">
        <v>12.664010074385789</v>
      </c>
      <c r="O101">
        <v>13.700651059054243</v>
      </c>
      <c r="P101" s="31">
        <v>19.13</v>
      </c>
      <c r="Q101">
        <f t="shared" si="2"/>
        <v>10.28006209048362</v>
      </c>
      <c r="R101">
        <v>188.69</v>
      </c>
      <c r="S101">
        <f t="shared" si="3"/>
        <v>101.39806146645866</v>
      </c>
    </row>
    <row r="102" spans="1:19" ht="15" customHeight="1" x14ac:dyDescent="0.35">
      <c r="A102" t="s">
        <v>98</v>
      </c>
      <c r="B102">
        <v>57.469700000000003</v>
      </c>
      <c r="C102">
        <v>64.400000000000006</v>
      </c>
      <c r="D102">
        <v>24.935511607910573</v>
      </c>
      <c r="E102">
        <v>87.078675206461881</v>
      </c>
      <c r="F102">
        <v>4.2449329999999996</v>
      </c>
      <c r="G102">
        <v>34.636000000000003</v>
      </c>
      <c r="H102" s="14">
        <v>17.5</v>
      </c>
      <c r="I102" s="14">
        <v>14.75</v>
      </c>
      <c r="J102" s="14"/>
      <c r="N102">
        <v>14.701080274478509</v>
      </c>
      <c r="O102">
        <v>18.522259305979304</v>
      </c>
      <c r="P102" s="31">
        <v>17.649999999999999</v>
      </c>
      <c r="Q102">
        <f t="shared" si="2"/>
        <v>9.4926304347826065</v>
      </c>
      <c r="R102">
        <v>175.62</v>
      </c>
      <c r="S102">
        <f t="shared" si="3"/>
        <v>94.453017391304343</v>
      </c>
    </row>
    <row r="103" spans="1:19" ht="15" customHeight="1" x14ac:dyDescent="0.35">
      <c r="A103" t="s">
        <v>99</v>
      </c>
      <c r="B103">
        <v>61.771349999999998</v>
      </c>
      <c r="C103">
        <v>66.900000000000006</v>
      </c>
      <c r="D103">
        <v>23.129836629406704</v>
      </c>
      <c r="E103">
        <v>91.139605270148706</v>
      </c>
      <c r="F103">
        <v>4.2451380000000007</v>
      </c>
      <c r="G103">
        <v>34.976999999999997</v>
      </c>
      <c r="H103" s="14">
        <v>16.59</v>
      </c>
      <c r="I103" s="14">
        <v>14.75</v>
      </c>
      <c r="J103" s="14"/>
      <c r="N103">
        <v>9.9030781196472297</v>
      </c>
      <c r="O103">
        <v>10.809195469478489</v>
      </c>
      <c r="P103" s="31">
        <v>17.21</v>
      </c>
      <c r="Q103">
        <f t="shared" si="2"/>
        <v>8.9978201793721961</v>
      </c>
      <c r="R103">
        <v>174.26</v>
      </c>
      <c r="S103">
        <f t="shared" si="3"/>
        <v>91.107504035874413</v>
      </c>
    </row>
    <row r="104" spans="1:19" ht="15" customHeight="1" x14ac:dyDescent="0.35">
      <c r="A104" t="s">
        <v>100</v>
      </c>
      <c r="B104">
        <v>61.732500000000002</v>
      </c>
      <c r="C104">
        <v>67.3</v>
      </c>
      <c r="D104">
        <v>25.365434221840065</v>
      </c>
      <c r="E104">
        <v>92.158334449475305</v>
      </c>
      <c r="F104">
        <v>4.4188499999999999</v>
      </c>
      <c r="G104">
        <v>34.15</v>
      </c>
      <c r="H104" s="14">
        <v>15.92</v>
      </c>
      <c r="I104" s="14">
        <v>14.75</v>
      </c>
      <c r="J104" s="14"/>
      <c r="N104">
        <v>1.2297665320676092</v>
      </c>
      <c r="O104">
        <v>-3.1336506965037501</v>
      </c>
      <c r="P104" s="31">
        <v>15.44</v>
      </c>
      <c r="Q104">
        <f t="shared" si="2"/>
        <v>7.8347102526002965</v>
      </c>
      <c r="R104">
        <v>165.1</v>
      </c>
      <c r="S104">
        <f t="shared" si="3"/>
        <v>83.776597325408616</v>
      </c>
    </row>
    <row r="105" spans="1:19" ht="15" customHeight="1" x14ac:dyDescent="0.35">
      <c r="A105" t="s">
        <v>101</v>
      </c>
      <c r="B105">
        <v>61.917580000000001</v>
      </c>
      <c r="C105">
        <v>67.5</v>
      </c>
      <c r="D105">
        <v>27.085124677558035</v>
      </c>
      <c r="E105">
        <v>90.85110366815357</v>
      </c>
      <c r="F105">
        <v>4.4542719999999996</v>
      </c>
      <c r="G105">
        <v>33.677999999999997</v>
      </c>
      <c r="H105" s="14">
        <v>15.52</v>
      </c>
      <c r="I105" s="14">
        <v>15</v>
      </c>
      <c r="J105" s="14"/>
      <c r="N105">
        <v>-2.7974367494148842</v>
      </c>
      <c r="O105">
        <v>-9.6076111054965967</v>
      </c>
      <c r="P105" s="31">
        <v>15.75</v>
      </c>
      <c r="Q105">
        <f t="shared" si="2"/>
        <v>7.8582000000000001</v>
      </c>
      <c r="R105">
        <v>166.72</v>
      </c>
      <c r="S105">
        <f t="shared" si="3"/>
        <v>83.18216533333333</v>
      </c>
    </row>
    <row r="106" spans="1:19" ht="15" customHeight="1" x14ac:dyDescent="0.35">
      <c r="A106" t="s">
        <v>102</v>
      </c>
      <c r="B106">
        <v>61.768909999999998</v>
      </c>
      <c r="C106">
        <v>67.7</v>
      </c>
      <c r="D106">
        <v>28.288907996560621</v>
      </c>
      <c r="E106">
        <v>88.591507772385057</v>
      </c>
      <c r="F106">
        <v>4.4522569999999995</v>
      </c>
      <c r="G106">
        <v>33.149000000000001</v>
      </c>
      <c r="H106" s="14">
        <v>15.47</v>
      </c>
      <c r="I106" s="14">
        <v>15</v>
      </c>
      <c r="J106" s="14"/>
      <c r="N106">
        <v>1.8315739669650561</v>
      </c>
      <c r="O106">
        <v>-4.0109942453163647</v>
      </c>
      <c r="P106" s="31">
        <v>15.56</v>
      </c>
      <c r="Q106">
        <f t="shared" si="2"/>
        <v>7.6188838995568684</v>
      </c>
      <c r="R106">
        <v>163.9</v>
      </c>
      <c r="S106">
        <f t="shared" si="3"/>
        <v>80.252896602658794</v>
      </c>
    </row>
    <row r="107" spans="1:19" ht="15" customHeight="1" x14ac:dyDescent="0.35">
      <c r="A107" t="s">
        <v>103</v>
      </c>
      <c r="B107">
        <v>60.602580000000003</v>
      </c>
      <c r="C107">
        <v>67.7</v>
      </c>
      <c r="D107">
        <v>25.537403267411868</v>
      </c>
      <c r="E107">
        <v>89.29280060706688</v>
      </c>
      <c r="F107">
        <v>4.6298349999999999</v>
      </c>
      <c r="G107">
        <v>33.344999999999999</v>
      </c>
      <c r="H107" s="14">
        <v>15.55</v>
      </c>
      <c r="I107" s="14">
        <v>15</v>
      </c>
      <c r="J107" s="14"/>
      <c r="N107">
        <v>10.100831832037763</v>
      </c>
      <c r="O107">
        <v>5.9867937971871275</v>
      </c>
      <c r="P107" s="31">
        <v>15.21</v>
      </c>
      <c r="Q107">
        <f t="shared" si="2"/>
        <v>7.4915428360413587</v>
      </c>
      <c r="R107">
        <v>158.27000000000001</v>
      </c>
      <c r="S107">
        <f t="shared" si="3"/>
        <v>77.954403988183159</v>
      </c>
    </row>
    <row r="108" spans="1:19" ht="15" customHeight="1" x14ac:dyDescent="0.35">
      <c r="A108" t="s">
        <v>104</v>
      </c>
      <c r="B108">
        <v>59.655990000000003</v>
      </c>
      <c r="C108">
        <v>68</v>
      </c>
      <c r="D108">
        <v>26.483233018056751</v>
      </c>
      <c r="E108">
        <v>95.171687488852839</v>
      </c>
      <c r="F108">
        <v>4.3662190000000001</v>
      </c>
      <c r="G108">
        <v>33.423000000000002</v>
      </c>
      <c r="H108" s="14">
        <v>15.81</v>
      </c>
      <c r="I108" s="14">
        <v>15</v>
      </c>
      <c r="J108" s="14"/>
      <c r="N108">
        <v>14.729842548417704</v>
      </c>
      <c r="O108">
        <v>11.583410657367365</v>
      </c>
      <c r="P108" s="31">
        <v>14.3</v>
      </c>
      <c r="Q108">
        <f t="shared" si="2"/>
        <v>7.0286602941176479</v>
      </c>
      <c r="R108">
        <v>155.19999999999999</v>
      </c>
      <c r="S108">
        <f t="shared" si="3"/>
        <v>76.283082352941179</v>
      </c>
    </row>
    <row r="109" spans="1:19" ht="15" customHeight="1" x14ac:dyDescent="0.35">
      <c r="A109" t="s">
        <v>105</v>
      </c>
      <c r="B109">
        <v>60.155140000000003</v>
      </c>
      <c r="C109">
        <v>69.3</v>
      </c>
      <c r="D109">
        <v>29.664660361134999</v>
      </c>
      <c r="E109">
        <v>91.423365472535167</v>
      </c>
      <c r="F109">
        <v>4.6078150000000004</v>
      </c>
      <c r="G109">
        <v>30.882000000000001</v>
      </c>
      <c r="H109" s="14">
        <v>14.5</v>
      </c>
      <c r="I109" s="14">
        <v>14.5</v>
      </c>
      <c r="J109" s="14"/>
      <c r="N109">
        <v>12.466030406018852</v>
      </c>
      <c r="O109">
        <v>9.3954497415132892</v>
      </c>
      <c r="P109" s="31">
        <v>14.27</v>
      </c>
      <c r="Q109">
        <f t="shared" si="2"/>
        <v>6.3591073593073597</v>
      </c>
      <c r="R109">
        <v>143.6</v>
      </c>
      <c r="S109">
        <f t="shared" si="3"/>
        <v>63.992138528138533</v>
      </c>
    </row>
    <row r="110" spans="1:19" ht="15" customHeight="1" x14ac:dyDescent="0.35">
      <c r="A110" t="s">
        <v>106</v>
      </c>
      <c r="B110">
        <v>58.957830000000001</v>
      </c>
      <c r="C110">
        <v>69.099999999999994</v>
      </c>
      <c r="D110">
        <v>21.754084264832326</v>
      </c>
      <c r="E110">
        <v>93.383607534195562</v>
      </c>
      <c r="F110">
        <v>4.5176769999999999</v>
      </c>
      <c r="G110">
        <v>33.457999999999998</v>
      </c>
      <c r="H110" s="14">
        <v>14.23</v>
      </c>
      <c r="I110" s="14">
        <v>14</v>
      </c>
      <c r="J110" s="14"/>
      <c r="N110">
        <v>8.0567904537295174</v>
      </c>
      <c r="O110">
        <v>5.1339456601681679</v>
      </c>
      <c r="P110" s="31">
        <v>13.29</v>
      </c>
      <c r="Q110">
        <f t="shared" si="2"/>
        <v>6.4349756874095512</v>
      </c>
      <c r="R110">
        <v>136.96</v>
      </c>
      <c r="S110">
        <f t="shared" si="3"/>
        <v>66.315595947901599</v>
      </c>
    </row>
    <row r="111" spans="1:19" ht="15" customHeight="1" x14ac:dyDescent="0.35">
      <c r="A111" t="s">
        <v>107</v>
      </c>
      <c r="B111">
        <v>58.463200000000001</v>
      </c>
      <c r="C111">
        <v>69.2</v>
      </c>
      <c r="D111">
        <v>22.785898538263112</v>
      </c>
      <c r="E111">
        <v>91.025998248704639</v>
      </c>
      <c r="F111">
        <v>4.6139559999999999</v>
      </c>
      <c r="G111">
        <v>29.936</v>
      </c>
      <c r="H111" s="14">
        <v>13.82</v>
      </c>
      <c r="I111" s="14">
        <v>13.5</v>
      </c>
      <c r="J111" s="14"/>
      <c r="N111">
        <v>5.6619240837043456</v>
      </c>
      <c r="O111">
        <v>2.8193216159857917</v>
      </c>
      <c r="P111" s="31">
        <v>16.190000000000001</v>
      </c>
      <c r="Q111">
        <f t="shared" si="2"/>
        <v>7.0038127167630062</v>
      </c>
      <c r="R111">
        <v>153.77000000000001</v>
      </c>
      <c r="S111">
        <f t="shared" si="3"/>
        <v>66.521079768786137</v>
      </c>
    </row>
    <row r="112" spans="1:19" ht="15" customHeight="1" x14ac:dyDescent="0.35">
      <c r="A112" t="s">
        <v>108</v>
      </c>
      <c r="B112">
        <v>57.499099999999999</v>
      </c>
      <c r="C112">
        <v>69.099999999999994</v>
      </c>
      <c r="D112">
        <v>25.451418744625965</v>
      </c>
      <c r="E112">
        <v>92.95834842893197</v>
      </c>
      <c r="F112">
        <v>4.7135189999999998</v>
      </c>
      <c r="G112">
        <v>28.925000000000001</v>
      </c>
      <c r="H112" s="14">
        <v>13.2</v>
      </c>
      <c r="I112" s="14">
        <v>12.5</v>
      </c>
      <c r="J112" s="14"/>
      <c r="N112">
        <v>6.1700663878338036</v>
      </c>
      <c r="O112">
        <v>3.0123578361020806</v>
      </c>
      <c r="P112" s="31">
        <v>14.48</v>
      </c>
      <c r="Q112">
        <f t="shared" si="2"/>
        <v>6.0612735166425473</v>
      </c>
      <c r="R112">
        <v>148.49</v>
      </c>
      <c r="S112">
        <f t="shared" si="3"/>
        <v>62.157355282199724</v>
      </c>
    </row>
    <row r="113" spans="1:19" ht="15" customHeight="1" x14ac:dyDescent="0.35">
      <c r="A113" t="s">
        <v>109</v>
      </c>
      <c r="B113">
        <v>56.621110000000002</v>
      </c>
      <c r="C113">
        <v>68.900000000000006</v>
      </c>
      <c r="D113">
        <v>24.505588993981082</v>
      </c>
      <c r="E113">
        <v>89.788698981472308</v>
      </c>
      <c r="F113">
        <v>4.6600850000000005</v>
      </c>
      <c r="G113">
        <v>30.536999999999999</v>
      </c>
      <c r="H113" s="14">
        <v>11.31</v>
      </c>
      <c r="I113" s="14">
        <v>11.5</v>
      </c>
      <c r="J113" s="14"/>
      <c r="N113">
        <v>7.416780988192941</v>
      </c>
      <c r="O113">
        <v>3.5403728283560341</v>
      </c>
      <c r="P113" s="31">
        <v>11.37</v>
      </c>
      <c r="Q113">
        <f t="shared" si="2"/>
        <v>5.0392698113207537</v>
      </c>
      <c r="R113">
        <v>133.47999999999999</v>
      </c>
      <c r="S113">
        <f t="shared" si="3"/>
        <v>59.159343396226404</v>
      </c>
    </row>
    <row r="114" spans="1:19" ht="15" customHeight="1" x14ac:dyDescent="0.35">
      <c r="A114" t="s">
        <v>110</v>
      </c>
      <c r="B114">
        <v>53.454320000000003</v>
      </c>
      <c r="C114">
        <v>68.8</v>
      </c>
      <c r="D114">
        <v>25.193465176268269</v>
      </c>
      <c r="E114">
        <v>90.232353000647024</v>
      </c>
      <c r="F114">
        <v>4.5159029999999998</v>
      </c>
      <c r="G114">
        <v>29.855</v>
      </c>
      <c r="H114" s="14">
        <v>10.08</v>
      </c>
      <c r="I114" s="14">
        <v>9.5</v>
      </c>
      <c r="J114" s="14"/>
      <c r="N114">
        <v>8.8220790128748607</v>
      </c>
      <c r="O114">
        <v>4.2580708390313946</v>
      </c>
      <c r="P114" s="31">
        <v>12.14</v>
      </c>
      <c r="Q114">
        <f t="shared" si="2"/>
        <v>5.2680188953488374</v>
      </c>
      <c r="R114">
        <v>133.02000000000001</v>
      </c>
      <c r="S114">
        <f t="shared" si="3"/>
        <v>57.722559593023263</v>
      </c>
    </row>
    <row r="115" spans="1:19" ht="15" customHeight="1" x14ac:dyDescent="0.35">
      <c r="A115" t="s">
        <v>111</v>
      </c>
      <c r="B115">
        <v>56.395569999999999</v>
      </c>
      <c r="C115">
        <v>69.3</v>
      </c>
      <c r="D115">
        <v>23.473774720550299</v>
      </c>
      <c r="E115">
        <v>95.716827155149957</v>
      </c>
      <c r="F115">
        <v>4.3180709999999998</v>
      </c>
      <c r="G115">
        <v>31.831</v>
      </c>
      <c r="H115" s="14">
        <v>8.49</v>
      </c>
      <c r="I115" s="14">
        <v>8</v>
      </c>
      <c r="J115" s="14"/>
      <c r="N115">
        <v>10.95322549337061</v>
      </c>
      <c r="O115">
        <v>6.4335144733639451</v>
      </c>
      <c r="P115" s="31">
        <v>12.81</v>
      </c>
      <c r="Q115">
        <f t="shared" si="2"/>
        <v>5.8839121212121217</v>
      </c>
      <c r="R115">
        <v>135.27000000000001</v>
      </c>
      <c r="S115">
        <f t="shared" si="3"/>
        <v>62.132458441558448</v>
      </c>
    </row>
    <row r="116" spans="1:19" ht="15" customHeight="1" x14ac:dyDescent="0.35">
      <c r="A116" t="s">
        <v>112</v>
      </c>
      <c r="B116">
        <v>57.00611</v>
      </c>
      <c r="C116">
        <v>69.3</v>
      </c>
      <c r="D116">
        <v>19.174548581255372</v>
      </c>
      <c r="E116">
        <v>95.458420208480831</v>
      </c>
      <c r="F116">
        <v>4.005719</v>
      </c>
      <c r="G116">
        <v>34.405000000000001</v>
      </c>
      <c r="H116" s="14">
        <v>8.18</v>
      </c>
      <c r="I116" s="14">
        <v>8</v>
      </c>
      <c r="J116" s="14"/>
      <c r="N116">
        <v>13.404663901414999</v>
      </c>
      <c r="O116">
        <v>9.5467234626879218</v>
      </c>
      <c r="P116" s="31">
        <v>12.31</v>
      </c>
      <c r="Q116">
        <f t="shared" si="2"/>
        <v>6.1114797979797988</v>
      </c>
      <c r="R116">
        <v>130.83000000000001</v>
      </c>
      <c r="S116">
        <f t="shared" si="3"/>
        <v>64.952469696969715</v>
      </c>
    </row>
    <row r="117" spans="1:19" ht="15" customHeight="1" x14ac:dyDescent="0.35">
      <c r="A117" t="s">
        <v>113</v>
      </c>
      <c r="B117">
        <v>55.967460000000003</v>
      </c>
      <c r="C117">
        <v>69.3</v>
      </c>
      <c r="D117">
        <v>20.980223559759242</v>
      </c>
      <c r="E117">
        <v>87.593314510919157</v>
      </c>
      <c r="F117">
        <v>4.3905690000000002</v>
      </c>
      <c r="G117">
        <v>35.844999999999999</v>
      </c>
      <c r="H117" s="14">
        <v>7.58</v>
      </c>
      <c r="I117" s="14">
        <v>7.5</v>
      </c>
      <c r="J117" s="14"/>
      <c r="N117">
        <v>14.426857998035974</v>
      </c>
      <c r="O117">
        <v>10.924379582568408</v>
      </c>
      <c r="P117" s="31">
        <v>16.66</v>
      </c>
      <c r="Q117">
        <f t="shared" si="2"/>
        <v>8.6172828282828284</v>
      </c>
      <c r="R117">
        <v>153.94</v>
      </c>
      <c r="S117">
        <f t="shared" si="3"/>
        <v>79.624520923520933</v>
      </c>
    </row>
    <row r="118" spans="1:19" ht="15" customHeight="1" x14ac:dyDescent="0.35">
      <c r="A118" t="s">
        <v>114</v>
      </c>
      <c r="B118">
        <v>57.415579999999999</v>
      </c>
      <c r="C118">
        <v>69.400000000000006</v>
      </c>
      <c r="D118">
        <v>22.527944969905416</v>
      </c>
      <c r="E118">
        <v>95.374234129263442</v>
      </c>
      <c r="F118">
        <v>4.2892010000000003</v>
      </c>
      <c r="G118">
        <v>35.594000000000001</v>
      </c>
      <c r="H118" s="14">
        <v>7.09</v>
      </c>
      <c r="I118" s="14">
        <v>7.2</v>
      </c>
      <c r="J118" s="14"/>
      <c r="N118">
        <v>12.628041422087033</v>
      </c>
      <c r="O118">
        <v>9.7744352354251376</v>
      </c>
      <c r="P118" s="31">
        <v>18.690000000000001</v>
      </c>
      <c r="Q118">
        <f t="shared" si="2"/>
        <v>9.5857616714697418</v>
      </c>
      <c r="R118">
        <v>160.97999999999999</v>
      </c>
      <c r="S118">
        <f t="shared" si="3"/>
        <v>82.563719308357349</v>
      </c>
    </row>
    <row r="119" spans="1:19" ht="15" customHeight="1" x14ac:dyDescent="0.35">
      <c r="A119" t="s">
        <v>115</v>
      </c>
      <c r="B119">
        <v>59.48433</v>
      </c>
      <c r="C119">
        <v>69.400000000000006</v>
      </c>
      <c r="D119">
        <v>27.343078245915738</v>
      </c>
      <c r="E119">
        <v>97.206547006332954</v>
      </c>
      <c r="F119">
        <v>4.3393230000000003</v>
      </c>
      <c r="G119">
        <v>36.130000000000003</v>
      </c>
      <c r="H119" s="14">
        <v>6.96</v>
      </c>
      <c r="I119" s="14">
        <v>6.9</v>
      </c>
      <c r="J119" s="14"/>
      <c r="N119">
        <v>9.4146381638371484</v>
      </c>
      <c r="O119">
        <v>7.720176362495387</v>
      </c>
      <c r="P119" s="31">
        <v>16.850000000000001</v>
      </c>
      <c r="Q119">
        <f t="shared" si="2"/>
        <v>8.7721974063400587</v>
      </c>
      <c r="R119">
        <v>152.22</v>
      </c>
      <c r="S119">
        <f t="shared" si="3"/>
        <v>79.24652161383284</v>
      </c>
    </row>
    <row r="120" spans="1:19" ht="15" customHeight="1" x14ac:dyDescent="0.35">
      <c r="A120" t="s">
        <v>116</v>
      </c>
      <c r="B120">
        <v>57.379649999999998</v>
      </c>
      <c r="C120">
        <v>69.400000000000006</v>
      </c>
      <c r="D120">
        <v>26.999140154772139</v>
      </c>
      <c r="E120">
        <v>92.28508750388815</v>
      </c>
      <c r="F120">
        <v>4.4632329999999998</v>
      </c>
      <c r="G120">
        <v>35.399000000000001</v>
      </c>
      <c r="H120" s="14">
        <v>6.95</v>
      </c>
      <c r="I120" s="14">
        <v>6.5</v>
      </c>
      <c r="J120" s="14"/>
      <c r="N120">
        <v>7.615821587888207</v>
      </c>
      <c r="O120">
        <v>6.5702320153521159</v>
      </c>
      <c r="P120" s="31">
        <v>19.329999999999998</v>
      </c>
      <c r="Q120">
        <f t="shared" si="2"/>
        <v>9.8596926512968288</v>
      </c>
      <c r="R120">
        <v>163.36000000000001</v>
      </c>
      <c r="S120">
        <f t="shared" si="3"/>
        <v>83.325369452449578</v>
      </c>
    </row>
    <row r="121" spans="1:19" ht="15" customHeight="1" x14ac:dyDescent="0.35">
      <c r="A121" t="s">
        <v>117</v>
      </c>
      <c r="B121">
        <v>57.08305</v>
      </c>
      <c r="C121">
        <v>70</v>
      </c>
      <c r="D121">
        <v>29.3207222699914</v>
      </c>
      <c r="E121">
        <v>94.482561067250032</v>
      </c>
      <c r="F121">
        <v>4.4877590000000005</v>
      </c>
      <c r="G121">
        <v>34.399000000000001</v>
      </c>
      <c r="H121" s="14">
        <v>6.61</v>
      </c>
      <c r="I121" s="14">
        <v>6.25</v>
      </c>
      <c r="J121" s="14"/>
      <c r="N121">
        <v>8.5445656516483357</v>
      </c>
      <c r="O121">
        <v>6.9923313142195118</v>
      </c>
      <c r="P121" s="31">
        <v>20.52</v>
      </c>
      <c r="Q121">
        <f t="shared" si="2"/>
        <v>10.083821142857143</v>
      </c>
      <c r="R121">
        <v>169.17</v>
      </c>
      <c r="S121">
        <f t="shared" si="3"/>
        <v>83.132554714285703</v>
      </c>
    </row>
    <row r="122" spans="1:19" ht="15" customHeight="1" x14ac:dyDescent="0.35">
      <c r="A122" t="s">
        <v>118</v>
      </c>
      <c r="B122">
        <v>57.98066</v>
      </c>
      <c r="C122">
        <v>70.099999999999994</v>
      </c>
      <c r="D122">
        <v>28.632846087704213</v>
      </c>
      <c r="E122">
        <v>96.520860804003107</v>
      </c>
      <c r="F122">
        <v>4.6499980000000001</v>
      </c>
      <c r="G122">
        <v>35.021000000000001</v>
      </c>
      <c r="H122" s="14">
        <v>6.45</v>
      </c>
      <c r="I122" s="14">
        <v>6.25</v>
      </c>
      <c r="J122" s="14"/>
      <c r="N122">
        <v>10.526355091519781</v>
      </c>
      <c r="O122">
        <v>7.8144565504713519</v>
      </c>
      <c r="P122" s="31">
        <v>22.15</v>
      </c>
      <c r="Q122">
        <f t="shared" si="2"/>
        <v>11.065836661911556</v>
      </c>
      <c r="R122">
        <v>181.62</v>
      </c>
      <c r="S122">
        <f t="shared" si="3"/>
        <v>90.734864764621989</v>
      </c>
    </row>
    <row r="123" spans="1:19" ht="15" customHeight="1" x14ac:dyDescent="0.35">
      <c r="A123" t="s">
        <v>119</v>
      </c>
      <c r="B123">
        <v>57.376570000000001</v>
      </c>
      <c r="C123">
        <v>70</v>
      </c>
      <c r="D123">
        <v>28.718830610490109</v>
      </c>
      <c r="E123">
        <v>94.652550882576321</v>
      </c>
      <c r="F123">
        <v>4.5825960000000006</v>
      </c>
      <c r="G123">
        <v>33.840000000000003</v>
      </c>
      <c r="H123" s="14">
        <v>6.29</v>
      </c>
      <c r="I123" s="14">
        <v>6</v>
      </c>
      <c r="J123" s="14"/>
      <c r="N123">
        <v>12.12243249107898</v>
      </c>
      <c r="O123">
        <v>8.2609915772680367</v>
      </c>
      <c r="P123" s="31">
        <v>24.54</v>
      </c>
      <c r="Q123">
        <f t="shared" si="2"/>
        <v>11.863337142857144</v>
      </c>
      <c r="R123">
        <v>191.06</v>
      </c>
      <c r="S123">
        <f t="shared" si="3"/>
        <v>92.363862857142877</v>
      </c>
    </row>
    <row r="124" spans="1:19" ht="15" customHeight="1" x14ac:dyDescent="0.35">
      <c r="A124" t="s">
        <v>120</v>
      </c>
      <c r="B124">
        <v>57.829659999999997</v>
      </c>
      <c r="C124">
        <v>70.099999999999994</v>
      </c>
      <c r="D124">
        <v>27.68701633705933</v>
      </c>
      <c r="E124">
        <v>92.928388145604089</v>
      </c>
      <c r="F124">
        <v>4.6781699999999997</v>
      </c>
      <c r="G124">
        <v>34.43</v>
      </c>
      <c r="H124" s="14">
        <v>6.18</v>
      </c>
      <c r="I124" s="14">
        <v>5.5</v>
      </c>
      <c r="J124" s="14"/>
      <c r="N124">
        <v>13.019646262526525</v>
      </c>
      <c r="O124">
        <v>7.4372795802148159</v>
      </c>
      <c r="P124" s="31">
        <v>21.79</v>
      </c>
      <c r="Q124">
        <f t="shared" si="2"/>
        <v>10.70227817403709</v>
      </c>
      <c r="R124">
        <v>181.39</v>
      </c>
      <c r="S124">
        <f t="shared" si="3"/>
        <v>89.090694721825955</v>
      </c>
    </row>
    <row r="125" spans="1:19" ht="15" customHeight="1" x14ac:dyDescent="0.35">
      <c r="A125" t="s">
        <v>121</v>
      </c>
      <c r="B125">
        <v>57.237349999999999</v>
      </c>
      <c r="C125">
        <v>70.3</v>
      </c>
      <c r="D125">
        <v>25.79535683576956</v>
      </c>
      <c r="E125">
        <v>89.556688196332829</v>
      </c>
      <c r="F125">
        <v>4.7931379999999999</v>
      </c>
      <c r="G125">
        <v>35.606999999999999</v>
      </c>
      <c r="H125" s="14">
        <v>5.88</v>
      </c>
      <c r="I125" s="14">
        <v>5.25</v>
      </c>
      <c r="J125" s="14"/>
      <c r="N125">
        <v>13.772935524555791</v>
      </c>
      <c r="O125">
        <v>5.4713416851072996</v>
      </c>
      <c r="P125" s="31">
        <v>24.87</v>
      </c>
      <c r="Q125">
        <f t="shared" si="2"/>
        <v>12.596672688477954</v>
      </c>
      <c r="R125">
        <v>189.66</v>
      </c>
      <c r="S125">
        <f t="shared" si="3"/>
        <v>96.062924893314374</v>
      </c>
    </row>
    <row r="126" spans="1:19" ht="15" customHeight="1" x14ac:dyDescent="0.35">
      <c r="A126" t="s">
        <v>122</v>
      </c>
      <c r="B126">
        <v>57.217970000000001</v>
      </c>
      <c r="C126">
        <v>70.400000000000006</v>
      </c>
      <c r="D126">
        <v>26.999140154772139</v>
      </c>
      <c r="E126">
        <v>92.95430298362389</v>
      </c>
      <c r="F126">
        <v>4.80002</v>
      </c>
      <c r="G126">
        <v>35.978999999999999</v>
      </c>
      <c r="H126" s="14">
        <v>5.58</v>
      </c>
      <c r="I126" s="14">
        <v>5.25</v>
      </c>
      <c r="J126" s="14"/>
      <c r="N126">
        <v>14.071258380457829</v>
      </c>
      <c r="O126">
        <v>3.379235525689845</v>
      </c>
      <c r="P126" s="31">
        <v>25.76</v>
      </c>
      <c r="Q126">
        <f t="shared" si="2"/>
        <v>13.165043181818183</v>
      </c>
      <c r="R126">
        <v>194.54</v>
      </c>
      <c r="S126">
        <f t="shared" si="3"/>
        <v>99.422651420454542</v>
      </c>
    </row>
    <row r="127" spans="1:19" ht="15" customHeight="1" x14ac:dyDescent="0.35">
      <c r="A127" t="s">
        <v>123</v>
      </c>
      <c r="B127">
        <v>56.090649999999997</v>
      </c>
      <c r="C127">
        <v>71.599999999999994</v>
      </c>
      <c r="D127">
        <v>30.008598452278591</v>
      </c>
      <c r="E127">
        <v>93.280244962465432</v>
      </c>
      <c r="F127">
        <v>4.8919230000000002</v>
      </c>
      <c r="G127">
        <v>36.270000000000003</v>
      </c>
      <c r="H127" s="14">
        <v>5.42</v>
      </c>
      <c r="I127" s="14">
        <v>5.25</v>
      </c>
      <c r="J127" s="14"/>
      <c r="N127">
        <v>11.539068914458937</v>
      </c>
      <c r="O127">
        <v>0.65551633192177317</v>
      </c>
      <c r="P127" s="31">
        <v>27.65</v>
      </c>
      <c r="Q127">
        <f t="shared" si="2"/>
        <v>14.006501396648046</v>
      </c>
      <c r="R127">
        <v>206.37</v>
      </c>
      <c r="S127">
        <f t="shared" si="3"/>
        <v>104.53966340782125</v>
      </c>
    </row>
    <row r="128" spans="1:19" ht="15" customHeight="1" x14ac:dyDescent="0.35">
      <c r="A128" t="s">
        <v>124</v>
      </c>
      <c r="B128">
        <v>57.690379999999998</v>
      </c>
      <c r="C128">
        <v>71.8</v>
      </c>
      <c r="D128">
        <v>34.307824591573514</v>
      </c>
      <c r="E128">
        <v>90.718684066161899</v>
      </c>
      <c r="F128">
        <v>5.0131969999999999</v>
      </c>
      <c r="G128">
        <v>36.671999999999997</v>
      </c>
      <c r="H128" s="14">
        <v>5.39</v>
      </c>
      <c r="I128" s="14">
        <v>5.25</v>
      </c>
      <c r="J128" s="14"/>
      <c r="N128">
        <v>6.9187232063566979</v>
      </c>
      <c r="O128">
        <v>-2.3104616750504618</v>
      </c>
      <c r="P128" s="31">
        <v>30.57</v>
      </c>
      <c r="Q128">
        <f t="shared" si="2"/>
        <v>15.613691364902508</v>
      </c>
      <c r="R128">
        <v>216.01</v>
      </c>
      <c r="S128">
        <f t="shared" si="3"/>
        <v>110.32755877437324</v>
      </c>
    </row>
    <row r="129" spans="1:19" ht="15" customHeight="1" x14ac:dyDescent="0.35">
      <c r="A129" t="s">
        <v>125</v>
      </c>
      <c r="B129">
        <v>58.090319999999998</v>
      </c>
      <c r="C129">
        <v>71.8</v>
      </c>
      <c r="D129">
        <v>33.791917454858122</v>
      </c>
      <c r="E129">
        <v>93.699186666068229</v>
      </c>
      <c r="F129">
        <v>4.8335849999999994</v>
      </c>
      <c r="G129">
        <v>37.249000000000002</v>
      </c>
      <c r="H129" s="14">
        <v>5.35</v>
      </c>
      <c r="I129" s="14">
        <v>5.25</v>
      </c>
      <c r="J129" s="14"/>
      <c r="N129">
        <v>4.6607186677659262</v>
      </c>
      <c r="O129">
        <v>-3.5841373959905001</v>
      </c>
      <c r="P129" s="31">
        <v>26.86</v>
      </c>
      <c r="Q129">
        <f t="shared" si="2"/>
        <v>13.934653760445684</v>
      </c>
      <c r="R129">
        <v>206.88</v>
      </c>
      <c r="S129">
        <f t="shared" si="3"/>
        <v>107.32692367688023</v>
      </c>
    </row>
    <row r="130" spans="1:19" ht="15" customHeight="1" x14ac:dyDescent="0.35">
      <c r="A130" t="s">
        <v>126</v>
      </c>
      <c r="B130">
        <v>58.490250000000003</v>
      </c>
      <c r="C130">
        <v>71.7</v>
      </c>
      <c r="D130">
        <v>29.836629406706795</v>
      </c>
      <c r="E130">
        <v>93.688063739605639</v>
      </c>
      <c r="F130">
        <v>4.6747969999999999</v>
      </c>
      <c r="G130">
        <v>39.341999999999999</v>
      </c>
      <c r="H130" s="14">
        <v>5.33</v>
      </c>
      <c r="I130" s="14">
        <v>5.25</v>
      </c>
      <c r="J130" s="14">
        <v>6.34</v>
      </c>
      <c r="N130">
        <v>4.9970291639319484</v>
      </c>
      <c r="O130">
        <v>-2.3443247597446071</v>
      </c>
      <c r="P130" s="31">
        <v>25.71</v>
      </c>
      <c r="Q130">
        <f t="shared" si="2"/>
        <v>14.107152301255228</v>
      </c>
      <c r="R130">
        <v>203.21</v>
      </c>
      <c r="S130">
        <f t="shared" si="3"/>
        <v>111.50192217573222</v>
      </c>
    </row>
    <row r="131" spans="1:19" ht="15" customHeight="1" x14ac:dyDescent="0.35">
      <c r="A131" t="s">
        <v>127</v>
      </c>
      <c r="B131">
        <v>59.99</v>
      </c>
      <c r="C131">
        <v>71.8</v>
      </c>
      <c r="D131">
        <v>29.4067067927773</v>
      </c>
      <c r="E131">
        <v>88.763288273760708</v>
      </c>
      <c r="F131">
        <v>4.9164379999999994</v>
      </c>
      <c r="G131">
        <v>38.654000000000003</v>
      </c>
      <c r="H131" s="14">
        <v>5.32</v>
      </c>
      <c r="I131" s="14">
        <v>5.25</v>
      </c>
      <c r="J131" s="14">
        <v>6.33</v>
      </c>
      <c r="N131">
        <v>5.7570080434366533</v>
      </c>
      <c r="O131">
        <v>0.22276819190116415</v>
      </c>
      <c r="P131" s="31">
        <v>29.03</v>
      </c>
      <c r="Q131">
        <f t="shared" si="2"/>
        <v>15.628490529247914</v>
      </c>
      <c r="R131">
        <v>223.2</v>
      </c>
      <c r="S131">
        <f t="shared" si="3"/>
        <v>120.16118105849583</v>
      </c>
    </row>
    <row r="132" spans="1:19" ht="15" customHeight="1" x14ac:dyDescent="0.35">
      <c r="A132" t="s">
        <v>128</v>
      </c>
      <c r="B132">
        <v>59.690049999999999</v>
      </c>
      <c r="C132">
        <v>72.3</v>
      </c>
      <c r="D132">
        <v>28.030954428202921</v>
      </c>
      <c r="E132">
        <v>87.942316364404661</v>
      </c>
      <c r="F132">
        <v>5.3638379999999994</v>
      </c>
      <c r="G132">
        <v>37.761000000000003</v>
      </c>
      <c r="H132" s="14">
        <v>5.33</v>
      </c>
      <c r="I132" s="14">
        <v>5.25</v>
      </c>
      <c r="J132" s="14">
        <v>6.55</v>
      </c>
      <c r="N132">
        <v>6.6704196572509682</v>
      </c>
      <c r="O132">
        <v>2.7396928953732718</v>
      </c>
      <c r="P132" s="31">
        <v>32.44</v>
      </c>
      <c r="Q132">
        <f t="shared" si="2"/>
        <v>16.942833195020746</v>
      </c>
      <c r="R132">
        <v>235.71</v>
      </c>
      <c r="S132">
        <f t="shared" si="3"/>
        <v>123.10712738589214</v>
      </c>
    </row>
    <row r="133" spans="1:19" ht="15" customHeight="1" x14ac:dyDescent="0.35">
      <c r="A133" t="s">
        <v>129</v>
      </c>
      <c r="B133">
        <v>60.089979999999997</v>
      </c>
      <c r="C133">
        <v>72.7</v>
      </c>
      <c r="D133">
        <v>29.578675838349096</v>
      </c>
      <c r="E133">
        <v>88.79526974443381</v>
      </c>
      <c r="F133">
        <v>5.2764030000000002</v>
      </c>
      <c r="G133">
        <v>38.380000000000003</v>
      </c>
      <c r="H133" s="14">
        <v>5.35</v>
      </c>
      <c r="I133" s="14">
        <v>5.25</v>
      </c>
      <c r="J133" s="14">
        <v>6.87</v>
      </c>
      <c r="N133">
        <v>7.8340437998937364</v>
      </c>
      <c r="O133">
        <v>4.8882314449742204</v>
      </c>
      <c r="P133" s="31">
        <v>27.5</v>
      </c>
      <c r="Q133">
        <f t="shared" si="2"/>
        <v>14.517881705639615</v>
      </c>
      <c r="R133">
        <v>213.33</v>
      </c>
      <c r="S133">
        <f t="shared" si="3"/>
        <v>112.62180742778543</v>
      </c>
    </row>
    <row r="134" spans="1:19" ht="15" customHeight="1" x14ac:dyDescent="0.35">
      <c r="A134" t="s">
        <v>130</v>
      </c>
      <c r="B134">
        <v>62.889519999999997</v>
      </c>
      <c r="C134">
        <v>72.8</v>
      </c>
      <c r="D134">
        <v>26.655202063628547</v>
      </c>
      <c r="E134">
        <v>86.31875416505909</v>
      </c>
      <c r="F134">
        <v>5.3121340000000004</v>
      </c>
      <c r="G134">
        <v>39.738</v>
      </c>
      <c r="H134" s="14">
        <v>5.34</v>
      </c>
      <c r="I134" s="14">
        <v>5.25</v>
      </c>
      <c r="J134" s="14">
        <v>6.99</v>
      </c>
      <c r="N134">
        <v>9.2740012775054339</v>
      </c>
      <c r="O134">
        <v>7.0078936773698874</v>
      </c>
      <c r="P134" s="31">
        <v>33.090000000000003</v>
      </c>
      <c r="Q134">
        <f t="shared" si="2"/>
        <v>18.062231043956047</v>
      </c>
      <c r="R134">
        <v>244.4</v>
      </c>
      <c r="S134">
        <f t="shared" si="3"/>
        <v>133.40614285714287</v>
      </c>
    </row>
    <row r="135" spans="1:19" ht="15" customHeight="1" x14ac:dyDescent="0.35">
      <c r="A135" t="s">
        <v>131</v>
      </c>
      <c r="B135">
        <v>62.48959</v>
      </c>
      <c r="C135">
        <v>72.8</v>
      </c>
      <c r="D135">
        <v>24.419604471195182</v>
      </c>
      <c r="E135">
        <v>90.465469179449357</v>
      </c>
      <c r="F135">
        <v>4.9666289999999993</v>
      </c>
      <c r="G135">
        <v>40.018000000000001</v>
      </c>
      <c r="H135" s="14">
        <v>5.34</v>
      </c>
      <c r="I135" s="14">
        <v>5.25</v>
      </c>
      <c r="J135" s="14">
        <v>7</v>
      </c>
      <c r="N135">
        <v>10.284621610178101</v>
      </c>
      <c r="O135">
        <v>7.9549208886237555</v>
      </c>
      <c r="P135" s="31">
        <v>30.87</v>
      </c>
      <c r="Q135">
        <f t="shared" si="2"/>
        <v>16.969171153846158</v>
      </c>
      <c r="R135">
        <v>237.48</v>
      </c>
      <c r="S135">
        <f t="shared" si="3"/>
        <v>130.54223406593408</v>
      </c>
    </row>
    <row r="136" spans="1:19" ht="15" customHeight="1" x14ac:dyDescent="0.35">
      <c r="A136" t="s">
        <v>132</v>
      </c>
      <c r="B136">
        <v>62.9895</v>
      </c>
      <c r="C136">
        <v>73</v>
      </c>
      <c r="D136">
        <v>24.247635425623386</v>
      </c>
      <c r="E136">
        <v>87.726319034284259</v>
      </c>
      <c r="F136">
        <v>5.1277200000000001</v>
      </c>
      <c r="G136">
        <v>40.932000000000002</v>
      </c>
      <c r="H136" s="14">
        <v>5.39</v>
      </c>
      <c r="I136" s="14">
        <v>5.25</v>
      </c>
      <c r="J136" s="14">
        <v>7.36</v>
      </c>
      <c r="N136">
        <v>10.810607260924616</v>
      </c>
      <c r="O136">
        <v>6.2657104980417406</v>
      </c>
      <c r="P136" s="31">
        <v>32.700000000000003</v>
      </c>
      <c r="Q136">
        <f t="shared" ref="Q136:Q199" si="4">(P136*G136)/C136</f>
        <v>18.335293150684933</v>
      </c>
      <c r="R136">
        <v>236.71</v>
      </c>
      <c r="S136">
        <f t="shared" ref="S136:S199" si="5">(R136*G136)/C136</f>
        <v>132.72621534246576</v>
      </c>
    </row>
    <row r="137" spans="1:19" ht="15" customHeight="1" x14ac:dyDescent="0.35">
      <c r="A137" t="s">
        <v>133</v>
      </c>
      <c r="B137">
        <v>62.589570000000002</v>
      </c>
      <c r="C137">
        <v>73.099999999999994</v>
      </c>
      <c r="D137">
        <v>20.292347377472055</v>
      </c>
      <c r="E137">
        <v>92.66929966123999</v>
      </c>
      <c r="F137">
        <v>5.3354309999999998</v>
      </c>
      <c r="G137">
        <v>40.130000000000003</v>
      </c>
      <c r="H137" s="14">
        <v>5.41</v>
      </c>
      <c r="I137" s="14">
        <v>5.25</v>
      </c>
      <c r="J137" s="14">
        <v>7.59</v>
      </c>
      <c r="N137">
        <v>11.221772326275881</v>
      </c>
      <c r="O137">
        <v>3.0038602137843862</v>
      </c>
      <c r="P137" s="31">
        <v>33.61</v>
      </c>
      <c r="Q137">
        <f t="shared" si="4"/>
        <v>18.451016415868676</v>
      </c>
      <c r="R137">
        <v>256.38</v>
      </c>
      <c r="S137">
        <f t="shared" si="5"/>
        <v>140.74595622435024</v>
      </c>
    </row>
    <row r="138" spans="1:19" ht="15" customHeight="1" x14ac:dyDescent="0.35">
      <c r="A138" t="s">
        <v>134</v>
      </c>
      <c r="B138">
        <v>64.289280000000005</v>
      </c>
      <c r="C138">
        <v>73.2</v>
      </c>
      <c r="D138">
        <v>25.021496130696473</v>
      </c>
      <c r="E138">
        <v>92.383969656177271</v>
      </c>
      <c r="F138">
        <v>5.6036660000000005</v>
      </c>
      <c r="G138">
        <v>37.813000000000002</v>
      </c>
      <c r="H138" s="14">
        <v>5.42</v>
      </c>
      <c r="I138" s="14">
        <v>5.25</v>
      </c>
      <c r="J138" s="14">
        <v>7.38</v>
      </c>
      <c r="N138">
        <v>11.378041535029643</v>
      </c>
      <c r="O138">
        <v>1.3146498232023704</v>
      </c>
      <c r="P138" s="31">
        <v>26.72</v>
      </c>
      <c r="Q138">
        <f t="shared" si="4"/>
        <v>13.802778142076503</v>
      </c>
      <c r="R138">
        <v>246.92</v>
      </c>
      <c r="S138">
        <f t="shared" si="5"/>
        <v>127.55172076502731</v>
      </c>
    </row>
    <row r="139" spans="1:19" ht="15" customHeight="1" x14ac:dyDescent="0.35">
      <c r="A139" t="s">
        <v>135</v>
      </c>
      <c r="B139">
        <v>65.089150000000004</v>
      </c>
      <c r="C139">
        <v>74.599999999999994</v>
      </c>
      <c r="D139">
        <v>26.311263972484948</v>
      </c>
      <c r="E139">
        <v>89.827997231550071</v>
      </c>
      <c r="F139">
        <v>5.9243040000000002</v>
      </c>
      <c r="G139">
        <v>37.868000000000002</v>
      </c>
      <c r="H139" s="14">
        <v>5.34</v>
      </c>
      <c r="I139" s="14">
        <v>5.25</v>
      </c>
      <c r="J139" s="14">
        <v>6.82</v>
      </c>
      <c r="N139">
        <v>11.332585226998265</v>
      </c>
      <c r="O139">
        <v>2.3327462011397024</v>
      </c>
      <c r="P139" s="31">
        <v>28.62</v>
      </c>
      <c r="Q139">
        <f t="shared" si="4"/>
        <v>14.527910991957109</v>
      </c>
      <c r="R139">
        <v>226.72</v>
      </c>
      <c r="S139">
        <f t="shared" si="5"/>
        <v>115.08623270777481</v>
      </c>
    </row>
    <row r="140" spans="1:19" ht="15" customHeight="1" x14ac:dyDescent="0.35">
      <c r="A140" t="s">
        <v>136</v>
      </c>
      <c r="B140">
        <v>65.189130000000006</v>
      </c>
      <c r="C140">
        <v>74.599999999999994</v>
      </c>
      <c r="D140">
        <v>23.559759243336202</v>
      </c>
      <c r="E140">
        <v>92.013101366038953</v>
      </c>
      <c r="F140">
        <v>5.9456300000000004</v>
      </c>
      <c r="G140">
        <v>37.798000000000002</v>
      </c>
      <c r="H140" s="14">
        <v>5.27</v>
      </c>
      <c r="I140" s="14">
        <v>5</v>
      </c>
      <c r="J140" s="14">
        <v>6.5</v>
      </c>
      <c r="N140">
        <v>11.250414208633849</v>
      </c>
      <c r="O140">
        <v>4.1943068691790453</v>
      </c>
      <c r="P140" s="31">
        <v>27.35</v>
      </c>
      <c r="Q140">
        <f t="shared" si="4"/>
        <v>13.857577747989277</v>
      </c>
      <c r="R140">
        <v>221.89</v>
      </c>
      <c r="S140">
        <f t="shared" si="5"/>
        <v>112.42624959785523</v>
      </c>
    </row>
    <row r="141" spans="1:19" ht="15" customHeight="1" x14ac:dyDescent="0.35">
      <c r="A141" t="s">
        <v>137</v>
      </c>
      <c r="B141">
        <v>64.889179999999996</v>
      </c>
      <c r="C141">
        <v>74.7</v>
      </c>
      <c r="D141">
        <v>21.238177128116938</v>
      </c>
      <c r="E141">
        <v>90.252264069540459</v>
      </c>
      <c r="F141">
        <v>5.9002440000000007</v>
      </c>
      <c r="G141">
        <v>38.837000000000003</v>
      </c>
      <c r="H141" s="14">
        <v>5.05</v>
      </c>
      <c r="I141" s="14">
        <v>5</v>
      </c>
      <c r="J141" s="14">
        <v>6.24</v>
      </c>
      <c r="N141">
        <v>11.212260454850368</v>
      </c>
      <c r="O141">
        <v>5.1125339845892404</v>
      </c>
      <c r="P141" s="31">
        <v>26.37</v>
      </c>
      <c r="Q141">
        <f t="shared" si="4"/>
        <v>13.709928915662653</v>
      </c>
      <c r="R141">
        <v>212.91</v>
      </c>
      <c r="S141">
        <f t="shared" si="5"/>
        <v>110.69324859437752</v>
      </c>
    </row>
    <row r="142" spans="1:19" ht="15" customHeight="1" x14ac:dyDescent="0.35">
      <c r="A142" t="s">
        <v>138</v>
      </c>
      <c r="B142">
        <v>65.089150000000004</v>
      </c>
      <c r="C142">
        <v>74.900000000000006</v>
      </c>
      <c r="D142">
        <v>20.980223559759242</v>
      </c>
      <c r="E142">
        <v>90.293054465460258</v>
      </c>
      <c r="F142">
        <v>5.6806529999999995</v>
      </c>
      <c r="G142">
        <v>38.438000000000002</v>
      </c>
      <c r="H142" s="14">
        <v>5.01</v>
      </c>
      <c r="I142" s="14">
        <v>5</v>
      </c>
      <c r="J142" s="14">
        <v>6.25</v>
      </c>
      <c r="N142">
        <v>11.574149344549863</v>
      </c>
      <c r="O142">
        <v>5.1997102824728714</v>
      </c>
      <c r="P142" s="31">
        <v>28.48</v>
      </c>
      <c r="Q142">
        <f t="shared" si="4"/>
        <v>14.615677436582109</v>
      </c>
      <c r="R142">
        <v>224.17</v>
      </c>
      <c r="S142">
        <f t="shared" si="5"/>
        <v>115.04200881174899</v>
      </c>
    </row>
    <row r="143" spans="1:19" ht="15" customHeight="1" x14ac:dyDescent="0.35">
      <c r="A143" t="s">
        <v>139</v>
      </c>
      <c r="B143">
        <v>65.489080000000001</v>
      </c>
      <c r="C143">
        <v>75.400000000000006</v>
      </c>
      <c r="D143">
        <v>21.238177128116938</v>
      </c>
      <c r="E143">
        <v>90.65695761893987</v>
      </c>
      <c r="F143">
        <v>5.7546999999999997</v>
      </c>
      <c r="G143">
        <v>39.94</v>
      </c>
      <c r="H143" s="14">
        <v>5.03</v>
      </c>
      <c r="I143" s="14">
        <v>5</v>
      </c>
      <c r="J143" s="14">
        <v>6.49</v>
      </c>
      <c r="N143">
        <v>12.220627119345396</v>
      </c>
      <c r="O143">
        <v>5.2522547454375994</v>
      </c>
      <c r="P143" s="31">
        <v>28.39</v>
      </c>
      <c r="Q143">
        <f t="shared" si="4"/>
        <v>15.038416445623341</v>
      </c>
      <c r="R143">
        <v>217.49</v>
      </c>
      <c r="S143">
        <f t="shared" si="5"/>
        <v>115.20624137931034</v>
      </c>
    </row>
    <row r="144" spans="1:19" ht="15" customHeight="1" x14ac:dyDescent="0.35">
      <c r="A144" t="s">
        <v>140</v>
      </c>
      <c r="B144">
        <v>65.389099999999999</v>
      </c>
      <c r="C144">
        <v>76.2</v>
      </c>
      <c r="D144">
        <v>20.636285468615647</v>
      </c>
      <c r="E144">
        <v>92.450467548330579</v>
      </c>
      <c r="F144">
        <v>5.508248</v>
      </c>
      <c r="G144">
        <v>39.378</v>
      </c>
      <c r="H144" s="14">
        <v>5.09</v>
      </c>
      <c r="I144" s="14">
        <v>5</v>
      </c>
      <c r="J144" s="14">
        <v>6.72</v>
      </c>
      <c r="N144">
        <v>12.582516009044891</v>
      </c>
      <c r="O144">
        <v>5.2711199236368911</v>
      </c>
      <c r="P144" s="31">
        <v>26.37</v>
      </c>
      <c r="Q144">
        <f t="shared" si="4"/>
        <v>13.627268503937009</v>
      </c>
      <c r="R144">
        <v>202.66</v>
      </c>
      <c r="S144">
        <f t="shared" si="5"/>
        <v>104.72894330708661</v>
      </c>
    </row>
    <row r="145" spans="1:19" ht="15" customHeight="1" x14ac:dyDescent="0.35">
      <c r="A145" t="s">
        <v>141</v>
      </c>
      <c r="B145">
        <v>64.689220000000006</v>
      </c>
      <c r="C145">
        <v>77</v>
      </c>
      <c r="D145">
        <v>19.604471195184864</v>
      </c>
      <c r="E145">
        <v>86.823746960558822</v>
      </c>
      <c r="F145">
        <v>5.6779659999999996</v>
      </c>
      <c r="G145">
        <v>38.735999999999997</v>
      </c>
      <c r="H145" s="14">
        <v>5.25</v>
      </c>
      <c r="I145" s="14">
        <v>5.25</v>
      </c>
      <c r="J145" s="14">
        <v>6.85</v>
      </c>
      <c r="N145">
        <v>9.8431363867157984</v>
      </c>
      <c r="O145">
        <v>3.7574844411966284</v>
      </c>
      <c r="P145" s="31">
        <v>26.7</v>
      </c>
      <c r="Q145">
        <f t="shared" si="4"/>
        <v>13.431833766233765</v>
      </c>
      <c r="R145">
        <v>201.94</v>
      </c>
      <c r="S145">
        <f t="shared" si="5"/>
        <v>101.58893298701298</v>
      </c>
    </row>
    <row r="146" spans="1:19" ht="15" customHeight="1" x14ac:dyDescent="0.35">
      <c r="A146" t="s">
        <v>142</v>
      </c>
      <c r="B146">
        <v>66.188959999999994</v>
      </c>
      <c r="C146">
        <v>76.900000000000006</v>
      </c>
      <c r="D146">
        <v>19.174548581255372</v>
      </c>
      <c r="E146">
        <v>89.277546237079093</v>
      </c>
      <c r="F146">
        <v>5.9339230000000001</v>
      </c>
      <c r="G146">
        <v>37.670999999999999</v>
      </c>
      <c r="H146" s="14">
        <v>5.57</v>
      </c>
      <c r="I146" s="14">
        <v>5.25</v>
      </c>
      <c r="J146" s="14">
        <v>6.76</v>
      </c>
      <c r="N146">
        <v>4.5076309138713899</v>
      </c>
      <c r="O146">
        <v>0.76807079608206585</v>
      </c>
      <c r="P146" s="31">
        <v>26.65</v>
      </c>
      <c r="Q146">
        <f t="shared" si="4"/>
        <v>13.055034460338101</v>
      </c>
      <c r="R146">
        <v>203</v>
      </c>
      <c r="S146">
        <f t="shared" si="5"/>
        <v>99.443602080624174</v>
      </c>
    </row>
    <row r="147" spans="1:19" ht="15" customHeight="1" x14ac:dyDescent="0.35">
      <c r="A147" t="s">
        <v>143</v>
      </c>
      <c r="B147">
        <v>64.289280000000005</v>
      </c>
      <c r="C147">
        <v>76.2</v>
      </c>
      <c r="D147">
        <v>17.798796216680994</v>
      </c>
      <c r="E147">
        <v>96.68753096144944</v>
      </c>
      <c r="F147">
        <v>5.8126829999999998</v>
      </c>
      <c r="G147">
        <v>36.915999999999997</v>
      </c>
      <c r="H147" s="14">
        <v>5.41</v>
      </c>
      <c r="I147" s="14">
        <v>5.25</v>
      </c>
      <c r="J147" s="14">
        <v>6.47</v>
      </c>
      <c r="N147">
        <v>1.6096660123772173</v>
      </c>
      <c r="O147">
        <v>-0.97976686499435772</v>
      </c>
      <c r="P147" s="31">
        <v>23.44</v>
      </c>
      <c r="Q147">
        <f t="shared" si="4"/>
        <v>11.355787926509185</v>
      </c>
      <c r="R147">
        <v>181.72</v>
      </c>
      <c r="S147">
        <f t="shared" si="5"/>
        <v>88.036424146981616</v>
      </c>
    </row>
    <row r="148" spans="1:19" ht="15" customHeight="1" x14ac:dyDescent="0.35">
      <c r="A148" t="s">
        <v>144</v>
      </c>
      <c r="B148">
        <v>64.489249999999998</v>
      </c>
      <c r="C148">
        <v>76.2</v>
      </c>
      <c r="D148">
        <v>20.034393809114359</v>
      </c>
      <c r="E148">
        <v>92.73379868842656</v>
      </c>
      <c r="F148">
        <v>5.9308429999999994</v>
      </c>
      <c r="G148">
        <v>37.08</v>
      </c>
      <c r="H148" s="14">
        <v>5.29</v>
      </c>
      <c r="I148" s="14">
        <v>5.25</v>
      </c>
      <c r="J148" s="14">
        <v>5.84</v>
      </c>
      <c r="N148">
        <v>3.6781949518279848</v>
      </c>
      <c r="O148">
        <v>-1.1155260616792562</v>
      </c>
      <c r="P148" s="31">
        <v>21.2</v>
      </c>
      <c r="Q148">
        <f t="shared" si="4"/>
        <v>10.316220472440943</v>
      </c>
      <c r="R148">
        <v>175.57</v>
      </c>
      <c r="S148">
        <f t="shared" si="5"/>
        <v>85.434850393700785</v>
      </c>
    </row>
    <row r="149" spans="1:19" ht="15" customHeight="1" x14ac:dyDescent="0.35">
      <c r="A149" t="s">
        <v>145</v>
      </c>
      <c r="B149">
        <v>64.489249999999998</v>
      </c>
      <c r="C149">
        <v>76.2</v>
      </c>
      <c r="D149">
        <v>21.152192605331038</v>
      </c>
      <c r="E149">
        <v>96.387766402696045</v>
      </c>
      <c r="F149">
        <v>5.7668049999999997</v>
      </c>
      <c r="G149">
        <v>37.466000000000001</v>
      </c>
      <c r="H149" s="14">
        <v>5.08</v>
      </c>
      <c r="I149" s="14">
        <v>4.75</v>
      </c>
      <c r="J149" s="14">
        <v>5.4</v>
      </c>
      <c r="N149">
        <v>7.6725059901453028</v>
      </c>
      <c r="O149">
        <v>-1.1861089931541196</v>
      </c>
      <c r="P149" s="31">
        <v>19.46</v>
      </c>
      <c r="Q149">
        <f t="shared" si="4"/>
        <v>9.5680887139107611</v>
      </c>
      <c r="R149">
        <v>169.57499999999999</v>
      </c>
      <c r="S149">
        <f t="shared" si="5"/>
        <v>83.376600393700784</v>
      </c>
    </row>
    <row r="150" spans="1:19" ht="15" customHeight="1" x14ac:dyDescent="0.35">
      <c r="A150" t="s">
        <v>146</v>
      </c>
      <c r="B150">
        <v>65.689049999999995</v>
      </c>
      <c r="C150">
        <v>76.2</v>
      </c>
      <c r="D150">
        <v>22.269991401547717</v>
      </c>
      <c r="E150">
        <v>90.742515104356812</v>
      </c>
      <c r="F150">
        <v>6.1234680000000008</v>
      </c>
      <c r="G150">
        <v>36.259</v>
      </c>
      <c r="H150" s="14">
        <v>4.6900000000000004</v>
      </c>
      <c r="I150" s="14">
        <v>4.75</v>
      </c>
      <c r="J150" s="14">
        <v>5.43</v>
      </c>
      <c r="N150">
        <v>9.7410349295960703</v>
      </c>
      <c r="O150">
        <v>-1.3219447694350064</v>
      </c>
      <c r="P150" s="31">
        <v>19.96</v>
      </c>
      <c r="Q150">
        <f t="shared" si="4"/>
        <v>9.497764304461942</v>
      </c>
      <c r="R150">
        <v>169.16</v>
      </c>
      <c r="S150">
        <f t="shared" si="5"/>
        <v>80.493076640419943</v>
      </c>
    </row>
    <row r="151" spans="1:19" ht="15" customHeight="1" x14ac:dyDescent="0.35">
      <c r="A151" t="s">
        <v>147</v>
      </c>
      <c r="B151">
        <v>63.789369999999998</v>
      </c>
      <c r="C151">
        <v>77.5</v>
      </c>
      <c r="D151">
        <v>22.871883061049012</v>
      </c>
      <c r="E151">
        <v>92.768073885140424</v>
      </c>
      <c r="F151">
        <v>6.0136950000000002</v>
      </c>
      <c r="G151">
        <v>36.972000000000001</v>
      </c>
      <c r="H151" s="14">
        <v>4.55</v>
      </c>
      <c r="I151" s="14">
        <v>4.5</v>
      </c>
      <c r="J151" s="14">
        <v>5.32</v>
      </c>
      <c r="N151">
        <v>7.3121532504993114</v>
      </c>
      <c r="O151">
        <v>-3.0102759419235925</v>
      </c>
      <c r="P151" s="31">
        <v>19.71</v>
      </c>
      <c r="Q151">
        <f t="shared" si="4"/>
        <v>9.4028144516129046</v>
      </c>
      <c r="R151">
        <v>166.09</v>
      </c>
      <c r="S151">
        <f t="shared" si="5"/>
        <v>79.23457393548388</v>
      </c>
    </row>
    <row r="152" spans="1:19" ht="15" customHeight="1" x14ac:dyDescent="0.35">
      <c r="A152" t="s">
        <v>148</v>
      </c>
      <c r="B152">
        <v>65.089150000000004</v>
      </c>
      <c r="C152">
        <v>77.5</v>
      </c>
      <c r="D152">
        <v>22.613929492691312</v>
      </c>
      <c r="E152">
        <v>98.979972400813082</v>
      </c>
      <c r="F152">
        <v>5.852779</v>
      </c>
      <c r="G152">
        <v>36.527999999999999</v>
      </c>
      <c r="H152" s="14">
        <v>4.3</v>
      </c>
      <c r="I152" s="14">
        <v>4.25</v>
      </c>
      <c r="J152" s="14">
        <v>5.31</v>
      </c>
      <c r="N152">
        <v>2.9214825229013233</v>
      </c>
      <c r="O152">
        <v>-5.8387178414346455</v>
      </c>
      <c r="P152" s="31">
        <v>21.78</v>
      </c>
      <c r="Q152">
        <f t="shared" si="4"/>
        <v>10.265546322580645</v>
      </c>
      <c r="R152">
        <v>176.52</v>
      </c>
      <c r="S152">
        <f t="shared" si="5"/>
        <v>83.19900077419355</v>
      </c>
    </row>
    <row r="153" spans="1:19" ht="15" customHeight="1" x14ac:dyDescent="0.35">
      <c r="A153" t="s">
        <v>149</v>
      </c>
      <c r="B153">
        <v>65.489080000000001</v>
      </c>
      <c r="C153">
        <v>77.5</v>
      </c>
      <c r="D153">
        <v>24.247635425623386</v>
      </c>
      <c r="E153">
        <v>94.565523571394678</v>
      </c>
      <c r="F153">
        <v>6.1473949999999995</v>
      </c>
      <c r="G153">
        <v>35.353999999999999</v>
      </c>
      <c r="H153" s="14">
        <v>4.3</v>
      </c>
      <c r="I153" s="14">
        <v>4.25</v>
      </c>
      <c r="J153" s="14">
        <v>5.55</v>
      </c>
      <c r="N153">
        <v>0.8828005980627236</v>
      </c>
      <c r="O153">
        <v>-7.1335053922057714</v>
      </c>
      <c r="P153" s="31">
        <v>26.21</v>
      </c>
      <c r="Q153">
        <f t="shared" si="4"/>
        <v>11.956494709677418</v>
      </c>
      <c r="R153">
        <v>201.23</v>
      </c>
      <c r="S153">
        <f t="shared" si="5"/>
        <v>91.797231225806442</v>
      </c>
    </row>
    <row r="154" spans="1:19" ht="15" customHeight="1" x14ac:dyDescent="0.35">
      <c r="A154" t="s">
        <v>150</v>
      </c>
      <c r="B154">
        <v>65.289119999999997</v>
      </c>
      <c r="C154">
        <v>77.5</v>
      </c>
      <c r="D154">
        <v>26.397248495270848</v>
      </c>
      <c r="E154">
        <v>98.902721469454917</v>
      </c>
      <c r="F154">
        <v>6.2572290000000006</v>
      </c>
      <c r="G154">
        <v>33.975000000000001</v>
      </c>
      <c r="H154" s="14">
        <v>4.21</v>
      </c>
      <c r="I154" s="14">
        <v>3.75</v>
      </c>
      <c r="J154" s="14">
        <v>5.42</v>
      </c>
      <c r="N154">
        <v>7.3863077890701634</v>
      </c>
      <c r="O154">
        <v>-5.0190171671220751</v>
      </c>
      <c r="P154" s="31">
        <v>27.32</v>
      </c>
      <c r="Q154">
        <f t="shared" si="4"/>
        <v>11.976735483870968</v>
      </c>
      <c r="R154">
        <v>204.08</v>
      </c>
      <c r="S154">
        <f t="shared" si="5"/>
        <v>89.46603870967742</v>
      </c>
    </row>
    <row r="155" spans="1:19" ht="15" customHeight="1" x14ac:dyDescent="0.35">
      <c r="A155" t="s">
        <v>151</v>
      </c>
      <c r="B155">
        <v>65.589070000000007</v>
      </c>
      <c r="C155">
        <v>77.400000000000006</v>
      </c>
      <c r="D155">
        <v>27.60103181427343</v>
      </c>
      <c r="E155">
        <v>89.97200691475831</v>
      </c>
      <c r="F155">
        <v>6.43757</v>
      </c>
      <c r="G155">
        <v>32.411999999999999</v>
      </c>
      <c r="H155" s="14">
        <v>3.81</v>
      </c>
      <c r="I155" s="14">
        <v>3.75</v>
      </c>
      <c r="J155" s="14">
        <v>5.3</v>
      </c>
      <c r="N155">
        <v>19.004163370932485</v>
      </c>
      <c r="O155">
        <v>-1.2416985439431025</v>
      </c>
      <c r="P155" s="31">
        <v>25.37</v>
      </c>
      <c r="Q155">
        <f t="shared" si="4"/>
        <v>10.623933333333333</v>
      </c>
      <c r="R155">
        <v>194.29</v>
      </c>
      <c r="S155">
        <f t="shared" si="5"/>
        <v>81.360820155038752</v>
      </c>
    </row>
    <row r="156" spans="1:19" ht="15" customHeight="1" x14ac:dyDescent="0.35">
      <c r="A156" t="s">
        <v>152</v>
      </c>
      <c r="B156">
        <v>65.589070000000007</v>
      </c>
      <c r="C156">
        <v>77.099999999999994</v>
      </c>
      <c r="D156">
        <v>27.60103181427343</v>
      </c>
      <c r="E156">
        <v>93.605822055345357</v>
      </c>
      <c r="F156">
        <v>6.570697</v>
      </c>
      <c r="G156">
        <v>29.347000000000001</v>
      </c>
      <c r="H156" s="14">
        <v>3.78</v>
      </c>
      <c r="I156" s="14">
        <v>3.75</v>
      </c>
      <c r="J156" s="14">
        <v>5.13</v>
      </c>
      <c r="N156">
        <v>25.507670561939921</v>
      </c>
      <c r="O156">
        <v>0.87278968114059463</v>
      </c>
      <c r="P156" s="31">
        <v>26.79</v>
      </c>
      <c r="Q156">
        <f t="shared" si="4"/>
        <v>10.197226070038912</v>
      </c>
      <c r="R156">
        <v>202.76</v>
      </c>
      <c r="S156">
        <f t="shared" si="5"/>
        <v>77.177661738002598</v>
      </c>
    </row>
    <row r="157" spans="1:19" ht="15" customHeight="1" x14ac:dyDescent="0.35">
      <c r="A157" t="s">
        <v>153</v>
      </c>
      <c r="B157">
        <v>67.488749999999996</v>
      </c>
      <c r="C157">
        <v>77.5</v>
      </c>
      <c r="D157">
        <v>28.632846087704213</v>
      </c>
      <c r="E157">
        <v>94.02874898380206</v>
      </c>
      <c r="F157">
        <v>6.8760820000000002</v>
      </c>
      <c r="G157">
        <v>31.018000000000001</v>
      </c>
      <c r="H157" s="14">
        <v>3.37</v>
      </c>
      <c r="I157" s="14">
        <v>3</v>
      </c>
      <c r="J157" s="14">
        <v>4.79</v>
      </c>
      <c r="N157">
        <v>20.986665775952638</v>
      </c>
      <c r="O157">
        <v>-0.45300835363220915</v>
      </c>
      <c r="P157" s="31">
        <v>27.02</v>
      </c>
      <c r="Q157">
        <f t="shared" si="4"/>
        <v>10.814275612903225</v>
      </c>
      <c r="R157">
        <v>203.45</v>
      </c>
      <c r="S157">
        <f t="shared" si="5"/>
        <v>81.427252903225792</v>
      </c>
    </row>
    <row r="158" spans="1:19" ht="15" customHeight="1" x14ac:dyDescent="0.35">
      <c r="A158" t="s">
        <v>154</v>
      </c>
      <c r="B158">
        <v>64.589230000000001</v>
      </c>
      <c r="C158">
        <v>77.400000000000006</v>
      </c>
      <c r="D158">
        <v>28.718830610490109</v>
      </c>
      <c r="E158">
        <v>96.841586974537222</v>
      </c>
      <c r="F158">
        <v>6.4084810000000001</v>
      </c>
      <c r="G158">
        <v>30.962</v>
      </c>
      <c r="H158" s="14">
        <v>3.06</v>
      </c>
      <c r="I158" s="14">
        <v>3</v>
      </c>
      <c r="J158" s="14">
        <v>4.57</v>
      </c>
      <c r="N158">
        <v>12.181078707344044</v>
      </c>
      <c r="O158">
        <v>-3.0352728243017864</v>
      </c>
      <c r="P158" s="31">
        <v>28.97</v>
      </c>
      <c r="Q158">
        <f t="shared" si="4"/>
        <v>11.588748578811368</v>
      </c>
      <c r="R158">
        <v>215.23</v>
      </c>
      <c r="S158">
        <f t="shared" si="5"/>
        <v>86.097561498708004</v>
      </c>
    </row>
    <row r="159" spans="1:19" ht="15" customHeight="1" x14ac:dyDescent="0.35">
      <c r="A159" t="s">
        <v>155</v>
      </c>
      <c r="B159">
        <v>66.888850000000005</v>
      </c>
      <c r="C159">
        <v>77</v>
      </c>
      <c r="D159">
        <v>28.632846087704213</v>
      </c>
      <c r="E159">
        <v>90.885521006948949</v>
      </c>
      <c r="F159">
        <v>7.2129949999999994</v>
      </c>
      <c r="G159">
        <v>30.728999999999999</v>
      </c>
      <c r="H159" s="14">
        <v>2.99</v>
      </c>
      <c r="I159" s="14">
        <v>3</v>
      </c>
      <c r="J159" s="14">
        <v>4.4800000000000004</v>
      </c>
      <c r="N159">
        <v>7.3983486751556233</v>
      </c>
      <c r="O159">
        <v>-4.4378225621781562</v>
      </c>
      <c r="P159" s="31">
        <v>30.59</v>
      </c>
      <c r="Q159">
        <f t="shared" si="4"/>
        <v>12.207793636363636</v>
      </c>
      <c r="R159">
        <v>227.69</v>
      </c>
      <c r="S159">
        <f t="shared" si="5"/>
        <v>90.866052077922078</v>
      </c>
    </row>
    <row r="160" spans="1:19" ht="15" customHeight="1" x14ac:dyDescent="0.35">
      <c r="A160" t="s">
        <v>156</v>
      </c>
      <c r="B160">
        <v>67.788700000000006</v>
      </c>
      <c r="C160">
        <v>76.7</v>
      </c>
      <c r="D160">
        <v>28.030954428202921</v>
      </c>
      <c r="E160">
        <v>96.126487381406903</v>
      </c>
      <c r="F160">
        <v>7.0200750000000003</v>
      </c>
      <c r="G160">
        <v>31.215</v>
      </c>
      <c r="H160" s="14">
        <v>2.82</v>
      </c>
      <c r="I160" s="14">
        <v>3</v>
      </c>
      <c r="J160" s="14">
        <v>4.29</v>
      </c>
      <c r="N160">
        <v>7.4686712505732329</v>
      </c>
      <c r="O160">
        <v>-2.5403594355256032</v>
      </c>
      <c r="P160" s="31">
        <v>27.18</v>
      </c>
      <c r="Q160">
        <f t="shared" si="4"/>
        <v>11.061586701434157</v>
      </c>
      <c r="R160">
        <v>217.43</v>
      </c>
      <c r="S160">
        <f t="shared" si="5"/>
        <v>88.488623859191648</v>
      </c>
    </row>
    <row r="161" spans="1:19" ht="15" customHeight="1" x14ac:dyDescent="0.35">
      <c r="A161" t="s">
        <v>157</v>
      </c>
      <c r="B161">
        <v>68.988500000000002</v>
      </c>
      <c r="C161">
        <v>76.599999999999994</v>
      </c>
      <c r="D161">
        <v>30.696474634565774</v>
      </c>
      <c r="E161">
        <v>95.203029499547881</v>
      </c>
      <c r="F161">
        <v>7.1779570000000001</v>
      </c>
      <c r="G161">
        <v>31.1</v>
      </c>
      <c r="H161" s="14">
        <v>2.77</v>
      </c>
      <c r="I161" s="14">
        <v>2.75</v>
      </c>
      <c r="J161" s="14">
        <v>4.21</v>
      </c>
      <c r="N161">
        <v>7.6044635200824251</v>
      </c>
      <c r="O161">
        <v>1.1236250352939186</v>
      </c>
      <c r="P161" s="31">
        <v>26.87</v>
      </c>
      <c r="Q161">
        <f t="shared" si="4"/>
        <v>10.909360313315927</v>
      </c>
      <c r="R161">
        <v>217.72</v>
      </c>
      <c r="S161">
        <f t="shared" si="5"/>
        <v>88.395456919060067</v>
      </c>
    </row>
    <row r="162" spans="1:19" ht="15" customHeight="1" x14ac:dyDescent="0.35">
      <c r="A162" t="s">
        <v>158</v>
      </c>
      <c r="B162">
        <v>68.988500000000002</v>
      </c>
      <c r="C162">
        <v>76.7</v>
      </c>
      <c r="D162">
        <v>30.352536543422183</v>
      </c>
      <c r="E162">
        <v>96.163950454461244</v>
      </c>
      <c r="F162">
        <v>7.2107729999999997</v>
      </c>
      <c r="G162">
        <v>30.140999999999998</v>
      </c>
      <c r="H162" s="14">
        <v>2.63</v>
      </c>
      <c r="I162" s="14">
        <v>2.75</v>
      </c>
      <c r="J162" s="14">
        <v>4.1500000000000004</v>
      </c>
      <c r="N162">
        <v>7.6747860955000347</v>
      </c>
      <c r="O162">
        <v>3.0210881619464716</v>
      </c>
      <c r="P162" s="31">
        <v>31.21</v>
      </c>
      <c r="Q162">
        <f t="shared" si="4"/>
        <v>12.264675488917861</v>
      </c>
      <c r="R162">
        <v>235.15</v>
      </c>
      <c r="S162">
        <f t="shared" si="5"/>
        <v>92.407511734028674</v>
      </c>
    </row>
    <row r="163" spans="1:19" ht="15" customHeight="1" x14ac:dyDescent="0.35">
      <c r="A163" t="s">
        <v>159</v>
      </c>
      <c r="B163">
        <v>67.588740000000001</v>
      </c>
      <c r="C163">
        <v>77.099999999999994</v>
      </c>
      <c r="D163">
        <v>32.158211521926056</v>
      </c>
      <c r="E163">
        <v>94.996576885463043</v>
      </c>
      <c r="F163">
        <v>7.764284</v>
      </c>
      <c r="G163">
        <v>29.145</v>
      </c>
      <c r="H163" s="14">
        <v>2.66</v>
      </c>
      <c r="I163" s="14">
        <v>2.5</v>
      </c>
      <c r="J163" s="14">
        <v>4.0999999999999996</v>
      </c>
      <c r="N163">
        <v>5.8821805329753074</v>
      </c>
      <c r="O163">
        <v>1.1416317765777837</v>
      </c>
      <c r="P163" s="31">
        <v>33.51</v>
      </c>
      <c r="Q163">
        <f t="shared" si="4"/>
        <v>12.667301556420233</v>
      </c>
      <c r="R163">
        <v>253.49</v>
      </c>
      <c r="S163">
        <f t="shared" si="5"/>
        <v>95.823165369649814</v>
      </c>
    </row>
    <row r="164" spans="1:19" ht="15" customHeight="1" x14ac:dyDescent="0.35">
      <c r="A164" t="s">
        <v>160</v>
      </c>
      <c r="B164">
        <v>66.788870000000003</v>
      </c>
      <c r="C164">
        <v>77.3</v>
      </c>
      <c r="D164">
        <v>32.330180567497848</v>
      </c>
      <c r="E164">
        <v>96.846834496223053</v>
      </c>
      <c r="F164">
        <v>7.6819299999999995</v>
      </c>
      <c r="G164">
        <v>29.486000000000001</v>
      </c>
      <c r="H164" s="14">
        <v>2.4500000000000002</v>
      </c>
      <c r="I164" s="14">
        <v>2.5</v>
      </c>
      <c r="J164" s="14">
        <v>3.81</v>
      </c>
      <c r="N164">
        <v>2.6417012468729171</v>
      </c>
      <c r="O164">
        <v>-2.2558470738963821</v>
      </c>
      <c r="P164" s="31">
        <v>36.76</v>
      </c>
      <c r="Q164">
        <f t="shared" si="4"/>
        <v>14.022061578266495</v>
      </c>
      <c r="R164">
        <v>278.57</v>
      </c>
      <c r="S164">
        <f t="shared" si="5"/>
        <v>106.26022018111256</v>
      </c>
    </row>
    <row r="165" spans="1:19" ht="15" customHeight="1" x14ac:dyDescent="0.35">
      <c r="A165" t="s">
        <v>161</v>
      </c>
      <c r="B165">
        <v>66.888850000000005</v>
      </c>
      <c r="C165">
        <v>77.2</v>
      </c>
      <c r="D165">
        <v>34.135855546001721</v>
      </c>
      <c r="E165">
        <v>96.600358198505944</v>
      </c>
      <c r="F165">
        <v>7.8179429999999996</v>
      </c>
      <c r="G165">
        <v>29.317</v>
      </c>
      <c r="H165" s="14">
        <v>2.39</v>
      </c>
      <c r="I165" s="14">
        <v>2.5</v>
      </c>
      <c r="J165" s="14">
        <v>3.75</v>
      </c>
      <c r="N165">
        <v>1.1370777033978272</v>
      </c>
      <c r="O165">
        <v>-3.8333688586539334</v>
      </c>
      <c r="P165" s="31">
        <v>31.14</v>
      </c>
      <c r="Q165">
        <f t="shared" si="4"/>
        <v>11.825536010362693</v>
      </c>
      <c r="R165">
        <v>232.28</v>
      </c>
      <c r="S165">
        <f t="shared" si="5"/>
        <v>88.209232642487052</v>
      </c>
    </row>
    <row r="166" spans="1:19" ht="15" customHeight="1" x14ac:dyDescent="0.35">
      <c r="A166" t="s">
        <v>162</v>
      </c>
      <c r="B166">
        <v>68.188640000000007</v>
      </c>
      <c r="C166">
        <v>77.400000000000006</v>
      </c>
      <c r="D166">
        <v>37.575236457437661</v>
      </c>
      <c r="E166">
        <v>93.991306203035904</v>
      </c>
      <c r="F166">
        <v>8.0833829999999995</v>
      </c>
      <c r="G166">
        <v>28.260999999999999</v>
      </c>
      <c r="H166" s="14">
        <v>2.4500000000000002</v>
      </c>
      <c r="I166" s="14">
        <v>2.5</v>
      </c>
      <c r="J166" s="14">
        <v>3.92</v>
      </c>
      <c r="N166">
        <v>1.6539911785608779</v>
      </c>
      <c r="O166">
        <v>-2.6788657965271159</v>
      </c>
      <c r="P166" s="31">
        <v>26.09</v>
      </c>
      <c r="Q166">
        <f t="shared" si="4"/>
        <v>9.52622080103359</v>
      </c>
      <c r="R166">
        <v>215.64</v>
      </c>
      <c r="S166">
        <f t="shared" si="5"/>
        <v>78.736460465116267</v>
      </c>
    </row>
    <row r="167" spans="1:19" ht="15" customHeight="1" x14ac:dyDescent="0.35">
      <c r="A167" t="s">
        <v>163</v>
      </c>
      <c r="B167">
        <v>66.988839999999996</v>
      </c>
      <c r="C167">
        <v>77.400000000000006</v>
      </c>
      <c r="D167">
        <v>42.304385210662076</v>
      </c>
      <c r="E167">
        <v>95.960178022182873</v>
      </c>
      <c r="F167">
        <v>8.4098269999999999</v>
      </c>
      <c r="G167">
        <v>26.495087855206201</v>
      </c>
      <c r="H167" s="14">
        <v>2.4500000000000002</v>
      </c>
      <c r="I167" s="14">
        <v>2.5</v>
      </c>
      <c r="J167" s="14">
        <v>3.73</v>
      </c>
      <c r="N167">
        <v>2.7773537189379227</v>
      </c>
      <c r="O167">
        <v>-0.4473470836589053</v>
      </c>
      <c r="P167" s="31">
        <v>29.56</v>
      </c>
      <c r="Q167">
        <f t="shared" si="4"/>
        <v>10.118795826872031</v>
      </c>
      <c r="R167">
        <v>235.24</v>
      </c>
      <c r="S167">
        <f t="shared" si="5"/>
        <v>80.525897507218431</v>
      </c>
    </row>
    <row r="168" spans="1:19" ht="15" customHeight="1" x14ac:dyDescent="0.35">
      <c r="A168" t="s">
        <v>164</v>
      </c>
      <c r="B168">
        <v>67.788700000000006</v>
      </c>
      <c r="C168">
        <v>77.400000000000006</v>
      </c>
      <c r="D168">
        <v>38.779019776440236</v>
      </c>
      <c r="E168">
        <v>93.716500106374909</v>
      </c>
      <c r="F168">
        <v>8.2676730000000003</v>
      </c>
      <c r="G168">
        <v>27.631</v>
      </c>
      <c r="H168" s="14">
        <v>2.33</v>
      </c>
      <c r="I168" s="14">
        <v>2.25</v>
      </c>
      <c r="J168" s="14">
        <v>3.49</v>
      </c>
      <c r="N168">
        <v>4.0191099117688607</v>
      </c>
      <c r="O168">
        <v>1.3202251554826987</v>
      </c>
      <c r="P168" s="31">
        <v>30.15</v>
      </c>
      <c r="Q168">
        <f t="shared" si="4"/>
        <v>10.763238372093022</v>
      </c>
      <c r="R168">
        <v>233.2</v>
      </c>
      <c r="S168">
        <f t="shared" si="5"/>
        <v>83.249989664082676</v>
      </c>
    </row>
    <row r="169" spans="1:19" ht="15" customHeight="1" x14ac:dyDescent="0.35">
      <c r="A169" t="s">
        <v>165</v>
      </c>
      <c r="B169">
        <v>67.488749999999996</v>
      </c>
      <c r="C169">
        <v>77.5</v>
      </c>
      <c r="D169">
        <v>39.638865004299227</v>
      </c>
      <c r="E169">
        <v>93.16904168467417</v>
      </c>
      <c r="F169">
        <v>8.1570940000000007</v>
      </c>
      <c r="G169">
        <v>28.475999999999999</v>
      </c>
      <c r="H169" s="14">
        <v>2.25</v>
      </c>
      <c r="I169" s="14">
        <v>2.25</v>
      </c>
      <c r="J169" s="14">
        <v>4.0599999999999996</v>
      </c>
      <c r="N169">
        <v>5.1804032367735271</v>
      </c>
      <c r="O169">
        <v>2.1934120451034529</v>
      </c>
      <c r="P169" s="31">
        <v>30.56</v>
      </c>
      <c r="Q169">
        <f t="shared" si="4"/>
        <v>11.228729806451613</v>
      </c>
      <c r="R169">
        <v>233.16</v>
      </c>
      <c r="S169">
        <f t="shared" si="5"/>
        <v>85.670505290322581</v>
      </c>
    </row>
    <row r="170" spans="1:19" ht="15" customHeight="1" x14ac:dyDescent="0.35">
      <c r="A170" t="s">
        <v>166</v>
      </c>
      <c r="B170">
        <v>69.588399999999993</v>
      </c>
      <c r="C170">
        <v>77.3</v>
      </c>
      <c r="D170">
        <v>41.702493551160785</v>
      </c>
      <c r="E170">
        <v>94.609059570607798</v>
      </c>
      <c r="F170">
        <v>8.0446519999999992</v>
      </c>
      <c r="G170">
        <v>29.687999999999999</v>
      </c>
      <c r="H170" s="14">
        <v>2.06</v>
      </c>
      <c r="I170" s="14">
        <v>2</v>
      </c>
      <c r="J170" s="14">
        <v>4.2300000000000004</v>
      </c>
      <c r="N170">
        <v>6.4864557066112924</v>
      </c>
      <c r="O170">
        <v>2.9028054590017911</v>
      </c>
      <c r="P170" s="31">
        <v>31.76</v>
      </c>
      <c r="Q170">
        <f t="shared" si="4"/>
        <v>12.197812160413973</v>
      </c>
      <c r="R170">
        <v>242.46</v>
      </c>
      <c r="S170">
        <f t="shared" si="5"/>
        <v>93.119695730918494</v>
      </c>
    </row>
    <row r="171" spans="1:19" ht="15" customHeight="1" x14ac:dyDescent="0.35">
      <c r="A171" t="s">
        <v>167</v>
      </c>
      <c r="B171">
        <v>69.78837</v>
      </c>
      <c r="C171">
        <v>77</v>
      </c>
      <c r="D171">
        <v>42.906276870163367</v>
      </c>
      <c r="E171">
        <v>97.288259704601032</v>
      </c>
      <c r="F171">
        <v>8.0935220000000001</v>
      </c>
      <c r="G171">
        <v>27.329000000000001</v>
      </c>
      <c r="H171" s="14">
        <v>2.06</v>
      </c>
      <c r="I171" s="14">
        <v>2</v>
      </c>
      <c r="J171" s="14">
        <v>4.26</v>
      </c>
      <c r="N171">
        <v>7.7299794003388085</v>
      </c>
      <c r="O171">
        <v>3.1900561750117795</v>
      </c>
      <c r="P171" s="31">
        <v>29.19</v>
      </c>
      <c r="Q171">
        <f t="shared" si="4"/>
        <v>10.360175454545455</v>
      </c>
      <c r="R171">
        <v>232.63</v>
      </c>
      <c r="S171">
        <f t="shared" si="5"/>
        <v>82.565522987012983</v>
      </c>
    </row>
    <row r="172" spans="1:19" ht="15" customHeight="1" x14ac:dyDescent="0.35">
      <c r="A172" t="s">
        <v>168</v>
      </c>
      <c r="B172">
        <v>69.78837</v>
      </c>
      <c r="C172">
        <v>77</v>
      </c>
      <c r="D172">
        <v>44.368013757523642</v>
      </c>
      <c r="E172">
        <v>95.678049714091031</v>
      </c>
      <c r="F172">
        <v>8.8336389999999998</v>
      </c>
      <c r="G172">
        <v>27.556999999999999</v>
      </c>
      <c r="H172" s="14">
        <v>2.06</v>
      </c>
      <c r="I172" s="14">
        <v>2</v>
      </c>
      <c r="J172" s="14">
        <v>4.47</v>
      </c>
      <c r="N172">
        <v>9.0335701816218847</v>
      </c>
      <c r="O172">
        <v>2.9310475865919234</v>
      </c>
      <c r="P172" s="31">
        <v>29.24</v>
      </c>
      <c r="Q172">
        <f t="shared" si="4"/>
        <v>10.464502337662337</v>
      </c>
      <c r="R172">
        <v>238.49</v>
      </c>
      <c r="S172">
        <f t="shared" si="5"/>
        <v>85.351544545454544</v>
      </c>
    </row>
    <row r="173" spans="1:19" ht="15" customHeight="1" x14ac:dyDescent="0.35">
      <c r="A173" t="s">
        <v>169</v>
      </c>
      <c r="B173">
        <v>71.388099999999994</v>
      </c>
      <c r="C173">
        <v>77.400000000000006</v>
      </c>
      <c r="D173">
        <v>44.797936371453133</v>
      </c>
      <c r="E173">
        <v>96.941654408384665</v>
      </c>
      <c r="F173">
        <v>8.9112790000000004</v>
      </c>
      <c r="G173">
        <v>26.760999999999999</v>
      </c>
      <c r="H173" s="14">
        <v>2.0699999999999998</v>
      </c>
      <c r="I173" s="14">
        <v>2</v>
      </c>
      <c r="J173" s="14">
        <v>4.75</v>
      </c>
      <c r="N173">
        <v>10.325852484686852</v>
      </c>
      <c r="O173">
        <v>2.4309042992472882</v>
      </c>
      <c r="P173" s="31">
        <v>30.33</v>
      </c>
      <c r="Q173">
        <f t="shared" si="4"/>
        <v>10.486577906976743</v>
      </c>
      <c r="R173">
        <v>245.8</v>
      </c>
      <c r="S173">
        <f t="shared" si="5"/>
        <v>84.985191214470277</v>
      </c>
    </row>
    <row r="174" spans="1:19" ht="15" customHeight="1" x14ac:dyDescent="0.35">
      <c r="A174" t="s">
        <v>170</v>
      </c>
      <c r="B174">
        <v>72.987840000000006</v>
      </c>
      <c r="C174">
        <v>77.5</v>
      </c>
      <c r="D174">
        <v>49.097162510748063</v>
      </c>
      <c r="E174">
        <v>91.714247115233547</v>
      </c>
      <c r="F174">
        <v>9.7491430000000001</v>
      </c>
      <c r="G174">
        <v>25.654</v>
      </c>
      <c r="H174" s="14">
        <v>2.08</v>
      </c>
      <c r="I174" s="14">
        <v>2</v>
      </c>
      <c r="J174" s="14">
        <v>4.82</v>
      </c>
      <c r="N174">
        <v>10.880272016513784</v>
      </c>
      <c r="O174">
        <v>2.1718957108274322</v>
      </c>
      <c r="P174" s="31">
        <v>32.51</v>
      </c>
      <c r="Q174">
        <f t="shared" si="4"/>
        <v>10.761439225806452</v>
      </c>
      <c r="R174">
        <v>260.54000000000002</v>
      </c>
      <c r="S174">
        <f t="shared" si="5"/>
        <v>86.243782709677433</v>
      </c>
    </row>
    <row r="175" spans="1:19" ht="15" customHeight="1" x14ac:dyDescent="0.35">
      <c r="A175" t="s">
        <v>171</v>
      </c>
      <c r="B175">
        <v>72.787869999999998</v>
      </c>
      <c r="C175">
        <v>78.900000000000006</v>
      </c>
      <c r="D175">
        <v>48.753224419604472</v>
      </c>
      <c r="E175">
        <v>99.734381540616951</v>
      </c>
      <c r="F175">
        <v>9.3521230000000006</v>
      </c>
      <c r="G175">
        <v>26.890999999999998</v>
      </c>
      <c r="H175" s="14">
        <v>2.0699999999999998</v>
      </c>
      <c r="I175" s="14">
        <v>2</v>
      </c>
      <c r="J175" s="14">
        <v>4.68</v>
      </c>
      <c r="N175">
        <v>8.4922066011954698</v>
      </c>
      <c r="O175">
        <v>2.4256293669773838</v>
      </c>
      <c r="P175" s="31">
        <v>33.159999999999997</v>
      </c>
      <c r="Q175">
        <f t="shared" si="4"/>
        <v>11.301718124207856</v>
      </c>
      <c r="R175">
        <v>260.08999999999997</v>
      </c>
      <c r="S175">
        <f t="shared" si="5"/>
        <v>88.644869328263596</v>
      </c>
    </row>
    <row r="176" spans="1:19" ht="15" customHeight="1" x14ac:dyDescent="0.35">
      <c r="A176" t="s">
        <v>172</v>
      </c>
      <c r="B176">
        <v>73.287790000000001</v>
      </c>
      <c r="C176">
        <v>79.099999999999994</v>
      </c>
      <c r="D176">
        <v>56.14789337919175</v>
      </c>
      <c r="E176">
        <v>98.101261958331008</v>
      </c>
      <c r="F176">
        <v>10.057817</v>
      </c>
      <c r="G176">
        <v>26.12</v>
      </c>
      <c r="H176" s="14">
        <v>2.06</v>
      </c>
      <c r="I176" s="14">
        <v>2</v>
      </c>
      <c r="J176" s="14">
        <v>4.8</v>
      </c>
      <c r="N176">
        <v>4.1348360566573161</v>
      </c>
      <c r="O176">
        <v>3.0824140328136664</v>
      </c>
      <c r="P176" s="31">
        <v>36.08</v>
      </c>
      <c r="Q176">
        <f t="shared" si="4"/>
        <v>11.914154235145386</v>
      </c>
      <c r="R176">
        <v>278.66000000000003</v>
      </c>
      <c r="S176">
        <f t="shared" si="5"/>
        <v>92.01768900126423</v>
      </c>
    </row>
    <row r="177" spans="1:19" ht="15" customHeight="1" x14ac:dyDescent="0.35">
      <c r="A177" t="s">
        <v>173</v>
      </c>
      <c r="B177">
        <v>74.187640000000002</v>
      </c>
      <c r="C177">
        <v>79.099999999999994</v>
      </c>
      <c r="D177">
        <v>57.609630266552017</v>
      </c>
      <c r="E177">
        <v>98.721336845200867</v>
      </c>
      <c r="F177">
        <v>9.8926820000000006</v>
      </c>
      <c r="G177">
        <v>26.859000000000002</v>
      </c>
      <c r="H177" s="14">
        <v>2.0499999999999998</v>
      </c>
      <c r="I177" s="14">
        <v>2</v>
      </c>
      <c r="J177" s="14">
        <v>4.5</v>
      </c>
      <c r="N177">
        <v>2.0053498477281244</v>
      </c>
      <c r="O177">
        <v>3.9229664897460772</v>
      </c>
      <c r="P177" s="31">
        <v>35.75</v>
      </c>
      <c r="Q177">
        <f t="shared" si="4"/>
        <v>12.139181415929206</v>
      </c>
      <c r="R177">
        <v>282.12</v>
      </c>
      <c r="S177">
        <f t="shared" si="5"/>
        <v>95.795968141592937</v>
      </c>
    </row>
    <row r="178" spans="1:19" ht="15" customHeight="1" x14ac:dyDescent="0.35">
      <c r="A178" t="s">
        <v>174</v>
      </c>
      <c r="B178">
        <v>75.787369999999996</v>
      </c>
      <c r="C178">
        <v>79.099999999999994</v>
      </c>
      <c r="D178">
        <v>56.233877901977635</v>
      </c>
      <c r="E178">
        <v>91.618900241548104</v>
      </c>
      <c r="F178">
        <v>11.035526000000001</v>
      </c>
      <c r="G178">
        <v>27.24</v>
      </c>
      <c r="H178" s="14">
        <v>2.06</v>
      </c>
      <c r="I178" s="14">
        <v>2</v>
      </c>
      <c r="J178" s="14">
        <v>4.5999999999999996</v>
      </c>
      <c r="N178">
        <v>6.2462206494633694</v>
      </c>
      <c r="O178">
        <v>6.3729895841174518</v>
      </c>
      <c r="P178" s="31">
        <v>37.31</v>
      </c>
      <c r="Q178">
        <f t="shared" si="4"/>
        <v>12.848601769911506</v>
      </c>
      <c r="R178">
        <v>289.51</v>
      </c>
      <c r="S178">
        <f t="shared" si="5"/>
        <v>99.699777496839445</v>
      </c>
    </row>
    <row r="179" spans="1:19" ht="15" customHeight="1" x14ac:dyDescent="0.35">
      <c r="A179" t="s">
        <v>175</v>
      </c>
      <c r="B179">
        <v>75.187470000000005</v>
      </c>
      <c r="C179">
        <v>79.5</v>
      </c>
      <c r="D179">
        <v>56.491831470335342</v>
      </c>
      <c r="E179">
        <v>99.063769152042639</v>
      </c>
      <c r="F179">
        <v>11.394016000000001</v>
      </c>
      <c r="G179">
        <v>25.923999999999999</v>
      </c>
      <c r="H179" s="14">
        <v>2.16</v>
      </c>
      <c r="I179" s="14">
        <v>2</v>
      </c>
      <c r="J179" s="14">
        <v>4.88</v>
      </c>
      <c r="N179">
        <v>13.822105947787227</v>
      </c>
      <c r="O179">
        <v>9.780101977717127</v>
      </c>
      <c r="P179" s="31">
        <v>39.9</v>
      </c>
      <c r="Q179">
        <f t="shared" si="4"/>
        <v>13.010913207547171</v>
      </c>
      <c r="R179">
        <v>301.41000000000003</v>
      </c>
      <c r="S179">
        <f t="shared" si="5"/>
        <v>98.286199245283015</v>
      </c>
    </row>
    <row r="180" spans="1:19" ht="15" customHeight="1" x14ac:dyDescent="0.35">
      <c r="A180" t="s">
        <v>176</v>
      </c>
      <c r="B180">
        <v>75.287450000000007</v>
      </c>
      <c r="C180">
        <v>79.599999999999994</v>
      </c>
      <c r="D180">
        <v>56.061908856405843</v>
      </c>
      <c r="E180">
        <v>97.369583576502137</v>
      </c>
      <c r="F180">
        <v>11.437595</v>
      </c>
      <c r="G180">
        <v>26.138999999999999</v>
      </c>
      <c r="H180" s="14">
        <v>2.33</v>
      </c>
      <c r="I180" s="14">
        <v>2.25</v>
      </c>
      <c r="J180" s="14">
        <v>5.0199999999999996</v>
      </c>
      <c r="N180">
        <v>18.062976749522473</v>
      </c>
      <c r="O180">
        <v>11.588234866980478</v>
      </c>
      <c r="P180" s="31">
        <v>36.92</v>
      </c>
      <c r="Q180">
        <f t="shared" si="4"/>
        <v>12.123767336683418</v>
      </c>
      <c r="R180">
        <v>286.36</v>
      </c>
      <c r="S180">
        <f t="shared" si="5"/>
        <v>94.03472412060303</v>
      </c>
    </row>
    <row r="181" spans="1:19" ht="15" customHeight="1" x14ac:dyDescent="0.35">
      <c r="A181" t="s">
        <v>177</v>
      </c>
      <c r="B181">
        <v>76.487250000000003</v>
      </c>
      <c r="C181">
        <v>79.900000000000006</v>
      </c>
      <c r="D181">
        <v>55.460017196904552</v>
      </c>
      <c r="E181">
        <v>97.845611989429003</v>
      </c>
      <c r="F181">
        <v>11.544701</v>
      </c>
      <c r="G181">
        <v>26.327999999999999</v>
      </c>
      <c r="H181" s="14">
        <v>2.4700000000000002</v>
      </c>
      <c r="I181" s="14">
        <v>2.25</v>
      </c>
      <c r="J181" s="14">
        <v>5.1100000000000003</v>
      </c>
      <c r="N181">
        <v>15.479405313089341</v>
      </c>
      <c r="O181">
        <v>9.3362613697761478</v>
      </c>
      <c r="P181" s="31">
        <v>43.72</v>
      </c>
      <c r="Q181">
        <f t="shared" si="4"/>
        <v>14.406259824780975</v>
      </c>
      <c r="R181">
        <v>307.48</v>
      </c>
      <c r="S181">
        <f t="shared" si="5"/>
        <v>101.31831589486858</v>
      </c>
    </row>
    <row r="182" spans="1:19" ht="15" customHeight="1" x14ac:dyDescent="0.35">
      <c r="A182" t="s">
        <v>178</v>
      </c>
      <c r="B182">
        <v>76.687219999999996</v>
      </c>
      <c r="C182">
        <v>79.900000000000006</v>
      </c>
      <c r="D182">
        <v>57.69561478933791</v>
      </c>
      <c r="E182">
        <v>100.14345561693642</v>
      </c>
      <c r="F182">
        <v>11.394266999999999</v>
      </c>
      <c r="G182">
        <v>26.321000000000002</v>
      </c>
      <c r="H182" s="14">
        <v>2.57</v>
      </c>
      <c r="I182" s="14">
        <v>2.5</v>
      </c>
      <c r="J182" s="14">
        <v>5.0199999999999996</v>
      </c>
      <c r="N182">
        <v>10.447368341574823</v>
      </c>
      <c r="O182">
        <v>4.9500796149383666</v>
      </c>
      <c r="P182" s="31">
        <v>42.23</v>
      </c>
      <c r="Q182">
        <f t="shared" si="4"/>
        <v>13.911587359198998</v>
      </c>
      <c r="R182">
        <v>295.60000000000002</v>
      </c>
      <c r="S182">
        <f t="shared" si="5"/>
        <v>97.377817271589493</v>
      </c>
    </row>
    <row r="183" spans="1:19" ht="15" customHeight="1" x14ac:dyDescent="0.35">
      <c r="A183" t="s">
        <v>179</v>
      </c>
      <c r="B183">
        <v>76.387270000000001</v>
      </c>
      <c r="C183">
        <v>79.2</v>
      </c>
      <c r="D183">
        <v>64.058469475494405</v>
      </c>
      <c r="E183">
        <v>98.160371238926132</v>
      </c>
      <c r="F183">
        <v>11.638992999999999</v>
      </c>
      <c r="G183">
        <v>25.512</v>
      </c>
      <c r="H183" s="14">
        <v>2.72</v>
      </c>
      <c r="I183" s="14">
        <v>2.5</v>
      </c>
      <c r="J183" s="14">
        <v>5.0199999999999996</v>
      </c>
      <c r="N183">
        <v>7.7142315093308964</v>
      </c>
      <c r="O183">
        <v>2.5677372404833267</v>
      </c>
      <c r="P183" s="31">
        <v>49.56</v>
      </c>
      <c r="Q183">
        <f t="shared" si="4"/>
        <v>15.964327272727273</v>
      </c>
      <c r="R183">
        <v>337.73</v>
      </c>
      <c r="S183">
        <f t="shared" si="5"/>
        <v>108.78999696969697</v>
      </c>
    </row>
    <row r="184" spans="1:19" ht="15" customHeight="1" x14ac:dyDescent="0.35">
      <c r="A184" t="s">
        <v>180</v>
      </c>
      <c r="B184">
        <v>77.187129999999996</v>
      </c>
      <c r="C184">
        <v>79.599999999999994</v>
      </c>
      <c r="D184">
        <v>68.443680137575242</v>
      </c>
      <c r="E184">
        <v>100.67836401190237</v>
      </c>
      <c r="F184">
        <v>12.038974</v>
      </c>
      <c r="G184">
        <v>24.76</v>
      </c>
      <c r="H184" s="14">
        <v>2.67</v>
      </c>
      <c r="I184" s="14">
        <v>2.5</v>
      </c>
      <c r="J184" s="14">
        <v>4.82</v>
      </c>
      <c r="N184">
        <v>9.5973222597556926</v>
      </c>
      <c r="O184">
        <v>3.0459420562575277</v>
      </c>
      <c r="P184" s="31">
        <v>51.78</v>
      </c>
      <c r="Q184">
        <f t="shared" si="4"/>
        <v>16.106442211055278</v>
      </c>
      <c r="R184">
        <v>355.25</v>
      </c>
      <c r="S184">
        <f t="shared" si="5"/>
        <v>110.50238693467337</v>
      </c>
    </row>
    <row r="185" spans="1:19" ht="15" customHeight="1" x14ac:dyDescent="0.35">
      <c r="A185" t="s">
        <v>181</v>
      </c>
      <c r="B185">
        <v>77.187129999999996</v>
      </c>
      <c r="C185">
        <v>79.599999999999994</v>
      </c>
      <c r="D185">
        <v>80.309544282029236</v>
      </c>
      <c r="E185">
        <v>100.98561582365586</v>
      </c>
      <c r="F185">
        <v>12.491863</v>
      </c>
      <c r="G185">
        <v>23.306999999999999</v>
      </c>
      <c r="H185" s="14">
        <v>2.61</v>
      </c>
      <c r="I185" s="14">
        <v>2.5</v>
      </c>
      <c r="J185" s="14">
        <v>4.55</v>
      </c>
      <c r="N185">
        <v>13.233553799533976</v>
      </c>
      <c r="O185">
        <v>4.1452975905005989</v>
      </c>
      <c r="P185" s="31">
        <v>49.16</v>
      </c>
      <c r="Q185">
        <f t="shared" si="4"/>
        <v>14.394122110552763</v>
      </c>
      <c r="R185">
        <v>342.5</v>
      </c>
      <c r="S185">
        <f t="shared" si="5"/>
        <v>100.28451633165828</v>
      </c>
    </row>
    <row r="186" spans="1:19" ht="15" customHeight="1" x14ac:dyDescent="0.35">
      <c r="A186" t="s">
        <v>182</v>
      </c>
      <c r="B186">
        <v>75.687389999999994</v>
      </c>
      <c r="C186">
        <v>79.599999999999994</v>
      </c>
      <c r="D186">
        <v>86.242476354256226</v>
      </c>
      <c r="E186">
        <v>103.00475227832476</v>
      </c>
      <c r="F186">
        <v>12.566590999999999</v>
      </c>
      <c r="G186">
        <v>22.364999999999998</v>
      </c>
      <c r="H186" s="14">
        <v>2.57</v>
      </c>
      <c r="I186" s="14">
        <v>2.5</v>
      </c>
      <c r="J186" s="14">
        <v>4.05</v>
      </c>
      <c r="N186">
        <v>15.116644549958769</v>
      </c>
      <c r="O186">
        <v>5.2180538086094526</v>
      </c>
      <c r="P186" s="31">
        <v>43.36</v>
      </c>
      <c r="Q186">
        <f t="shared" si="4"/>
        <v>12.182743718592965</v>
      </c>
      <c r="R186">
        <v>310.47000000000003</v>
      </c>
      <c r="S186">
        <f t="shared" si="5"/>
        <v>87.231929020100509</v>
      </c>
    </row>
    <row r="187" spans="1:19" ht="15" customHeight="1" x14ac:dyDescent="0.35">
      <c r="A187" t="s">
        <v>183</v>
      </c>
      <c r="B187">
        <v>76.087320000000005</v>
      </c>
      <c r="C187">
        <v>80.2</v>
      </c>
      <c r="D187">
        <v>90.283748925193464</v>
      </c>
      <c r="E187">
        <v>104.39330728728753</v>
      </c>
      <c r="F187">
        <v>12.495127</v>
      </c>
      <c r="G187">
        <v>23.117999999999999</v>
      </c>
      <c r="H187" s="14">
        <v>2.5299999999999998</v>
      </c>
      <c r="I187" s="14">
        <v>2.25</v>
      </c>
      <c r="J187" s="14">
        <v>3.84</v>
      </c>
      <c r="N187">
        <v>12.102879277238642</v>
      </c>
      <c r="O187">
        <v>6.1019754904419088</v>
      </c>
      <c r="P187" s="31">
        <v>48.25</v>
      </c>
      <c r="Q187">
        <f t="shared" si="4"/>
        <v>13.908273067331669</v>
      </c>
      <c r="R187">
        <v>331.48</v>
      </c>
      <c r="S187">
        <f t="shared" si="5"/>
        <v>95.5505566084788</v>
      </c>
    </row>
    <row r="188" spans="1:19" ht="15" customHeight="1" x14ac:dyDescent="0.35">
      <c r="A188" t="s">
        <v>184</v>
      </c>
      <c r="B188">
        <v>75.687389999999994</v>
      </c>
      <c r="C188">
        <v>80.400000000000006</v>
      </c>
      <c r="D188">
        <v>102.66552020636284</v>
      </c>
      <c r="E188">
        <v>101.42838604949944</v>
      </c>
      <c r="F188">
        <v>12.495619999999999</v>
      </c>
      <c r="G188">
        <v>22.449000000000002</v>
      </c>
      <c r="H188" s="14">
        <v>2.25</v>
      </c>
      <c r="I188" s="14">
        <v>2.25</v>
      </c>
      <c r="J188" s="14">
        <v>3.55</v>
      </c>
      <c r="N188">
        <v>6.6549189765522634</v>
      </c>
      <c r="O188">
        <v>6.9993695063151495</v>
      </c>
      <c r="P188" s="31">
        <v>51.75</v>
      </c>
      <c r="Q188">
        <f t="shared" si="4"/>
        <v>14.449449626865672</v>
      </c>
      <c r="R188">
        <v>355.85</v>
      </c>
      <c r="S188">
        <f t="shared" si="5"/>
        <v>99.359162313432847</v>
      </c>
    </row>
    <row r="189" spans="1:19" ht="15" customHeight="1" x14ac:dyDescent="0.35">
      <c r="A189" t="s">
        <v>185</v>
      </c>
      <c r="B189">
        <v>75.587400000000002</v>
      </c>
      <c r="C189">
        <v>80.3</v>
      </c>
      <c r="D189">
        <v>97.076526225279437</v>
      </c>
      <c r="E189">
        <v>102.21066177189799</v>
      </c>
      <c r="F189">
        <v>12.714054000000001</v>
      </c>
      <c r="G189">
        <v>23.1</v>
      </c>
      <c r="H189" s="14">
        <v>2.08</v>
      </c>
      <c r="I189" s="14">
        <v>2.25</v>
      </c>
      <c r="J189" s="14">
        <v>3.62</v>
      </c>
      <c r="N189">
        <v>4.1253149863382825</v>
      </c>
      <c r="O189">
        <v>7.9196505082422801</v>
      </c>
      <c r="P189" s="31">
        <v>55.31</v>
      </c>
      <c r="Q189">
        <f t="shared" si="4"/>
        <v>15.911095890410961</v>
      </c>
      <c r="R189">
        <v>383.62</v>
      </c>
      <c r="S189">
        <f t="shared" si="5"/>
        <v>110.3564383561644</v>
      </c>
    </row>
    <row r="190" spans="1:19" ht="15" customHeight="1" x14ac:dyDescent="0.35">
      <c r="A190" t="s">
        <v>186</v>
      </c>
      <c r="B190">
        <v>77.487080000000006</v>
      </c>
      <c r="C190">
        <v>80.400000000000006</v>
      </c>
      <c r="D190">
        <v>93.465176268271705</v>
      </c>
      <c r="E190">
        <v>99.139170905627125</v>
      </c>
      <c r="F190">
        <v>12.861485</v>
      </c>
      <c r="G190">
        <v>23.538</v>
      </c>
      <c r="H190" s="14">
        <v>2.0299999999999998</v>
      </c>
      <c r="I190" s="14">
        <v>1.75</v>
      </c>
      <c r="J190" s="14">
        <v>3.55</v>
      </c>
      <c r="N190">
        <v>9.6346807584700009</v>
      </c>
      <c r="O190">
        <v>9.4883898050482802</v>
      </c>
      <c r="P190" s="31">
        <v>49.2</v>
      </c>
      <c r="Q190">
        <f t="shared" si="4"/>
        <v>14.403850746268656</v>
      </c>
      <c r="R190">
        <v>353.69</v>
      </c>
      <c r="S190">
        <f t="shared" si="5"/>
        <v>103.54670671641792</v>
      </c>
    </row>
    <row r="191" spans="1:19" ht="15" customHeight="1" x14ac:dyDescent="0.35">
      <c r="A191" t="s">
        <v>187</v>
      </c>
      <c r="B191">
        <v>76.787199999999999</v>
      </c>
      <c r="C191">
        <v>80.5</v>
      </c>
      <c r="D191">
        <v>90.885640584694755</v>
      </c>
      <c r="E191">
        <v>103.18730690846749</v>
      </c>
      <c r="F191">
        <v>12.320941000000001</v>
      </c>
      <c r="G191">
        <v>24.623999999999999</v>
      </c>
      <c r="H191" s="14">
        <v>1.78</v>
      </c>
      <c r="I191" s="14">
        <v>1.75</v>
      </c>
      <c r="J191" s="14">
        <v>3.49</v>
      </c>
      <c r="N191">
        <v>19.476603586937969</v>
      </c>
      <c r="O191">
        <v>11.178707224618996</v>
      </c>
      <c r="P191" s="31">
        <v>52.08</v>
      </c>
      <c r="Q191">
        <f t="shared" si="4"/>
        <v>15.930657391304345</v>
      </c>
      <c r="R191">
        <v>354.89</v>
      </c>
      <c r="S191">
        <f t="shared" si="5"/>
        <v>108.55666285714285</v>
      </c>
    </row>
    <row r="192" spans="1:19" ht="15" customHeight="1" x14ac:dyDescent="0.35">
      <c r="A192" t="s">
        <v>188</v>
      </c>
      <c r="B192">
        <v>78.786869999999993</v>
      </c>
      <c r="C192">
        <v>81</v>
      </c>
      <c r="D192">
        <v>95.528804815133256</v>
      </c>
      <c r="E192">
        <v>100.96297701416368</v>
      </c>
      <c r="F192">
        <v>12.469393</v>
      </c>
      <c r="G192">
        <v>24.835999999999999</v>
      </c>
      <c r="H192" s="14">
        <v>1.75</v>
      </c>
      <c r="I192" s="14">
        <v>1.75</v>
      </c>
      <c r="J192" s="14">
        <v>3.31</v>
      </c>
      <c r="N192">
        <v>24.985969359069689</v>
      </c>
      <c r="O192">
        <v>12.011238878559418</v>
      </c>
      <c r="P192" s="31">
        <v>56.63</v>
      </c>
      <c r="Q192">
        <f t="shared" si="4"/>
        <v>17.363736790123458</v>
      </c>
      <c r="R192">
        <v>379.79</v>
      </c>
      <c r="S192">
        <f t="shared" si="5"/>
        <v>116.45017827160494</v>
      </c>
    </row>
    <row r="193" spans="1:19" ht="15" customHeight="1" x14ac:dyDescent="0.35">
      <c r="A193" t="s">
        <v>189</v>
      </c>
      <c r="B193">
        <v>78.986840000000001</v>
      </c>
      <c r="C193">
        <v>81.2</v>
      </c>
      <c r="D193">
        <v>101.89165950128975</v>
      </c>
      <c r="E193">
        <v>103.90612063725833</v>
      </c>
      <c r="F193">
        <v>12.338967</v>
      </c>
      <c r="G193">
        <v>24.925999999999998</v>
      </c>
      <c r="H193" s="14">
        <v>1.78</v>
      </c>
      <c r="I193" s="14">
        <v>1.75</v>
      </c>
      <c r="J193" s="14">
        <v>3.35</v>
      </c>
      <c r="N193">
        <v>21.616942470797191</v>
      </c>
      <c r="O193">
        <v>10.419608274520932</v>
      </c>
      <c r="P193" s="31">
        <v>60.71</v>
      </c>
      <c r="Q193">
        <f t="shared" si="4"/>
        <v>18.636175615763545</v>
      </c>
      <c r="R193">
        <v>402</v>
      </c>
      <c r="S193">
        <f t="shared" si="5"/>
        <v>123.40211822660096</v>
      </c>
    </row>
    <row r="194" spans="1:19" ht="15" customHeight="1" x14ac:dyDescent="0.35">
      <c r="A194" t="s">
        <v>190</v>
      </c>
      <c r="B194">
        <v>79.986670000000004</v>
      </c>
      <c r="C194">
        <v>81.2</v>
      </c>
      <c r="D194">
        <v>115.47721410146173</v>
      </c>
      <c r="E194">
        <v>99.122210568675186</v>
      </c>
      <c r="F194">
        <v>13.473917</v>
      </c>
      <c r="G194">
        <v>24.239000000000001</v>
      </c>
      <c r="H194" s="14">
        <v>1.79</v>
      </c>
      <c r="I194" s="14">
        <v>1.75</v>
      </c>
      <c r="J194" s="14">
        <v>3.37</v>
      </c>
      <c r="N194">
        <v>14.934238254738537</v>
      </c>
      <c r="O194">
        <v>7.3195801771469222</v>
      </c>
      <c r="P194" s="31">
        <v>68.63</v>
      </c>
      <c r="Q194">
        <f t="shared" si="4"/>
        <v>20.486731157635464</v>
      </c>
      <c r="R194">
        <v>465.15</v>
      </c>
      <c r="S194">
        <f t="shared" si="5"/>
        <v>138.85185775862067</v>
      </c>
    </row>
    <row r="195" spans="1:19" ht="15" customHeight="1" x14ac:dyDescent="0.35">
      <c r="A195" t="s">
        <v>191</v>
      </c>
      <c r="B195">
        <v>80.286619999999999</v>
      </c>
      <c r="C195">
        <v>81</v>
      </c>
      <c r="D195">
        <v>125.70937231298365</v>
      </c>
      <c r="E195">
        <v>101.02701254767965</v>
      </c>
      <c r="F195">
        <v>13.365881999999999</v>
      </c>
      <c r="G195">
        <v>24.536999999999999</v>
      </c>
      <c r="H195" s="14">
        <v>1.8</v>
      </c>
      <c r="I195" s="14">
        <v>1.75</v>
      </c>
      <c r="J195" s="14">
        <v>3.26</v>
      </c>
      <c r="N195">
        <v>10.941307484775244</v>
      </c>
      <c r="O195">
        <v>5.6358085709590089</v>
      </c>
      <c r="P195" s="31">
        <v>66.209999999999994</v>
      </c>
      <c r="Q195">
        <f t="shared" si="4"/>
        <v>20.056725555555552</v>
      </c>
      <c r="R195">
        <v>469.56</v>
      </c>
      <c r="S195">
        <f t="shared" si="5"/>
        <v>142.24189777777775</v>
      </c>
    </row>
    <row r="196" spans="1:19" ht="15" customHeight="1" x14ac:dyDescent="0.35">
      <c r="A196" t="s">
        <v>192</v>
      </c>
      <c r="B196">
        <v>81.486419999999995</v>
      </c>
      <c r="C196">
        <v>81.7</v>
      </c>
      <c r="D196">
        <v>116.93895098882201</v>
      </c>
      <c r="E196">
        <v>102.94302636815532</v>
      </c>
      <c r="F196">
        <v>13.003270000000001</v>
      </c>
      <c r="G196">
        <v>24.620999999999999</v>
      </c>
      <c r="H196" s="14">
        <v>1.91</v>
      </c>
      <c r="I196" s="14">
        <v>2</v>
      </c>
      <c r="J196" s="14">
        <v>3.46</v>
      </c>
      <c r="N196">
        <v>10.535171483410112</v>
      </c>
      <c r="O196">
        <v>5.77181628138203</v>
      </c>
      <c r="P196" s="31">
        <v>59.8</v>
      </c>
      <c r="Q196">
        <f t="shared" si="4"/>
        <v>18.021246022031821</v>
      </c>
      <c r="R196">
        <v>422.88</v>
      </c>
      <c r="S196">
        <f t="shared" si="5"/>
        <v>127.4385370869033</v>
      </c>
    </row>
    <row r="197" spans="1:19" ht="15" customHeight="1" x14ac:dyDescent="0.35">
      <c r="A197" t="s">
        <v>193</v>
      </c>
      <c r="B197">
        <v>82.286289999999994</v>
      </c>
      <c r="C197">
        <v>81.5</v>
      </c>
      <c r="D197">
        <v>119.94840928632844</v>
      </c>
      <c r="E197">
        <v>102.22008321099338</v>
      </c>
      <c r="F197">
        <v>13.260676999999999</v>
      </c>
      <c r="G197">
        <v>24.58</v>
      </c>
      <c r="H197" s="14">
        <v>2.2400000000000002</v>
      </c>
      <c r="I197" s="14">
        <v>2</v>
      </c>
      <c r="J197" s="14">
        <v>3.76</v>
      </c>
      <c r="N197">
        <v>10.315562669856448</v>
      </c>
      <c r="O197">
        <v>6.0344459640893868</v>
      </c>
      <c r="P197" s="31">
        <v>57.33</v>
      </c>
      <c r="Q197">
        <f t="shared" si="4"/>
        <v>17.290446625766872</v>
      </c>
      <c r="R197">
        <v>415.91</v>
      </c>
      <c r="S197">
        <f t="shared" si="5"/>
        <v>125.43641472392639</v>
      </c>
    </row>
    <row r="198" spans="1:19" ht="15" customHeight="1" x14ac:dyDescent="0.35">
      <c r="A198" t="s">
        <v>194</v>
      </c>
      <c r="B198">
        <v>80.986500000000007</v>
      </c>
      <c r="C198">
        <v>81.400000000000006</v>
      </c>
      <c r="D198">
        <v>126.22527944969903</v>
      </c>
      <c r="E198">
        <v>106.250161873596</v>
      </c>
      <c r="F198">
        <v>13.219237</v>
      </c>
      <c r="G198">
        <v>24.588000000000001</v>
      </c>
      <c r="H198" s="14">
        <v>2.17</v>
      </c>
      <c r="I198" s="14">
        <v>2</v>
      </c>
      <c r="J198" s="14">
        <v>3.61</v>
      </c>
      <c r="N198">
        <v>9.9231614412342424</v>
      </c>
      <c r="O198">
        <v>6.1704536745124088</v>
      </c>
      <c r="P198" s="31">
        <v>61.06</v>
      </c>
      <c r="Q198">
        <f t="shared" si="4"/>
        <v>18.444020638820639</v>
      </c>
      <c r="R198">
        <v>431.72</v>
      </c>
      <c r="S198">
        <f t="shared" si="5"/>
        <v>130.40701916461916</v>
      </c>
    </row>
    <row r="199" spans="1:19" ht="15" customHeight="1" x14ac:dyDescent="0.35">
      <c r="A199" t="s">
        <v>195</v>
      </c>
      <c r="B199">
        <v>82.886179999999996</v>
      </c>
      <c r="C199">
        <v>82.6</v>
      </c>
      <c r="D199">
        <v>141.87446259673257</v>
      </c>
      <c r="E199">
        <v>102.82928141129777</v>
      </c>
      <c r="F199">
        <v>14.08853</v>
      </c>
      <c r="G199">
        <v>23.445</v>
      </c>
      <c r="H199" s="14">
        <v>2.14</v>
      </c>
      <c r="I199" s="14">
        <v>2</v>
      </c>
      <c r="J199" s="14">
        <v>3.39</v>
      </c>
      <c r="N199">
        <v>7.2132525834103749</v>
      </c>
      <c r="O199">
        <v>5.2240795938467173</v>
      </c>
      <c r="P199" s="31">
        <v>67.86</v>
      </c>
      <c r="Q199">
        <f t="shared" si="4"/>
        <v>19.261231234866827</v>
      </c>
      <c r="R199">
        <v>453.92</v>
      </c>
      <c r="S199">
        <f t="shared" si="5"/>
        <v>128.83964164648913</v>
      </c>
    </row>
    <row r="200" spans="1:19" ht="15" customHeight="1" x14ac:dyDescent="0.35">
      <c r="A200" t="s">
        <v>196</v>
      </c>
      <c r="B200">
        <v>81.886349999999993</v>
      </c>
      <c r="C200">
        <v>82.6</v>
      </c>
      <c r="D200">
        <v>140.4987102321582</v>
      </c>
      <c r="E200">
        <v>101.68312577156568</v>
      </c>
      <c r="F200">
        <v>13.958473</v>
      </c>
      <c r="G200">
        <v>23.85</v>
      </c>
      <c r="H200" s="14">
        <v>2</v>
      </c>
      <c r="I200" s="14">
        <v>2</v>
      </c>
      <c r="J200" s="14">
        <v>3.41</v>
      </c>
      <c r="N200">
        <v>2.9468322627089583</v>
      </c>
      <c r="O200">
        <v>3.5133264480279673</v>
      </c>
      <c r="P200" s="31">
        <v>61.37</v>
      </c>
      <c r="Q200">
        <f t="shared" ref="Q200:Q263" si="6">(P200*G200)/C200</f>
        <v>17.720030266343826</v>
      </c>
      <c r="R200">
        <v>415.86</v>
      </c>
      <c r="S200">
        <f t="shared" ref="S200:S263" si="7">(R200*G200)/C200</f>
        <v>120.075799031477</v>
      </c>
    </row>
    <row r="201" spans="1:19" ht="15" customHeight="1" x14ac:dyDescent="0.35">
      <c r="A201" t="s">
        <v>197</v>
      </c>
      <c r="B201">
        <v>82.986170000000001</v>
      </c>
      <c r="C201">
        <v>82.6</v>
      </c>
      <c r="D201">
        <v>138.86500429922611</v>
      </c>
      <c r="E201">
        <v>100.7748766272623</v>
      </c>
      <c r="F201">
        <v>14.078503</v>
      </c>
      <c r="G201">
        <v>23.623000000000001</v>
      </c>
      <c r="H201" s="14">
        <v>2.08</v>
      </c>
      <c r="I201" s="14">
        <v>2</v>
      </c>
      <c r="J201" s="14">
        <v>3.57</v>
      </c>
      <c r="N201">
        <v>1.0182192149113742</v>
      </c>
      <c r="O201">
        <v>2.7189873293326619</v>
      </c>
      <c r="P201" s="31">
        <v>66.25</v>
      </c>
      <c r="Q201">
        <f t="shared" si="6"/>
        <v>18.947018765133173</v>
      </c>
      <c r="R201">
        <v>442.52</v>
      </c>
      <c r="S201">
        <f t="shared" si="7"/>
        <v>126.55750556900728</v>
      </c>
    </row>
    <row r="202" spans="1:19" ht="15" customHeight="1" x14ac:dyDescent="0.35">
      <c r="A202" t="s">
        <v>198</v>
      </c>
      <c r="B202">
        <v>82.386269999999996</v>
      </c>
      <c r="C202">
        <v>82.6</v>
      </c>
      <c r="D202">
        <v>140.4987102321582</v>
      </c>
      <c r="E202">
        <v>99.631638922187577</v>
      </c>
      <c r="F202">
        <v>14.694853</v>
      </c>
      <c r="G202">
        <v>22.678000000000001</v>
      </c>
      <c r="H202" s="14">
        <v>2.11</v>
      </c>
      <c r="I202" s="14">
        <v>2</v>
      </c>
      <c r="J202" s="14">
        <v>3.85</v>
      </c>
      <c r="N202">
        <v>2.7989555341773062</v>
      </c>
      <c r="O202">
        <v>3.5137134651696957</v>
      </c>
      <c r="P202" s="31">
        <v>71.8</v>
      </c>
      <c r="Q202">
        <f t="shared" si="6"/>
        <v>19.712837772397098</v>
      </c>
      <c r="R202">
        <v>474.79</v>
      </c>
      <c r="S202">
        <f t="shared" si="7"/>
        <v>130.3545716707022</v>
      </c>
    </row>
    <row r="203" spans="1:19" ht="15" customHeight="1" x14ac:dyDescent="0.35">
      <c r="A203" t="s">
        <v>199</v>
      </c>
      <c r="B203">
        <v>86.385599999999997</v>
      </c>
      <c r="C203">
        <v>83</v>
      </c>
      <c r="D203">
        <v>128.63284608770422</v>
      </c>
      <c r="E203">
        <v>99.008530781759433</v>
      </c>
      <c r="F203">
        <v>15.924589000000001</v>
      </c>
      <c r="G203">
        <v>21.913</v>
      </c>
      <c r="H203" s="14">
        <v>2.12</v>
      </c>
      <c r="I203" s="14">
        <v>2</v>
      </c>
      <c r="J203" s="14">
        <v>3.93</v>
      </c>
      <c r="N203">
        <v>5.9800602487557626</v>
      </c>
      <c r="O203">
        <v>4.9334110532730602</v>
      </c>
      <c r="P203" s="31">
        <v>71.42</v>
      </c>
      <c r="Q203">
        <f t="shared" si="6"/>
        <v>18.855740481927711</v>
      </c>
      <c r="R203">
        <v>474.55399999999997</v>
      </c>
      <c r="S203">
        <f t="shared" si="7"/>
        <v>125.28797351807229</v>
      </c>
    </row>
    <row r="204" spans="1:19" ht="15" customHeight="1" x14ac:dyDescent="0.35">
      <c r="A204" t="s">
        <v>200</v>
      </c>
      <c r="B204">
        <v>85.685720000000003</v>
      </c>
      <c r="C204">
        <v>83.2</v>
      </c>
      <c r="D204">
        <v>134.5657781599312</v>
      </c>
      <c r="E204">
        <v>102.23977429825581</v>
      </c>
      <c r="F204">
        <v>15.434978000000001</v>
      </c>
      <c r="G204">
        <v>22.413</v>
      </c>
      <c r="H204" s="14">
        <v>2.16</v>
      </c>
      <c r="I204" s="14">
        <v>2</v>
      </c>
      <c r="J204" s="14">
        <v>4.05</v>
      </c>
      <c r="N204">
        <v>7.7607965680216937</v>
      </c>
      <c r="O204">
        <v>5.7281371891100941</v>
      </c>
      <c r="P204" s="31">
        <v>73.94</v>
      </c>
      <c r="Q204">
        <f t="shared" si="6"/>
        <v>19.918476201923077</v>
      </c>
      <c r="R204">
        <v>484.67500000000001</v>
      </c>
      <c r="S204">
        <f t="shared" si="7"/>
        <v>130.56515354567307</v>
      </c>
    </row>
    <row r="205" spans="1:19" ht="15" customHeight="1" x14ac:dyDescent="0.35">
      <c r="A205" t="s">
        <v>201</v>
      </c>
      <c r="B205">
        <v>85.985669999999999</v>
      </c>
      <c r="C205">
        <v>83.6</v>
      </c>
      <c r="D205">
        <v>141.01461736887359</v>
      </c>
      <c r="E205">
        <v>100.18005540862858</v>
      </c>
      <c r="F205">
        <v>15.919423</v>
      </c>
      <c r="G205">
        <v>22.347999999999999</v>
      </c>
      <c r="H205" s="14">
        <v>2.29</v>
      </c>
      <c r="I205" s="14">
        <v>2.25</v>
      </c>
      <c r="J205" s="14">
        <v>4.04</v>
      </c>
      <c r="N205">
        <v>6.9814441555078366</v>
      </c>
      <c r="O205">
        <v>4.4379424148606468</v>
      </c>
      <c r="P205" s="31">
        <v>74.56</v>
      </c>
      <c r="Q205">
        <f t="shared" si="6"/>
        <v>19.931422009569378</v>
      </c>
      <c r="R205">
        <v>498.24799999999999</v>
      </c>
      <c r="S205">
        <f t="shared" si="7"/>
        <v>133.1919414354067</v>
      </c>
    </row>
    <row r="206" spans="1:19" ht="15" customHeight="1" x14ac:dyDescent="0.35">
      <c r="A206" t="s">
        <v>202</v>
      </c>
      <c r="B206">
        <v>85.385769999999994</v>
      </c>
      <c r="C206">
        <v>83.8</v>
      </c>
      <c r="D206">
        <v>142.64832330180565</v>
      </c>
      <c r="E206">
        <v>102.83136366278104</v>
      </c>
      <c r="F206">
        <v>16.228365</v>
      </c>
      <c r="G206">
        <v>21.954999999999998</v>
      </c>
      <c r="H206" s="14">
        <v>2.36</v>
      </c>
      <c r="I206" s="14">
        <v>2.25</v>
      </c>
      <c r="J206" s="14">
        <v>3.85</v>
      </c>
      <c r="N206">
        <v>5.4634949715583927</v>
      </c>
      <c r="O206">
        <v>1.9250226198340781</v>
      </c>
      <c r="P206" s="31">
        <v>70.38</v>
      </c>
      <c r="Q206">
        <f t="shared" si="6"/>
        <v>18.439056085918853</v>
      </c>
      <c r="R206">
        <v>465.86799999999999</v>
      </c>
      <c r="S206">
        <f t="shared" si="7"/>
        <v>122.05408042959426</v>
      </c>
    </row>
    <row r="207" spans="1:19" ht="15" customHeight="1" x14ac:dyDescent="0.35">
      <c r="A207" t="s">
        <v>203</v>
      </c>
      <c r="B207">
        <v>87.585400000000007</v>
      </c>
      <c r="C207">
        <v>83.2</v>
      </c>
      <c r="D207">
        <v>137.57523645743765</v>
      </c>
      <c r="E207">
        <v>101.57047396797894</v>
      </c>
      <c r="F207">
        <v>16.320869000000002</v>
      </c>
      <c r="G207">
        <v>22.375</v>
      </c>
      <c r="H207" s="14">
        <v>2.4900000000000002</v>
      </c>
      <c r="I207" s="14">
        <v>2.5</v>
      </c>
      <c r="J207" s="14">
        <v>3.9</v>
      </c>
      <c r="N207">
        <v>4.6390251102254458</v>
      </c>
      <c r="O207">
        <v>0.56013724893132111</v>
      </c>
      <c r="P207" s="31">
        <v>62.9</v>
      </c>
      <c r="Q207">
        <f t="shared" si="6"/>
        <v>16.91571514423077</v>
      </c>
      <c r="R207">
        <v>428.053</v>
      </c>
      <c r="S207">
        <f t="shared" si="7"/>
        <v>115.11641676682692</v>
      </c>
    </row>
    <row r="208" spans="1:19" ht="15" customHeight="1" x14ac:dyDescent="0.35">
      <c r="A208" t="s">
        <v>204</v>
      </c>
      <c r="B208">
        <v>87.485420000000005</v>
      </c>
      <c r="C208">
        <v>82.7</v>
      </c>
      <c r="D208">
        <v>149.18314703353397</v>
      </c>
      <c r="E208">
        <v>102.9063888257284</v>
      </c>
      <c r="F208">
        <v>16.598188999999998</v>
      </c>
      <c r="G208">
        <v>22.227</v>
      </c>
      <c r="H208" s="14">
        <v>2.65</v>
      </c>
      <c r="I208" s="14">
        <v>2.5</v>
      </c>
      <c r="J208" s="14">
        <v>3.89</v>
      </c>
      <c r="N208">
        <v>7.395680321822379</v>
      </c>
      <c r="O208">
        <v>3.1627346487753378</v>
      </c>
      <c r="P208" s="31">
        <v>58.72</v>
      </c>
      <c r="Q208">
        <f t="shared" si="6"/>
        <v>15.78197629987908</v>
      </c>
      <c r="R208">
        <v>429.22399999999999</v>
      </c>
      <c r="S208">
        <f t="shared" si="7"/>
        <v>115.36108643288996</v>
      </c>
    </row>
    <row r="209" spans="1:19" ht="15" customHeight="1" x14ac:dyDescent="0.35">
      <c r="A209" t="s">
        <v>205</v>
      </c>
      <c r="B209">
        <v>88.585239999999999</v>
      </c>
      <c r="C209">
        <v>82.7</v>
      </c>
      <c r="D209">
        <v>160.70507308684435</v>
      </c>
      <c r="E209">
        <v>103.59093126833268</v>
      </c>
      <c r="F209">
        <v>17.533988000000001</v>
      </c>
      <c r="G209">
        <v>21.186</v>
      </c>
      <c r="H209" s="14">
        <v>2.64</v>
      </c>
      <c r="I209" s="14">
        <v>2.5</v>
      </c>
      <c r="J209" s="14">
        <v>3.78</v>
      </c>
      <c r="N209">
        <v>12.718757089334371</v>
      </c>
      <c r="O209">
        <v>8.1883271479806563</v>
      </c>
      <c r="P209" s="31">
        <v>62.97</v>
      </c>
      <c r="Q209">
        <f t="shared" si="6"/>
        <v>16.131589117291412</v>
      </c>
      <c r="R209">
        <v>463.65499999999997</v>
      </c>
      <c r="S209">
        <f t="shared" si="7"/>
        <v>118.77865574365174</v>
      </c>
    </row>
    <row r="210" spans="1:19" ht="15" customHeight="1" x14ac:dyDescent="0.35">
      <c r="A210" t="s">
        <v>206</v>
      </c>
      <c r="B210">
        <v>89.585070000000002</v>
      </c>
      <c r="C210">
        <v>82.8</v>
      </c>
      <c r="D210">
        <v>163.88650042992259</v>
      </c>
      <c r="E210">
        <v>104.95397532569955</v>
      </c>
      <c r="F210">
        <v>18.33466</v>
      </c>
      <c r="G210">
        <v>20.876000000000001</v>
      </c>
      <c r="H210" s="14">
        <v>2.56</v>
      </c>
      <c r="I210" s="14">
        <v>2.5</v>
      </c>
      <c r="J210" s="14">
        <v>3.68</v>
      </c>
      <c r="N210">
        <v>15.475412300931302</v>
      </c>
      <c r="O210">
        <v>10.790924547824673</v>
      </c>
      <c r="P210" s="31">
        <v>60.85</v>
      </c>
      <c r="Q210">
        <f t="shared" si="6"/>
        <v>15.341842995169085</v>
      </c>
      <c r="R210">
        <v>433.64600000000002</v>
      </c>
      <c r="S210">
        <f t="shared" si="7"/>
        <v>109.33325961352659</v>
      </c>
    </row>
    <row r="211" spans="1:19" ht="15" customHeight="1" x14ac:dyDescent="0.35">
      <c r="A211" t="s">
        <v>207</v>
      </c>
      <c r="B211">
        <v>93.284450000000007</v>
      </c>
      <c r="C211">
        <v>83.6</v>
      </c>
      <c r="D211">
        <v>160.10318142734309</v>
      </c>
      <c r="E211">
        <v>102.95480035114667</v>
      </c>
      <c r="F211">
        <v>18.190100000000001</v>
      </c>
      <c r="G211">
        <v>21.736999999999998</v>
      </c>
      <c r="H211" s="14">
        <v>2.58</v>
      </c>
      <c r="I211" s="14">
        <v>2.5</v>
      </c>
      <c r="J211" s="14">
        <v>3.84</v>
      </c>
      <c r="N211">
        <v>12.163286299903186</v>
      </c>
      <c r="O211">
        <v>9.3126703380561739</v>
      </c>
      <c r="P211" s="31">
        <v>58.17</v>
      </c>
      <c r="Q211">
        <f t="shared" si="6"/>
        <v>15.12489581339713</v>
      </c>
      <c r="R211">
        <v>427.21800000000002</v>
      </c>
      <c r="S211">
        <f t="shared" si="7"/>
        <v>111.0817902631579</v>
      </c>
    </row>
    <row r="212" spans="1:19" ht="15" customHeight="1" x14ac:dyDescent="0.35">
      <c r="A212" t="s">
        <v>208</v>
      </c>
      <c r="B212">
        <v>94.484250000000003</v>
      </c>
      <c r="C212">
        <v>83.8</v>
      </c>
      <c r="D212">
        <v>157.60963026655199</v>
      </c>
      <c r="E212">
        <v>104.77348084711208</v>
      </c>
      <c r="F212">
        <v>18.187184000000002</v>
      </c>
      <c r="G212">
        <v>21.422000000000001</v>
      </c>
      <c r="H212" s="14">
        <v>2.59</v>
      </c>
      <c r="I212" s="14">
        <v>2.5</v>
      </c>
      <c r="J212" s="14">
        <v>3.78</v>
      </c>
      <c r="N212">
        <v>6.1759816057369772</v>
      </c>
      <c r="O212">
        <v>6.6404415742438854</v>
      </c>
      <c r="P212" s="31">
        <v>61.78</v>
      </c>
      <c r="Q212">
        <f t="shared" si="6"/>
        <v>15.792973269689739</v>
      </c>
      <c r="R212">
        <v>448.49099999999999</v>
      </c>
      <c r="S212">
        <f t="shared" si="7"/>
        <v>114.64885682577565</v>
      </c>
    </row>
    <row r="213" spans="1:19" ht="15" customHeight="1" x14ac:dyDescent="0.35">
      <c r="A213" t="s">
        <v>209</v>
      </c>
      <c r="B213">
        <v>95.384100000000004</v>
      </c>
      <c r="C213">
        <v>84.1</v>
      </c>
      <c r="D213">
        <v>170.33533963886498</v>
      </c>
      <c r="E213">
        <v>104.41249073361034</v>
      </c>
      <c r="F213">
        <v>18.756142000000001</v>
      </c>
      <c r="G213">
        <v>21.023</v>
      </c>
      <c r="H213" s="14">
        <v>2.56</v>
      </c>
      <c r="I213" s="14">
        <v>2.5</v>
      </c>
      <c r="J213" s="14">
        <v>3.76</v>
      </c>
      <c r="N213">
        <v>3.3959485274706824</v>
      </c>
      <c r="O213">
        <v>5.3996688500277257</v>
      </c>
      <c r="P213" s="31">
        <v>65.94</v>
      </c>
      <c r="Q213">
        <f t="shared" si="6"/>
        <v>16.483431866825207</v>
      </c>
      <c r="R213">
        <v>468.11500000000001</v>
      </c>
      <c r="S213">
        <f t="shared" si="7"/>
        <v>117.01761765755055</v>
      </c>
    </row>
    <row r="214" spans="1:19" ht="15" customHeight="1" x14ac:dyDescent="0.35">
      <c r="A214" t="s">
        <v>210</v>
      </c>
      <c r="B214">
        <v>93.384439999999998</v>
      </c>
      <c r="C214">
        <v>84.7</v>
      </c>
      <c r="D214">
        <v>185.81255374032673</v>
      </c>
      <c r="E214">
        <v>102.16194444550244</v>
      </c>
      <c r="F214">
        <v>19.108160999999999</v>
      </c>
      <c r="G214">
        <v>20.672999999999998</v>
      </c>
      <c r="H214" s="14">
        <v>2.6</v>
      </c>
      <c r="I214" s="14">
        <v>2.5</v>
      </c>
      <c r="J214" s="14">
        <v>3.92</v>
      </c>
      <c r="N214">
        <v>6.1935553137612374</v>
      </c>
      <c r="O214">
        <v>7.1556131671104648</v>
      </c>
      <c r="P214" s="31">
        <v>65.78</v>
      </c>
      <c r="Q214">
        <f t="shared" si="6"/>
        <v>16.055135064935062</v>
      </c>
      <c r="R214">
        <v>474.464</v>
      </c>
      <c r="S214">
        <f t="shared" si="7"/>
        <v>115.80394654073197</v>
      </c>
    </row>
    <row r="215" spans="1:19" ht="15" customHeight="1" x14ac:dyDescent="0.35">
      <c r="A215" t="s">
        <v>211</v>
      </c>
      <c r="B215">
        <v>94.284289999999999</v>
      </c>
      <c r="C215">
        <v>85</v>
      </c>
      <c r="D215">
        <v>188.2201203783319</v>
      </c>
      <c r="E215">
        <v>101.17319219176917</v>
      </c>
      <c r="F215">
        <v>19.094090000000001</v>
      </c>
      <c r="G215">
        <v>21.052</v>
      </c>
      <c r="H215" s="14">
        <v>2.77</v>
      </c>
      <c r="I215" s="14">
        <v>2.5</v>
      </c>
      <c r="J215" s="14">
        <v>4.2300000000000004</v>
      </c>
      <c r="N215">
        <v>11.191195919572083</v>
      </c>
      <c r="O215">
        <v>10.292429485829558</v>
      </c>
      <c r="P215" s="31">
        <v>64.02</v>
      </c>
      <c r="Q215">
        <f t="shared" si="6"/>
        <v>15.855871058823528</v>
      </c>
      <c r="R215">
        <v>470.64800000000002</v>
      </c>
      <c r="S215">
        <f t="shared" si="7"/>
        <v>116.56566701176472</v>
      </c>
    </row>
    <row r="216" spans="1:19" ht="15" customHeight="1" x14ac:dyDescent="0.35">
      <c r="A216" t="s">
        <v>212</v>
      </c>
      <c r="B216">
        <v>94.284289999999999</v>
      </c>
      <c r="C216">
        <v>85.2</v>
      </c>
      <c r="D216">
        <v>189.76784178847805</v>
      </c>
      <c r="E216">
        <v>102.52686743883714</v>
      </c>
      <c r="F216">
        <v>19.273923</v>
      </c>
      <c r="G216">
        <v>21.257999999999999</v>
      </c>
      <c r="H216" s="14">
        <v>2.93</v>
      </c>
      <c r="I216" s="14">
        <v>2.75</v>
      </c>
      <c r="J216" s="14">
        <v>4.53</v>
      </c>
      <c r="N216">
        <v>13.988802705862637</v>
      </c>
      <c r="O216">
        <v>12.048373802912298</v>
      </c>
      <c r="P216" s="31">
        <v>70.47</v>
      </c>
      <c r="Q216">
        <f t="shared" si="6"/>
        <v>17.582761267605633</v>
      </c>
      <c r="R216">
        <v>489.15199999999999</v>
      </c>
      <c r="S216">
        <f t="shared" si="7"/>
        <v>122.04686873239434</v>
      </c>
    </row>
    <row r="217" spans="1:19" ht="15" customHeight="1" x14ac:dyDescent="0.35">
      <c r="A217" t="s">
        <v>213</v>
      </c>
      <c r="B217">
        <v>95.784030000000001</v>
      </c>
      <c r="C217">
        <v>85.6</v>
      </c>
      <c r="D217">
        <v>193.20722269991398</v>
      </c>
      <c r="E217">
        <v>101.88625234066453</v>
      </c>
      <c r="F217">
        <v>20.45243</v>
      </c>
      <c r="G217">
        <v>20.452000000000002</v>
      </c>
      <c r="H217" s="14">
        <v>3.07</v>
      </c>
      <c r="I217" s="14">
        <v>3</v>
      </c>
      <c r="J217" s="14">
        <v>4.59</v>
      </c>
      <c r="N217">
        <v>12.475082475665348</v>
      </c>
      <c r="O217">
        <v>9.3518777108087381</v>
      </c>
      <c r="P217" s="31">
        <v>78.2</v>
      </c>
      <c r="Q217">
        <f t="shared" si="6"/>
        <v>18.683953271028042</v>
      </c>
      <c r="R217">
        <v>515.94100000000003</v>
      </c>
      <c r="S217">
        <f t="shared" si="7"/>
        <v>123.27132397196264</v>
      </c>
    </row>
    <row r="218" spans="1:19" ht="15" customHeight="1" x14ac:dyDescent="0.35">
      <c r="A218" t="s">
        <v>214</v>
      </c>
      <c r="B218">
        <v>93.48442</v>
      </c>
      <c r="C218">
        <v>85.9</v>
      </c>
      <c r="D218">
        <v>196.90455717970764</v>
      </c>
      <c r="E218">
        <v>103.54369578945017</v>
      </c>
      <c r="F218">
        <v>20.329523000000002</v>
      </c>
      <c r="G218">
        <v>20.228000000000002</v>
      </c>
      <c r="H218" s="14">
        <v>3.28</v>
      </c>
      <c r="I218" s="14">
        <v>3.25</v>
      </c>
      <c r="J218" s="14">
        <v>4.4800000000000004</v>
      </c>
      <c r="N218">
        <v>9.5268008622881837</v>
      </c>
      <c r="O218">
        <v>4.0998967368502042</v>
      </c>
      <c r="P218" s="31">
        <v>73.98</v>
      </c>
      <c r="Q218">
        <f t="shared" si="6"/>
        <v>17.421041210710129</v>
      </c>
      <c r="R218">
        <v>495.30399999999997</v>
      </c>
      <c r="S218">
        <f t="shared" si="7"/>
        <v>116.63573122235157</v>
      </c>
    </row>
    <row r="219" spans="1:19" ht="15" customHeight="1" x14ac:dyDescent="0.35">
      <c r="A219" t="s">
        <v>215</v>
      </c>
      <c r="B219">
        <v>94.684219999999996</v>
      </c>
      <c r="C219">
        <v>85.6</v>
      </c>
      <c r="D219">
        <v>215.82115219260533</v>
      </c>
      <c r="E219">
        <v>104.60529470421935</v>
      </c>
      <c r="F219">
        <v>20.908390000000001</v>
      </c>
      <c r="G219">
        <v>19.472000000000001</v>
      </c>
      <c r="H219" s="14">
        <v>3.46</v>
      </c>
      <c r="I219" s="14">
        <v>3.25</v>
      </c>
      <c r="J219" s="14">
        <v>4.54</v>
      </c>
      <c r="N219">
        <v>7.925449935225461</v>
      </c>
      <c r="O219">
        <v>1.247297933735668</v>
      </c>
      <c r="P219" s="31">
        <v>81.64</v>
      </c>
      <c r="Q219">
        <f t="shared" si="6"/>
        <v>18.571192523364491</v>
      </c>
      <c r="R219">
        <v>546.13300000000004</v>
      </c>
      <c r="S219">
        <f t="shared" si="7"/>
        <v>124.2324973831776</v>
      </c>
    </row>
    <row r="220" spans="1:19" ht="15" customHeight="1" x14ac:dyDescent="0.35">
      <c r="A220" t="s">
        <v>216</v>
      </c>
      <c r="B220">
        <v>95.484089999999995</v>
      </c>
      <c r="C220">
        <v>86.1</v>
      </c>
      <c r="D220">
        <v>243.16423043852103</v>
      </c>
      <c r="E220">
        <v>104.49687313216505</v>
      </c>
      <c r="F220">
        <v>21.65718</v>
      </c>
      <c r="G220">
        <v>18.669</v>
      </c>
      <c r="H220" s="14">
        <v>3.55</v>
      </c>
      <c r="I220" s="14">
        <v>3.25</v>
      </c>
      <c r="J220" s="14">
        <v>4.5</v>
      </c>
      <c r="N220">
        <v>11.394720221376296</v>
      </c>
      <c r="O220">
        <v>4.9500938835880444</v>
      </c>
      <c r="P220" s="31">
        <v>94.16</v>
      </c>
      <c r="Q220">
        <f t="shared" si="6"/>
        <v>20.416643902439024</v>
      </c>
      <c r="R220">
        <v>599.30999999999995</v>
      </c>
      <c r="S220">
        <f t="shared" si="7"/>
        <v>129.94794878048779</v>
      </c>
    </row>
    <row r="221" spans="1:19" ht="15" customHeight="1" x14ac:dyDescent="0.35">
      <c r="A221" t="s">
        <v>217</v>
      </c>
      <c r="B221">
        <v>94.784199999999998</v>
      </c>
      <c r="C221">
        <v>86.9</v>
      </c>
      <c r="D221">
        <v>243.68013757523644</v>
      </c>
      <c r="E221">
        <v>106.29287632642932</v>
      </c>
      <c r="F221">
        <v>22.613329999999998</v>
      </c>
      <c r="G221">
        <v>17.788</v>
      </c>
      <c r="H221" s="14">
        <v>3.73</v>
      </c>
      <c r="I221" s="14">
        <v>3.5</v>
      </c>
      <c r="J221" s="14">
        <v>4.54</v>
      </c>
      <c r="N221">
        <v>18.093850378365037</v>
      </c>
      <c r="O221">
        <v>12.100160026273512</v>
      </c>
      <c r="P221" s="31">
        <v>88.6</v>
      </c>
      <c r="Q221">
        <f t="shared" si="6"/>
        <v>18.135981588032219</v>
      </c>
      <c r="R221">
        <v>577.98699999999997</v>
      </c>
      <c r="S221">
        <f t="shared" si="7"/>
        <v>118.31107889528192</v>
      </c>
    </row>
    <row r="222" spans="1:19" ht="15" customHeight="1" x14ac:dyDescent="0.35">
      <c r="A222" t="s">
        <v>218</v>
      </c>
      <c r="B222">
        <v>96.483919999999998</v>
      </c>
      <c r="C222">
        <v>87.3</v>
      </c>
      <c r="D222">
        <v>247.97936371453139</v>
      </c>
      <c r="E222">
        <v>105.3368293164511</v>
      </c>
      <c r="F222">
        <v>23.0868</v>
      </c>
      <c r="G222">
        <v>18.077999999999999</v>
      </c>
      <c r="H222" s="14">
        <v>4.05</v>
      </c>
      <c r="I222" s="14">
        <v>3.5</v>
      </c>
      <c r="J222" s="14">
        <v>4.6500000000000004</v>
      </c>
      <c r="N222">
        <v>21.563120664515871</v>
      </c>
      <c r="O222">
        <v>15.802955976125887</v>
      </c>
      <c r="P222" s="31">
        <v>95.95</v>
      </c>
      <c r="Q222">
        <f t="shared" si="6"/>
        <v>19.869233676975945</v>
      </c>
      <c r="R222">
        <v>610.16800000000001</v>
      </c>
      <c r="S222">
        <f t="shared" si="7"/>
        <v>126.35300233676975</v>
      </c>
    </row>
    <row r="223" spans="1:19" ht="15" customHeight="1" x14ac:dyDescent="0.35">
      <c r="A223" t="s">
        <v>219</v>
      </c>
      <c r="B223">
        <v>97.583730000000003</v>
      </c>
      <c r="C223">
        <v>89.9</v>
      </c>
      <c r="D223">
        <v>223.98968185726568</v>
      </c>
      <c r="E223">
        <v>103.52149098530971</v>
      </c>
      <c r="F223">
        <v>24.672889999999999</v>
      </c>
      <c r="G223">
        <v>17.533000000000001</v>
      </c>
      <c r="H223" s="14">
        <v>3.96</v>
      </c>
      <c r="I223" s="14">
        <v>3.5</v>
      </c>
      <c r="J223" s="14">
        <v>4.5608000000000004</v>
      </c>
      <c r="N223">
        <v>17.243098936503053</v>
      </c>
      <c r="O223">
        <v>14.389660659770906</v>
      </c>
      <c r="P223" s="31">
        <v>91.67</v>
      </c>
      <c r="Q223">
        <f t="shared" si="6"/>
        <v>17.878199221357065</v>
      </c>
      <c r="R223">
        <v>608.37699999999995</v>
      </c>
      <c r="S223">
        <f t="shared" si="7"/>
        <v>118.65043315906561</v>
      </c>
    </row>
    <row r="224" spans="1:19" ht="15" customHeight="1" x14ac:dyDescent="0.35">
      <c r="A224" t="s">
        <v>220</v>
      </c>
      <c r="B224">
        <v>97.683719999999994</v>
      </c>
      <c r="C224">
        <v>90.2</v>
      </c>
      <c r="D224">
        <v>247.63542562338779</v>
      </c>
      <c r="E224">
        <v>102.94491819273132</v>
      </c>
      <c r="F224">
        <v>25.460129999999999</v>
      </c>
      <c r="G224">
        <v>16.628</v>
      </c>
      <c r="H224" s="14">
        <v>3.94</v>
      </c>
      <c r="I224" s="14">
        <v>3.75</v>
      </c>
      <c r="J224" s="14">
        <v>4.5278999999999998</v>
      </c>
      <c r="N224">
        <v>9.3605948356265767</v>
      </c>
      <c r="O224">
        <v>11.810899063578166</v>
      </c>
      <c r="P224" s="31">
        <v>101.78</v>
      </c>
      <c r="Q224">
        <f t="shared" si="6"/>
        <v>18.762725498891353</v>
      </c>
      <c r="R224">
        <v>679.77800000000002</v>
      </c>
      <c r="S224">
        <f t="shared" si="7"/>
        <v>125.31428585365855</v>
      </c>
    </row>
    <row r="225" spans="1:19" ht="15" customHeight="1" x14ac:dyDescent="0.35">
      <c r="A225" t="s">
        <v>221</v>
      </c>
      <c r="B225">
        <v>95.983999999999995</v>
      </c>
      <c r="C225">
        <v>90.1</v>
      </c>
      <c r="D225">
        <v>251.33276010318139</v>
      </c>
      <c r="E225">
        <v>102.05881735748579</v>
      </c>
      <c r="F225">
        <v>25.99812</v>
      </c>
      <c r="G225">
        <v>16.024000000000001</v>
      </c>
      <c r="H225" s="14">
        <v>4.04</v>
      </c>
      <c r="I225" s="14">
        <v>3.75</v>
      </c>
      <c r="J225" s="14">
        <v>4.6836000000000002</v>
      </c>
      <c r="N225">
        <v>5.508344125462707</v>
      </c>
      <c r="O225">
        <v>10.550635058238516</v>
      </c>
      <c r="P225" s="31">
        <v>101.54</v>
      </c>
      <c r="Q225">
        <f t="shared" si="6"/>
        <v>18.058567813540513</v>
      </c>
      <c r="R225">
        <v>668.91300000000001</v>
      </c>
      <c r="S225">
        <f t="shared" si="7"/>
        <v>118.96406117647061</v>
      </c>
    </row>
    <row r="226" spans="1:19" ht="15" customHeight="1" x14ac:dyDescent="0.35">
      <c r="A226" t="s">
        <v>222</v>
      </c>
      <c r="B226">
        <v>96.983829999999998</v>
      </c>
      <c r="C226">
        <v>90.4</v>
      </c>
      <c r="D226">
        <v>245.91573516766982</v>
      </c>
      <c r="E226">
        <v>102.39499450951683</v>
      </c>
      <c r="F226">
        <v>26.541270000000001</v>
      </c>
      <c r="G226">
        <v>16.221</v>
      </c>
      <c r="H226" s="14">
        <v>4.1100000000000003</v>
      </c>
      <c r="I226" s="14">
        <v>3.75</v>
      </c>
      <c r="J226" s="14">
        <v>4.7237999999999998</v>
      </c>
      <c r="N226">
        <v>8.7114143113597287</v>
      </c>
      <c r="O226">
        <v>11.444425976537248</v>
      </c>
      <c r="P226" s="31">
        <v>113.7</v>
      </c>
      <c r="Q226">
        <f t="shared" si="6"/>
        <v>20.401855088495573</v>
      </c>
      <c r="R226">
        <v>721.06700000000001</v>
      </c>
      <c r="S226">
        <f t="shared" si="7"/>
        <v>129.38526335176991</v>
      </c>
    </row>
    <row r="227" spans="1:19" ht="15" customHeight="1" x14ac:dyDescent="0.35">
      <c r="A227" t="s">
        <v>223</v>
      </c>
      <c r="B227">
        <v>96.5839</v>
      </c>
      <c r="C227">
        <v>90.8</v>
      </c>
      <c r="D227">
        <v>266.46603611349951</v>
      </c>
      <c r="E227">
        <v>104.77161123682359</v>
      </c>
      <c r="F227">
        <v>25.908380000000001</v>
      </c>
      <c r="G227">
        <v>16.178999999999998</v>
      </c>
      <c r="H227" s="14">
        <v>4.1399999999999997</v>
      </c>
      <c r="I227" s="14">
        <v>3.75</v>
      </c>
      <c r="J227" s="14">
        <v>4.8398000000000003</v>
      </c>
      <c r="N227">
        <v>14.433374131712593</v>
      </c>
      <c r="O227">
        <v>13.041092744820812</v>
      </c>
      <c r="P227" s="31">
        <v>127.35</v>
      </c>
      <c r="Q227">
        <f t="shared" si="6"/>
        <v>22.691582048458148</v>
      </c>
      <c r="R227">
        <v>786.58299999999997</v>
      </c>
      <c r="S227">
        <f t="shared" si="7"/>
        <v>140.15557661894272</v>
      </c>
    </row>
    <row r="228" spans="1:19" ht="15" customHeight="1" x14ac:dyDescent="0.35">
      <c r="A228" t="s">
        <v>224</v>
      </c>
      <c r="B228">
        <v>95.784030000000001</v>
      </c>
      <c r="C228">
        <v>91</v>
      </c>
      <c r="D228">
        <v>274.89251934651759</v>
      </c>
      <c r="E228">
        <v>103.90445331603604</v>
      </c>
      <c r="F228">
        <v>26.62566</v>
      </c>
      <c r="G228">
        <v>15.157</v>
      </c>
      <c r="H228" s="14">
        <v>4.21</v>
      </c>
      <c r="I228" s="14">
        <v>3.75</v>
      </c>
      <c r="J228" s="14">
        <v>5.1275000000000004</v>
      </c>
      <c r="N228">
        <v>17.636444317609616</v>
      </c>
      <c r="O228">
        <v>13.934883663119543</v>
      </c>
      <c r="P228" s="31">
        <v>139.96</v>
      </c>
      <c r="Q228">
        <f t="shared" si="6"/>
        <v>23.311799120879122</v>
      </c>
      <c r="R228">
        <v>862.7</v>
      </c>
      <c r="S228">
        <f t="shared" si="7"/>
        <v>143.69169120879121</v>
      </c>
    </row>
    <row r="229" spans="1:19" ht="15" customHeight="1" x14ac:dyDescent="0.35">
      <c r="A229" t="s">
        <v>225</v>
      </c>
      <c r="B229">
        <v>93.384439999999998</v>
      </c>
      <c r="C229">
        <v>91.5</v>
      </c>
      <c r="D229">
        <v>266.38005159071366</v>
      </c>
      <c r="E229">
        <v>105.65864049484892</v>
      </c>
      <c r="F229">
        <v>26.6083</v>
      </c>
      <c r="G229">
        <v>15.343</v>
      </c>
      <c r="H229" s="14">
        <v>4.1100000000000003</v>
      </c>
      <c r="I229" s="14">
        <v>3.75</v>
      </c>
      <c r="J229" s="14">
        <v>4.8959999999999999</v>
      </c>
      <c r="N229">
        <v>15.583072738029914</v>
      </c>
      <c r="O229">
        <v>11.723385633572402</v>
      </c>
      <c r="P229" s="31">
        <v>124.17</v>
      </c>
      <c r="Q229">
        <f t="shared" si="6"/>
        <v>20.821205573770492</v>
      </c>
      <c r="R229">
        <v>760.19899999999996</v>
      </c>
      <c r="S229">
        <f t="shared" si="7"/>
        <v>127.47249461202186</v>
      </c>
    </row>
    <row r="230" spans="1:19" ht="15" customHeight="1" x14ac:dyDescent="0.35">
      <c r="A230" t="s">
        <v>226</v>
      </c>
      <c r="B230">
        <v>90.88485</v>
      </c>
      <c r="C230">
        <v>91.4</v>
      </c>
      <c r="D230">
        <v>242.21840068787617</v>
      </c>
      <c r="E230">
        <v>104.620906730523</v>
      </c>
      <c r="F230">
        <v>24.131229999999999</v>
      </c>
      <c r="G230">
        <v>16.783999999999999</v>
      </c>
      <c r="H230" s="14">
        <v>3.81</v>
      </c>
      <c r="I230" s="14">
        <v>3.5</v>
      </c>
      <c r="J230" s="14">
        <v>4.4720000000000004</v>
      </c>
      <c r="N230">
        <v>10.951219667189196</v>
      </c>
      <c r="O230">
        <v>6.7218337719392558</v>
      </c>
      <c r="P230" s="31">
        <v>115.55</v>
      </c>
      <c r="Q230">
        <f t="shared" si="6"/>
        <v>21.21872210065645</v>
      </c>
      <c r="R230">
        <v>708.15599999999995</v>
      </c>
      <c r="S230">
        <f t="shared" si="7"/>
        <v>130.04037531728662</v>
      </c>
    </row>
    <row r="231" spans="1:19" ht="15" customHeight="1" x14ac:dyDescent="0.35">
      <c r="A231" t="s">
        <v>227</v>
      </c>
      <c r="B231">
        <v>91.684719999999999</v>
      </c>
      <c r="C231">
        <v>91.2</v>
      </c>
      <c r="D231">
        <v>201.11779879621668</v>
      </c>
      <c r="E231">
        <v>102.87332425511862</v>
      </c>
      <c r="F231">
        <v>23.419939999999997</v>
      </c>
      <c r="G231">
        <v>17.245000000000001</v>
      </c>
      <c r="H231" s="14">
        <v>3.81</v>
      </c>
      <c r="I231" s="14">
        <v>3.5</v>
      </c>
      <c r="J231" s="14">
        <v>4.4246999999999996</v>
      </c>
      <c r="N231">
        <v>6.5340724842724702</v>
      </c>
      <c r="O231">
        <v>1.9183601166940851</v>
      </c>
      <c r="P231" s="31">
        <v>100.7</v>
      </c>
      <c r="Q231">
        <f t="shared" si="6"/>
        <v>19.041354166666668</v>
      </c>
      <c r="R231">
        <v>622.23699999999997</v>
      </c>
      <c r="S231">
        <f t="shared" si="7"/>
        <v>117.658739747807</v>
      </c>
    </row>
    <row r="232" spans="1:19" ht="15" customHeight="1" x14ac:dyDescent="0.35">
      <c r="A232" t="s">
        <v>228</v>
      </c>
      <c r="B232">
        <v>88.285290000000003</v>
      </c>
      <c r="C232">
        <v>91.2</v>
      </c>
      <c r="D232">
        <v>146.3456577815993</v>
      </c>
      <c r="E232">
        <v>98.905149183620267</v>
      </c>
      <c r="F232">
        <v>21.213990000000003</v>
      </c>
      <c r="G232">
        <v>18.991</v>
      </c>
      <c r="H232" s="14">
        <v>4.1900000000000004</v>
      </c>
      <c r="I232" s="14">
        <v>3.5</v>
      </c>
      <c r="J232" s="14">
        <v>4.5277000000000003</v>
      </c>
      <c r="N232">
        <v>3.0072776144455702</v>
      </c>
      <c r="O232">
        <v>-2.2476057515926007</v>
      </c>
      <c r="P232" s="31">
        <v>68.099999999999994</v>
      </c>
      <c r="Q232">
        <f t="shared" si="6"/>
        <v>14.180779605263155</v>
      </c>
      <c r="R232">
        <v>449.46100000000001</v>
      </c>
      <c r="S232">
        <f t="shared" si="7"/>
        <v>93.593353629385973</v>
      </c>
    </row>
    <row r="233" spans="1:19" ht="15" customHeight="1" x14ac:dyDescent="0.35">
      <c r="A233" t="s">
        <v>229</v>
      </c>
      <c r="B233">
        <v>83.986000000000004</v>
      </c>
      <c r="C233">
        <v>90.7</v>
      </c>
      <c r="D233">
        <v>138.52106620808254</v>
      </c>
      <c r="E233">
        <v>100.16324044997549</v>
      </c>
      <c r="F233">
        <v>19.221699999999998</v>
      </c>
      <c r="G233">
        <v>19.809000000000001</v>
      </c>
      <c r="H233" s="14">
        <v>4.24</v>
      </c>
      <c r="I233" s="14">
        <v>2.75</v>
      </c>
      <c r="J233" s="14">
        <v>4.5191999999999997</v>
      </c>
      <c r="N233">
        <v>-0.43736496768035593</v>
      </c>
      <c r="O233">
        <v>-6.3597097176875526</v>
      </c>
      <c r="P233" s="31">
        <v>55.21</v>
      </c>
      <c r="Q233">
        <f t="shared" si="6"/>
        <v>12.057937045203969</v>
      </c>
      <c r="R233">
        <v>390.64600000000002</v>
      </c>
      <c r="S233">
        <f t="shared" si="7"/>
        <v>85.317603241455359</v>
      </c>
    </row>
    <row r="234" spans="1:19" ht="15" customHeight="1" x14ac:dyDescent="0.35">
      <c r="A234" t="s">
        <v>230</v>
      </c>
      <c r="B234">
        <v>81.286450000000002</v>
      </c>
      <c r="C234">
        <v>90.5</v>
      </c>
      <c r="D234">
        <v>143.68013757523644</v>
      </c>
      <c r="E234">
        <v>100.81614990008798</v>
      </c>
      <c r="F234">
        <v>18.408949</v>
      </c>
      <c r="G234">
        <v>19.346</v>
      </c>
      <c r="H234" s="14">
        <v>3.89</v>
      </c>
      <c r="I234" s="14">
        <v>2.25</v>
      </c>
      <c r="J234" s="14">
        <v>4.3</v>
      </c>
      <c r="N234">
        <v>-2.5068610192096865</v>
      </c>
      <c r="O234">
        <v>-8.1206634110221767</v>
      </c>
      <c r="P234" s="31">
        <v>44.6</v>
      </c>
      <c r="Q234">
        <f t="shared" si="6"/>
        <v>9.5340508287292813</v>
      </c>
      <c r="R234">
        <v>349.03800000000001</v>
      </c>
      <c r="S234">
        <f t="shared" si="7"/>
        <v>74.613139756906079</v>
      </c>
    </row>
    <row r="235" spans="1:19" ht="15" customHeight="1" x14ac:dyDescent="0.35">
      <c r="A235" t="s">
        <v>231</v>
      </c>
      <c r="B235">
        <v>78.786869999999993</v>
      </c>
      <c r="C235">
        <v>91.9</v>
      </c>
      <c r="D235">
        <v>119.08856405846946</v>
      </c>
      <c r="E235">
        <v>99.914963820816695</v>
      </c>
      <c r="F235">
        <v>16.484791999999999</v>
      </c>
      <c r="G235">
        <v>21.744</v>
      </c>
      <c r="H235" s="14">
        <v>3.14</v>
      </c>
      <c r="I235" s="14">
        <v>2.25</v>
      </c>
      <c r="J235" s="14">
        <v>4.21</v>
      </c>
      <c r="N235">
        <v>-3.5454587757895313</v>
      </c>
      <c r="O235">
        <v>-7.4654124094674659</v>
      </c>
      <c r="P235" s="31">
        <v>41.73</v>
      </c>
      <c r="Q235">
        <f t="shared" si="6"/>
        <v>9.8735268770402591</v>
      </c>
      <c r="R235">
        <v>336.20499999999998</v>
      </c>
      <c r="S235">
        <f t="shared" si="7"/>
        <v>79.547785854189328</v>
      </c>
    </row>
    <row r="236" spans="1:19" ht="15" customHeight="1" x14ac:dyDescent="0.35">
      <c r="A236" t="s">
        <v>232</v>
      </c>
      <c r="B236">
        <v>79.386769999999999</v>
      </c>
      <c r="C236">
        <v>91.9</v>
      </c>
      <c r="D236">
        <v>103.09544282029235</v>
      </c>
      <c r="E236">
        <v>104.07421972058562</v>
      </c>
      <c r="F236">
        <v>15.449097999999999</v>
      </c>
      <c r="G236">
        <v>22.245000000000001</v>
      </c>
      <c r="H236" s="14">
        <v>2.5</v>
      </c>
      <c r="I236" s="14">
        <v>1.75</v>
      </c>
      <c r="J236" s="14">
        <v>4.74</v>
      </c>
      <c r="N236">
        <v>-4.2768381469215733</v>
      </c>
      <c r="O236">
        <v>-5.9550199811885278</v>
      </c>
      <c r="P236" s="31">
        <v>44.15</v>
      </c>
      <c r="Q236">
        <f t="shared" si="6"/>
        <v>10.68679815016322</v>
      </c>
      <c r="R236">
        <v>336.24</v>
      </c>
      <c r="S236">
        <f t="shared" si="7"/>
        <v>81.389105549510333</v>
      </c>
    </row>
    <row r="237" spans="1:19" ht="15" customHeight="1" x14ac:dyDescent="0.35">
      <c r="A237" t="s">
        <v>233</v>
      </c>
      <c r="B237">
        <v>80.286619999999999</v>
      </c>
      <c r="C237">
        <v>92.1</v>
      </c>
      <c r="D237">
        <v>121.49613069647462</v>
      </c>
      <c r="E237">
        <v>108.38075220743251</v>
      </c>
      <c r="F237">
        <v>16.648077999999998</v>
      </c>
      <c r="G237">
        <v>20.565000000000001</v>
      </c>
      <c r="H237" s="14">
        <v>2.4900000000000002</v>
      </c>
      <c r="I237" s="14">
        <v>1.75</v>
      </c>
      <c r="J237" s="14">
        <v>5.1630000000000003</v>
      </c>
      <c r="N237">
        <v>-4.5214909464165158</v>
      </c>
      <c r="O237">
        <v>-4.4239321288642497</v>
      </c>
      <c r="P237" s="31">
        <v>49.64</v>
      </c>
      <c r="Q237">
        <f t="shared" si="6"/>
        <v>11.084110749185669</v>
      </c>
      <c r="R237">
        <v>358.52499999999998</v>
      </c>
      <c r="S237">
        <f t="shared" si="7"/>
        <v>80.055012214983719</v>
      </c>
    </row>
    <row r="238" spans="1:19" ht="15" customHeight="1" x14ac:dyDescent="0.35">
      <c r="A238" t="s">
        <v>234</v>
      </c>
      <c r="B238">
        <v>78.686880000000002</v>
      </c>
      <c r="C238">
        <v>92</v>
      </c>
      <c r="D238">
        <v>140.32674118658642</v>
      </c>
      <c r="E238">
        <v>107.34559828361745</v>
      </c>
      <c r="F238">
        <v>16.653534000000001</v>
      </c>
      <c r="G238">
        <v>20.120999999999999</v>
      </c>
      <c r="H238" s="14">
        <v>2.5</v>
      </c>
      <c r="I238" s="14">
        <v>1.75</v>
      </c>
      <c r="J238" s="14">
        <v>5.25</v>
      </c>
      <c r="N238">
        <v>-1.6789675279143559</v>
      </c>
      <c r="O238">
        <v>-2.0714456109307919</v>
      </c>
      <c r="P238" s="31">
        <v>50.35</v>
      </c>
      <c r="Q238">
        <f t="shared" si="6"/>
        <v>11.011873369565217</v>
      </c>
      <c r="R238">
        <v>365.84800000000001</v>
      </c>
      <c r="S238">
        <f t="shared" si="7"/>
        <v>80.013343565217397</v>
      </c>
    </row>
    <row r="239" spans="1:19" ht="15" customHeight="1" x14ac:dyDescent="0.35">
      <c r="A239" t="s">
        <v>235</v>
      </c>
      <c r="B239">
        <v>77.787030000000001</v>
      </c>
      <c r="C239">
        <v>92</v>
      </c>
      <c r="D239">
        <v>147.20550300945828</v>
      </c>
      <c r="E239">
        <v>106.93235815791695</v>
      </c>
      <c r="F239">
        <v>17.193304000000001</v>
      </c>
      <c r="G239">
        <v>19.026</v>
      </c>
      <c r="H239" s="14">
        <v>2.2999999999999998</v>
      </c>
      <c r="I239" s="14">
        <v>1.5</v>
      </c>
      <c r="J239" s="14">
        <v>5.0599999999999996</v>
      </c>
      <c r="N239">
        <v>3.3989120829335899</v>
      </c>
      <c r="O239">
        <v>0.54144932700307713</v>
      </c>
      <c r="P239" s="31">
        <v>66.31</v>
      </c>
      <c r="Q239">
        <f t="shared" si="6"/>
        <v>13.713196304347827</v>
      </c>
      <c r="R239">
        <v>443.053</v>
      </c>
      <c r="S239">
        <f t="shared" si="7"/>
        <v>91.625286717391305</v>
      </c>
    </row>
    <row r="240" spans="1:19" ht="15" customHeight="1" x14ac:dyDescent="0.35">
      <c r="A240" t="s">
        <v>236</v>
      </c>
      <c r="B240">
        <v>80.086650000000006</v>
      </c>
      <c r="C240">
        <v>92</v>
      </c>
      <c r="D240">
        <v>151.07480653482372</v>
      </c>
      <c r="E240">
        <v>108.91488457074567</v>
      </c>
      <c r="F240">
        <v>17.816792</v>
      </c>
      <c r="G240">
        <v>18.318000000000001</v>
      </c>
      <c r="H240" s="14">
        <v>2.17</v>
      </c>
      <c r="I240" s="14">
        <v>1.5</v>
      </c>
      <c r="J240" s="14">
        <v>5.45</v>
      </c>
      <c r="N240">
        <v>6.241435501435749</v>
      </c>
      <c r="O240">
        <v>1.8416126471495016</v>
      </c>
      <c r="P240" s="31">
        <v>69.819999999999993</v>
      </c>
      <c r="Q240">
        <f t="shared" si="6"/>
        <v>13.901769130434781</v>
      </c>
      <c r="R240">
        <v>450.21699999999998</v>
      </c>
      <c r="S240">
        <f t="shared" si="7"/>
        <v>89.642119630434792</v>
      </c>
    </row>
    <row r="241" spans="1:19" ht="15" customHeight="1" x14ac:dyDescent="0.35">
      <c r="A241" t="s">
        <v>237</v>
      </c>
      <c r="B241">
        <v>79.086820000000003</v>
      </c>
      <c r="C241">
        <v>91.7</v>
      </c>
      <c r="D241">
        <v>178.84780739466893</v>
      </c>
      <c r="E241">
        <v>109.86702853923897</v>
      </c>
      <c r="F241">
        <v>18.337160999999998</v>
      </c>
      <c r="G241">
        <v>18.084</v>
      </c>
      <c r="H241" s="14">
        <v>2.09</v>
      </c>
      <c r="I241" s="14">
        <v>1.5</v>
      </c>
      <c r="J241" s="14">
        <v>5.41</v>
      </c>
      <c r="N241">
        <v>5.4989062619856943</v>
      </c>
      <c r="O241">
        <v>0.99224362031449531</v>
      </c>
      <c r="P241" s="31">
        <v>69.260000000000005</v>
      </c>
      <c r="Q241">
        <f t="shared" si="6"/>
        <v>13.658646019629225</v>
      </c>
      <c r="R241">
        <v>457.40699999999998</v>
      </c>
      <c r="S241">
        <f t="shared" si="7"/>
        <v>90.204451341330412</v>
      </c>
    </row>
    <row r="242" spans="1:19" ht="15" customHeight="1" x14ac:dyDescent="0.35">
      <c r="A242" t="s">
        <v>238</v>
      </c>
      <c r="B242">
        <v>81.586399999999998</v>
      </c>
      <c r="C242">
        <v>91.5</v>
      </c>
      <c r="D242">
        <v>182.71711092003437</v>
      </c>
      <c r="E242">
        <v>109.74283124502888</v>
      </c>
      <c r="F242">
        <v>19.492794</v>
      </c>
      <c r="G242">
        <v>17.782</v>
      </c>
      <c r="H242" s="14">
        <v>1.92</v>
      </c>
      <c r="I242" s="14">
        <v>1.25</v>
      </c>
      <c r="J242" s="14">
        <v>5.09</v>
      </c>
      <c r="N242">
        <v>4.0526777843625865</v>
      </c>
      <c r="O242">
        <v>-0.66207732673615194</v>
      </c>
      <c r="P242" s="31">
        <v>69.97</v>
      </c>
      <c r="Q242">
        <f t="shared" si="6"/>
        <v>13.597885683060108</v>
      </c>
      <c r="R242">
        <v>453.78699999999998</v>
      </c>
      <c r="S242">
        <f t="shared" si="7"/>
        <v>88.188420043715837</v>
      </c>
    </row>
    <row r="243" spans="1:19" ht="15" customHeight="1" x14ac:dyDescent="0.35">
      <c r="A243" t="s">
        <v>239</v>
      </c>
      <c r="B243">
        <v>81.286450000000002</v>
      </c>
      <c r="C243">
        <v>91.2</v>
      </c>
      <c r="D243">
        <v>183.49097162510745</v>
      </c>
      <c r="E243">
        <v>107.82621389117412</v>
      </c>
      <c r="F243">
        <v>20.444510999999999</v>
      </c>
      <c r="G243">
        <v>17.178000000000001</v>
      </c>
      <c r="H243" s="14">
        <v>1.88</v>
      </c>
      <c r="I243" s="14">
        <v>1.25</v>
      </c>
      <c r="J243" s="14">
        <v>5.01</v>
      </c>
      <c r="N243">
        <v>3.2671628244353155</v>
      </c>
      <c r="O243">
        <v>-1.5606171304641676</v>
      </c>
      <c r="P243" s="31">
        <v>70.459999999999994</v>
      </c>
      <c r="Q243">
        <f t="shared" si="6"/>
        <v>13.271511842105262</v>
      </c>
      <c r="R243">
        <v>462.74799999999999</v>
      </c>
      <c r="S243">
        <f t="shared" si="7"/>
        <v>87.161021315789483</v>
      </c>
    </row>
    <row r="244" spans="1:19" ht="15" customHeight="1" x14ac:dyDescent="0.35">
      <c r="A244" t="s">
        <v>240</v>
      </c>
      <c r="B244">
        <v>82.786199999999994</v>
      </c>
      <c r="C244">
        <v>91.1</v>
      </c>
      <c r="D244">
        <v>174.0326741186586</v>
      </c>
      <c r="E244">
        <v>109.91773003836234</v>
      </c>
      <c r="F244">
        <v>20.123737999999999</v>
      </c>
      <c r="G244">
        <v>17.882999999999999</v>
      </c>
      <c r="H244" s="14">
        <v>1.87</v>
      </c>
      <c r="I244" s="14">
        <v>1.25</v>
      </c>
      <c r="J244" s="14">
        <v>4.5</v>
      </c>
      <c r="N244">
        <v>4.9096117027553055</v>
      </c>
      <c r="O244">
        <v>-0.51807501802786859</v>
      </c>
      <c r="P244" s="31">
        <v>77.040000000000006</v>
      </c>
      <c r="Q244">
        <f t="shared" si="6"/>
        <v>15.123011196487377</v>
      </c>
      <c r="R244">
        <v>496.80799999999999</v>
      </c>
      <c r="S244">
        <f t="shared" si="7"/>
        <v>97.523792140504952</v>
      </c>
    </row>
    <row r="245" spans="1:19" ht="15" customHeight="1" x14ac:dyDescent="0.35">
      <c r="A245" t="s">
        <v>241</v>
      </c>
      <c r="B245">
        <v>80.786540000000002</v>
      </c>
      <c r="C245">
        <v>91.2</v>
      </c>
      <c r="D245">
        <v>177.21410146173687</v>
      </c>
      <c r="E245">
        <v>107.78520591309866</v>
      </c>
      <c r="F245">
        <v>20.668115999999998</v>
      </c>
      <c r="G245">
        <v>17.39</v>
      </c>
      <c r="H245" s="14">
        <v>1.8</v>
      </c>
      <c r="I245" s="14">
        <v>1.25</v>
      </c>
      <c r="J245" s="14">
        <v>4.1870000000000003</v>
      </c>
      <c r="N245">
        <v>8.0811659215168525</v>
      </c>
      <c r="O245">
        <v>1.6391391089464795</v>
      </c>
      <c r="P245" s="31">
        <v>77.19</v>
      </c>
      <c r="Q245">
        <f t="shared" si="6"/>
        <v>14.718575657894737</v>
      </c>
      <c r="R245">
        <v>512.57299999999998</v>
      </c>
      <c r="S245">
        <f t="shared" si="7"/>
        <v>97.737329714912264</v>
      </c>
    </row>
    <row r="246" spans="1:19" ht="15" customHeight="1" x14ac:dyDescent="0.35">
      <c r="A246" t="s">
        <v>242</v>
      </c>
      <c r="B246">
        <v>82.986170000000001</v>
      </c>
      <c r="C246">
        <v>91.4</v>
      </c>
      <c r="D246">
        <v>168.35769561478929</v>
      </c>
      <c r="E246">
        <v>109.09936003147979</v>
      </c>
      <c r="F246">
        <v>19.735703000000001</v>
      </c>
      <c r="G246">
        <v>18.367999999999999</v>
      </c>
      <c r="H246" s="14">
        <v>1.64</v>
      </c>
      <c r="I246" s="14">
        <v>1</v>
      </c>
      <c r="J246" s="14">
        <v>3.98</v>
      </c>
      <c r="N246">
        <v>9.7236147998368434</v>
      </c>
      <c r="O246">
        <v>3.1685328314361048</v>
      </c>
      <c r="P246" s="31">
        <v>79.39</v>
      </c>
      <c r="Q246">
        <f t="shared" si="6"/>
        <v>15.954436761487964</v>
      </c>
      <c r="R246">
        <v>524.62099999999998</v>
      </c>
      <c r="S246">
        <f t="shared" si="7"/>
        <v>105.42930555798684</v>
      </c>
    </row>
    <row r="247" spans="1:19" ht="15" customHeight="1" x14ac:dyDescent="0.35">
      <c r="A247" t="s">
        <v>243</v>
      </c>
      <c r="B247">
        <v>82.786199999999994</v>
      </c>
      <c r="C247">
        <v>92.5</v>
      </c>
      <c r="D247">
        <v>173.00085984522786</v>
      </c>
      <c r="E247">
        <v>107.19121959590139</v>
      </c>
      <c r="F247">
        <v>20.236412000000001</v>
      </c>
      <c r="G247">
        <v>18.782</v>
      </c>
      <c r="H247" s="14">
        <v>1.55</v>
      </c>
      <c r="I247" s="14">
        <v>1</v>
      </c>
      <c r="J247" s="14">
        <v>4.28</v>
      </c>
      <c r="N247">
        <v>7.1880037486590211</v>
      </c>
      <c r="O247">
        <v>3.697650895924586</v>
      </c>
      <c r="P247" s="31">
        <v>72.849999999999994</v>
      </c>
      <c r="Q247">
        <f t="shared" si="6"/>
        <v>14.792094054054052</v>
      </c>
      <c r="R247">
        <v>486.14499999999998</v>
      </c>
      <c r="S247">
        <f t="shared" si="7"/>
        <v>98.711085297297288</v>
      </c>
    </row>
    <row r="248" spans="1:19" ht="15" customHeight="1" x14ac:dyDescent="0.35">
      <c r="A248" t="s">
        <v>244</v>
      </c>
      <c r="B248">
        <v>82.186300000000003</v>
      </c>
      <c r="C248">
        <v>92.5</v>
      </c>
      <c r="D248">
        <v>165.17626827171108</v>
      </c>
      <c r="E248">
        <v>107.66325989135504</v>
      </c>
      <c r="F248">
        <v>19.829177000000001</v>
      </c>
      <c r="G248">
        <v>19.131</v>
      </c>
      <c r="H248" s="14">
        <v>1.52</v>
      </c>
      <c r="I248" s="14">
        <v>1</v>
      </c>
      <c r="J248" s="14">
        <v>4.335</v>
      </c>
      <c r="N248">
        <v>2.6043991561452673</v>
      </c>
      <c r="O248">
        <v>4.0605741305473195</v>
      </c>
      <c r="P248" s="31">
        <v>79.72</v>
      </c>
      <c r="Q248">
        <f t="shared" si="6"/>
        <v>16.487819675675674</v>
      </c>
      <c r="R248">
        <v>517.48299999999995</v>
      </c>
      <c r="S248">
        <f t="shared" si="7"/>
        <v>107.02667322162161</v>
      </c>
    </row>
    <row r="249" spans="1:19" ht="15" customHeight="1" x14ac:dyDescent="0.35">
      <c r="A249" t="s">
        <v>245</v>
      </c>
      <c r="B249">
        <v>84.385930000000002</v>
      </c>
      <c r="C249">
        <v>92.7</v>
      </c>
      <c r="D249">
        <v>170.33533963886498</v>
      </c>
      <c r="E249">
        <v>104.37608073037214</v>
      </c>
      <c r="F249">
        <v>20.530169999999998</v>
      </c>
      <c r="G249">
        <v>18.867999999999999</v>
      </c>
      <c r="H249" s="14">
        <v>1.43</v>
      </c>
      <c r="I249" s="14">
        <v>1</v>
      </c>
      <c r="J249" s="14">
        <v>4.0220000000000002</v>
      </c>
      <c r="N249">
        <v>0.47613392900601564</v>
      </c>
      <c r="O249">
        <v>4.5905918004958437</v>
      </c>
      <c r="P249" s="31">
        <v>83.45</v>
      </c>
      <c r="Q249">
        <f t="shared" si="6"/>
        <v>16.98527076591154</v>
      </c>
      <c r="R249">
        <v>530.15899999999999</v>
      </c>
      <c r="S249">
        <f t="shared" si="7"/>
        <v>107.90765924487593</v>
      </c>
    </row>
    <row r="250" spans="1:19" ht="15" customHeight="1" x14ac:dyDescent="0.35">
      <c r="A250" t="s">
        <v>246</v>
      </c>
      <c r="B250">
        <v>85.485759999999999</v>
      </c>
      <c r="C250">
        <v>93.1</v>
      </c>
      <c r="D250">
        <v>172.65692175408424</v>
      </c>
      <c r="E250">
        <v>106.75707926073503</v>
      </c>
      <c r="F250">
        <v>20.411216</v>
      </c>
      <c r="G250">
        <v>19.207999999999998</v>
      </c>
      <c r="H250" s="14">
        <v>1.42</v>
      </c>
      <c r="I250" s="14">
        <v>1</v>
      </c>
      <c r="J250" s="14">
        <v>3.84</v>
      </c>
      <c r="N250">
        <v>4.0774582034892282</v>
      </c>
      <c r="O250">
        <v>6.8325110630793686</v>
      </c>
      <c r="P250" s="31">
        <v>86.07</v>
      </c>
      <c r="Q250">
        <f t="shared" si="6"/>
        <v>17.757599999999996</v>
      </c>
      <c r="R250">
        <v>549.94100000000003</v>
      </c>
      <c r="S250">
        <f t="shared" si="7"/>
        <v>113.46151157894738</v>
      </c>
    </row>
    <row r="251" spans="1:19" ht="15" customHeight="1" x14ac:dyDescent="0.35">
      <c r="A251" t="s">
        <v>247</v>
      </c>
      <c r="B251">
        <v>83.786029999999997</v>
      </c>
      <c r="C251">
        <v>93.2</v>
      </c>
      <c r="D251">
        <v>151.76268271711092</v>
      </c>
      <c r="E251">
        <v>105.85083367465096</v>
      </c>
      <c r="F251">
        <v>19.595931</v>
      </c>
      <c r="G251">
        <v>20.725999999999999</v>
      </c>
      <c r="H251" s="14">
        <v>1.27</v>
      </c>
      <c r="I251" s="14">
        <v>0.75</v>
      </c>
      <c r="J251" s="14">
        <v>4.101</v>
      </c>
      <c r="N251">
        <v>10.510858535890456</v>
      </c>
      <c r="O251">
        <v>10.024297384840629</v>
      </c>
      <c r="P251" s="31">
        <v>74</v>
      </c>
      <c r="Q251">
        <f t="shared" si="6"/>
        <v>16.456266094420599</v>
      </c>
      <c r="R251">
        <v>488.19299999999998</v>
      </c>
      <c r="S251">
        <f t="shared" si="7"/>
        <v>108.56532315450642</v>
      </c>
    </row>
    <row r="252" spans="1:19" ht="15" customHeight="1" x14ac:dyDescent="0.35">
      <c r="A252" t="s">
        <v>248</v>
      </c>
      <c r="B252">
        <v>85.885689999999997</v>
      </c>
      <c r="C252">
        <v>93.2</v>
      </c>
      <c r="D252">
        <v>145.05588993981081</v>
      </c>
      <c r="E252">
        <v>101.90633929443442</v>
      </c>
      <c r="F252">
        <v>19.929036</v>
      </c>
      <c r="G252">
        <v>20.946999999999999</v>
      </c>
      <c r="H252" s="14">
        <v>1.24</v>
      </c>
      <c r="I252" s="14">
        <v>0.75</v>
      </c>
      <c r="J252" s="14">
        <v>4.26</v>
      </c>
      <c r="N252">
        <v>14.112182810373669</v>
      </c>
      <c r="O252">
        <v>11.727885166746718</v>
      </c>
      <c r="P252" s="31">
        <v>75.59</v>
      </c>
      <c r="Q252">
        <f t="shared" si="6"/>
        <v>16.989095815450643</v>
      </c>
      <c r="R252">
        <v>495.17700000000002</v>
      </c>
      <c r="S252">
        <f t="shared" si="7"/>
        <v>111.29262466738197</v>
      </c>
    </row>
    <row r="253" spans="1:19" ht="15" customHeight="1" x14ac:dyDescent="0.35">
      <c r="A253" t="s">
        <v>249</v>
      </c>
      <c r="B253">
        <v>87.285449999999997</v>
      </c>
      <c r="C253">
        <v>93.5</v>
      </c>
      <c r="D253">
        <v>165.0042992261393</v>
      </c>
      <c r="E253">
        <v>103.98726040706177</v>
      </c>
      <c r="F253">
        <v>21.436959999999999</v>
      </c>
      <c r="G253">
        <v>19.029</v>
      </c>
      <c r="H253" s="14">
        <v>1.23</v>
      </c>
      <c r="I253" s="14">
        <v>0.75</v>
      </c>
      <c r="J253" s="14">
        <v>3.97</v>
      </c>
      <c r="N253">
        <v>13.795107999750883</v>
      </c>
      <c r="O253">
        <v>8.8342771295635973</v>
      </c>
      <c r="P253" s="31">
        <v>78.849999999999994</v>
      </c>
      <c r="Q253">
        <f t="shared" si="6"/>
        <v>16.047450802139036</v>
      </c>
      <c r="R253">
        <v>524.80899999999997</v>
      </c>
      <c r="S253">
        <f t="shared" si="7"/>
        <v>106.80845412834225</v>
      </c>
    </row>
    <row r="254" spans="1:19" ht="15" customHeight="1" x14ac:dyDescent="0.35">
      <c r="A254" t="s">
        <v>250</v>
      </c>
      <c r="B254">
        <v>89.485079999999996</v>
      </c>
      <c r="C254">
        <v>93.2</v>
      </c>
      <c r="D254">
        <v>157.17970765262251</v>
      </c>
      <c r="E254">
        <v>104.18910255828186</v>
      </c>
      <c r="F254">
        <v>22.48706</v>
      </c>
      <c r="G254">
        <v>19.594999999999999</v>
      </c>
      <c r="H254" s="14">
        <v>1.24</v>
      </c>
      <c r="I254" s="14">
        <v>0.75</v>
      </c>
      <c r="J254" s="14">
        <v>3.5630000000000002</v>
      </c>
      <c r="N254">
        <v>13.020400166640899</v>
      </c>
      <c r="O254">
        <v>3.1983800845492283</v>
      </c>
      <c r="P254" s="31">
        <v>71.930000000000007</v>
      </c>
      <c r="Q254">
        <f t="shared" si="6"/>
        <v>15.123050965665236</v>
      </c>
      <c r="R254">
        <v>499.16199999999998</v>
      </c>
      <c r="S254">
        <f t="shared" si="7"/>
        <v>104.9472037553648</v>
      </c>
    </row>
    <row r="255" spans="1:19" ht="15" customHeight="1" x14ac:dyDescent="0.35">
      <c r="A255" t="s">
        <v>251</v>
      </c>
      <c r="B255">
        <v>90.484920000000002</v>
      </c>
      <c r="C255">
        <v>93</v>
      </c>
      <c r="D255">
        <v>166.80997420464314</v>
      </c>
      <c r="E255">
        <v>103.61197037456031</v>
      </c>
      <c r="F255">
        <v>23.037880000000001</v>
      </c>
      <c r="G255">
        <v>18.024999999999999</v>
      </c>
      <c r="H255" s="14">
        <v>1.22</v>
      </c>
      <c r="I255" s="14">
        <v>0.75</v>
      </c>
      <c r="J255" s="14">
        <v>3.3420000000000001</v>
      </c>
      <c r="N255">
        <v>12.127232420888614</v>
      </c>
      <c r="O255">
        <v>0.13725833928761408</v>
      </c>
      <c r="P255" s="31">
        <v>79.95</v>
      </c>
      <c r="Q255">
        <f t="shared" si="6"/>
        <v>15.495685483870966</v>
      </c>
      <c r="R255">
        <v>546.06399999999996</v>
      </c>
      <c r="S255">
        <f t="shared" si="7"/>
        <v>105.83659784946236</v>
      </c>
    </row>
    <row r="256" spans="1:19" ht="15" customHeight="1" x14ac:dyDescent="0.35">
      <c r="A256" t="s">
        <v>252</v>
      </c>
      <c r="B256">
        <v>91.084819999999993</v>
      </c>
      <c r="C256">
        <v>92.8</v>
      </c>
      <c r="D256">
        <v>166.80997420464314</v>
      </c>
      <c r="E256">
        <v>105.79961005832423</v>
      </c>
      <c r="F256">
        <v>24.64687</v>
      </c>
      <c r="G256">
        <v>17.754000000000001</v>
      </c>
      <c r="H256" s="14">
        <v>1.2</v>
      </c>
      <c r="I256" s="14">
        <v>0.75</v>
      </c>
      <c r="J256" s="14">
        <v>3.4289999999999998</v>
      </c>
      <c r="N256">
        <v>11.301592080398283</v>
      </c>
      <c r="O256">
        <v>0.87777925645986432</v>
      </c>
      <c r="P256" s="31">
        <v>81.45</v>
      </c>
      <c r="Q256">
        <f t="shared" si="6"/>
        <v>15.582578663793107</v>
      </c>
      <c r="R256">
        <v>564.16</v>
      </c>
      <c r="S256">
        <f t="shared" si="7"/>
        <v>107.93207586206897</v>
      </c>
    </row>
    <row r="257" spans="1:19" ht="15" customHeight="1" x14ac:dyDescent="0.35">
      <c r="A257" t="s">
        <v>253</v>
      </c>
      <c r="B257">
        <v>89.984999999999999</v>
      </c>
      <c r="C257">
        <v>93</v>
      </c>
      <c r="D257">
        <v>149.52708512467757</v>
      </c>
      <c r="E257">
        <v>104.21700360995551</v>
      </c>
      <c r="F257">
        <v>24.127320000000001</v>
      </c>
      <c r="G257">
        <v>19.164999999999999</v>
      </c>
      <c r="H257" s="14">
        <v>1.22</v>
      </c>
      <c r="I257" s="14">
        <v>0.75</v>
      </c>
      <c r="J257" s="14">
        <v>3.5870000000000002</v>
      </c>
      <c r="N257">
        <v>10.257112610679558</v>
      </c>
      <c r="O257">
        <v>2.3077185805629901</v>
      </c>
      <c r="P257" s="31">
        <v>84.12</v>
      </c>
      <c r="Q257">
        <f t="shared" si="6"/>
        <v>17.335051612903225</v>
      </c>
      <c r="R257">
        <v>575.83799999999997</v>
      </c>
      <c r="S257">
        <f t="shared" si="7"/>
        <v>118.66597064516127</v>
      </c>
    </row>
    <row r="258" spans="1:19" ht="15" customHeight="1" x14ac:dyDescent="0.35">
      <c r="A258" t="s">
        <v>254</v>
      </c>
      <c r="B258">
        <v>88.985169999999997</v>
      </c>
      <c r="C258">
        <v>93.5</v>
      </c>
      <c r="D258">
        <v>160.96302665520204</v>
      </c>
      <c r="E258">
        <v>107.2372505945789</v>
      </c>
      <c r="F258">
        <v>22.82967</v>
      </c>
      <c r="G258">
        <v>18.751000000000001</v>
      </c>
      <c r="H258" s="14">
        <v>1.22</v>
      </c>
      <c r="I258" s="14">
        <v>0.75</v>
      </c>
      <c r="J258" s="14">
        <v>3.8889999999999998</v>
      </c>
      <c r="N258">
        <v>8.8259537055128447</v>
      </c>
      <c r="O258">
        <v>3.0482394977352398</v>
      </c>
      <c r="P258" s="31">
        <v>91.38</v>
      </c>
      <c r="Q258">
        <f t="shared" si="6"/>
        <v>18.325843636363636</v>
      </c>
      <c r="R258">
        <v>631.83100000000002</v>
      </c>
      <c r="S258">
        <f t="shared" si="7"/>
        <v>126.71083509090911</v>
      </c>
    </row>
    <row r="259" spans="1:19" ht="15" customHeight="1" x14ac:dyDescent="0.35">
      <c r="A259" t="s">
        <v>255</v>
      </c>
      <c r="B259">
        <v>92.384609999999995</v>
      </c>
      <c r="C259">
        <v>94.1</v>
      </c>
      <c r="D259">
        <v>174.97850386930352</v>
      </c>
      <c r="E259">
        <v>105.0903739481529</v>
      </c>
      <c r="F259">
        <v>25.001460000000002</v>
      </c>
      <c r="G259">
        <v>17.696000000000002</v>
      </c>
      <c r="H259" s="14">
        <v>1.2</v>
      </c>
      <c r="I259" s="14">
        <v>0.75</v>
      </c>
      <c r="J259" s="14">
        <v>3.9780000000000002</v>
      </c>
      <c r="N259">
        <v>4.7509800814569481</v>
      </c>
      <c r="O259">
        <v>2.7430490561038114</v>
      </c>
      <c r="P259" s="31">
        <v>90.99</v>
      </c>
      <c r="Q259">
        <f t="shared" si="6"/>
        <v>17.111148140276303</v>
      </c>
      <c r="R259">
        <v>655.26499999999999</v>
      </c>
      <c r="S259">
        <f t="shared" si="7"/>
        <v>123.2260301806589</v>
      </c>
    </row>
    <row r="260" spans="1:19" ht="15" customHeight="1" x14ac:dyDescent="0.35">
      <c r="A260" t="s">
        <v>256</v>
      </c>
      <c r="B260">
        <v>91.384770000000003</v>
      </c>
      <c r="C260">
        <v>94.2</v>
      </c>
      <c r="D260">
        <v>172.14101461736885</v>
      </c>
      <c r="E260">
        <v>105.9891884089114</v>
      </c>
      <c r="F260">
        <v>25.115169999999999</v>
      </c>
      <c r="G260">
        <v>17.597999999999999</v>
      </c>
      <c r="H260" s="14">
        <v>1.21</v>
      </c>
      <c r="I260" s="14">
        <v>0.75</v>
      </c>
      <c r="J260" s="14">
        <v>4.0519999999999996</v>
      </c>
      <c r="N260">
        <v>-0.81958562780235411</v>
      </c>
      <c r="O260">
        <v>2.1326621694325478</v>
      </c>
      <c r="P260" s="31">
        <v>97.1</v>
      </c>
      <c r="Q260">
        <f t="shared" si="6"/>
        <v>18.139764331210188</v>
      </c>
      <c r="R260">
        <v>690.846</v>
      </c>
      <c r="S260">
        <f t="shared" si="7"/>
        <v>129.06059350318469</v>
      </c>
    </row>
    <row r="261" spans="1:19" ht="15" customHeight="1" x14ac:dyDescent="0.35">
      <c r="A261" t="s">
        <v>257</v>
      </c>
      <c r="B261">
        <v>90.284949999999995</v>
      </c>
      <c r="C261">
        <v>94.3</v>
      </c>
      <c r="D261">
        <v>186.1564918314703</v>
      </c>
      <c r="E261">
        <v>105.96416848146997</v>
      </c>
      <c r="F261">
        <v>25.951650000000001</v>
      </c>
      <c r="G261">
        <v>17.274000000000001</v>
      </c>
      <c r="H261" s="14">
        <v>1.21</v>
      </c>
      <c r="I261" s="14">
        <v>0.75</v>
      </c>
      <c r="J261" s="14">
        <v>4.0549999999999997</v>
      </c>
      <c r="N261">
        <v>-3.2573586810913762</v>
      </c>
      <c r="O261">
        <v>1.6997983867635988</v>
      </c>
      <c r="P261" s="31">
        <v>106.19</v>
      </c>
      <c r="Q261">
        <f t="shared" si="6"/>
        <v>19.452026086956522</v>
      </c>
      <c r="R261">
        <v>725.62300000000005</v>
      </c>
      <c r="S261">
        <f t="shared" si="7"/>
        <v>132.92059068928953</v>
      </c>
    </row>
    <row r="262" spans="1:19" ht="15" customHeight="1" x14ac:dyDescent="0.35">
      <c r="A262" t="s">
        <v>258</v>
      </c>
      <c r="B262">
        <v>90.784869999999998</v>
      </c>
      <c r="C262">
        <v>94.5</v>
      </c>
      <c r="D262">
        <v>204.55717970765258</v>
      </c>
      <c r="E262">
        <v>105.80494250679109</v>
      </c>
      <c r="F262">
        <v>27.380659999999999</v>
      </c>
      <c r="G262">
        <v>16.292000000000002</v>
      </c>
      <c r="H262" s="14">
        <v>1.21</v>
      </c>
      <c r="I262" s="14">
        <v>0.75</v>
      </c>
      <c r="J262" s="14">
        <v>4.05</v>
      </c>
      <c r="N262">
        <v>0.24739886386894172</v>
      </c>
      <c r="O262">
        <v>1.4126459989339213</v>
      </c>
      <c r="P262" s="31">
        <v>113.39</v>
      </c>
      <c r="Q262">
        <f t="shared" si="6"/>
        <v>19.548675978835981</v>
      </c>
      <c r="R262">
        <v>758.79499999999996</v>
      </c>
      <c r="S262">
        <f t="shared" si="7"/>
        <v>130.81786391534393</v>
      </c>
    </row>
    <row r="263" spans="1:19" ht="15" customHeight="1" x14ac:dyDescent="0.35">
      <c r="A263" t="s">
        <v>259</v>
      </c>
      <c r="B263">
        <v>92.884519999999995</v>
      </c>
      <c r="C263">
        <v>95</v>
      </c>
      <c r="D263">
        <v>193.3791917454858</v>
      </c>
      <c r="E263">
        <v>104.33285989183743</v>
      </c>
      <c r="F263">
        <v>27.00318</v>
      </c>
      <c r="G263">
        <v>17.056000000000001</v>
      </c>
      <c r="H263" s="14">
        <v>1.22</v>
      </c>
      <c r="I263" s="14">
        <v>0.75</v>
      </c>
      <c r="J263" s="14">
        <v>3.887</v>
      </c>
      <c r="N263">
        <v>6.508292534147766</v>
      </c>
      <c r="O263">
        <v>1.1859703644305517</v>
      </c>
      <c r="P263" s="31">
        <v>102.7</v>
      </c>
      <c r="Q263">
        <f t="shared" si="6"/>
        <v>18.43843368421053</v>
      </c>
      <c r="R263">
        <v>707.25599999999997</v>
      </c>
      <c r="S263">
        <f t="shared" si="7"/>
        <v>126.9785088</v>
      </c>
    </row>
    <row r="264" spans="1:19" ht="15" customHeight="1" x14ac:dyDescent="0.35">
      <c r="A264" t="s">
        <v>260</v>
      </c>
      <c r="B264">
        <v>92.08466</v>
      </c>
      <c r="C264">
        <v>94.9</v>
      </c>
      <c r="D264">
        <v>189.07996560619088</v>
      </c>
      <c r="E264">
        <v>106.55666104900175</v>
      </c>
      <c r="F264">
        <v>27.098849999999999</v>
      </c>
      <c r="G264">
        <v>16.844999999999999</v>
      </c>
      <c r="H264" s="14">
        <v>1.2</v>
      </c>
      <c r="I264" s="14">
        <v>0.75</v>
      </c>
      <c r="J264" s="14">
        <v>3.7679999999999998</v>
      </c>
      <c r="N264">
        <v>10.013050079108087</v>
      </c>
      <c r="O264">
        <v>1.0883473289353691</v>
      </c>
      <c r="P264" s="31">
        <v>95.3</v>
      </c>
      <c r="Q264">
        <f t="shared" ref="Q264:Q327" si="8">(P264*G264)/C264</f>
        <v>16.916001053740779</v>
      </c>
      <c r="R264">
        <v>668.84500000000003</v>
      </c>
      <c r="S264">
        <f t="shared" ref="S264:S327" si="9">(R264*G264)/C264</f>
        <v>118.72174947312959</v>
      </c>
    </row>
    <row r="265" spans="1:19" ht="15" customHeight="1" x14ac:dyDescent="0.35">
      <c r="A265" t="s">
        <v>261</v>
      </c>
      <c r="B265">
        <v>90.784869999999998</v>
      </c>
      <c r="C265">
        <v>95.1</v>
      </c>
      <c r="D265">
        <v>186.1564918314703</v>
      </c>
      <c r="E265">
        <v>107.22412019800431</v>
      </c>
      <c r="F265">
        <v>27.5623</v>
      </c>
      <c r="G265">
        <v>16.963000000000001</v>
      </c>
      <c r="H265" s="14">
        <v>1.19</v>
      </c>
      <c r="I265" s="14">
        <v>0.75</v>
      </c>
      <c r="J265" s="14">
        <v>3.7890000000000001</v>
      </c>
      <c r="N265">
        <v>8.184234430485148</v>
      </c>
      <c r="O265">
        <v>1.7070024647642028</v>
      </c>
      <c r="P265" s="31">
        <v>95.68</v>
      </c>
      <c r="Q265">
        <f t="shared" si="8"/>
        <v>17.066454679284966</v>
      </c>
      <c r="R265">
        <v>686.077</v>
      </c>
      <c r="S265">
        <f t="shared" si="9"/>
        <v>122.37564827549949</v>
      </c>
    </row>
    <row r="266" spans="1:19" ht="15" customHeight="1" x14ac:dyDescent="0.35">
      <c r="A266" t="s">
        <v>262</v>
      </c>
      <c r="B266">
        <v>91.884690000000006</v>
      </c>
      <c r="C266">
        <v>94.9</v>
      </c>
      <c r="D266">
        <v>175.15047291487531</v>
      </c>
      <c r="E266">
        <v>105.00376142018209</v>
      </c>
      <c r="F266">
        <v>27.714109999999998</v>
      </c>
      <c r="G266">
        <v>16.687000000000001</v>
      </c>
      <c r="H266" s="14">
        <v>1.19</v>
      </c>
      <c r="I266" s="14">
        <v>0.75</v>
      </c>
      <c r="J266" s="14">
        <v>3.4</v>
      </c>
      <c r="N266">
        <v>4.6222396552757976</v>
      </c>
      <c r="O266">
        <v>2.9119606370862945</v>
      </c>
      <c r="P266" s="31">
        <v>88.81</v>
      </c>
      <c r="Q266">
        <f t="shared" si="8"/>
        <v>15.616148261327714</v>
      </c>
      <c r="R266">
        <v>674.68799999999999</v>
      </c>
      <c r="S266">
        <f t="shared" si="9"/>
        <v>118.63560227608008</v>
      </c>
    </row>
    <row r="267" spans="1:19" ht="15" customHeight="1" x14ac:dyDescent="0.35">
      <c r="A267" t="s">
        <v>263</v>
      </c>
      <c r="B267">
        <v>91.184799999999996</v>
      </c>
      <c r="C267">
        <v>94.7</v>
      </c>
      <c r="D267">
        <v>146.77558039552881</v>
      </c>
      <c r="E267">
        <v>108.16518235742103</v>
      </c>
      <c r="F267">
        <v>25.99419</v>
      </c>
      <c r="G267">
        <v>18.331</v>
      </c>
      <c r="H267" s="14">
        <v>1.17</v>
      </c>
      <c r="I267" s="14">
        <v>0.75</v>
      </c>
      <c r="J267" s="14">
        <v>3</v>
      </c>
      <c r="N267">
        <v>2.6875521377763034</v>
      </c>
      <c r="O267">
        <v>3.5664303042866186</v>
      </c>
      <c r="P267" s="31">
        <v>78.930000000000007</v>
      </c>
      <c r="Q267">
        <f t="shared" si="8"/>
        <v>15.278414255543824</v>
      </c>
      <c r="R267">
        <v>590.99900000000002</v>
      </c>
      <c r="S267">
        <f t="shared" si="9"/>
        <v>114.39918341077085</v>
      </c>
    </row>
    <row r="268" spans="1:19" ht="15" customHeight="1" x14ac:dyDescent="0.35">
      <c r="A268" t="s">
        <v>264</v>
      </c>
      <c r="B268">
        <v>92.284620000000004</v>
      </c>
      <c r="C268">
        <v>94.9</v>
      </c>
      <c r="D268">
        <v>157.7815993121238</v>
      </c>
      <c r="E268">
        <v>112.51270149090631</v>
      </c>
      <c r="F268">
        <v>26.05903</v>
      </c>
      <c r="G268">
        <v>17.715</v>
      </c>
      <c r="H268" s="14">
        <v>1.17</v>
      </c>
      <c r="I268" s="14">
        <v>0.75</v>
      </c>
      <c r="J268" s="14">
        <v>3.14</v>
      </c>
      <c r="N268">
        <v>3.4080867841966005</v>
      </c>
      <c r="O268">
        <v>3.5049473309352197</v>
      </c>
      <c r="P268" s="31">
        <v>93.19</v>
      </c>
      <c r="Q268">
        <f t="shared" si="8"/>
        <v>17.395793993677554</v>
      </c>
      <c r="R268">
        <v>647.95500000000004</v>
      </c>
      <c r="S268">
        <f t="shared" si="9"/>
        <v>120.95387592202317</v>
      </c>
    </row>
    <row r="269" spans="1:19" ht="15" customHeight="1" x14ac:dyDescent="0.35">
      <c r="A269" t="s">
        <v>265</v>
      </c>
      <c r="B269">
        <v>94.184299999999993</v>
      </c>
      <c r="C269">
        <v>95.3</v>
      </c>
      <c r="D269">
        <v>146.08770421324161</v>
      </c>
      <c r="E269">
        <v>107.8320086161179</v>
      </c>
      <c r="F269">
        <v>25.394909999999999</v>
      </c>
      <c r="G269">
        <v>18.838000000000001</v>
      </c>
      <c r="H269" s="14">
        <v>1.1499999999999999</v>
      </c>
      <c r="I269" s="14">
        <v>0.75</v>
      </c>
      <c r="J269" s="14">
        <v>3.67</v>
      </c>
      <c r="N269">
        <v>4.9958210410463693</v>
      </c>
      <c r="O269">
        <v>3.3862242546260868</v>
      </c>
      <c r="P269" s="31">
        <v>100.36</v>
      </c>
      <c r="Q269">
        <f t="shared" si="8"/>
        <v>19.83821280167891</v>
      </c>
      <c r="R269">
        <v>658.02300000000002</v>
      </c>
      <c r="S269">
        <f t="shared" si="9"/>
        <v>130.07174474291713</v>
      </c>
    </row>
    <row r="270" spans="1:19" ht="15" customHeight="1" x14ac:dyDescent="0.35">
      <c r="A270" t="s">
        <v>266</v>
      </c>
      <c r="B270">
        <v>93.584400000000002</v>
      </c>
      <c r="C270">
        <v>95.7</v>
      </c>
      <c r="D270">
        <v>144.62596732588133</v>
      </c>
      <c r="E270">
        <v>110.03566517337569</v>
      </c>
      <c r="F270">
        <v>24.651760000000003</v>
      </c>
      <c r="G270">
        <v>19.940000000000001</v>
      </c>
      <c r="H270" s="14">
        <v>1.1599999999999999</v>
      </c>
      <c r="I270" s="14">
        <v>0.75</v>
      </c>
      <c r="J270" s="14">
        <v>3.7</v>
      </c>
      <c r="N270">
        <v>6.3799838637059221</v>
      </c>
      <c r="O270">
        <v>3.3247412812746879</v>
      </c>
      <c r="P270" s="31">
        <v>98.83</v>
      </c>
      <c r="Q270">
        <f t="shared" si="8"/>
        <v>20.592165099268549</v>
      </c>
      <c r="R270">
        <v>644.91399999999999</v>
      </c>
      <c r="S270">
        <f t="shared" si="9"/>
        <v>134.37393061650994</v>
      </c>
    </row>
    <row r="271" spans="1:19" ht="15" customHeight="1" x14ac:dyDescent="0.35">
      <c r="A271" t="s">
        <v>267</v>
      </c>
      <c r="B271">
        <v>92.884519999999995</v>
      </c>
      <c r="C271">
        <v>97.4</v>
      </c>
      <c r="D271">
        <v>149.18314703353397</v>
      </c>
      <c r="E271">
        <v>111.29594481225134</v>
      </c>
      <c r="F271">
        <v>24.858820000000001</v>
      </c>
      <c r="G271">
        <v>19.111000000000001</v>
      </c>
      <c r="H271" s="14">
        <v>1.17</v>
      </c>
      <c r="I271" s="14">
        <v>0.75</v>
      </c>
      <c r="J271" s="14">
        <v>3.39</v>
      </c>
      <c r="N271">
        <v>7.5056285283802211</v>
      </c>
      <c r="O271">
        <v>4.9242333796756537</v>
      </c>
      <c r="P271" s="31">
        <v>98.46</v>
      </c>
      <c r="Q271">
        <f t="shared" si="8"/>
        <v>19.318984188911703</v>
      </c>
      <c r="R271">
        <v>660.67700000000002</v>
      </c>
      <c r="S271">
        <f t="shared" si="9"/>
        <v>129.63242450718687</v>
      </c>
    </row>
    <row r="272" spans="1:19" ht="15" customHeight="1" x14ac:dyDescent="0.35">
      <c r="A272" t="s">
        <v>268</v>
      </c>
      <c r="B272">
        <v>92.284620000000004</v>
      </c>
      <c r="C272">
        <v>97.7</v>
      </c>
      <c r="D272">
        <v>158.469475494411</v>
      </c>
      <c r="E272">
        <v>110.66081474389966</v>
      </c>
      <c r="F272">
        <v>26.317350000000001</v>
      </c>
      <c r="G272">
        <v>18.478999999999999</v>
      </c>
      <c r="H272" s="14">
        <v>1.2</v>
      </c>
      <c r="I272" s="14">
        <v>0.75</v>
      </c>
      <c r="J272" s="14">
        <v>3.12</v>
      </c>
      <c r="N272">
        <v>8.5111132503214311</v>
      </c>
      <c r="O272">
        <v>7.8427379194120146</v>
      </c>
      <c r="P272" s="31">
        <v>107.08</v>
      </c>
      <c r="Q272">
        <f t="shared" si="8"/>
        <v>20.253135312180142</v>
      </c>
      <c r="R272">
        <v>703.49800000000005</v>
      </c>
      <c r="S272">
        <f t="shared" si="9"/>
        <v>133.0597701330604</v>
      </c>
    </row>
    <row r="273" spans="1:19" ht="15" customHeight="1" x14ac:dyDescent="0.35">
      <c r="A273" t="s">
        <v>269</v>
      </c>
      <c r="B273">
        <v>92.384609999999995</v>
      </c>
      <c r="C273">
        <v>97.8</v>
      </c>
      <c r="D273">
        <v>156.49183147033531</v>
      </c>
      <c r="E273">
        <v>111.52001403025515</v>
      </c>
      <c r="F273">
        <v>26.292529999999999</v>
      </c>
      <c r="G273">
        <v>18.521000000000001</v>
      </c>
      <c r="H273" s="14">
        <v>1.23</v>
      </c>
      <c r="I273" s="14">
        <v>0.75</v>
      </c>
      <c r="J273" s="14">
        <v>3.51</v>
      </c>
      <c r="N273">
        <v>8.9105107402036197</v>
      </c>
      <c r="O273">
        <v>9.2690373595310191</v>
      </c>
      <c r="P273" s="31">
        <v>103.03</v>
      </c>
      <c r="Q273">
        <f t="shared" si="8"/>
        <v>19.511437934560327</v>
      </c>
      <c r="R273">
        <v>688.71199999999999</v>
      </c>
      <c r="S273">
        <f t="shared" si="9"/>
        <v>130.42571525562374</v>
      </c>
    </row>
    <row r="274" spans="1:19" ht="15" customHeight="1" x14ac:dyDescent="0.35">
      <c r="A274" t="s">
        <v>270</v>
      </c>
      <c r="B274">
        <v>92.584569999999999</v>
      </c>
      <c r="C274">
        <v>97.8</v>
      </c>
      <c r="D274">
        <v>148.49527085124677</v>
      </c>
      <c r="E274">
        <v>107.92425420452609</v>
      </c>
      <c r="F274">
        <v>26.020659999999999</v>
      </c>
      <c r="G274">
        <v>18.818000000000001</v>
      </c>
      <c r="H274" s="14">
        <v>1.24</v>
      </c>
      <c r="I274" s="14">
        <v>0.75</v>
      </c>
      <c r="J274" s="14">
        <v>3.5059999999999998</v>
      </c>
      <c r="N274">
        <v>6.8276367678327077</v>
      </c>
      <c r="O274">
        <v>7.1589347424341554</v>
      </c>
      <c r="P274" s="31">
        <v>104.89</v>
      </c>
      <c r="Q274">
        <f t="shared" si="8"/>
        <v>20.182208793456034</v>
      </c>
      <c r="R274">
        <v>684.87800000000004</v>
      </c>
      <c r="S274">
        <f t="shared" si="9"/>
        <v>131.77949083844584</v>
      </c>
    </row>
    <row r="275" spans="1:19" ht="15" customHeight="1" x14ac:dyDescent="0.35">
      <c r="A275" t="s">
        <v>271</v>
      </c>
      <c r="B275">
        <v>92.784540000000007</v>
      </c>
      <c r="C275">
        <v>98</v>
      </c>
      <c r="D275">
        <v>128.80481513327601</v>
      </c>
      <c r="E275">
        <v>108.85964124724939</v>
      </c>
      <c r="F275">
        <v>24.658929999999998</v>
      </c>
      <c r="G275">
        <v>20.716999999999999</v>
      </c>
      <c r="H275" s="14">
        <v>1.24</v>
      </c>
      <c r="I275" s="14">
        <v>0.75</v>
      </c>
      <c r="J275" s="14">
        <v>3.3149999999999999</v>
      </c>
      <c r="N275">
        <v>3.1067937987213572</v>
      </c>
      <c r="O275">
        <v>3.3465558607138108</v>
      </c>
      <c r="P275" s="31">
        <v>86.52</v>
      </c>
      <c r="Q275">
        <f t="shared" si="8"/>
        <v>18.290151428571427</v>
      </c>
      <c r="R275">
        <v>596.20399999999995</v>
      </c>
      <c r="S275">
        <f t="shared" si="9"/>
        <v>126.03630885714284</v>
      </c>
    </row>
    <row r="276" spans="1:19" ht="15" customHeight="1" x14ac:dyDescent="0.35">
      <c r="A276" t="s">
        <v>272</v>
      </c>
      <c r="B276">
        <v>92.384609999999995</v>
      </c>
      <c r="C276">
        <v>98.2</v>
      </c>
      <c r="D276">
        <v>132.84608770421323</v>
      </c>
      <c r="E276">
        <v>110.66789305239648</v>
      </c>
      <c r="F276">
        <v>24.072029999999998</v>
      </c>
      <c r="G276">
        <v>20.361000000000001</v>
      </c>
      <c r="H276" s="14">
        <v>1.21</v>
      </c>
      <c r="I276" s="14">
        <v>0.5</v>
      </c>
      <c r="J276" s="14">
        <v>3.1139999999999999</v>
      </c>
      <c r="N276">
        <v>1.0239198263504474</v>
      </c>
      <c r="O276">
        <v>1.0809540884561888</v>
      </c>
      <c r="P276" s="31">
        <v>85.04</v>
      </c>
      <c r="Q276">
        <f t="shared" si="8"/>
        <v>17.632377189409372</v>
      </c>
      <c r="R276">
        <v>599.44299999999998</v>
      </c>
      <c r="S276">
        <f t="shared" si="9"/>
        <v>124.28980573319754</v>
      </c>
    </row>
    <row r="277" spans="1:19" ht="15" customHeight="1" x14ac:dyDescent="0.35">
      <c r="A277" t="s">
        <v>273</v>
      </c>
      <c r="B277">
        <v>92.984499999999997</v>
      </c>
      <c r="C277">
        <v>98.1</v>
      </c>
      <c r="D277">
        <v>129.66466036113499</v>
      </c>
      <c r="E277">
        <v>112.22740308329651</v>
      </c>
      <c r="F277">
        <v>23.95468</v>
      </c>
      <c r="G277">
        <v>20.56</v>
      </c>
      <c r="H277" s="14">
        <v>1.06</v>
      </c>
      <c r="I277" s="14">
        <v>0.5</v>
      </c>
      <c r="J277" s="14">
        <v>2.6</v>
      </c>
      <c r="N277">
        <v>1.1646740359886589</v>
      </c>
      <c r="O277">
        <v>0.88714371921104296</v>
      </c>
      <c r="P277" s="31">
        <v>88.08</v>
      </c>
      <c r="Q277">
        <f t="shared" si="8"/>
        <v>18.459987767584096</v>
      </c>
      <c r="R277">
        <v>635.822</v>
      </c>
      <c r="S277">
        <f t="shared" si="9"/>
        <v>133.25688399592252</v>
      </c>
    </row>
    <row r="278" spans="1:19" ht="15" customHeight="1" x14ac:dyDescent="0.35">
      <c r="A278" t="s">
        <v>274</v>
      </c>
      <c r="B278">
        <v>90.784869999999998</v>
      </c>
      <c r="C278">
        <v>98</v>
      </c>
      <c r="D278">
        <v>147.63542562338782</v>
      </c>
      <c r="E278">
        <v>112.02451992481754</v>
      </c>
      <c r="F278">
        <v>24.512599999999999</v>
      </c>
      <c r="G278">
        <v>19.7</v>
      </c>
      <c r="H278" s="14">
        <v>1</v>
      </c>
      <c r="I278" s="14">
        <v>0.5</v>
      </c>
      <c r="J278" s="14">
        <v>2.3817525111897799</v>
      </c>
      <c r="N278">
        <v>1.5621745597705274</v>
      </c>
      <c r="O278">
        <v>0.76109644083895223</v>
      </c>
      <c r="P278" s="31">
        <v>96.47</v>
      </c>
      <c r="Q278">
        <f t="shared" si="8"/>
        <v>19.392438775510204</v>
      </c>
      <c r="R278">
        <v>675.03300000000002</v>
      </c>
      <c r="S278">
        <f t="shared" si="9"/>
        <v>135.69540918367346</v>
      </c>
    </row>
    <row r="279" spans="1:19" ht="15" customHeight="1" x14ac:dyDescent="0.35">
      <c r="A279" t="s">
        <v>275</v>
      </c>
      <c r="B279">
        <v>90.284949999999995</v>
      </c>
      <c r="C279">
        <v>97.9</v>
      </c>
      <c r="D279">
        <v>144.53998280309543</v>
      </c>
      <c r="E279">
        <v>111.13215355313497</v>
      </c>
      <c r="F279">
        <v>25.407389999999999</v>
      </c>
      <c r="G279">
        <v>19.315999999999999</v>
      </c>
      <c r="H279" s="14">
        <v>0.87</v>
      </c>
      <c r="I279" s="14">
        <v>0.5</v>
      </c>
      <c r="J279" s="14">
        <v>2.4050662430725098</v>
      </c>
      <c r="N279">
        <v>2.1488948527668006</v>
      </c>
      <c r="O279">
        <v>0.71750476157493781</v>
      </c>
      <c r="P279" s="31">
        <v>92.18</v>
      </c>
      <c r="Q279">
        <f t="shared" si="8"/>
        <v>18.187424719101124</v>
      </c>
      <c r="R279">
        <v>665.726</v>
      </c>
      <c r="S279">
        <f t="shared" si="9"/>
        <v>131.34998382022471</v>
      </c>
    </row>
    <row r="280" spans="1:19" ht="15" customHeight="1" x14ac:dyDescent="0.35">
      <c r="A280" t="s">
        <v>276</v>
      </c>
      <c r="B280">
        <v>88.985169999999997</v>
      </c>
      <c r="C280">
        <v>98.2</v>
      </c>
      <c r="D280">
        <v>143.50816852966466</v>
      </c>
      <c r="E280">
        <v>111.75798206424037</v>
      </c>
      <c r="F280">
        <v>24.7133</v>
      </c>
      <c r="G280">
        <v>19.29</v>
      </c>
      <c r="H280" s="14">
        <v>0.71</v>
      </c>
      <c r="I280" s="14">
        <v>0.25</v>
      </c>
      <c r="J280" s="14">
        <v>2.2392630391438799</v>
      </c>
      <c r="N280">
        <v>4.29293468532906</v>
      </c>
      <c r="O280">
        <v>1.447906135781083</v>
      </c>
      <c r="P280" s="31">
        <v>86.23</v>
      </c>
      <c r="Q280">
        <f t="shared" si="8"/>
        <v>16.938662932790223</v>
      </c>
      <c r="R280">
        <v>637.73599999999999</v>
      </c>
      <c r="S280">
        <f t="shared" si="9"/>
        <v>125.27421018329937</v>
      </c>
    </row>
    <row r="281" spans="1:19" ht="15" customHeight="1" x14ac:dyDescent="0.35">
      <c r="A281" t="s">
        <v>277</v>
      </c>
      <c r="B281">
        <v>87.885350000000003</v>
      </c>
      <c r="C281">
        <v>97.9</v>
      </c>
      <c r="D281">
        <v>133.79191745485812</v>
      </c>
      <c r="E281">
        <v>113.8410521430792</v>
      </c>
      <c r="F281">
        <v>23.730690000000003</v>
      </c>
      <c r="G281">
        <v>19.449000000000002</v>
      </c>
      <c r="H281" s="14">
        <v>0.54</v>
      </c>
      <c r="I281" s="14">
        <v>0.05</v>
      </c>
      <c r="J281" s="14">
        <v>1.92</v>
      </c>
      <c r="N281">
        <v>7.7343217464167298</v>
      </c>
      <c r="O281">
        <v>3.1160086266733074</v>
      </c>
      <c r="P281" s="31">
        <v>88.54</v>
      </c>
      <c r="Q281">
        <f t="shared" si="8"/>
        <v>17.58952461695608</v>
      </c>
      <c r="R281">
        <v>650.04999999999995</v>
      </c>
      <c r="S281">
        <f t="shared" si="9"/>
        <v>129.14016802860061</v>
      </c>
    </row>
    <row r="282" spans="1:19" ht="15" customHeight="1" x14ac:dyDescent="0.35">
      <c r="A282" t="s">
        <v>278</v>
      </c>
      <c r="B282">
        <v>89.585070000000002</v>
      </c>
      <c r="C282">
        <v>98</v>
      </c>
      <c r="D282">
        <v>140.4987102321582</v>
      </c>
      <c r="E282">
        <v>109.66394042553898</v>
      </c>
      <c r="F282">
        <v>25.294339999999998</v>
      </c>
      <c r="G282">
        <v>19.055</v>
      </c>
      <c r="H282" s="14">
        <v>0.5</v>
      </c>
      <c r="I282" s="14">
        <v>0.05</v>
      </c>
      <c r="J282" s="14">
        <v>2.1241337662461199</v>
      </c>
      <c r="N282">
        <v>9.4510164988876859</v>
      </c>
      <c r="O282">
        <v>4.7172339108525962</v>
      </c>
      <c r="P282" s="31">
        <v>91.83</v>
      </c>
      <c r="Q282">
        <f t="shared" si="8"/>
        <v>17.855312755102041</v>
      </c>
      <c r="R282">
        <v>646.58399999999995</v>
      </c>
      <c r="S282">
        <f t="shared" si="9"/>
        <v>125.72100122448978</v>
      </c>
    </row>
    <row r="283" spans="1:19" ht="15" customHeight="1" x14ac:dyDescent="0.35">
      <c r="A283" t="s">
        <v>279</v>
      </c>
      <c r="B283">
        <v>88.285290000000003</v>
      </c>
      <c r="C283">
        <v>99.3</v>
      </c>
      <c r="D283">
        <v>133.10404127257095</v>
      </c>
      <c r="E283">
        <v>113.31047012542741</v>
      </c>
      <c r="F283">
        <v>24.867180000000001</v>
      </c>
      <c r="G283">
        <v>18.902999999999999</v>
      </c>
      <c r="H283" s="14">
        <v>0.5</v>
      </c>
      <c r="I283" s="14">
        <v>0.05</v>
      </c>
      <c r="J283" s="14">
        <v>1.9609000000000001</v>
      </c>
      <c r="N283">
        <v>8.2180288336488143</v>
      </c>
      <c r="O283">
        <v>6.3472407769864088</v>
      </c>
      <c r="P283" s="31">
        <v>97.65</v>
      </c>
      <c r="Q283">
        <f t="shared" si="8"/>
        <v>18.588901812688825</v>
      </c>
      <c r="R283">
        <v>675.36599999999999</v>
      </c>
      <c r="S283">
        <f t="shared" si="9"/>
        <v>128.56438567975829</v>
      </c>
    </row>
    <row r="284" spans="1:19" ht="15" customHeight="1" x14ac:dyDescent="0.35">
      <c r="A284" t="s">
        <v>280</v>
      </c>
      <c r="B284">
        <v>88.785200000000003</v>
      </c>
      <c r="C284">
        <v>99.4</v>
      </c>
      <c r="D284">
        <v>127.25709372312983</v>
      </c>
      <c r="E284">
        <v>112.66986866547283</v>
      </c>
      <c r="F284">
        <v>24.809280000000001</v>
      </c>
      <c r="G284">
        <v>19.524999999999999</v>
      </c>
      <c r="H284" s="14">
        <v>0.5</v>
      </c>
      <c r="I284" s="14">
        <v>0.05</v>
      </c>
      <c r="J284" s="14">
        <v>1.9859</v>
      </c>
      <c r="N284">
        <v>5.9891665157170078</v>
      </c>
      <c r="O284">
        <v>7.9338933108122616</v>
      </c>
      <c r="P284" s="31">
        <v>92.03</v>
      </c>
      <c r="Q284">
        <f t="shared" si="8"/>
        <v>18.077321428571427</v>
      </c>
      <c r="R284">
        <v>648.20899999999995</v>
      </c>
      <c r="S284">
        <f t="shared" si="9"/>
        <v>127.32676785714284</v>
      </c>
    </row>
    <row r="285" spans="1:19" ht="15" customHeight="1" x14ac:dyDescent="0.35">
      <c r="A285" t="s">
        <v>281</v>
      </c>
      <c r="B285">
        <v>88.485249999999994</v>
      </c>
      <c r="C285">
        <v>99.5</v>
      </c>
      <c r="D285">
        <v>121.49613069647462</v>
      </c>
      <c r="E285">
        <v>111.12345714517279</v>
      </c>
      <c r="F285">
        <v>24.225719999999999</v>
      </c>
      <c r="G285">
        <v>20.071999999999999</v>
      </c>
      <c r="H285" s="14">
        <v>0.49</v>
      </c>
      <c r="I285" s="14">
        <v>0.05</v>
      </c>
      <c r="J285" s="14">
        <v>1.98147613434565</v>
      </c>
      <c r="N285">
        <v>4.9542582744863335</v>
      </c>
      <c r="O285">
        <v>8.5579553359159561</v>
      </c>
      <c r="P285" s="31">
        <v>97.24</v>
      </c>
      <c r="Q285">
        <f t="shared" si="8"/>
        <v>19.616093266331657</v>
      </c>
      <c r="R285">
        <v>655.04600000000005</v>
      </c>
      <c r="S285">
        <f t="shared" si="9"/>
        <v>132.1415408241206</v>
      </c>
    </row>
    <row r="286" spans="1:19" ht="15" customHeight="1" x14ac:dyDescent="0.35">
      <c r="A286" t="s">
        <v>282</v>
      </c>
      <c r="B286">
        <v>89.285120000000006</v>
      </c>
      <c r="C286">
        <v>99.5</v>
      </c>
      <c r="D286">
        <v>120.55030094582975</v>
      </c>
      <c r="E286">
        <v>113.5963832925186</v>
      </c>
      <c r="F286">
        <v>24.823360000000001</v>
      </c>
      <c r="G286">
        <v>19.733000000000001</v>
      </c>
      <c r="H286" s="14">
        <v>0.47</v>
      </c>
      <c r="I286" s="14">
        <v>0.05</v>
      </c>
      <c r="J286" s="14">
        <v>1.82</v>
      </c>
      <c r="N286">
        <v>5.7265256840306371</v>
      </c>
      <c r="O286">
        <v>8.3981608798061984</v>
      </c>
      <c r="P286" s="31">
        <v>93.22</v>
      </c>
      <c r="Q286">
        <f t="shared" si="8"/>
        <v>18.487540301507536</v>
      </c>
      <c r="R286">
        <v>624.43499999999995</v>
      </c>
      <c r="S286">
        <f t="shared" si="9"/>
        <v>123.8389533165829</v>
      </c>
    </row>
    <row r="287" spans="1:19" ht="15" customHeight="1" x14ac:dyDescent="0.35">
      <c r="A287" t="s">
        <v>283</v>
      </c>
      <c r="B287">
        <v>89.984999999999999</v>
      </c>
      <c r="C287">
        <v>99.3</v>
      </c>
      <c r="D287">
        <v>117.54084264832329</v>
      </c>
      <c r="E287">
        <v>113.21615791073452</v>
      </c>
      <c r="F287">
        <v>24.48133</v>
      </c>
      <c r="G287">
        <v>19.768999999999998</v>
      </c>
      <c r="H287" s="14">
        <v>0.46</v>
      </c>
      <c r="I287" s="14">
        <v>0.05</v>
      </c>
      <c r="J287" s="14">
        <v>1.6679999999999999</v>
      </c>
      <c r="N287">
        <v>7.1061030368581353</v>
      </c>
      <c r="O287">
        <v>8.0172235600758839</v>
      </c>
      <c r="P287" s="31">
        <v>91.93</v>
      </c>
      <c r="Q287">
        <f t="shared" si="8"/>
        <v>18.301753977844914</v>
      </c>
      <c r="R287">
        <v>615.45799999999997</v>
      </c>
      <c r="S287">
        <f t="shared" si="9"/>
        <v>122.52758511581067</v>
      </c>
    </row>
    <row r="288" spans="1:19" ht="15" customHeight="1" x14ac:dyDescent="0.35">
      <c r="A288" t="s">
        <v>284</v>
      </c>
      <c r="B288">
        <v>90.784869999999998</v>
      </c>
      <c r="C288">
        <v>99.7</v>
      </c>
      <c r="D288">
        <v>107.99656061908856</v>
      </c>
      <c r="E288">
        <v>111.22993344393677</v>
      </c>
      <c r="F288">
        <v>25.043779999999998</v>
      </c>
      <c r="G288">
        <v>19.841000000000001</v>
      </c>
      <c r="H288" s="14">
        <v>0.46</v>
      </c>
      <c r="I288" s="14">
        <v>0.05</v>
      </c>
      <c r="J288" s="14">
        <v>2.1379999999999999</v>
      </c>
      <c r="N288">
        <v>7.8783704464024389</v>
      </c>
      <c r="O288">
        <v>7.5112983747890532</v>
      </c>
      <c r="P288" s="31">
        <v>96.36</v>
      </c>
      <c r="Q288">
        <f t="shared" si="8"/>
        <v>19.176316549648948</v>
      </c>
      <c r="R288">
        <v>611.29899999999998</v>
      </c>
      <c r="S288">
        <f t="shared" si="9"/>
        <v>121.65279296890672</v>
      </c>
    </row>
    <row r="289" spans="1:19" ht="15" customHeight="1" x14ac:dyDescent="0.35">
      <c r="A289" t="s">
        <v>285</v>
      </c>
      <c r="B289">
        <v>91.584739999999996</v>
      </c>
      <c r="C289">
        <v>99.5</v>
      </c>
      <c r="D289">
        <v>111.00601891659501</v>
      </c>
      <c r="E289">
        <v>114.50774374137454</v>
      </c>
      <c r="F289">
        <v>24.760350000000003</v>
      </c>
      <c r="G289">
        <v>19.504999999999999</v>
      </c>
      <c r="H289" s="14">
        <v>0.46</v>
      </c>
      <c r="I289" s="14">
        <v>0.05</v>
      </c>
      <c r="J289" s="14">
        <v>2.23</v>
      </c>
      <c r="N289">
        <v>6.169837602440464</v>
      </c>
      <c r="O289">
        <v>6.69574023416736</v>
      </c>
      <c r="P289" s="31">
        <v>105.1</v>
      </c>
      <c r="Q289">
        <f t="shared" si="8"/>
        <v>20.602768844221107</v>
      </c>
      <c r="R289">
        <v>638.63800000000003</v>
      </c>
      <c r="S289">
        <f t="shared" si="9"/>
        <v>125.19230341708544</v>
      </c>
    </row>
    <row r="290" spans="1:19" ht="15" customHeight="1" x14ac:dyDescent="0.35">
      <c r="A290" t="s">
        <v>286</v>
      </c>
      <c r="B290">
        <v>94.684219999999996</v>
      </c>
      <c r="C290">
        <v>99.3</v>
      </c>
      <c r="D290">
        <v>112.55374032674116</v>
      </c>
      <c r="E290">
        <v>111.68256288039076</v>
      </c>
      <c r="F290">
        <v>26.593130000000002</v>
      </c>
      <c r="G290">
        <v>19.445</v>
      </c>
      <c r="H290" s="14">
        <v>0.46</v>
      </c>
      <c r="I290" s="14">
        <v>0.05</v>
      </c>
      <c r="J290" s="14">
        <v>2.4</v>
      </c>
      <c r="N290">
        <v>2.8421183388566229</v>
      </c>
      <c r="O290">
        <v>5.5278770234111008</v>
      </c>
      <c r="P290" s="31">
        <v>107.98</v>
      </c>
      <c r="Q290">
        <f t="shared" si="8"/>
        <v>21.144724068479356</v>
      </c>
      <c r="R290">
        <v>657.05100000000004</v>
      </c>
      <c r="S290">
        <f t="shared" si="9"/>
        <v>128.6642164652568</v>
      </c>
    </row>
    <row r="291" spans="1:19" ht="15" customHeight="1" x14ac:dyDescent="0.35">
      <c r="A291" t="s">
        <v>287</v>
      </c>
      <c r="B291">
        <v>92.08466</v>
      </c>
      <c r="C291">
        <v>98.9</v>
      </c>
      <c r="D291">
        <v>121.06620808254513</v>
      </c>
      <c r="E291">
        <v>113.63890816714026</v>
      </c>
      <c r="F291">
        <v>26.103940000000001</v>
      </c>
      <c r="G291">
        <v>19.053999999999998</v>
      </c>
      <c r="H291" s="14">
        <v>0.45</v>
      </c>
      <c r="I291" s="14">
        <v>0.05</v>
      </c>
      <c r="J291" s="14">
        <v>2.42</v>
      </c>
      <c r="N291">
        <v>1.0346769114278376</v>
      </c>
      <c r="O291">
        <v>4.5308154870321422</v>
      </c>
      <c r="P291" s="31">
        <v>102.36</v>
      </c>
      <c r="Q291">
        <f t="shared" si="8"/>
        <v>19.720601011122341</v>
      </c>
      <c r="R291">
        <v>632.4</v>
      </c>
      <c r="S291">
        <f t="shared" si="9"/>
        <v>121.83771081900909</v>
      </c>
    </row>
    <row r="292" spans="1:19" ht="15" customHeight="1" x14ac:dyDescent="0.35">
      <c r="A292" t="s">
        <v>288</v>
      </c>
      <c r="B292">
        <v>93.48442</v>
      </c>
      <c r="C292">
        <v>99.1</v>
      </c>
      <c r="D292">
        <v>130.43852106620807</v>
      </c>
      <c r="E292">
        <v>110.23657400478611</v>
      </c>
      <c r="F292">
        <v>27.252000000000002</v>
      </c>
      <c r="G292">
        <v>18.852</v>
      </c>
      <c r="H292" s="14">
        <v>0.45</v>
      </c>
      <c r="I292" s="14">
        <v>0.05</v>
      </c>
      <c r="J292" s="14">
        <v>2.33</v>
      </c>
      <c r="N292">
        <v>5.9559130005388781</v>
      </c>
      <c r="O292">
        <v>3.7674359361349188</v>
      </c>
      <c r="P292" s="31">
        <v>96.29</v>
      </c>
      <c r="Q292">
        <f t="shared" si="8"/>
        <v>18.317447830474268</v>
      </c>
      <c r="R292">
        <v>622.524</v>
      </c>
      <c r="S292">
        <f t="shared" si="9"/>
        <v>118.42404084762867</v>
      </c>
    </row>
    <row r="293" spans="1:19" ht="15" customHeight="1" x14ac:dyDescent="0.35">
      <c r="A293" t="s">
        <v>289</v>
      </c>
      <c r="B293">
        <v>93.184470000000005</v>
      </c>
      <c r="C293">
        <v>99</v>
      </c>
      <c r="D293">
        <v>122.87188306104899</v>
      </c>
      <c r="E293">
        <v>113.98723011073901</v>
      </c>
      <c r="F293">
        <v>26.33222</v>
      </c>
      <c r="G293">
        <v>20.123000000000001</v>
      </c>
      <c r="H293" s="14">
        <v>0.4</v>
      </c>
      <c r="I293" s="14">
        <v>0.05</v>
      </c>
      <c r="J293" s="14">
        <v>2.1800000000000002</v>
      </c>
      <c r="N293">
        <v>15.458776246977703</v>
      </c>
      <c r="O293">
        <v>3.081183450396705</v>
      </c>
      <c r="P293" s="31">
        <v>92.55</v>
      </c>
      <c r="Q293">
        <f t="shared" si="8"/>
        <v>18.811956060606061</v>
      </c>
      <c r="R293">
        <v>620.11699999999996</v>
      </c>
      <c r="S293">
        <f t="shared" si="9"/>
        <v>126.04661001010101</v>
      </c>
    </row>
    <row r="294" spans="1:19" ht="15" customHeight="1" x14ac:dyDescent="0.35">
      <c r="A294" t="s">
        <v>290</v>
      </c>
      <c r="B294">
        <v>95.584069999999997</v>
      </c>
      <c r="C294">
        <v>99.4</v>
      </c>
      <c r="D294">
        <v>118.83061049011177</v>
      </c>
      <c r="E294">
        <v>111.18448527480002</v>
      </c>
      <c r="F294">
        <v>27.81287</v>
      </c>
      <c r="G294">
        <v>19.893999999999998</v>
      </c>
      <c r="H294" s="14">
        <v>0.38</v>
      </c>
      <c r="I294" s="14">
        <v>0.05</v>
      </c>
      <c r="J294" s="14">
        <v>2.2000000000000002</v>
      </c>
      <c r="N294">
        <v>20.380012336088747</v>
      </c>
      <c r="O294">
        <v>2.7996373872026235</v>
      </c>
      <c r="P294" s="31">
        <v>98.17</v>
      </c>
      <c r="Q294">
        <f t="shared" si="8"/>
        <v>19.64782676056338</v>
      </c>
      <c r="R294">
        <v>632.28599999999994</v>
      </c>
      <c r="S294">
        <f t="shared" si="9"/>
        <v>126.54625436619715</v>
      </c>
    </row>
    <row r="295" spans="1:19" ht="15" customHeight="1" x14ac:dyDescent="0.35">
      <c r="A295" t="s">
        <v>291</v>
      </c>
      <c r="B295">
        <v>93.084490000000002</v>
      </c>
      <c r="C295">
        <v>99.5</v>
      </c>
      <c r="D295">
        <v>114.78933791917454</v>
      </c>
      <c r="E295">
        <v>115.81261154726319</v>
      </c>
      <c r="F295">
        <v>27.59393</v>
      </c>
      <c r="G295">
        <v>20.346</v>
      </c>
      <c r="H295" s="14">
        <v>0.37</v>
      </c>
      <c r="I295" s="14">
        <v>0.05</v>
      </c>
      <c r="J295" s="14">
        <v>2.4300000000000002</v>
      </c>
      <c r="N295">
        <v>15.890925494949077</v>
      </c>
      <c r="O295">
        <v>4.8804462982930552</v>
      </c>
      <c r="P295" s="31">
        <v>97.55</v>
      </c>
      <c r="Q295">
        <f t="shared" si="8"/>
        <v>19.947259296482411</v>
      </c>
      <c r="R295">
        <v>622.25599999999997</v>
      </c>
      <c r="S295">
        <f t="shared" si="9"/>
        <v>127.24040779899497</v>
      </c>
    </row>
    <row r="296" spans="1:19" ht="15" customHeight="1" x14ac:dyDescent="0.35">
      <c r="A296" t="s">
        <v>292</v>
      </c>
      <c r="B296">
        <v>94.284289999999999</v>
      </c>
      <c r="C296">
        <v>99.6</v>
      </c>
      <c r="D296">
        <v>123.81771281169389</v>
      </c>
      <c r="E296">
        <v>111.43998511596389</v>
      </c>
      <c r="F296">
        <v>27.957059999999998</v>
      </c>
      <c r="G296">
        <v>19.791</v>
      </c>
      <c r="H296" s="14">
        <v>0.37</v>
      </c>
      <c r="I296" s="14">
        <v>0.05</v>
      </c>
      <c r="J296" s="14">
        <v>2.2799999999999998</v>
      </c>
      <c r="N296">
        <v>7.7760377436581329</v>
      </c>
      <c r="O296">
        <v>8.6419085606488331</v>
      </c>
      <c r="P296" s="31">
        <v>102.88</v>
      </c>
      <c r="Q296">
        <f t="shared" si="8"/>
        <v>20.442751807228916</v>
      </c>
      <c r="R296">
        <v>649.64400000000001</v>
      </c>
      <c r="S296">
        <f t="shared" si="9"/>
        <v>129.08739361445782</v>
      </c>
    </row>
    <row r="297" spans="1:19" ht="15" customHeight="1" x14ac:dyDescent="0.35">
      <c r="A297" t="s">
        <v>293</v>
      </c>
      <c r="B297">
        <v>95.784030000000001</v>
      </c>
      <c r="C297">
        <v>99.6</v>
      </c>
      <c r="D297">
        <v>126.13929492691314</v>
      </c>
      <c r="E297">
        <v>114.81059605902256</v>
      </c>
      <c r="F297">
        <v>27.986040000000003</v>
      </c>
      <c r="G297">
        <v>19.901</v>
      </c>
      <c r="H297" s="14">
        <v>0.37</v>
      </c>
      <c r="I297" s="14">
        <v>0.05</v>
      </c>
      <c r="J297" s="14">
        <v>2.2000000000000002</v>
      </c>
      <c r="N297">
        <v>4.0081225418498709</v>
      </c>
      <c r="O297">
        <v>10.38843559512368</v>
      </c>
      <c r="P297" s="31">
        <v>101.57</v>
      </c>
      <c r="Q297">
        <f t="shared" si="8"/>
        <v>20.294624196787147</v>
      </c>
      <c r="R297">
        <v>648.85699999999997</v>
      </c>
      <c r="S297">
        <f t="shared" si="9"/>
        <v>129.64762205823294</v>
      </c>
    </row>
    <row r="298" spans="1:19" ht="15" customHeight="1" x14ac:dyDescent="0.35">
      <c r="A298" t="s">
        <v>294</v>
      </c>
      <c r="B298">
        <v>95.284120000000001</v>
      </c>
      <c r="C298">
        <v>99.6</v>
      </c>
      <c r="D298">
        <v>126.99914015477214</v>
      </c>
      <c r="E298">
        <v>113.31526716694118</v>
      </c>
      <c r="F298">
        <v>28.29851</v>
      </c>
      <c r="G298">
        <v>19.827999999999999</v>
      </c>
      <c r="H298" s="14">
        <v>0.37</v>
      </c>
      <c r="I298" s="14">
        <v>0.05</v>
      </c>
      <c r="J298" s="14">
        <v>2</v>
      </c>
      <c r="N298">
        <v>4.4092274571504415</v>
      </c>
      <c r="O298">
        <v>7.6821323949303704</v>
      </c>
      <c r="P298" s="31">
        <v>100.07</v>
      </c>
      <c r="Q298">
        <f t="shared" si="8"/>
        <v>19.921565863453814</v>
      </c>
      <c r="R298">
        <v>652.51099999999997</v>
      </c>
      <c r="S298">
        <f t="shared" si="9"/>
        <v>129.89947899598394</v>
      </c>
    </row>
    <row r="299" spans="1:19" ht="15" customHeight="1" x14ac:dyDescent="0.35">
      <c r="A299" t="s">
        <v>295</v>
      </c>
      <c r="B299">
        <v>95.284120000000001</v>
      </c>
      <c r="C299">
        <v>99.7</v>
      </c>
      <c r="D299">
        <v>124.76354256233877</v>
      </c>
      <c r="E299">
        <v>112.12396818767681</v>
      </c>
      <c r="F299">
        <v>28.29091</v>
      </c>
      <c r="G299">
        <v>20.186</v>
      </c>
      <c r="H299" s="14">
        <v>0.37</v>
      </c>
      <c r="I299" s="14">
        <v>0.05</v>
      </c>
      <c r="J299" s="14">
        <v>1.73</v>
      </c>
      <c r="N299">
        <v>5.1257606818050734</v>
      </c>
      <c r="O299">
        <v>2.8475963796473325</v>
      </c>
      <c r="P299" s="31">
        <v>103.4</v>
      </c>
      <c r="Q299">
        <f t="shared" si="8"/>
        <v>20.935129388164498</v>
      </c>
      <c r="R299">
        <v>649.63199999999995</v>
      </c>
      <c r="S299">
        <f t="shared" si="9"/>
        <v>131.52930343029087</v>
      </c>
    </row>
    <row r="300" spans="1:19" ht="15" customHeight="1" x14ac:dyDescent="0.35">
      <c r="A300" t="s">
        <v>296</v>
      </c>
      <c r="B300">
        <v>95.484089999999995</v>
      </c>
      <c r="C300">
        <v>99.7</v>
      </c>
      <c r="D300">
        <v>125.88134135855546</v>
      </c>
      <c r="E300">
        <v>112.79109039504853</v>
      </c>
      <c r="F300">
        <v>27.84797</v>
      </c>
      <c r="G300">
        <v>20.100000000000001</v>
      </c>
      <c r="H300" s="14">
        <v>0.35</v>
      </c>
      <c r="I300" s="14">
        <v>0.05</v>
      </c>
      <c r="J300" s="14">
        <v>1.55</v>
      </c>
      <c r="N300">
        <v>5.526865597105644</v>
      </c>
      <c r="O300">
        <v>0.14129317945402503</v>
      </c>
      <c r="P300" s="31">
        <v>106.07</v>
      </c>
      <c r="Q300">
        <f t="shared" si="8"/>
        <v>21.384222668004011</v>
      </c>
      <c r="R300">
        <v>658.572</v>
      </c>
      <c r="S300">
        <f t="shared" si="9"/>
        <v>132.77128585757274</v>
      </c>
    </row>
    <row r="301" spans="1:19" ht="15" customHeight="1" x14ac:dyDescent="0.35">
      <c r="A301" t="s">
        <v>297</v>
      </c>
      <c r="B301">
        <v>96.5839</v>
      </c>
      <c r="C301">
        <v>100</v>
      </c>
      <c r="D301">
        <v>118.83061049011177</v>
      </c>
      <c r="E301">
        <v>113.40826692094106</v>
      </c>
      <c r="F301">
        <v>27.95373</v>
      </c>
      <c r="G301">
        <v>20.606999999999999</v>
      </c>
      <c r="H301" s="14">
        <v>0.35</v>
      </c>
      <c r="I301" s="14">
        <v>0.05</v>
      </c>
      <c r="J301" s="14">
        <v>1.49</v>
      </c>
      <c r="N301">
        <v>4.8048025842529292</v>
      </c>
      <c r="O301">
        <v>0.63668133635631707</v>
      </c>
      <c r="P301" s="31">
        <v>98.23</v>
      </c>
      <c r="Q301">
        <f t="shared" si="8"/>
        <v>20.242256099999999</v>
      </c>
      <c r="R301">
        <v>621.702</v>
      </c>
      <c r="S301">
        <f t="shared" si="9"/>
        <v>128.11413113999998</v>
      </c>
    </row>
    <row r="302" spans="1:19" ht="15" customHeight="1" x14ac:dyDescent="0.35">
      <c r="A302" t="s">
        <v>298</v>
      </c>
      <c r="B302">
        <v>93.084490000000002</v>
      </c>
      <c r="C302">
        <v>99.9</v>
      </c>
      <c r="D302">
        <v>123.0438521066208</v>
      </c>
      <c r="E302">
        <v>112.99624034688982</v>
      </c>
      <c r="F302">
        <v>27.046219999999998</v>
      </c>
      <c r="G302">
        <v>21.021999999999998</v>
      </c>
      <c r="H302" s="14">
        <v>0.35</v>
      </c>
      <c r="I302" s="14">
        <v>0.05</v>
      </c>
      <c r="J302" s="14">
        <v>1.38</v>
      </c>
      <c r="N302">
        <v>3.3984362940858772</v>
      </c>
      <c r="O302">
        <v>1.7823896920808528</v>
      </c>
      <c r="P302" s="31">
        <v>97.86</v>
      </c>
      <c r="Q302">
        <f t="shared" si="8"/>
        <v>20.592721921921921</v>
      </c>
      <c r="R302">
        <v>610.91700000000003</v>
      </c>
      <c r="S302">
        <f t="shared" si="9"/>
        <v>128.55552726726725</v>
      </c>
    </row>
    <row r="303" spans="1:19" ht="15" customHeight="1" x14ac:dyDescent="0.35">
      <c r="A303" t="s">
        <v>299</v>
      </c>
      <c r="B303">
        <v>97.183800000000005</v>
      </c>
      <c r="C303">
        <v>99.6</v>
      </c>
      <c r="D303">
        <v>126.22527944969903</v>
      </c>
      <c r="E303">
        <v>113.73892045113804</v>
      </c>
      <c r="F303">
        <v>26.730510000000002</v>
      </c>
      <c r="G303">
        <v>21.853000000000002</v>
      </c>
      <c r="H303" s="14">
        <v>0.35</v>
      </c>
      <c r="I303" s="14">
        <v>0.05</v>
      </c>
      <c r="J303" s="14">
        <v>1.21</v>
      </c>
      <c r="N303">
        <v>2.634572369984991</v>
      </c>
      <c r="O303">
        <v>2.9483072690160017</v>
      </c>
      <c r="P303" s="31">
        <v>91.17</v>
      </c>
      <c r="Q303">
        <f t="shared" si="8"/>
        <v>20.003393674698799</v>
      </c>
      <c r="R303">
        <v>574.29399999999998</v>
      </c>
      <c r="S303">
        <f t="shared" si="9"/>
        <v>126.00448576305223</v>
      </c>
    </row>
    <row r="304" spans="1:19" ht="15" customHeight="1" x14ac:dyDescent="0.35">
      <c r="A304" t="s">
        <v>300</v>
      </c>
      <c r="B304">
        <v>96.383930000000007</v>
      </c>
      <c r="C304">
        <v>99.8</v>
      </c>
      <c r="D304">
        <v>113.15563198624248</v>
      </c>
      <c r="E304">
        <v>113.2227511015341</v>
      </c>
      <c r="F304">
        <v>26.518940000000001</v>
      </c>
      <c r="G304">
        <v>22.175999999999998</v>
      </c>
      <c r="H304" s="14">
        <v>0.35</v>
      </c>
      <c r="I304" s="14">
        <v>0.05</v>
      </c>
      <c r="J304" s="14">
        <v>1.1000000000000001</v>
      </c>
      <c r="N304">
        <v>3.8484036547152671</v>
      </c>
      <c r="O304">
        <v>3.8811016657707569</v>
      </c>
      <c r="P304" s="31">
        <v>80.53</v>
      </c>
      <c r="Q304">
        <f t="shared" si="8"/>
        <v>17.894121042084166</v>
      </c>
      <c r="R304">
        <v>539.59199999999998</v>
      </c>
      <c r="S304">
        <f t="shared" si="9"/>
        <v>119.89972136272543</v>
      </c>
    </row>
    <row r="305" spans="1:19" ht="15" customHeight="1" x14ac:dyDescent="0.35">
      <c r="A305" t="s">
        <v>301</v>
      </c>
      <c r="B305">
        <v>98.583569999999995</v>
      </c>
      <c r="C305">
        <v>99.5</v>
      </c>
      <c r="D305">
        <v>115.64918314703351</v>
      </c>
      <c r="E305">
        <v>112.15428248745296</v>
      </c>
      <c r="F305">
        <v>26.749600000000001</v>
      </c>
      <c r="G305">
        <v>22.152999999999999</v>
      </c>
      <c r="H305" s="14">
        <v>0.34</v>
      </c>
      <c r="I305" s="14">
        <v>0.05</v>
      </c>
      <c r="J305" s="14">
        <v>0.87</v>
      </c>
      <c r="N305">
        <v>6.1923011012457359</v>
      </c>
      <c r="O305">
        <v>4.8588675645444379</v>
      </c>
      <c r="P305" s="31">
        <v>65.94</v>
      </c>
      <c r="Q305">
        <f t="shared" si="8"/>
        <v>14.681093668341706</v>
      </c>
      <c r="R305">
        <v>482.11200000000002</v>
      </c>
      <c r="S305">
        <f t="shared" si="9"/>
        <v>107.33896619095476</v>
      </c>
    </row>
    <row r="306" spans="1:19" ht="15" customHeight="1" x14ac:dyDescent="0.35">
      <c r="A306" t="s">
        <v>302</v>
      </c>
      <c r="B306">
        <v>99.783370000000005</v>
      </c>
      <c r="C306">
        <v>99.5</v>
      </c>
      <c r="D306">
        <v>107.48065348237317</v>
      </c>
      <c r="E306">
        <v>115.19482333981013</v>
      </c>
      <c r="F306">
        <v>26.491859999999999</v>
      </c>
      <c r="G306">
        <v>22.834</v>
      </c>
      <c r="H306" s="14">
        <v>0.34</v>
      </c>
      <c r="I306" s="14">
        <v>0.05</v>
      </c>
      <c r="J306" s="14">
        <v>0.67</v>
      </c>
      <c r="N306">
        <v>7.4061323859760124</v>
      </c>
      <c r="O306">
        <v>5.8440711932394755</v>
      </c>
      <c r="P306" s="31">
        <v>53.45</v>
      </c>
      <c r="Q306">
        <f t="shared" si="8"/>
        <v>12.26610351758794</v>
      </c>
      <c r="R306">
        <v>418.12200000000001</v>
      </c>
      <c r="S306">
        <f t="shared" si="9"/>
        <v>95.953746211055275</v>
      </c>
    </row>
    <row r="307" spans="1:19" ht="15" customHeight="1" x14ac:dyDescent="0.35">
      <c r="A307" t="s">
        <v>303</v>
      </c>
      <c r="B307">
        <v>98.283619999999999</v>
      </c>
      <c r="C307">
        <v>99.5</v>
      </c>
      <c r="D307">
        <v>100</v>
      </c>
      <c r="E307">
        <v>111.22043155116248</v>
      </c>
      <c r="F307">
        <v>25.01454</v>
      </c>
      <c r="G307">
        <v>24.585000000000001</v>
      </c>
      <c r="H307" s="14">
        <v>0.33</v>
      </c>
      <c r="I307" s="14">
        <v>0.05</v>
      </c>
      <c r="J307" s="14">
        <v>0.34987860364641499</v>
      </c>
      <c r="N307">
        <v>6.0072021865111012</v>
      </c>
      <c r="O307">
        <v>7.1807670377243475</v>
      </c>
      <c r="P307" s="31">
        <v>47.79</v>
      </c>
      <c r="Q307">
        <f t="shared" si="8"/>
        <v>11.80821256281407</v>
      </c>
      <c r="R307">
        <v>389.68200000000002</v>
      </c>
      <c r="S307">
        <f t="shared" si="9"/>
        <v>96.284743417085437</v>
      </c>
    </row>
    <row r="308" spans="1:19" ht="15" customHeight="1" x14ac:dyDescent="0.35">
      <c r="A308" t="s">
        <v>304</v>
      </c>
      <c r="B308">
        <v>98.883520000000004</v>
      </c>
      <c r="C308">
        <v>99.7</v>
      </c>
      <c r="D308">
        <v>105.67497850386928</v>
      </c>
      <c r="E308">
        <v>112.78316790302247</v>
      </c>
      <c r="F308">
        <v>24.742979999999999</v>
      </c>
      <c r="G308">
        <v>24.401</v>
      </c>
      <c r="H308" s="14">
        <v>0.33</v>
      </c>
      <c r="I308" s="14">
        <v>0.05</v>
      </c>
      <c r="J308" s="14">
        <v>0.39641705056762699</v>
      </c>
      <c r="N308">
        <v>3.4783668259399154</v>
      </c>
      <c r="O308">
        <v>8.5369051711454027</v>
      </c>
      <c r="P308" s="31">
        <v>49.84</v>
      </c>
      <c r="Q308">
        <f t="shared" si="8"/>
        <v>12.198052557673019</v>
      </c>
      <c r="R308">
        <v>421.24200000000002</v>
      </c>
      <c r="S308">
        <f t="shared" si="9"/>
        <v>103.09655007021063</v>
      </c>
    </row>
    <row r="309" spans="1:19" ht="15" customHeight="1" x14ac:dyDescent="0.35">
      <c r="A309" t="s">
        <v>305</v>
      </c>
      <c r="B309">
        <v>99.18347</v>
      </c>
      <c r="C309">
        <v>99.8</v>
      </c>
      <c r="D309">
        <v>101.97764402407566</v>
      </c>
      <c r="E309">
        <v>112.13480755468106</v>
      </c>
      <c r="F309">
        <v>24.128509999999999</v>
      </c>
      <c r="G309">
        <v>25.585999999999999</v>
      </c>
      <c r="H309" s="14">
        <v>0.32</v>
      </c>
      <c r="I309" s="14">
        <v>0.05</v>
      </c>
      <c r="J309" s="14">
        <v>0.34964361312866199</v>
      </c>
      <c r="N309">
        <v>2.3041747126293388</v>
      </c>
      <c r="O309">
        <v>9.0787618609178171</v>
      </c>
      <c r="P309" s="31">
        <v>47.72</v>
      </c>
      <c r="Q309">
        <f t="shared" si="8"/>
        <v>12.234107414829658</v>
      </c>
      <c r="R309">
        <v>396.649</v>
      </c>
      <c r="S309">
        <f t="shared" si="9"/>
        <v>101.6899931262525</v>
      </c>
    </row>
    <row r="310" spans="1:19" ht="15" customHeight="1" x14ac:dyDescent="0.35">
      <c r="A310" t="s">
        <v>306</v>
      </c>
      <c r="B310">
        <v>99.683390000000003</v>
      </c>
      <c r="C310">
        <v>100.1</v>
      </c>
      <c r="D310">
        <v>107.39466895958726</v>
      </c>
      <c r="E310">
        <v>113.76736414715319</v>
      </c>
      <c r="F310">
        <v>23.592199999999998</v>
      </c>
      <c r="G310">
        <v>24.46</v>
      </c>
      <c r="H310" s="14">
        <v>0.31</v>
      </c>
      <c r="I310" s="14">
        <v>0.05</v>
      </c>
      <c r="J310" s="14">
        <v>0.25865040522984101</v>
      </c>
      <c r="N310">
        <v>2.4675261833477582</v>
      </c>
      <c r="O310">
        <v>6.4550257853872361</v>
      </c>
      <c r="P310" s="31">
        <v>59.62</v>
      </c>
      <c r="Q310">
        <f t="shared" si="8"/>
        <v>14.568483516483518</v>
      </c>
      <c r="R310">
        <v>445.58499999999998</v>
      </c>
      <c r="S310">
        <f t="shared" si="9"/>
        <v>108.88120979020979</v>
      </c>
    </row>
    <row r="311" spans="1:19" ht="15" customHeight="1" x14ac:dyDescent="0.35">
      <c r="A311" t="s">
        <v>307</v>
      </c>
      <c r="B311">
        <v>100.6832</v>
      </c>
      <c r="C311">
        <v>100.4</v>
      </c>
      <c r="D311">
        <v>102.66552020636284</v>
      </c>
      <c r="E311">
        <v>111.75816193535404</v>
      </c>
      <c r="F311">
        <v>24.517000000000003</v>
      </c>
      <c r="G311">
        <v>24.978000000000002</v>
      </c>
      <c r="H311" s="14">
        <v>0.31</v>
      </c>
      <c r="I311" s="14">
        <v>0.05</v>
      </c>
      <c r="J311" s="14">
        <v>0.60074922812567799</v>
      </c>
      <c r="N311">
        <v>2.9073022891271969</v>
      </c>
      <c r="O311">
        <v>1.7679875589076879</v>
      </c>
      <c r="P311" s="31">
        <v>60.25</v>
      </c>
      <c r="Q311">
        <f t="shared" si="8"/>
        <v>14.989287848605578</v>
      </c>
      <c r="R311">
        <v>439.09399999999999</v>
      </c>
      <c r="S311">
        <f t="shared" si="9"/>
        <v>109.23993956175299</v>
      </c>
    </row>
    <row r="312" spans="1:19" ht="15" customHeight="1" x14ac:dyDescent="0.35">
      <c r="A312" t="s">
        <v>308</v>
      </c>
      <c r="B312">
        <v>100.08329999999999</v>
      </c>
      <c r="C312">
        <v>100.5</v>
      </c>
      <c r="D312">
        <v>104.98710232158213</v>
      </c>
      <c r="E312">
        <v>113.61832708161145</v>
      </c>
      <c r="F312">
        <v>25.200019999999999</v>
      </c>
      <c r="G312">
        <v>24.347000000000001</v>
      </c>
      <c r="H312" s="14">
        <v>0.31</v>
      </c>
      <c r="I312" s="14">
        <v>0.05</v>
      </c>
      <c r="J312" s="14">
        <v>1.01045503943703</v>
      </c>
      <c r="N312">
        <v>3.6070481181292706</v>
      </c>
      <c r="O312">
        <v>-0.85574851662289197</v>
      </c>
      <c r="P312" s="31">
        <v>59.48</v>
      </c>
      <c r="Q312">
        <f t="shared" si="8"/>
        <v>14.409547860696518</v>
      </c>
      <c r="R312">
        <v>440.69200000000001</v>
      </c>
      <c r="S312">
        <f t="shared" si="9"/>
        <v>106.76147387064677</v>
      </c>
    </row>
    <row r="313" spans="1:19" ht="15" customHeight="1" x14ac:dyDescent="0.35">
      <c r="A313" t="s">
        <v>309</v>
      </c>
      <c r="B313">
        <v>104.48260000000001</v>
      </c>
      <c r="C313">
        <v>100.4</v>
      </c>
      <c r="D313">
        <v>110.83404987102321</v>
      </c>
      <c r="E313">
        <v>110.57958743842364</v>
      </c>
      <c r="F313">
        <v>25.169820000000001</v>
      </c>
      <c r="G313">
        <v>24.648</v>
      </c>
      <c r="H313" s="14">
        <v>0.31</v>
      </c>
      <c r="I313" s="14">
        <v>0.05</v>
      </c>
      <c r="J313" s="14">
        <v>0.96702914588234601</v>
      </c>
      <c r="N313">
        <v>7.7742007371091972</v>
      </c>
      <c r="O313">
        <v>0.10867044666337233</v>
      </c>
      <c r="P313" s="31">
        <v>47.11</v>
      </c>
      <c r="Q313">
        <f t="shared" si="8"/>
        <v>11.565411155378484</v>
      </c>
      <c r="R313">
        <v>378.38400000000001</v>
      </c>
      <c r="S313">
        <f t="shared" si="9"/>
        <v>92.892518247011964</v>
      </c>
    </row>
    <row r="314" spans="1:19" ht="15" customHeight="1" x14ac:dyDescent="0.35">
      <c r="A314" t="s">
        <v>310</v>
      </c>
      <c r="B314">
        <v>99.283450000000002</v>
      </c>
      <c r="C314">
        <v>100.2</v>
      </c>
      <c r="D314">
        <v>112.03783319002578</v>
      </c>
      <c r="E314">
        <v>113.29065418695097</v>
      </c>
      <c r="F314">
        <v>24.574559999999998</v>
      </c>
      <c r="G314">
        <v>24.097999999999999</v>
      </c>
      <c r="H314" s="14">
        <v>0.31</v>
      </c>
      <c r="I314" s="14">
        <v>0.05</v>
      </c>
      <c r="J314" s="14">
        <v>0.73842619564964695</v>
      </c>
      <c r="N314">
        <v>15.023251468343567</v>
      </c>
      <c r="O314">
        <v>1.987074817779275</v>
      </c>
      <c r="P314" s="31">
        <v>49.2</v>
      </c>
      <c r="Q314">
        <f t="shared" si="8"/>
        <v>11.832550898203593</v>
      </c>
      <c r="R314">
        <v>380.84800000000001</v>
      </c>
      <c r="S314">
        <f t="shared" si="9"/>
        <v>91.59356391217564</v>
      </c>
    </row>
    <row r="315" spans="1:19" ht="15" customHeight="1" x14ac:dyDescent="0.35">
      <c r="A315" t="s">
        <v>311</v>
      </c>
      <c r="B315">
        <v>100.6832</v>
      </c>
      <c r="C315">
        <v>100</v>
      </c>
      <c r="D315">
        <v>104.98710232158213</v>
      </c>
      <c r="E315">
        <v>111.35264273453365</v>
      </c>
      <c r="F315">
        <v>26.11543</v>
      </c>
      <c r="G315">
        <v>24.265999999999998</v>
      </c>
      <c r="H315" s="14">
        <v>0.3</v>
      </c>
      <c r="I315" s="14">
        <v>0.05</v>
      </c>
      <c r="J315" s="14">
        <v>0.677201529817127</v>
      </c>
      <c r="N315">
        <v>18.8747621753541</v>
      </c>
      <c r="O315">
        <v>3.0073249076747146</v>
      </c>
      <c r="P315" s="31">
        <v>45.06</v>
      </c>
      <c r="Q315">
        <f t="shared" si="8"/>
        <v>10.934259600000001</v>
      </c>
      <c r="R315">
        <v>359.33699999999999</v>
      </c>
      <c r="S315">
        <f t="shared" si="9"/>
        <v>87.196716419999987</v>
      </c>
    </row>
    <row r="316" spans="1:19" ht="15" customHeight="1" x14ac:dyDescent="0.35">
      <c r="A316" t="s">
        <v>312</v>
      </c>
      <c r="B316">
        <v>102.4829</v>
      </c>
      <c r="C316">
        <v>100</v>
      </c>
      <c r="D316">
        <v>102.75150472914873</v>
      </c>
      <c r="E316">
        <v>113.83373403407361</v>
      </c>
      <c r="F316">
        <v>26.397860000000001</v>
      </c>
      <c r="G316">
        <v>24.594000000000001</v>
      </c>
      <c r="H316" s="14">
        <v>0.28999999999999998</v>
      </c>
      <c r="I316" s="14">
        <v>0.05</v>
      </c>
      <c r="J316" s="14">
        <v>0.56032626005626895</v>
      </c>
      <c r="N316">
        <v>13.700625510096781</v>
      </c>
      <c r="O316">
        <v>1.675214101325178</v>
      </c>
      <c r="P316" s="31">
        <v>46.6</v>
      </c>
      <c r="Q316">
        <f t="shared" si="8"/>
        <v>11.460804000000001</v>
      </c>
      <c r="R316">
        <v>363.44400000000002</v>
      </c>
      <c r="S316">
        <f t="shared" si="9"/>
        <v>89.385417360000005</v>
      </c>
    </row>
    <row r="317" spans="1:19" ht="15" customHeight="1" x14ac:dyDescent="0.35">
      <c r="A317" t="s">
        <v>313</v>
      </c>
      <c r="B317">
        <v>100.38330000000001</v>
      </c>
      <c r="C317">
        <v>99.6</v>
      </c>
      <c r="D317">
        <v>98.280309544282019</v>
      </c>
      <c r="E317">
        <v>112.49936091673511</v>
      </c>
      <c r="F317">
        <v>24.937989999999999</v>
      </c>
      <c r="G317">
        <v>25.545000000000002</v>
      </c>
      <c r="H317" s="14">
        <v>0.28999999999999998</v>
      </c>
      <c r="I317" s="14">
        <v>0.05</v>
      </c>
      <c r="J317" s="14">
        <v>0.48640185058593699</v>
      </c>
      <c r="N317">
        <v>3.7094134938476095</v>
      </c>
      <c r="O317">
        <v>-0.89708005254657053</v>
      </c>
      <c r="P317" s="31">
        <v>40.43</v>
      </c>
      <c r="Q317">
        <f t="shared" si="8"/>
        <v>10.369320783132531</v>
      </c>
      <c r="R317">
        <v>336.149</v>
      </c>
      <c r="S317">
        <f t="shared" si="9"/>
        <v>86.214118524096392</v>
      </c>
    </row>
    <row r="318" spans="1:19" ht="15" customHeight="1" x14ac:dyDescent="0.35">
      <c r="A318" t="s">
        <v>314</v>
      </c>
      <c r="B318">
        <v>99.18347</v>
      </c>
      <c r="C318">
        <v>99.5</v>
      </c>
      <c r="D318">
        <v>98.538263112639726</v>
      </c>
      <c r="E318">
        <v>113.66253806411879</v>
      </c>
      <c r="F318">
        <v>24.978859999999997</v>
      </c>
      <c r="G318">
        <v>24.824000000000002</v>
      </c>
      <c r="H318" s="14">
        <v>0.28999999999999998</v>
      </c>
      <c r="I318" s="14">
        <v>0.05</v>
      </c>
      <c r="J318" s="14">
        <v>0.49219334844970702</v>
      </c>
      <c r="N318">
        <v>-1.4647231714097102</v>
      </c>
      <c r="O318">
        <v>-2.2291908588961076</v>
      </c>
      <c r="P318" s="31">
        <v>37.130000000000003</v>
      </c>
      <c r="Q318">
        <f t="shared" si="8"/>
        <v>9.2634685427135679</v>
      </c>
      <c r="R318">
        <v>311.65199999999999</v>
      </c>
      <c r="S318">
        <f t="shared" si="9"/>
        <v>77.753258773869348</v>
      </c>
    </row>
    <row r="319" spans="1:19" ht="15" customHeight="1" x14ac:dyDescent="0.35">
      <c r="A319" t="s">
        <v>315</v>
      </c>
      <c r="B319">
        <v>102.88290000000001</v>
      </c>
      <c r="C319">
        <v>100.1</v>
      </c>
      <c r="D319">
        <v>97.506448839208943</v>
      </c>
      <c r="E319">
        <v>119.87375183422211</v>
      </c>
      <c r="F319">
        <v>24.573969999999999</v>
      </c>
      <c r="G319">
        <v>24.76</v>
      </c>
      <c r="H319" s="14">
        <v>0.28999999999999998</v>
      </c>
      <c r="I319" s="14">
        <v>0.05</v>
      </c>
      <c r="J319" s="14">
        <v>0.61582798930358895</v>
      </c>
      <c r="N319">
        <v>1.5709432458760153</v>
      </c>
      <c r="O319">
        <v>0.36179599180564814</v>
      </c>
      <c r="P319" s="31">
        <v>33.659999999999997</v>
      </c>
      <c r="Q319">
        <f t="shared" si="8"/>
        <v>8.3258901098901106</v>
      </c>
      <c r="R319">
        <v>300.66800000000001</v>
      </c>
      <c r="S319">
        <f>(R319*G319)/C319</f>
        <v>74.371025774225785</v>
      </c>
    </row>
    <row r="320" spans="1:19" ht="15" customHeight="1" x14ac:dyDescent="0.35">
      <c r="A320" t="s">
        <v>316</v>
      </c>
      <c r="B320">
        <v>101.983</v>
      </c>
      <c r="C320">
        <v>100.2</v>
      </c>
      <c r="D320">
        <v>90.455717970765249</v>
      </c>
      <c r="E320">
        <v>109.84821912437413</v>
      </c>
      <c r="F320">
        <v>25.905280000000001</v>
      </c>
      <c r="G320">
        <v>24.484000000000002</v>
      </c>
      <c r="H320" s="14">
        <v>0.28000000000000003</v>
      </c>
      <c r="I320" s="14">
        <v>0.05</v>
      </c>
      <c r="J320" s="14">
        <v>0.46081835373651397</v>
      </c>
      <c r="N320">
        <v>7.1416093838189205</v>
      </c>
      <c r="O320">
        <v>5.0894260274462919</v>
      </c>
      <c r="P320" s="31">
        <v>32.74</v>
      </c>
      <c r="Q320">
        <f t="shared" si="8"/>
        <v>8.0000614770459091</v>
      </c>
      <c r="R320">
        <v>303.63</v>
      </c>
      <c r="S320">
        <f t="shared" si="9"/>
        <v>74.192384431137725</v>
      </c>
    </row>
    <row r="321" spans="1:19" ht="15" customHeight="1" x14ac:dyDescent="0.35">
      <c r="A321" t="s">
        <v>317</v>
      </c>
      <c r="B321">
        <v>102.88290000000001</v>
      </c>
      <c r="C321">
        <v>100.1</v>
      </c>
      <c r="D321">
        <v>103.78331900257953</v>
      </c>
      <c r="E321">
        <v>112.8318025078237</v>
      </c>
      <c r="F321">
        <v>25.102</v>
      </c>
      <c r="G321">
        <v>23.757000000000001</v>
      </c>
      <c r="H321" s="14">
        <v>0.28999999999999998</v>
      </c>
      <c r="I321" s="14">
        <v>0.05</v>
      </c>
      <c r="J321" s="14">
        <v>0.35448084783644901</v>
      </c>
      <c r="N321">
        <v>9.9489032225674929</v>
      </c>
      <c r="O321">
        <v>7.3998613826481598</v>
      </c>
      <c r="P321" s="31">
        <v>36.94</v>
      </c>
      <c r="Q321">
        <f t="shared" si="8"/>
        <v>8.767068731268731</v>
      </c>
      <c r="R321">
        <v>323.41800000000001</v>
      </c>
      <c r="S321">
        <f t="shared" si="9"/>
        <v>76.757656603396612</v>
      </c>
    </row>
    <row r="322" spans="1:19" ht="15" customHeight="1" x14ac:dyDescent="0.35">
      <c r="A322" t="s">
        <v>318</v>
      </c>
      <c r="B322">
        <v>101.48309999999999</v>
      </c>
      <c r="C322">
        <v>100.7</v>
      </c>
      <c r="D322">
        <v>105.3310404127257</v>
      </c>
      <c r="E322">
        <v>114.03435969118667</v>
      </c>
      <c r="F322">
        <v>26.45927</v>
      </c>
      <c r="G322">
        <v>23.713999999999999</v>
      </c>
      <c r="H322" s="14">
        <v>0.28999999999999998</v>
      </c>
      <c r="I322" s="14">
        <v>0.05</v>
      </c>
      <c r="J322" s="14">
        <v>0.426313196960449</v>
      </c>
      <c r="N322">
        <v>10.049298623101196</v>
      </c>
      <c r="O322">
        <v>6.5635121708752866</v>
      </c>
      <c r="P322" s="31">
        <v>45.98</v>
      </c>
      <c r="Q322">
        <f t="shared" si="8"/>
        <v>10.827901886792452</v>
      </c>
      <c r="R322">
        <v>360.40699999999998</v>
      </c>
      <c r="S322">
        <f t="shared" si="9"/>
        <v>84.872806335650438</v>
      </c>
    </row>
    <row r="323" spans="1:19" ht="15" customHeight="1" x14ac:dyDescent="0.35">
      <c r="A323" t="s">
        <v>319</v>
      </c>
      <c r="B323">
        <v>99.983339999999998</v>
      </c>
      <c r="C323">
        <v>100.5</v>
      </c>
      <c r="D323">
        <v>99.656061908856401</v>
      </c>
      <c r="E323">
        <v>117.03149309027245</v>
      </c>
      <c r="F323">
        <v>26.156309999999998</v>
      </c>
      <c r="G323">
        <v>24.222999999999999</v>
      </c>
      <c r="H323" s="14">
        <v>0.28999999999999998</v>
      </c>
      <c r="I323" s="14">
        <v>0.05</v>
      </c>
      <c r="J323" s="14">
        <v>0.462786084206321</v>
      </c>
      <c r="N323">
        <v>10.09668882574223</v>
      </c>
      <c r="O323">
        <v>4.7948713699215855</v>
      </c>
      <c r="P323" s="31">
        <v>49.1</v>
      </c>
      <c r="Q323">
        <f t="shared" si="8"/>
        <v>11.834321393034827</v>
      </c>
      <c r="R323">
        <v>370.94600000000003</v>
      </c>
      <c r="S323">
        <f t="shared" si="9"/>
        <v>89.407213512437806</v>
      </c>
    </row>
    <row r="324" spans="1:19" ht="15" customHeight="1" x14ac:dyDescent="0.35">
      <c r="A324" t="s">
        <v>320</v>
      </c>
      <c r="B324">
        <v>104.3826</v>
      </c>
      <c r="C324">
        <v>100.6</v>
      </c>
      <c r="D324">
        <v>94.23903697334481</v>
      </c>
      <c r="E324">
        <v>112.50905529000639</v>
      </c>
      <c r="F324">
        <v>25.990749999999998</v>
      </c>
      <c r="G324">
        <v>24.433</v>
      </c>
      <c r="H324" s="14">
        <v>0.28999999999999998</v>
      </c>
      <c r="I324" s="14">
        <v>0.05</v>
      </c>
      <c r="J324" s="14">
        <v>0.45446893144087402</v>
      </c>
      <c r="N324">
        <v>10.187965246804549</v>
      </c>
      <c r="O324">
        <v>2.9631038281960604</v>
      </c>
      <c r="P324" s="31">
        <v>48.27</v>
      </c>
      <c r="Q324">
        <f t="shared" si="8"/>
        <v>11.723468290258451</v>
      </c>
      <c r="R324">
        <v>374.03199999999998</v>
      </c>
      <c r="S324">
        <f t="shared" si="9"/>
        <v>90.842185447316098</v>
      </c>
    </row>
    <row r="325" spans="1:19" ht="15" customHeight="1" x14ac:dyDescent="0.35">
      <c r="A325" t="s">
        <v>321</v>
      </c>
      <c r="B325">
        <v>101.48309999999999</v>
      </c>
      <c r="C325">
        <v>100.9</v>
      </c>
      <c r="D325">
        <v>101.20378331900257</v>
      </c>
      <c r="E325">
        <v>114.55103369351963</v>
      </c>
      <c r="F325">
        <v>23.828659999999999</v>
      </c>
      <c r="G325">
        <v>24.324000000000002</v>
      </c>
      <c r="H325" s="14">
        <v>0.28999999999999998</v>
      </c>
      <c r="I325" s="14">
        <v>0.05</v>
      </c>
      <c r="J325" s="14">
        <v>0.36532243292557598</v>
      </c>
      <c r="N325">
        <v>10.544799409475875</v>
      </c>
      <c r="O325">
        <v>1.1862726873599869</v>
      </c>
      <c r="P325" s="31">
        <v>41.54</v>
      </c>
      <c r="Q325">
        <f t="shared" si="8"/>
        <v>10.01406303270565</v>
      </c>
      <c r="R325">
        <v>339.39499999999998</v>
      </c>
      <c r="S325">
        <f t="shared" si="9"/>
        <v>81.818077106045578</v>
      </c>
    </row>
    <row r="326" spans="1:19" ht="15" customHeight="1" x14ac:dyDescent="0.35">
      <c r="A326" t="s">
        <v>322</v>
      </c>
      <c r="B326">
        <v>105.1825</v>
      </c>
      <c r="C326">
        <v>100.8</v>
      </c>
      <c r="D326">
        <v>93.981083404987103</v>
      </c>
      <c r="E326">
        <v>111.70777796035145</v>
      </c>
      <c r="F326">
        <v>26.28369</v>
      </c>
      <c r="G326">
        <v>24.286000000000001</v>
      </c>
      <c r="H326" s="14">
        <v>0.28999999999999998</v>
      </c>
      <c r="I326" s="14">
        <v>0.05</v>
      </c>
      <c r="J326" s="14">
        <v>0.287335661780316</v>
      </c>
      <c r="N326">
        <v>11.27969100411228</v>
      </c>
      <c r="O326">
        <v>-0.66490470123059575</v>
      </c>
      <c r="P326" s="31">
        <v>44.68</v>
      </c>
      <c r="Q326">
        <f t="shared" si="8"/>
        <v>10.764865873015875</v>
      </c>
      <c r="R326">
        <v>348.20800000000003</v>
      </c>
      <c r="S326">
        <f t="shared" si="9"/>
        <v>83.894637777777788</v>
      </c>
    </row>
    <row r="327" spans="1:19" ht="15" customHeight="1" x14ac:dyDescent="0.35">
      <c r="A327" t="s">
        <v>323</v>
      </c>
      <c r="B327">
        <v>103.6827</v>
      </c>
      <c r="C327">
        <v>100.5</v>
      </c>
      <c r="D327">
        <v>95.614789337919163</v>
      </c>
      <c r="E327">
        <v>110.29590569562293</v>
      </c>
      <c r="F327">
        <v>25.92652</v>
      </c>
      <c r="G327">
        <v>24.21</v>
      </c>
      <c r="H327" s="14">
        <v>0.28999999999999998</v>
      </c>
      <c r="I327" s="14">
        <v>0.05</v>
      </c>
      <c r="J327" s="14">
        <v>0.25242775230770997</v>
      </c>
      <c r="N327">
        <v>12.248703980819585</v>
      </c>
      <c r="O327">
        <v>-1.5111592393983351</v>
      </c>
      <c r="P327" s="31">
        <v>47.72</v>
      </c>
      <c r="Q327">
        <f t="shared" si="8"/>
        <v>11.495534328358209</v>
      </c>
      <c r="R327">
        <v>364.471</v>
      </c>
      <c r="S327">
        <f t="shared" si="9"/>
        <v>87.799431940298518</v>
      </c>
    </row>
    <row r="328" spans="1:19" ht="15" customHeight="1" x14ac:dyDescent="0.35">
      <c r="A328" t="s">
        <v>324</v>
      </c>
      <c r="B328">
        <v>105.0825</v>
      </c>
      <c r="C328">
        <v>100.8</v>
      </c>
      <c r="D328">
        <v>98.796216680997418</v>
      </c>
      <c r="E328">
        <v>118.05179529344501</v>
      </c>
      <c r="F328">
        <v>24.637039999999999</v>
      </c>
      <c r="G328">
        <v>24.687000000000001</v>
      </c>
      <c r="H328" s="14">
        <v>0.28999999999999998</v>
      </c>
      <c r="I328" s="14">
        <v>0.05</v>
      </c>
      <c r="J328" s="14">
        <v>0.371229060760498</v>
      </c>
      <c r="N328">
        <v>13.426645544513754</v>
      </c>
      <c r="O328">
        <v>-0.18197707611299396</v>
      </c>
      <c r="P328" s="31">
        <v>46.83</v>
      </c>
      <c r="Q328">
        <f t="shared" ref="Q328:Q353" si="10">(P328*G328)/C328</f>
        <v>11.46916875</v>
      </c>
      <c r="R328">
        <v>361.62299999999999</v>
      </c>
      <c r="S328">
        <f t="shared" ref="S328:S353" si="11">(R328*G328)/C328</f>
        <v>88.565347232142869</v>
      </c>
    </row>
    <row r="329" spans="1:19" ht="15" customHeight="1" x14ac:dyDescent="0.35">
      <c r="A329" t="s">
        <v>325</v>
      </c>
      <c r="B329">
        <v>104.68259999999999</v>
      </c>
      <c r="C329">
        <v>101.2</v>
      </c>
      <c r="D329">
        <v>90.283748925193464</v>
      </c>
      <c r="E329">
        <v>109.91458543242629</v>
      </c>
      <c r="F329">
        <v>25.271470000000001</v>
      </c>
      <c r="G329">
        <v>25.454999999999998</v>
      </c>
      <c r="H329" s="14">
        <v>0.28999999999999998</v>
      </c>
      <c r="I329" s="14">
        <v>0.05</v>
      </c>
      <c r="J329" s="14">
        <v>0.54861818180629196</v>
      </c>
      <c r="N329">
        <v>15.327712730201993</v>
      </c>
      <c r="O329">
        <v>2.4342021906413929</v>
      </c>
      <c r="P329" s="31">
        <v>49.41</v>
      </c>
      <c r="Q329">
        <f t="shared" si="10"/>
        <v>12.4281773715415</v>
      </c>
      <c r="R329">
        <v>377.221</v>
      </c>
      <c r="S329">
        <f t="shared" si="11"/>
        <v>94.883009436758883</v>
      </c>
    </row>
    <row r="330" spans="1:19" ht="15" customHeight="1" x14ac:dyDescent="0.35">
      <c r="A330" t="s">
        <v>326</v>
      </c>
      <c r="B330">
        <v>103.28279999999999</v>
      </c>
      <c r="C330">
        <v>101.5</v>
      </c>
      <c r="D330">
        <v>93.551160791057612</v>
      </c>
      <c r="E330">
        <v>112.58626934227503</v>
      </c>
      <c r="F330">
        <v>25.47383</v>
      </c>
      <c r="G330">
        <v>25.638999999999999</v>
      </c>
      <c r="H330" s="14">
        <v>0.28999999999999998</v>
      </c>
      <c r="I330" s="14">
        <v>0.05</v>
      </c>
      <c r="J330" s="14">
        <v>0.53</v>
      </c>
      <c r="N330">
        <v>18.295051311969214</v>
      </c>
      <c r="O330">
        <v>3.9307891639270496</v>
      </c>
      <c r="P330" s="31">
        <v>53.75</v>
      </c>
      <c r="Q330">
        <f t="shared" si="10"/>
        <v>13.577302955665026</v>
      </c>
      <c r="R330">
        <v>398.20400000000001</v>
      </c>
      <c r="S330">
        <f t="shared" si="11"/>
        <v>100.58672271921182</v>
      </c>
    </row>
    <row r="331" spans="1:19" ht="15" customHeight="1" x14ac:dyDescent="0.35">
      <c r="A331" t="s">
        <v>327</v>
      </c>
      <c r="B331">
        <v>107.2821</v>
      </c>
      <c r="C331">
        <v>102.3</v>
      </c>
      <c r="D331">
        <v>96.216680997420454</v>
      </c>
      <c r="E331">
        <v>114.61084050501094</v>
      </c>
      <c r="F331">
        <v>26.131810000000002</v>
      </c>
      <c r="G331">
        <v>25.12</v>
      </c>
      <c r="H331" s="14">
        <v>0.28000000000000003</v>
      </c>
      <c r="I331" s="14">
        <v>0.05</v>
      </c>
      <c r="J331" s="14">
        <v>0.47</v>
      </c>
      <c r="N331">
        <v>38.918227916791707</v>
      </c>
      <c r="O331">
        <v>4.1522769945420208</v>
      </c>
      <c r="P331" s="31">
        <v>52.75</v>
      </c>
      <c r="Q331">
        <f t="shared" si="10"/>
        <v>12.952883675464323</v>
      </c>
      <c r="R331">
        <v>395.83</v>
      </c>
      <c r="S331">
        <f t="shared" si="11"/>
        <v>97.196965786901259</v>
      </c>
    </row>
    <row r="332" spans="1:19" ht="15" customHeight="1" x14ac:dyDescent="0.35">
      <c r="A332" t="s">
        <v>328</v>
      </c>
      <c r="B332">
        <v>108.4819</v>
      </c>
      <c r="C332">
        <v>102.7</v>
      </c>
      <c r="D332">
        <v>98.968185726569217</v>
      </c>
      <c r="E332">
        <v>112.65065691181758</v>
      </c>
      <c r="F332">
        <v>26.08962</v>
      </c>
      <c r="G332">
        <v>25.497</v>
      </c>
      <c r="H332" s="14">
        <v>0.28000000000000003</v>
      </c>
      <c r="I332" s="14">
        <v>0.05</v>
      </c>
      <c r="J332" s="14">
        <v>0.62583248902893096</v>
      </c>
      <c r="N332">
        <v>72.35111415520764</v>
      </c>
      <c r="O332">
        <v>4.291235699639194</v>
      </c>
      <c r="P332" s="31">
        <v>54</v>
      </c>
      <c r="Q332">
        <f t="shared" si="10"/>
        <v>13.406407010710808</v>
      </c>
      <c r="R332">
        <v>402.22</v>
      </c>
      <c r="S332">
        <f t="shared" si="11"/>
        <v>99.857870886075958</v>
      </c>
    </row>
    <row r="333" spans="1:19" ht="15" customHeight="1" x14ac:dyDescent="0.35">
      <c r="A333" t="s">
        <v>329</v>
      </c>
      <c r="B333">
        <v>107.5821</v>
      </c>
      <c r="C333">
        <v>102.7</v>
      </c>
      <c r="D333">
        <v>100.25795356835769</v>
      </c>
      <c r="E333">
        <v>106.61155267123621</v>
      </c>
      <c r="F333">
        <v>27.201320000000003</v>
      </c>
      <c r="G333">
        <v>25.282</v>
      </c>
      <c r="H333" s="14">
        <v>0.28000000000000003</v>
      </c>
      <c r="I333" s="14">
        <v>0.05</v>
      </c>
      <c r="J333" s="14">
        <v>0.87066779600060495</v>
      </c>
      <c r="N333">
        <v>87.555989124350091</v>
      </c>
      <c r="O333">
        <v>4.3341007853396656</v>
      </c>
      <c r="P333" s="31">
        <v>50.54</v>
      </c>
      <c r="Q333">
        <f t="shared" si="10"/>
        <v>12.441599610516064</v>
      </c>
      <c r="R333">
        <v>388.22399999999999</v>
      </c>
      <c r="S333">
        <f t="shared" si="11"/>
        <v>95.570391119766313</v>
      </c>
    </row>
    <row r="334" spans="1:19" ht="15" customHeight="1" x14ac:dyDescent="0.35">
      <c r="A334" t="s">
        <v>330</v>
      </c>
      <c r="B334">
        <v>111.28149999999999</v>
      </c>
      <c r="C334">
        <v>102.7</v>
      </c>
      <c r="D334">
        <v>104.72914875322441</v>
      </c>
      <c r="E334">
        <v>115.88606319225607</v>
      </c>
      <c r="F334">
        <v>26.34816</v>
      </c>
      <c r="G334">
        <v>24.629000000000001</v>
      </c>
      <c r="H334" s="14">
        <v>0.28999999999999998</v>
      </c>
      <c r="I334" s="14">
        <v>0.05</v>
      </c>
      <c r="J334" s="14">
        <v>0.95648057186550595</v>
      </c>
      <c r="N334">
        <v>67.563961801264128</v>
      </c>
      <c r="O334">
        <v>4.2420682406474155</v>
      </c>
      <c r="P334" s="31">
        <v>49.31</v>
      </c>
      <c r="Q334">
        <f t="shared" si="10"/>
        <v>11.825277409931841</v>
      </c>
      <c r="R334">
        <v>382.76600000000002</v>
      </c>
      <c r="S334">
        <f t="shared" si="11"/>
        <v>91.793026426484914</v>
      </c>
    </row>
    <row r="335" spans="1:19" ht="15" customHeight="1" x14ac:dyDescent="0.35">
      <c r="A335" t="s">
        <v>331</v>
      </c>
      <c r="B335">
        <v>112.7812</v>
      </c>
      <c r="C335">
        <v>102.9</v>
      </c>
      <c r="D335">
        <v>110.31814273430783</v>
      </c>
      <c r="E335">
        <v>112.05353895395361</v>
      </c>
      <c r="F335">
        <v>28.859490000000001</v>
      </c>
      <c r="G335">
        <v>23.545000000000002</v>
      </c>
      <c r="H335" s="14">
        <v>0.3</v>
      </c>
      <c r="I335" s="14">
        <v>0.05</v>
      </c>
      <c r="J335" s="14">
        <v>0.74410111819554903</v>
      </c>
      <c r="N335">
        <v>31.621325047358269</v>
      </c>
      <c r="O335">
        <v>4.0776614395687165</v>
      </c>
      <c r="P335" s="31">
        <v>48.29</v>
      </c>
      <c r="Q335">
        <f t="shared" si="10"/>
        <v>11.049446550048591</v>
      </c>
      <c r="R335">
        <v>377.85399999999998</v>
      </c>
      <c r="S335">
        <f t="shared" si="11"/>
        <v>86.458429834791062</v>
      </c>
    </row>
    <row r="336" spans="1:19" ht="15" customHeight="1" x14ac:dyDescent="0.35">
      <c r="A336" t="s">
        <v>332</v>
      </c>
      <c r="B336">
        <v>108.6819</v>
      </c>
      <c r="C336">
        <v>102.9</v>
      </c>
      <c r="D336">
        <v>108.16852966466035</v>
      </c>
      <c r="E336">
        <v>111.17703298375858</v>
      </c>
      <c r="F336">
        <v>28.58184</v>
      </c>
      <c r="G336">
        <v>22.952000000000002</v>
      </c>
      <c r="H336" s="14">
        <v>0.3</v>
      </c>
      <c r="I336" s="14">
        <v>0.05</v>
      </c>
      <c r="J336" s="14">
        <v>0.76525083919178405</v>
      </c>
      <c r="N336">
        <v>10.799471864366804</v>
      </c>
      <c r="O336">
        <v>3.985628894876466</v>
      </c>
      <c r="P336" s="31">
        <v>46.02</v>
      </c>
      <c r="Q336">
        <f t="shared" si="10"/>
        <v>10.264830320699708</v>
      </c>
      <c r="R336">
        <v>372.37700000000001</v>
      </c>
      <c r="S336">
        <f t="shared" si="11"/>
        <v>83.059250767735662</v>
      </c>
    </row>
    <row r="337" spans="1:19" ht="15" customHeight="1" x14ac:dyDescent="0.35">
      <c r="A337" t="s">
        <v>333</v>
      </c>
      <c r="B337">
        <v>106.1823</v>
      </c>
      <c r="C337">
        <v>103.4</v>
      </c>
      <c r="D337">
        <v>114.70335339638864</v>
      </c>
      <c r="E337">
        <v>111.26994873197485</v>
      </c>
      <c r="F337">
        <v>28.116840000000003</v>
      </c>
      <c r="G337">
        <v>22.24</v>
      </c>
      <c r="H337" s="14">
        <v>0.3</v>
      </c>
      <c r="I337" s="14">
        <v>0.05</v>
      </c>
      <c r="J337" s="14">
        <v>0.899643604744359</v>
      </c>
      <c r="N337">
        <v>9.9821371855917285</v>
      </c>
      <c r="O337">
        <v>5.0128485790529123</v>
      </c>
      <c r="P337" s="31">
        <v>50.21</v>
      </c>
      <c r="Q337">
        <f t="shared" si="10"/>
        <v>10.799520309477755</v>
      </c>
      <c r="R337">
        <v>388.065</v>
      </c>
      <c r="S337">
        <f t="shared" si="11"/>
        <v>83.467752417794969</v>
      </c>
    </row>
    <row r="338" spans="1:19" ht="15" customHeight="1" x14ac:dyDescent="0.35">
      <c r="A338" t="s">
        <v>334</v>
      </c>
      <c r="B338">
        <v>111.8814</v>
      </c>
      <c r="C338">
        <v>103.3</v>
      </c>
      <c r="D338">
        <v>116.85296646603611</v>
      </c>
      <c r="E338">
        <v>110.49665772249566</v>
      </c>
      <c r="F338">
        <v>30.80667</v>
      </c>
      <c r="G338">
        <v>22.073</v>
      </c>
      <c r="H338" s="14">
        <v>0.43</v>
      </c>
      <c r="I338" s="14">
        <v>0.25</v>
      </c>
      <c r="J338" s="14">
        <v>0.83437195185122304</v>
      </c>
      <c r="N338">
        <v>9.5490035855971716</v>
      </c>
      <c r="O338">
        <v>7.0135702760614755</v>
      </c>
      <c r="P338" s="31">
        <v>47.26</v>
      </c>
      <c r="Q338">
        <f t="shared" si="10"/>
        <v>10.0984509196515</v>
      </c>
      <c r="R338">
        <v>386.00400000000002</v>
      </c>
      <c r="S338">
        <f t="shared" si="11"/>
        <v>82.480796631171344</v>
      </c>
    </row>
    <row r="339" spans="1:19" ht="15" customHeight="1" x14ac:dyDescent="0.35">
      <c r="A339" t="s">
        <v>335</v>
      </c>
      <c r="B339">
        <v>112.2813</v>
      </c>
      <c r="C339">
        <v>103.2</v>
      </c>
      <c r="D339">
        <v>120.37833190025795</v>
      </c>
      <c r="E339">
        <v>111.77997164590245</v>
      </c>
      <c r="F339">
        <v>30.414230000000003</v>
      </c>
      <c r="G339">
        <v>22.003</v>
      </c>
      <c r="H339" s="14">
        <v>0.46</v>
      </c>
      <c r="I339" s="14">
        <v>0.25</v>
      </c>
      <c r="J339" s="14">
        <v>0.97109009491729703</v>
      </c>
      <c r="N339">
        <v>8.89629977119281</v>
      </c>
      <c r="O339">
        <v>8.1002566800204416</v>
      </c>
      <c r="P339" s="31">
        <v>51.67</v>
      </c>
      <c r="Q339">
        <f t="shared" si="10"/>
        <v>11.016424515503875</v>
      </c>
      <c r="R339">
        <v>399.30799999999999</v>
      </c>
      <c r="S339">
        <f t="shared" si="11"/>
        <v>85.135406240310076</v>
      </c>
    </row>
    <row r="340" spans="1:19" ht="15" customHeight="1" x14ac:dyDescent="0.35">
      <c r="A340" t="s">
        <v>336</v>
      </c>
      <c r="B340">
        <v>110.08159999999999</v>
      </c>
      <c r="C340">
        <v>103.7</v>
      </c>
      <c r="D340">
        <v>124.59157351676697</v>
      </c>
      <c r="E340">
        <v>110.81251894328092</v>
      </c>
      <c r="F340">
        <v>31.02102</v>
      </c>
      <c r="G340">
        <v>22.06</v>
      </c>
      <c r="H340" s="14">
        <v>0.51</v>
      </c>
      <c r="I340" s="14">
        <v>0.25</v>
      </c>
      <c r="J340" s="14">
        <v>1.44548283719496</v>
      </c>
      <c r="N340">
        <v>7.3249897407030389</v>
      </c>
      <c r="O340">
        <v>7.0963261721793032</v>
      </c>
      <c r="P340" s="31">
        <v>54.36</v>
      </c>
      <c r="Q340">
        <f t="shared" si="10"/>
        <v>11.563949855351975</v>
      </c>
      <c r="R340">
        <v>415.142</v>
      </c>
      <c r="S340">
        <f t="shared" si="11"/>
        <v>88.312753326904513</v>
      </c>
    </row>
    <row r="341" spans="1:19" ht="15" customHeight="1" x14ac:dyDescent="0.35">
      <c r="A341" t="s">
        <v>337</v>
      </c>
      <c r="B341">
        <v>113.1811</v>
      </c>
      <c r="C341">
        <v>103.8</v>
      </c>
      <c r="D341">
        <v>127.77300085984523</v>
      </c>
      <c r="E341">
        <v>110.92948052739766</v>
      </c>
      <c r="F341">
        <v>30.794080000000001</v>
      </c>
      <c r="G341">
        <v>21.518999999999998</v>
      </c>
      <c r="H341" s="14">
        <v>0.71</v>
      </c>
      <c r="I341" s="14">
        <v>0.5</v>
      </c>
      <c r="J341" s="14">
        <v>1.6812834325191</v>
      </c>
      <c r="N341">
        <v>4.9852559553918976</v>
      </c>
      <c r="O341">
        <v>5.149573519924548</v>
      </c>
      <c r="P341" s="31">
        <v>57.4</v>
      </c>
      <c r="Q341">
        <f t="shared" si="10"/>
        <v>11.899716763005779</v>
      </c>
      <c r="R341">
        <v>424.25700000000001</v>
      </c>
      <c r="S341">
        <f t="shared" si="11"/>
        <v>87.953626040462424</v>
      </c>
    </row>
    <row r="342" spans="1:19" ht="15" customHeight="1" x14ac:dyDescent="0.35">
      <c r="A342" t="s">
        <v>338</v>
      </c>
      <c r="B342">
        <v>113.2811</v>
      </c>
      <c r="C342">
        <v>103.9</v>
      </c>
      <c r="D342">
        <v>131.12639724849527</v>
      </c>
      <c r="E342">
        <v>115.48931277084323</v>
      </c>
      <c r="F342">
        <v>31.183479999999999</v>
      </c>
      <c r="G342">
        <v>21.291</v>
      </c>
      <c r="H342" s="14">
        <v>0.75</v>
      </c>
      <c r="I342" s="14">
        <v>0.5</v>
      </c>
      <c r="J342" s="14">
        <v>1.5034906217675501</v>
      </c>
      <c r="N342">
        <v>2.8915107324548477</v>
      </c>
      <c r="O342">
        <v>4.1180293434922808</v>
      </c>
      <c r="P342" s="31">
        <v>60.46</v>
      </c>
      <c r="Q342">
        <f t="shared" si="10"/>
        <v>12.389353801732435</v>
      </c>
      <c r="R342">
        <v>442.43599999999998</v>
      </c>
      <c r="S342">
        <f t="shared" si="11"/>
        <v>90.663184562078925</v>
      </c>
    </row>
    <row r="343" spans="1:19" ht="15" customHeight="1" x14ac:dyDescent="0.35">
      <c r="A343" t="s">
        <v>339</v>
      </c>
      <c r="B343">
        <v>112.9812</v>
      </c>
      <c r="C343">
        <v>104.5</v>
      </c>
      <c r="D343">
        <v>141.1865864144454</v>
      </c>
      <c r="E343">
        <v>107.36569628458508</v>
      </c>
      <c r="F343">
        <v>33.301500000000004</v>
      </c>
      <c r="G343">
        <v>20.291</v>
      </c>
      <c r="H343" s="14">
        <v>0.77</v>
      </c>
      <c r="I343" s="14">
        <v>0.5</v>
      </c>
      <c r="J343" s="14">
        <v>1.76592138708982</v>
      </c>
      <c r="N343">
        <v>0.86729336832809745</v>
      </c>
      <c r="O343">
        <v>4.0917702579556483</v>
      </c>
      <c r="P343" s="31">
        <v>64.819999999999993</v>
      </c>
      <c r="Q343">
        <f t="shared" si="10"/>
        <v>12.586245167464115</v>
      </c>
      <c r="R343">
        <v>456.53300000000002</v>
      </c>
      <c r="S343">
        <f t="shared" si="11"/>
        <v>88.646039263157903</v>
      </c>
    </row>
    <row r="344" spans="1:19" ht="15" customHeight="1" x14ac:dyDescent="0.35">
      <c r="A344" t="s">
        <v>347</v>
      </c>
      <c r="B344">
        <v>111.3814</v>
      </c>
      <c r="C344">
        <v>104.5</v>
      </c>
      <c r="D344">
        <v>135.33963886500428</v>
      </c>
      <c r="E344">
        <v>111.71872905828735</v>
      </c>
      <c r="F344">
        <v>32.383290000000002</v>
      </c>
      <c r="G344">
        <v>20.815999999999999</v>
      </c>
      <c r="H344" s="14">
        <v>0.9</v>
      </c>
      <c r="I344" s="14">
        <v>0.75</v>
      </c>
      <c r="J344" s="14">
        <v>1.81810334121704</v>
      </c>
      <c r="N344">
        <v>-0.9858961414851688</v>
      </c>
      <c r="O344">
        <v>4.0789863566660598</v>
      </c>
      <c r="P344" s="31">
        <v>61.43</v>
      </c>
      <c r="Q344">
        <f t="shared" si="10"/>
        <v>12.236620861244019</v>
      </c>
      <c r="R344">
        <v>443.38099999999997</v>
      </c>
      <c r="S344">
        <f t="shared" si="11"/>
        <v>88.319798047846888</v>
      </c>
    </row>
    <row r="345" spans="1:19" ht="15" customHeight="1" x14ac:dyDescent="0.35">
      <c r="A345" t="s">
        <v>346</v>
      </c>
      <c r="B345">
        <v>112.0813</v>
      </c>
      <c r="C345">
        <v>104.4</v>
      </c>
      <c r="D345">
        <v>138.69303525365433</v>
      </c>
      <c r="E345">
        <v>112.56171361229693</v>
      </c>
      <c r="F345">
        <v>32.5747</v>
      </c>
      <c r="G345">
        <v>20.640999999999998</v>
      </c>
      <c r="H345" s="14">
        <v>0.9</v>
      </c>
      <c r="I345" s="14">
        <v>0.75</v>
      </c>
      <c r="J345" s="14">
        <v>1.8143292328607501</v>
      </c>
      <c r="N345">
        <v>-1.6967639820433096</v>
      </c>
      <c r="O345">
        <v>4.0551394325380672</v>
      </c>
      <c r="P345" s="31">
        <v>64.87</v>
      </c>
      <c r="Q345">
        <f t="shared" si="10"/>
        <v>12.825494923371647</v>
      </c>
      <c r="R345">
        <v>452.935</v>
      </c>
      <c r="S345">
        <f t="shared" si="11"/>
        <v>89.55010857279693</v>
      </c>
    </row>
    <row r="346" spans="1:19" ht="15" customHeight="1" x14ac:dyDescent="0.35">
      <c r="A346" t="s">
        <v>345</v>
      </c>
      <c r="B346">
        <v>110.78149999999999</v>
      </c>
      <c r="C346">
        <v>104.7</v>
      </c>
      <c r="D346">
        <v>136.37145313843507</v>
      </c>
      <c r="E346">
        <v>108.16490145379724</v>
      </c>
      <c r="F346">
        <v>32.63805</v>
      </c>
      <c r="G346">
        <v>21.143999999999998</v>
      </c>
      <c r="H346" s="14">
        <v>0.9</v>
      </c>
      <c r="I346" s="14">
        <v>0.75</v>
      </c>
      <c r="J346" s="14">
        <v>1.7370595537414599</v>
      </c>
      <c r="N346">
        <v>-0.98279558592867</v>
      </c>
      <c r="O346">
        <v>3.7033273627656307</v>
      </c>
      <c r="P346" s="31">
        <v>68.56</v>
      </c>
      <c r="Q346">
        <f t="shared" si="10"/>
        <v>13.845583954154728</v>
      </c>
      <c r="R346">
        <v>475.76100000000002</v>
      </c>
      <c r="S346">
        <f t="shared" si="11"/>
        <v>96.079184183381074</v>
      </c>
    </row>
    <row r="347" spans="1:19" ht="15" customHeight="1" x14ac:dyDescent="0.35">
      <c r="A347" t="s">
        <v>344</v>
      </c>
      <c r="B347">
        <v>113.3811</v>
      </c>
      <c r="C347">
        <v>105.2</v>
      </c>
      <c r="D347">
        <v>129.49269131556321</v>
      </c>
      <c r="E347">
        <v>108.19717661570718</v>
      </c>
      <c r="F347">
        <v>31.933969999999999</v>
      </c>
      <c r="G347">
        <v>22.05</v>
      </c>
      <c r="H347" s="14">
        <v>0.9</v>
      </c>
      <c r="I347" s="14">
        <v>0.75</v>
      </c>
      <c r="J347" s="14">
        <v>1.8859829968624999</v>
      </c>
      <c r="N347">
        <v>0.57627323276388287</v>
      </c>
      <c r="O347">
        <v>3.1160057426692651</v>
      </c>
      <c r="P347" s="31">
        <v>66.98</v>
      </c>
      <c r="Q347">
        <f t="shared" si="10"/>
        <v>14.039058935361217</v>
      </c>
      <c r="R347">
        <v>481.42700000000002</v>
      </c>
      <c r="S347">
        <f t="shared" si="11"/>
        <v>100.90746530418251</v>
      </c>
    </row>
    <row r="348" spans="1:19" ht="15" customHeight="1" x14ac:dyDescent="0.35">
      <c r="A348" t="s">
        <v>343</v>
      </c>
      <c r="B348">
        <v>115.4808</v>
      </c>
      <c r="C348">
        <v>105.6</v>
      </c>
      <c r="D348">
        <v>126.31126397248494</v>
      </c>
      <c r="E348">
        <v>110.95978616214713</v>
      </c>
      <c r="F348">
        <v>31.84554</v>
      </c>
      <c r="G348">
        <v>22.318000000000001</v>
      </c>
      <c r="H348" s="14">
        <v>0.93</v>
      </c>
      <c r="I348" s="14">
        <v>1</v>
      </c>
      <c r="J348" s="14">
        <v>2.1355740123349101</v>
      </c>
      <c r="N348">
        <v>2.3184635480535993</v>
      </c>
      <c r="O348">
        <v>2.7914387323969083</v>
      </c>
      <c r="P348" s="31">
        <v>74.13</v>
      </c>
      <c r="Q348">
        <f t="shared" si="10"/>
        <v>15.666982386363637</v>
      </c>
      <c r="R348">
        <v>487.43700000000001</v>
      </c>
      <c r="S348">
        <f t="shared" si="11"/>
        <v>103.01722505681821</v>
      </c>
    </row>
    <row r="349" spans="1:19" ht="15" customHeight="1" x14ac:dyDescent="0.35">
      <c r="A349" t="s">
        <v>342</v>
      </c>
      <c r="B349">
        <v>113.4811</v>
      </c>
      <c r="C349">
        <v>105.8</v>
      </c>
      <c r="D349">
        <v>133.36199484092865</v>
      </c>
      <c r="E349">
        <v>104.8744637411485</v>
      </c>
      <c r="F349">
        <v>31.709650000000003</v>
      </c>
      <c r="G349">
        <v>21.814</v>
      </c>
      <c r="H349" s="14">
        <v>1.18</v>
      </c>
      <c r="I349" s="14">
        <v>1</v>
      </c>
      <c r="J349" s="14">
        <v>2.1123948550067002</v>
      </c>
      <c r="N349">
        <v>4.3457359250794685</v>
      </c>
      <c r="O349">
        <v>3.2259976669436154</v>
      </c>
      <c r="P349" s="31">
        <v>69.88</v>
      </c>
      <c r="Q349">
        <f t="shared" si="10"/>
        <v>14.407961436672968</v>
      </c>
      <c r="R349">
        <v>464.83199999999999</v>
      </c>
      <c r="S349">
        <f t="shared" si="11"/>
        <v>95.839747145557652</v>
      </c>
    </row>
    <row r="350" spans="1:19" ht="15" customHeight="1" x14ac:dyDescent="0.35">
      <c r="A350" t="s">
        <v>341</v>
      </c>
      <c r="B350">
        <v>114.181</v>
      </c>
      <c r="C350">
        <v>105.9</v>
      </c>
      <c r="D350">
        <v>130.0945829750645</v>
      </c>
      <c r="E350">
        <v>106.64206523285628</v>
      </c>
      <c r="F350">
        <v>32.097650000000002</v>
      </c>
      <c r="G350">
        <v>22.088999999999999</v>
      </c>
      <c r="H350" s="14">
        <v>1.45</v>
      </c>
      <c r="I350" s="14">
        <v>1.25</v>
      </c>
      <c r="J350" s="14">
        <v>2.13901037259309</v>
      </c>
      <c r="N350">
        <v>6.6316565584607421</v>
      </c>
      <c r="O350">
        <v>4.0723906073919576</v>
      </c>
      <c r="P350" s="31">
        <v>69.84</v>
      </c>
      <c r="Q350">
        <f t="shared" si="10"/>
        <v>14.567476487252124</v>
      </c>
      <c r="R350">
        <v>468.68799999999999</v>
      </c>
      <c r="S350">
        <f t="shared" si="11"/>
        <v>97.760615977337096</v>
      </c>
    </row>
    <row r="351" spans="1:19" ht="15" customHeight="1" x14ac:dyDescent="0.35">
      <c r="A351" t="s">
        <v>340</v>
      </c>
      <c r="B351">
        <v>115.1808</v>
      </c>
      <c r="C351">
        <v>105.6</v>
      </c>
      <c r="D351">
        <v>129.83662940670678</v>
      </c>
      <c r="E351">
        <v>113.5270964084544</v>
      </c>
      <c r="F351">
        <v>31.865459999999999</v>
      </c>
      <c r="G351">
        <v>21.966999999999999</v>
      </c>
      <c r="H351" s="14">
        <v>1.54</v>
      </c>
      <c r="I351" s="14">
        <v>1.5</v>
      </c>
      <c r="J351" s="14">
        <v>2.13770008351108</v>
      </c>
      <c r="N351">
        <v>7.708794067441775</v>
      </c>
      <c r="O351">
        <v>4.5321065699704999</v>
      </c>
      <c r="P351" s="31">
        <v>73.16</v>
      </c>
      <c r="Q351">
        <f t="shared" si="10"/>
        <v>15.218804166666665</v>
      </c>
      <c r="R351">
        <v>486.279</v>
      </c>
      <c r="S351">
        <f t="shared" si="11"/>
        <v>101.1561628125</v>
      </c>
    </row>
    <row r="352" spans="1:19" ht="15" customHeight="1" x14ac:dyDescent="0.35">
      <c r="A352" t="s">
        <v>375</v>
      </c>
      <c r="B352">
        <v>113.881</v>
      </c>
      <c r="C352">
        <v>106</v>
      </c>
      <c r="D352">
        <v>120.12037833190026</v>
      </c>
      <c r="E352">
        <v>107.61991679307155</v>
      </c>
      <c r="F352">
        <v>32.98686</v>
      </c>
      <c r="G352">
        <v>22.902000000000001</v>
      </c>
      <c r="H352" s="14">
        <v>1.76</v>
      </c>
      <c r="I352" s="14">
        <v>1.5</v>
      </c>
      <c r="J352" s="14">
        <v>2.14028725959778</v>
      </c>
      <c r="N352">
        <v>6.8065071255107608</v>
      </c>
      <c r="O352">
        <v>4.0582147175609613</v>
      </c>
      <c r="P352" s="31">
        <v>65.31</v>
      </c>
      <c r="Q352">
        <f t="shared" si="10"/>
        <v>14.110656792452831</v>
      </c>
      <c r="R352">
        <v>456.31700000000001</v>
      </c>
      <c r="S352">
        <f t="shared" si="11"/>
        <v>98.590301264150952</v>
      </c>
    </row>
    <row r="353" spans="1:19" ht="15" customHeight="1" x14ac:dyDescent="0.35">
      <c r="A353" t="s">
        <v>376</v>
      </c>
      <c r="B353">
        <v>114.8809</v>
      </c>
      <c r="C353">
        <v>105.9</v>
      </c>
      <c r="D353">
        <v>121.84006878761822</v>
      </c>
      <c r="E353">
        <v>112.700993204391</v>
      </c>
      <c r="F353">
        <v>32.551760000000002</v>
      </c>
      <c r="G353">
        <v>22.847999999999999</v>
      </c>
      <c r="H353" s="14">
        <v>1.99</v>
      </c>
      <c r="I353" s="14">
        <v>1.75</v>
      </c>
      <c r="J353" s="14">
        <v>2.0739881539587501</v>
      </c>
      <c r="N353">
        <v>4.9486381480321509</v>
      </c>
      <c r="O353">
        <v>3.1431337530419654</v>
      </c>
      <c r="P353" s="31">
        <v>50.78</v>
      </c>
      <c r="Q353">
        <f t="shared" si="10"/>
        <v>10.955820963172805</v>
      </c>
      <c r="R353">
        <v>406.52</v>
      </c>
      <c r="S353">
        <f t="shared" si="11"/>
        <v>87.706977903682713</v>
      </c>
    </row>
    <row r="354" spans="1:19" ht="15" customHeight="1" x14ac:dyDescent="0.35">
      <c r="A354" t="s">
        <v>377</v>
      </c>
      <c r="D354">
        <v>118.83061049011177</v>
      </c>
      <c r="E354">
        <v>113.62730200331796</v>
      </c>
      <c r="F354">
        <v>30.647400000000001</v>
      </c>
      <c r="G354">
        <v>22.466000000000001</v>
      </c>
      <c r="H354" s="14">
        <v>2.0099999999999998</v>
      </c>
      <c r="I354" s="14">
        <v>1.75</v>
      </c>
      <c r="J354" s="14">
        <v>2.0131297850388199</v>
      </c>
      <c r="N354">
        <v>3.6558519393797564</v>
      </c>
      <c r="O354">
        <v>2.6692419006324264</v>
      </c>
      <c r="P354" s="31">
        <v>45.15</v>
      </c>
      <c r="R354">
        <v>374.32799999999997</v>
      </c>
    </row>
  </sheetData>
  <hyperlinks>
    <hyperlink ref="R4" r:id="rId1" location="Link to Datastream Navigator metadata for CGSYSPT; right-click for more" display="reuters://screen/verb=Open/url=cpurl://datastream.cp./navigator/EconomicsMetadata.aspx?navcode=CGSYSPT&amp;caller=DFO&amp;version=1.26.312&amp;nova=true - Link to Datastream Navigator metadata for CGSYSPT; right-click for more" xr:uid="{D92CEC30-2BEF-444C-BF18-651DFC86A466}"/>
  </hyperlinks>
  <pageMargins left="0.7" right="0.7" top="0.75" bottom="0.75" header="0.3" footer="0.3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V354"/>
  <sheetViews>
    <sheetView workbookViewId="0">
      <pane xSplit="1" ySplit="6" topLeftCell="B7" activePane="bottomRight" state="frozen"/>
      <selection pane="topRight" activeCell="B1" sqref="B1"/>
      <selection pane="bottomLeft" activeCell="A6" sqref="A6"/>
      <selection pane="bottomRight"/>
    </sheetView>
  </sheetViews>
  <sheetFormatPr defaultColWidth="8.7265625" defaultRowHeight="14.5" x14ac:dyDescent="0.35"/>
  <sheetData>
    <row r="1" spans="1:22" x14ac:dyDescent="0.35">
      <c r="A1" t="s">
        <v>361</v>
      </c>
      <c r="B1" s="3" t="s">
        <v>363</v>
      </c>
      <c r="C1" t="s">
        <v>474</v>
      </c>
      <c r="D1" t="s">
        <v>2</v>
      </c>
      <c r="E1" t="s">
        <v>509</v>
      </c>
      <c r="F1" t="s">
        <v>572</v>
      </c>
      <c r="G1" t="s">
        <v>573</v>
      </c>
      <c r="H1" t="s">
        <v>428</v>
      </c>
      <c r="I1" t="s">
        <v>364</v>
      </c>
      <c r="J1" t="s">
        <v>458</v>
      </c>
      <c r="K1" t="s">
        <v>365</v>
      </c>
      <c r="L1" s="34" t="s">
        <v>434</v>
      </c>
      <c r="M1" s="34" t="s">
        <v>435</v>
      </c>
      <c r="N1" s="34" t="s">
        <v>436</v>
      </c>
      <c r="O1" s="35" t="s">
        <v>586</v>
      </c>
      <c r="P1" s="35" t="s">
        <v>588</v>
      </c>
      <c r="Q1" s="3" t="s">
        <v>611</v>
      </c>
      <c r="R1" s="3" t="s">
        <v>612</v>
      </c>
      <c r="S1" t="s">
        <v>697</v>
      </c>
      <c r="T1" t="s">
        <v>700</v>
      </c>
      <c r="U1" t="s">
        <v>694</v>
      </c>
      <c r="V1" t="s">
        <v>704</v>
      </c>
    </row>
    <row r="2" spans="1:22" x14ac:dyDescent="0.35">
      <c r="A2" t="s">
        <v>362</v>
      </c>
      <c r="B2" s="3" t="s">
        <v>359</v>
      </c>
      <c r="C2" t="s">
        <v>473</v>
      </c>
      <c r="D2" t="s">
        <v>2</v>
      </c>
      <c r="E2" t="s">
        <v>510</v>
      </c>
      <c r="F2" t="s">
        <v>574</v>
      </c>
      <c r="G2" t="s">
        <v>575</v>
      </c>
      <c r="H2" s="3" t="s">
        <v>410</v>
      </c>
      <c r="I2" t="s">
        <v>357</v>
      </c>
      <c r="J2" t="s">
        <v>405</v>
      </c>
      <c r="K2" t="s">
        <v>360</v>
      </c>
      <c r="L2" s="34" t="s">
        <v>437</v>
      </c>
      <c r="M2" s="34" t="s">
        <v>438</v>
      </c>
      <c r="N2" s="34" t="s">
        <v>439</v>
      </c>
      <c r="O2" s="34" t="s">
        <v>587</v>
      </c>
      <c r="P2" s="34" t="s">
        <v>589</v>
      </c>
      <c r="Q2" s="3" t="s">
        <v>613</v>
      </c>
      <c r="R2" s="3" t="s">
        <v>614</v>
      </c>
      <c r="S2" t="s">
        <v>698</v>
      </c>
      <c r="T2" t="s">
        <v>701</v>
      </c>
      <c r="U2" t="s">
        <v>695</v>
      </c>
      <c r="V2" t="s">
        <v>705</v>
      </c>
    </row>
    <row r="3" spans="1:22" x14ac:dyDescent="0.35">
      <c r="A3" t="s">
        <v>387</v>
      </c>
      <c r="B3" s="3" t="s">
        <v>392</v>
      </c>
      <c r="D3" t="s">
        <v>398</v>
      </c>
      <c r="E3" t="s">
        <v>527</v>
      </c>
      <c r="H3" t="s">
        <v>411</v>
      </c>
      <c r="K3" t="s">
        <v>385</v>
      </c>
      <c r="L3" s="34"/>
      <c r="M3" s="34"/>
      <c r="N3" s="34"/>
      <c r="O3" s="34"/>
      <c r="P3" s="34"/>
      <c r="S3" t="s">
        <v>699</v>
      </c>
      <c r="U3" s="11" t="s">
        <v>693</v>
      </c>
    </row>
    <row r="4" spans="1:22" x14ac:dyDescent="0.35">
      <c r="A4" t="s">
        <v>378</v>
      </c>
      <c r="B4" s="3" t="s">
        <v>394</v>
      </c>
      <c r="C4" t="s">
        <v>396</v>
      </c>
      <c r="D4" t="s">
        <v>399</v>
      </c>
      <c r="E4" t="s">
        <v>528</v>
      </c>
      <c r="H4" s="3" t="s">
        <v>402</v>
      </c>
      <c r="I4" s="3"/>
      <c r="J4" s="3"/>
      <c r="K4" s="3" t="s">
        <v>396</v>
      </c>
      <c r="L4" s="34" t="s">
        <v>440</v>
      </c>
      <c r="M4" s="34" t="s">
        <v>440</v>
      </c>
      <c r="N4" s="34" t="s">
        <v>440</v>
      </c>
      <c r="O4" s="34" t="s">
        <v>440</v>
      </c>
      <c r="P4" s="34" t="s">
        <v>440</v>
      </c>
      <c r="Q4" s="3" t="s">
        <v>602</v>
      </c>
      <c r="R4" s="3" t="s">
        <v>602</v>
      </c>
      <c r="U4" s="30" t="s">
        <v>692</v>
      </c>
    </row>
    <row r="5" spans="1:22" x14ac:dyDescent="0.35">
      <c r="A5" t="s">
        <v>379</v>
      </c>
      <c r="B5" s="3" t="s">
        <v>393</v>
      </c>
      <c r="C5" s="3" t="s">
        <v>476</v>
      </c>
      <c r="D5" t="s">
        <v>400</v>
      </c>
      <c r="E5" s="3" t="s">
        <v>513</v>
      </c>
      <c r="I5" s="3" t="s">
        <v>384</v>
      </c>
      <c r="J5" s="3"/>
      <c r="K5" s="3" t="s">
        <v>384</v>
      </c>
      <c r="L5" s="34"/>
      <c r="M5" s="34"/>
      <c r="N5" s="34"/>
      <c r="O5" s="34"/>
      <c r="P5" s="34"/>
      <c r="Q5" t="s">
        <v>622</v>
      </c>
      <c r="R5" t="s">
        <v>622</v>
      </c>
    </row>
    <row r="6" spans="1:22" x14ac:dyDescent="0.35">
      <c r="A6" t="s">
        <v>397</v>
      </c>
      <c r="B6" s="3" t="s">
        <v>636</v>
      </c>
      <c r="E6" s="3" t="s">
        <v>514</v>
      </c>
      <c r="F6" t="s">
        <v>577</v>
      </c>
      <c r="G6" t="s">
        <v>578</v>
      </c>
      <c r="I6" t="s">
        <v>420</v>
      </c>
      <c r="K6" t="s">
        <v>419</v>
      </c>
      <c r="L6" s="36" t="s">
        <v>716</v>
      </c>
      <c r="M6" s="36" t="s">
        <v>716</v>
      </c>
      <c r="N6" s="36" t="s">
        <v>716</v>
      </c>
      <c r="O6" s="36" t="s">
        <v>716</v>
      </c>
      <c r="P6" s="36" t="s">
        <v>716</v>
      </c>
      <c r="Q6" s="3" t="s">
        <v>623</v>
      </c>
      <c r="R6" s="3" t="s">
        <v>623</v>
      </c>
      <c r="S6" t="s">
        <v>696</v>
      </c>
      <c r="U6" t="s">
        <v>696</v>
      </c>
    </row>
    <row r="7" spans="1:22" x14ac:dyDescent="0.35">
      <c r="A7" t="s">
        <v>3</v>
      </c>
      <c r="B7">
        <v>83.058599351125807</v>
      </c>
      <c r="C7">
        <v>61.614294005421598</v>
      </c>
      <c r="D7">
        <v>60.82658</v>
      </c>
      <c r="E7">
        <v>12.081796284530256</v>
      </c>
      <c r="F7">
        <v>106.86823657706668</v>
      </c>
      <c r="G7">
        <v>5.3950449999999996</v>
      </c>
      <c r="H7">
        <v>6.4965000000000002</v>
      </c>
      <c r="I7">
        <v>12.1989</v>
      </c>
      <c r="J7">
        <v>7</v>
      </c>
      <c r="K7">
        <v>10.5</v>
      </c>
      <c r="Q7">
        <v>7.2397825490129808</v>
      </c>
      <c r="R7">
        <v>5.4824710168334914</v>
      </c>
      <c r="S7" s="31">
        <v>22.69</v>
      </c>
      <c r="T7">
        <f>(S7*H7)/D7</f>
        <v>2.4233745346195694</v>
      </c>
      <c r="U7">
        <v>198.83</v>
      </c>
      <c r="V7">
        <f>(U7*H7)/D7</f>
        <v>21.235767241886691</v>
      </c>
    </row>
    <row r="8" spans="1:22" x14ac:dyDescent="0.35">
      <c r="A8" t="s">
        <v>4</v>
      </c>
      <c r="B8">
        <v>82.405451780867907</v>
      </c>
      <c r="C8">
        <v>61.851307885317901</v>
      </c>
      <c r="D8">
        <v>60.965699999999998</v>
      </c>
      <c r="E8">
        <v>12.181487136205444</v>
      </c>
      <c r="F8">
        <v>113.71875073401031</v>
      </c>
      <c r="G8">
        <v>5.4593600000000002</v>
      </c>
      <c r="H8">
        <v>6.5019999999999998</v>
      </c>
      <c r="I8">
        <v>12.388299999999999</v>
      </c>
      <c r="J8">
        <v>7</v>
      </c>
      <c r="K8">
        <v>11.31</v>
      </c>
      <c r="Q8">
        <v>11.442937320879937</v>
      </c>
      <c r="R8">
        <v>7.361202887731098</v>
      </c>
      <c r="S8" s="31">
        <v>21.55</v>
      </c>
      <c r="T8">
        <f t="shared" ref="T8:T71" si="0">(S8*H8)/D8</f>
        <v>2.2983103613999347</v>
      </c>
      <c r="U8">
        <v>195.94</v>
      </c>
      <c r="V8">
        <f t="shared" ref="V8:V71" si="1">(U8*H8)/D8</f>
        <v>20.897027016830776</v>
      </c>
    </row>
    <row r="9" spans="1:22" x14ac:dyDescent="0.35">
      <c r="A9" t="s">
        <v>5</v>
      </c>
      <c r="B9">
        <v>83.602888993007397</v>
      </c>
      <c r="C9">
        <v>62.165317811922399</v>
      </c>
      <c r="D9">
        <v>61.174370000000003</v>
      </c>
      <c r="E9">
        <v>12.841746403542878</v>
      </c>
      <c r="F9">
        <v>111.41656780175333</v>
      </c>
      <c r="G9">
        <v>5.3995580000000007</v>
      </c>
      <c r="H9">
        <v>6.4684999999999997</v>
      </c>
      <c r="I9">
        <v>12.1172</v>
      </c>
      <c r="J9">
        <v>8</v>
      </c>
      <c r="K9">
        <v>11.24</v>
      </c>
      <c r="Q9">
        <v>13.394551594034979</v>
      </c>
      <c r="R9">
        <v>8.2335381058430954</v>
      </c>
      <c r="S9" s="31">
        <v>20.34</v>
      </c>
      <c r="T9">
        <f t="shared" si="0"/>
        <v>2.1507257042450947</v>
      </c>
      <c r="U9">
        <v>198.61</v>
      </c>
      <c r="V9">
        <f t="shared" si="1"/>
        <v>21.000768540812107</v>
      </c>
    </row>
    <row r="10" spans="1:22" x14ac:dyDescent="0.35">
      <c r="A10" t="s">
        <v>6</v>
      </c>
      <c r="B10">
        <v>82.296593852491597</v>
      </c>
      <c r="C10">
        <v>62.237895113999002</v>
      </c>
      <c r="D10">
        <v>61.209139999999998</v>
      </c>
      <c r="E10">
        <v>11.883007273520404</v>
      </c>
      <c r="F10">
        <v>113.22306744203297</v>
      </c>
      <c r="G10">
        <v>5.5479640000000003</v>
      </c>
      <c r="H10">
        <v>6.3940000000000001</v>
      </c>
      <c r="I10">
        <v>11.384600000000001</v>
      </c>
      <c r="J10">
        <v>8</v>
      </c>
      <c r="K10">
        <v>10.58</v>
      </c>
      <c r="Q10">
        <v>9.4916752300303315</v>
      </c>
      <c r="R10">
        <v>5.5991567816896524</v>
      </c>
      <c r="S10" s="31">
        <v>18.5</v>
      </c>
      <c r="T10">
        <f t="shared" si="0"/>
        <v>1.9325381797555072</v>
      </c>
      <c r="U10">
        <v>193.94</v>
      </c>
      <c r="V10">
        <f t="shared" si="1"/>
        <v>20.259267815231514</v>
      </c>
    </row>
    <row r="11" spans="1:22" x14ac:dyDescent="0.35">
      <c r="A11" t="s">
        <v>7</v>
      </c>
      <c r="B11">
        <v>80.881440783599601</v>
      </c>
      <c r="C11">
        <v>62.861628070534699</v>
      </c>
      <c r="D11">
        <v>61.661250000000003</v>
      </c>
      <c r="E11">
        <v>12.362021223127329</v>
      </c>
      <c r="F11">
        <v>109.25078713641905</v>
      </c>
      <c r="G11">
        <v>5.6390890000000002</v>
      </c>
      <c r="H11">
        <v>6.4565000000000001</v>
      </c>
      <c r="I11">
        <v>10.763400000000001</v>
      </c>
      <c r="J11">
        <v>8</v>
      </c>
      <c r="K11">
        <v>10.44</v>
      </c>
      <c r="Q11">
        <v>2.5195826930117118</v>
      </c>
      <c r="R11">
        <v>0.8931018988889674</v>
      </c>
      <c r="S11" s="31">
        <v>17.47</v>
      </c>
      <c r="T11">
        <f t="shared" si="0"/>
        <v>1.8292696790934337</v>
      </c>
      <c r="U11">
        <v>189.81</v>
      </c>
      <c r="V11">
        <f t="shared" si="1"/>
        <v>19.874852764094143</v>
      </c>
    </row>
    <row r="12" spans="1:22" x14ac:dyDescent="0.35">
      <c r="A12" t="s">
        <v>8</v>
      </c>
      <c r="B12">
        <v>80.010577356589096</v>
      </c>
      <c r="C12">
        <v>62.817155566866802</v>
      </c>
      <c r="D12">
        <v>61.52214</v>
      </c>
      <c r="E12">
        <v>12.4127556874757</v>
      </c>
      <c r="F12">
        <v>109.34615880250655</v>
      </c>
      <c r="G12">
        <v>5.669632</v>
      </c>
      <c r="H12">
        <v>6.3585000000000003</v>
      </c>
      <c r="I12">
        <v>10.712199999999999</v>
      </c>
      <c r="J12">
        <v>8.5</v>
      </c>
      <c r="K12">
        <v>10.36</v>
      </c>
      <c r="Q12">
        <v>-1.383293670992934</v>
      </c>
      <c r="R12">
        <v>-1.7412794252644774</v>
      </c>
      <c r="S12" s="31">
        <v>17.05</v>
      </c>
      <c r="T12">
        <f t="shared" si="0"/>
        <v>1.7621692775966509</v>
      </c>
      <c r="U12">
        <v>184.18</v>
      </c>
      <c r="V12">
        <f t="shared" si="1"/>
        <v>19.035562319516195</v>
      </c>
    </row>
    <row r="13" spans="1:22" x14ac:dyDescent="0.35">
      <c r="A13" t="s">
        <v>9</v>
      </c>
      <c r="B13">
        <v>82.187735924115302</v>
      </c>
      <c r="C13">
        <v>62.446390638633098</v>
      </c>
      <c r="D13">
        <v>61.313479999999998</v>
      </c>
      <c r="E13">
        <v>13.397573280480982</v>
      </c>
      <c r="F13">
        <v>111.12287933686007</v>
      </c>
      <c r="G13">
        <v>5.6491310000000006</v>
      </c>
      <c r="H13">
        <v>6.1150000000000002</v>
      </c>
      <c r="I13">
        <v>10.3203</v>
      </c>
      <c r="J13">
        <v>8.5</v>
      </c>
      <c r="K13">
        <v>10.029999999999999</v>
      </c>
      <c r="Q13">
        <v>2.5147881256906528</v>
      </c>
      <c r="R13">
        <v>2.1887238129229427</v>
      </c>
      <c r="S13" s="31">
        <v>20.57</v>
      </c>
      <c r="T13">
        <f t="shared" si="0"/>
        <v>2.0515154253191956</v>
      </c>
      <c r="U13">
        <v>196.8</v>
      </c>
      <c r="V13">
        <f t="shared" si="1"/>
        <v>19.627527258279908</v>
      </c>
    </row>
    <row r="14" spans="1:22" x14ac:dyDescent="0.35">
      <c r="A14" t="s">
        <v>10</v>
      </c>
      <c r="B14">
        <v>84.038320706512593</v>
      </c>
      <c r="C14">
        <v>62.939019661117499</v>
      </c>
      <c r="D14">
        <v>61.939480000000003</v>
      </c>
      <c r="E14">
        <v>12.590444851163102</v>
      </c>
      <c r="F14">
        <v>112.21135029354208</v>
      </c>
      <c r="G14">
        <v>6.1648139999999998</v>
      </c>
      <c r="H14">
        <v>5.9889999999999999</v>
      </c>
      <c r="I14">
        <v>10.533300000000001</v>
      </c>
      <c r="J14">
        <v>8.5</v>
      </c>
      <c r="K14">
        <v>10.46</v>
      </c>
      <c r="Q14">
        <v>10.1071044991757</v>
      </c>
      <c r="R14">
        <v>9.8432137619345461</v>
      </c>
      <c r="S14" s="31">
        <v>27.45</v>
      </c>
      <c r="T14">
        <f t="shared" si="0"/>
        <v>2.6541722662185729</v>
      </c>
      <c r="U14">
        <v>225.45</v>
      </c>
      <c r="V14">
        <f t="shared" si="1"/>
        <v>21.799021399598445</v>
      </c>
    </row>
    <row r="15" spans="1:22" x14ac:dyDescent="0.35">
      <c r="A15" t="s">
        <v>11</v>
      </c>
      <c r="B15">
        <v>81.752304210610106</v>
      </c>
      <c r="C15">
        <v>63.412615741331003</v>
      </c>
      <c r="D15">
        <v>62.461150000000004</v>
      </c>
      <c r="E15">
        <v>11.655531953229461</v>
      </c>
      <c r="F15">
        <v>112.89798116211416</v>
      </c>
      <c r="G15">
        <v>5.9227090000000002</v>
      </c>
      <c r="H15">
        <v>5.9809999999999999</v>
      </c>
      <c r="I15">
        <v>10.763299999999999</v>
      </c>
      <c r="J15">
        <v>8.5</v>
      </c>
      <c r="K15">
        <v>10.83</v>
      </c>
      <c r="Q15">
        <v>14.230849940611739</v>
      </c>
      <c r="R15">
        <v>14.000728607336788</v>
      </c>
      <c r="S15" s="31">
        <v>39.53</v>
      </c>
      <c r="T15">
        <f t="shared" si="0"/>
        <v>3.7852157701227083</v>
      </c>
      <c r="U15">
        <v>270.19</v>
      </c>
      <c r="V15">
        <f t="shared" si="1"/>
        <v>25.872184389816709</v>
      </c>
    </row>
    <row r="16" spans="1:22" x14ac:dyDescent="0.35">
      <c r="A16" t="s">
        <v>12</v>
      </c>
      <c r="B16">
        <v>83.276315207878397</v>
      </c>
      <c r="C16">
        <v>63.449440845565199</v>
      </c>
      <c r="D16">
        <v>62.565480000000001</v>
      </c>
      <c r="E16">
        <v>12.374230685342008</v>
      </c>
      <c r="F16">
        <v>110.32248911321754</v>
      </c>
      <c r="G16">
        <v>6.3004309999999997</v>
      </c>
      <c r="H16">
        <v>5.806</v>
      </c>
      <c r="I16">
        <v>10.428000000000001</v>
      </c>
      <c r="J16">
        <v>8.5</v>
      </c>
      <c r="K16">
        <v>10.77</v>
      </c>
      <c r="Q16">
        <v>13.014397231167576</v>
      </c>
      <c r="R16">
        <v>11.109158080913266</v>
      </c>
      <c r="S16" s="31">
        <v>35.31</v>
      </c>
      <c r="T16">
        <f t="shared" si="0"/>
        <v>3.2767248009605296</v>
      </c>
      <c r="U16">
        <v>249.37</v>
      </c>
      <c r="V16">
        <f t="shared" si="1"/>
        <v>23.141230915194768</v>
      </c>
    </row>
    <row r="17" spans="1:22" x14ac:dyDescent="0.35">
      <c r="A17" t="s">
        <v>13</v>
      </c>
      <c r="B17">
        <v>84.147178634888903</v>
      </c>
      <c r="C17">
        <v>63.666378315587501</v>
      </c>
      <c r="D17">
        <v>62.530700000000003</v>
      </c>
      <c r="E17">
        <v>11.923310352675651</v>
      </c>
      <c r="F17">
        <v>108.89525235002726</v>
      </c>
      <c r="G17">
        <v>6.6712369999999996</v>
      </c>
      <c r="H17">
        <v>5.7714999999999996</v>
      </c>
      <c r="I17">
        <v>10.4801</v>
      </c>
      <c r="J17">
        <v>8.5</v>
      </c>
      <c r="K17">
        <v>10.67</v>
      </c>
      <c r="Q17">
        <v>10.665437836761447</v>
      </c>
      <c r="R17">
        <v>5.5255610369032429</v>
      </c>
      <c r="S17" s="31">
        <v>29.08</v>
      </c>
      <c r="T17">
        <f t="shared" si="0"/>
        <v>2.6840451170385102</v>
      </c>
      <c r="U17">
        <v>227.61</v>
      </c>
      <c r="V17">
        <f t="shared" si="1"/>
        <v>21.008098661937254</v>
      </c>
    </row>
    <row r="18" spans="1:22" x14ac:dyDescent="0.35">
      <c r="A18" t="s">
        <v>14</v>
      </c>
      <c r="B18">
        <v>82.840883494373202</v>
      </c>
      <c r="C18">
        <v>63.548947630489103</v>
      </c>
      <c r="D18">
        <v>62.356819999999999</v>
      </c>
      <c r="E18">
        <v>11.23317939137609</v>
      </c>
      <c r="F18">
        <v>118.03877639244371</v>
      </c>
      <c r="G18">
        <v>6.3550889999999995</v>
      </c>
      <c r="H18">
        <v>5.7759999999999998</v>
      </c>
      <c r="I18">
        <v>10.5174</v>
      </c>
      <c r="J18">
        <v>8.5</v>
      </c>
      <c r="K18">
        <v>10.36</v>
      </c>
      <c r="Q18">
        <v>9.4489851273172842</v>
      </c>
      <c r="R18">
        <v>2.6339905104797232</v>
      </c>
      <c r="S18" s="31">
        <v>28.48</v>
      </c>
      <c r="T18">
        <f t="shared" si="0"/>
        <v>2.6380511385923788</v>
      </c>
      <c r="U18">
        <v>219.97</v>
      </c>
      <c r="V18">
        <f t="shared" si="1"/>
        <v>20.375425174022666</v>
      </c>
    </row>
    <row r="19" spans="1:22" x14ac:dyDescent="0.35">
      <c r="A19" t="s">
        <v>15</v>
      </c>
      <c r="B19">
        <v>81.208014568728501</v>
      </c>
      <c r="C19">
        <v>63.561112945013001</v>
      </c>
      <c r="D19">
        <v>62.356819999999999</v>
      </c>
      <c r="E19">
        <v>11.614162027861282</v>
      </c>
      <c r="F19">
        <v>109.60719363986391</v>
      </c>
      <c r="G19">
        <v>6.5082300000000002</v>
      </c>
      <c r="H19">
        <v>5.7350000000000003</v>
      </c>
      <c r="I19">
        <v>10.6044</v>
      </c>
      <c r="J19">
        <v>9.5</v>
      </c>
      <c r="K19">
        <v>10.28</v>
      </c>
      <c r="Q19">
        <v>9.9070502498308475</v>
      </c>
      <c r="R19">
        <v>6.1008236699923089</v>
      </c>
      <c r="S19" s="31">
        <v>21.9</v>
      </c>
      <c r="T19">
        <f t="shared" si="0"/>
        <v>2.0141581947251317</v>
      </c>
      <c r="U19">
        <v>194.44</v>
      </c>
      <c r="V19">
        <f t="shared" si="1"/>
        <v>17.882781706956834</v>
      </c>
    </row>
    <row r="20" spans="1:22" x14ac:dyDescent="0.35">
      <c r="A20" t="s">
        <v>16</v>
      </c>
      <c r="B20">
        <v>82.187735924115302</v>
      </c>
      <c r="C20">
        <v>63.8645465392555</v>
      </c>
      <c r="D20">
        <v>62.530700000000003</v>
      </c>
      <c r="E20">
        <v>12.641060777043368</v>
      </c>
      <c r="F20">
        <v>109.83991185892499</v>
      </c>
      <c r="G20">
        <v>6.4698659999999997</v>
      </c>
      <c r="H20">
        <v>5.8319999999999999</v>
      </c>
      <c r="I20">
        <v>10.3399</v>
      </c>
      <c r="J20">
        <v>9.5</v>
      </c>
      <c r="K20">
        <v>9.42</v>
      </c>
      <c r="Q20">
        <v>10.735091048220749</v>
      </c>
      <c r="R20">
        <v>12.367791304495828</v>
      </c>
      <c r="S20" s="31">
        <v>19.28</v>
      </c>
      <c r="T20">
        <f t="shared" si="0"/>
        <v>1.7981720978655285</v>
      </c>
      <c r="U20">
        <v>191.23</v>
      </c>
      <c r="V20">
        <f t="shared" si="1"/>
        <v>17.835293064046937</v>
      </c>
    </row>
    <row r="21" spans="1:22" x14ac:dyDescent="0.35">
      <c r="A21" t="s">
        <v>17</v>
      </c>
      <c r="B21">
        <v>82.405451780867907</v>
      </c>
      <c r="C21">
        <v>64.180163461000703</v>
      </c>
      <c r="D21">
        <v>62.635039999999996</v>
      </c>
      <c r="E21">
        <v>11.371039629780656</v>
      </c>
      <c r="F21">
        <v>113.1798218234064</v>
      </c>
      <c r="G21">
        <v>5.5833650000000006</v>
      </c>
      <c r="H21">
        <v>6.4630000000000001</v>
      </c>
      <c r="I21">
        <v>10.1357</v>
      </c>
      <c r="J21">
        <v>9.5</v>
      </c>
      <c r="K21">
        <v>9.32</v>
      </c>
      <c r="Q21">
        <v>11.119568025302092</v>
      </c>
      <c r="R21">
        <v>15.277677841808639</v>
      </c>
      <c r="S21" s="31">
        <v>19.63</v>
      </c>
      <c r="T21">
        <f t="shared" si="0"/>
        <v>2.0255226148175209</v>
      </c>
      <c r="U21">
        <v>194.12</v>
      </c>
      <c r="V21">
        <f t="shared" si="1"/>
        <v>20.030282729922423</v>
      </c>
    </row>
    <row r="22" spans="1:22" x14ac:dyDescent="0.35">
      <c r="A22" t="s">
        <v>18</v>
      </c>
      <c r="B22">
        <v>81.643446282233796</v>
      </c>
      <c r="C22">
        <v>64.251283628873495</v>
      </c>
      <c r="D22">
        <v>62.774149999999999</v>
      </c>
      <c r="E22">
        <v>11.273838085935649</v>
      </c>
      <c r="F22">
        <v>108.55250528578961</v>
      </c>
      <c r="G22">
        <v>6.1925120000000007</v>
      </c>
      <c r="H22">
        <v>6.6280000000000001</v>
      </c>
      <c r="I22">
        <v>10.0008</v>
      </c>
      <c r="J22">
        <v>9.5</v>
      </c>
      <c r="K22">
        <v>9.2100000000000009</v>
      </c>
      <c r="Q22">
        <v>10.806081923504502</v>
      </c>
      <c r="R22">
        <v>14.072949811444065</v>
      </c>
      <c r="S22" s="31">
        <v>20.99</v>
      </c>
      <c r="T22">
        <f t="shared" si="0"/>
        <v>2.2162262651107181</v>
      </c>
      <c r="U22">
        <v>195.99</v>
      </c>
      <c r="V22">
        <f t="shared" si="1"/>
        <v>20.693577212913279</v>
      </c>
    </row>
    <row r="23" spans="1:22" x14ac:dyDescent="0.35">
      <c r="A23" t="s">
        <v>19</v>
      </c>
      <c r="B23">
        <v>82.840883494373202</v>
      </c>
      <c r="C23">
        <v>64.716488563924102</v>
      </c>
      <c r="D23">
        <v>63.191479999999999</v>
      </c>
      <c r="E23">
        <v>11.610131719945757</v>
      </c>
      <c r="F23">
        <v>113.66899190615614</v>
      </c>
      <c r="G23">
        <v>5.8666390000000002</v>
      </c>
      <c r="H23">
        <v>6.6275000000000004</v>
      </c>
      <c r="I23">
        <v>9.7707999999999995</v>
      </c>
      <c r="J23">
        <v>9</v>
      </c>
      <c r="K23">
        <v>9.11</v>
      </c>
      <c r="Q23">
        <v>9.9930438341399768</v>
      </c>
      <c r="R23">
        <v>11.37892171391076</v>
      </c>
      <c r="S23" s="31">
        <v>21.16</v>
      </c>
      <c r="T23">
        <f t="shared" si="0"/>
        <v>2.2192532917412282</v>
      </c>
      <c r="U23">
        <v>192.89</v>
      </c>
      <c r="V23">
        <f t="shared" si="1"/>
        <v>20.230234756331075</v>
      </c>
    </row>
    <row r="24" spans="1:22" x14ac:dyDescent="0.35">
      <c r="A24" t="s">
        <v>20</v>
      </c>
      <c r="B24">
        <v>82.187735924115302</v>
      </c>
      <c r="C24">
        <v>64.764039861457206</v>
      </c>
      <c r="D24">
        <v>63.330599999999997</v>
      </c>
      <c r="E24">
        <v>11.582630795345706</v>
      </c>
      <c r="F24">
        <v>111.36300325196746</v>
      </c>
      <c r="G24">
        <v>5.6526519999999998</v>
      </c>
      <c r="H24">
        <v>7.02</v>
      </c>
      <c r="I24">
        <v>9.5048999999999992</v>
      </c>
      <c r="J24">
        <v>9</v>
      </c>
      <c r="K24">
        <v>9.1999999999999993</v>
      </c>
      <c r="Q24">
        <v>8.762300352617844</v>
      </c>
      <c r="R24">
        <v>8.2097186161254641</v>
      </c>
      <c r="S24" s="31">
        <v>20.56</v>
      </c>
      <c r="T24">
        <f t="shared" si="0"/>
        <v>2.2790120415723205</v>
      </c>
      <c r="U24">
        <v>185.44</v>
      </c>
      <c r="V24">
        <f t="shared" si="1"/>
        <v>20.555447129823495</v>
      </c>
    </row>
    <row r="25" spans="1:22" x14ac:dyDescent="0.35">
      <c r="A25" t="s">
        <v>21</v>
      </c>
      <c r="B25">
        <v>85.126899990275703</v>
      </c>
      <c r="C25">
        <v>64.399432520953994</v>
      </c>
      <c r="D25">
        <v>63.121929999999999</v>
      </c>
      <c r="E25">
        <v>12.285800988136671</v>
      </c>
      <c r="F25">
        <v>106.2553031150799</v>
      </c>
      <c r="G25">
        <v>5.8242620000000001</v>
      </c>
      <c r="H25">
        <v>6.7625000000000002</v>
      </c>
      <c r="I25">
        <v>9.4788999999999994</v>
      </c>
      <c r="J25">
        <v>9</v>
      </c>
      <c r="K25">
        <v>9.34</v>
      </c>
      <c r="Q25">
        <v>4.1865979699234313</v>
      </c>
      <c r="R25">
        <v>4.0037253235800128</v>
      </c>
      <c r="S25" s="31">
        <v>21.7</v>
      </c>
      <c r="T25">
        <f t="shared" si="0"/>
        <v>2.3248061331458021</v>
      </c>
      <c r="U25">
        <v>191.88</v>
      </c>
      <c r="V25">
        <f t="shared" si="1"/>
        <v>20.556857181014585</v>
      </c>
    </row>
    <row r="26" spans="1:22" x14ac:dyDescent="0.35">
      <c r="A26" t="s">
        <v>22</v>
      </c>
      <c r="B26">
        <v>83.385173136254707</v>
      </c>
      <c r="C26">
        <v>64.549005869738593</v>
      </c>
      <c r="D26">
        <v>63.226260000000003</v>
      </c>
      <c r="E26">
        <v>12.369963300490275</v>
      </c>
      <c r="F26">
        <v>111.93720147208519</v>
      </c>
      <c r="G26">
        <v>5.7922310000000001</v>
      </c>
      <c r="H26">
        <v>6.7229999999999999</v>
      </c>
      <c r="I26">
        <v>9.6989000000000001</v>
      </c>
      <c r="J26">
        <v>9.5</v>
      </c>
      <c r="K26">
        <v>9.34</v>
      </c>
      <c r="Q26">
        <v>-3.2423413882375964</v>
      </c>
      <c r="R26">
        <v>-1.0118043659087981</v>
      </c>
      <c r="S26" s="31">
        <v>22.28</v>
      </c>
      <c r="T26">
        <f t="shared" si="0"/>
        <v>2.3690858829859618</v>
      </c>
      <c r="U26">
        <v>192.64</v>
      </c>
      <c r="V26">
        <f t="shared" si="1"/>
        <v>20.483873630988136</v>
      </c>
    </row>
    <row r="27" spans="1:22" x14ac:dyDescent="0.35">
      <c r="A27" t="s">
        <v>23</v>
      </c>
      <c r="B27">
        <v>83.385173136254707</v>
      </c>
      <c r="C27">
        <v>65.020086683624399</v>
      </c>
      <c r="D27">
        <v>63.574039999999997</v>
      </c>
      <c r="E27">
        <v>12.703056395861587</v>
      </c>
      <c r="F27">
        <v>113.99280393468187</v>
      </c>
      <c r="G27">
        <v>5.9611739999999998</v>
      </c>
      <c r="H27">
        <v>6.41</v>
      </c>
      <c r="I27">
        <v>9.8295999999999992</v>
      </c>
      <c r="J27">
        <v>9.5</v>
      </c>
      <c r="K27">
        <v>9.14</v>
      </c>
      <c r="Q27">
        <v>-7.1306428367593933</v>
      </c>
      <c r="R27">
        <v>-3.4217770049793512</v>
      </c>
      <c r="S27" s="31">
        <v>22.25</v>
      </c>
      <c r="T27">
        <f t="shared" si="0"/>
        <v>2.2434078438305951</v>
      </c>
      <c r="U27">
        <v>193.92</v>
      </c>
      <c r="V27">
        <f t="shared" si="1"/>
        <v>19.552433666320404</v>
      </c>
    </row>
    <row r="28" spans="1:22" x14ac:dyDescent="0.35">
      <c r="A28" t="s">
        <v>24</v>
      </c>
      <c r="B28">
        <v>81.534588353857401</v>
      </c>
      <c r="C28">
        <v>65.135646677665704</v>
      </c>
      <c r="D28">
        <v>63.713149999999999</v>
      </c>
      <c r="E28">
        <v>12.663108932110648</v>
      </c>
      <c r="F28">
        <v>109.68936239040058</v>
      </c>
      <c r="G28">
        <v>5.8987400000000001</v>
      </c>
      <c r="H28">
        <v>6.5019999999999998</v>
      </c>
      <c r="I28">
        <v>9.6780000000000008</v>
      </c>
      <c r="J28">
        <v>9</v>
      </c>
      <c r="K28">
        <v>8.9499999999999993</v>
      </c>
      <c r="Q28">
        <v>-3.9449950975430426</v>
      </c>
      <c r="R28">
        <v>-1.3273766260952797</v>
      </c>
      <c r="S28" s="31">
        <v>23.29</v>
      </c>
      <c r="T28">
        <f t="shared" si="0"/>
        <v>2.3767712002938168</v>
      </c>
      <c r="U28">
        <v>198.55</v>
      </c>
      <c r="V28">
        <f t="shared" si="1"/>
        <v>20.262255123157463</v>
      </c>
    </row>
    <row r="29" spans="1:22" x14ac:dyDescent="0.35">
      <c r="A29" t="s">
        <v>25</v>
      </c>
      <c r="B29">
        <v>82.840883494373202</v>
      </c>
      <c r="C29">
        <v>65.455565160604806</v>
      </c>
      <c r="D29">
        <v>63.991370000000003</v>
      </c>
      <c r="E29">
        <v>12.482456306720657</v>
      </c>
      <c r="F29">
        <v>111.67799672294257</v>
      </c>
      <c r="G29">
        <v>6.1441739999999996</v>
      </c>
      <c r="H29">
        <v>6.3440000000000003</v>
      </c>
      <c r="I29">
        <v>9.4880999999999993</v>
      </c>
      <c r="J29">
        <v>9</v>
      </c>
      <c r="K29">
        <v>8.93</v>
      </c>
      <c r="Q29">
        <v>2.4555876739522153</v>
      </c>
      <c r="R29">
        <v>3.1938367265237591</v>
      </c>
      <c r="S29" s="31">
        <v>21.48</v>
      </c>
      <c r="T29">
        <f t="shared" si="0"/>
        <v>2.1294921487069272</v>
      </c>
      <c r="U29">
        <v>190.1</v>
      </c>
      <c r="V29">
        <f t="shared" si="1"/>
        <v>18.846203792792686</v>
      </c>
    </row>
    <row r="30" spans="1:22" x14ac:dyDescent="0.35">
      <c r="A30" t="s">
        <v>26</v>
      </c>
      <c r="B30">
        <v>83.494031064631102</v>
      </c>
      <c r="C30">
        <v>65.364782139711394</v>
      </c>
      <c r="D30">
        <v>63.817489999999999</v>
      </c>
      <c r="E30">
        <v>13.300727352040283</v>
      </c>
      <c r="F30">
        <v>115.22718227681233</v>
      </c>
      <c r="G30">
        <v>6.1813009999999995</v>
      </c>
      <c r="H30">
        <v>5.9135</v>
      </c>
      <c r="I30">
        <v>9.8889999999999993</v>
      </c>
      <c r="J30">
        <v>9.5</v>
      </c>
      <c r="K30">
        <v>8.9</v>
      </c>
      <c r="Q30">
        <v>6.4830705625107994</v>
      </c>
      <c r="R30">
        <v>6.8999120048468265</v>
      </c>
      <c r="S30" s="31">
        <v>19.149999999999999</v>
      </c>
      <c r="T30">
        <f t="shared" si="0"/>
        <v>1.774490425743789</v>
      </c>
      <c r="U30">
        <v>176.91</v>
      </c>
      <c r="V30">
        <f t="shared" si="1"/>
        <v>16.392955677197584</v>
      </c>
    </row>
    <row r="31" spans="1:22" x14ac:dyDescent="0.35">
      <c r="A31" t="s">
        <v>27</v>
      </c>
      <c r="B31">
        <v>84.800326205146803</v>
      </c>
      <c r="C31">
        <v>65.158489592071007</v>
      </c>
      <c r="D31">
        <v>63.678379999999997</v>
      </c>
      <c r="E31">
        <v>13.102175417966638</v>
      </c>
      <c r="F31">
        <v>121.70558176031625</v>
      </c>
      <c r="G31">
        <v>6.3148289999999996</v>
      </c>
      <c r="H31">
        <v>6.2560000000000002</v>
      </c>
      <c r="I31">
        <v>10.170500000000001</v>
      </c>
      <c r="J31">
        <v>9.5</v>
      </c>
      <c r="K31">
        <v>8.52</v>
      </c>
      <c r="Q31">
        <v>7.6431173261693353</v>
      </c>
      <c r="R31">
        <v>9.4971988301740407</v>
      </c>
      <c r="S31" s="31">
        <v>18.93</v>
      </c>
      <c r="T31">
        <f t="shared" si="0"/>
        <v>1.8597533417150374</v>
      </c>
      <c r="U31">
        <v>182.35</v>
      </c>
      <c r="V31">
        <f t="shared" si="1"/>
        <v>17.914739665173645</v>
      </c>
    </row>
    <row r="32" spans="1:22" x14ac:dyDescent="0.35">
      <c r="A32" t="s">
        <v>28</v>
      </c>
      <c r="B32">
        <v>85.671189632157294</v>
      </c>
      <c r="C32">
        <v>65.568837483424801</v>
      </c>
      <c r="D32">
        <v>63.991370000000003</v>
      </c>
      <c r="E32">
        <v>12.261382063707316</v>
      </c>
      <c r="F32">
        <v>115.08008029220917</v>
      </c>
      <c r="G32">
        <v>6.1910500000000006</v>
      </c>
      <c r="H32">
        <v>6.3585000000000003</v>
      </c>
      <c r="I32">
        <v>10.2117</v>
      </c>
      <c r="J32">
        <v>9.5</v>
      </c>
      <c r="K32">
        <v>8.5500000000000007</v>
      </c>
      <c r="Q32">
        <v>8.4298377395124362</v>
      </c>
      <c r="R32">
        <v>11.690159061128155</v>
      </c>
      <c r="S32" s="31">
        <v>18.690000000000001</v>
      </c>
      <c r="T32">
        <f t="shared" si="0"/>
        <v>1.8571311256502245</v>
      </c>
      <c r="U32">
        <v>181.77</v>
      </c>
      <c r="V32">
        <f t="shared" si="1"/>
        <v>18.061569005320564</v>
      </c>
    </row>
    <row r="33" spans="1:22" x14ac:dyDescent="0.35">
      <c r="A33" t="s">
        <v>29</v>
      </c>
      <c r="B33">
        <v>86.759768915920404</v>
      </c>
      <c r="C33">
        <v>65.883890046196996</v>
      </c>
      <c r="D33">
        <v>64.234830000000002</v>
      </c>
      <c r="E33">
        <v>11.54529117789305</v>
      </c>
      <c r="F33">
        <v>110.8611124185762</v>
      </c>
      <c r="G33">
        <v>6.1821989999999998</v>
      </c>
      <c r="H33">
        <v>6.3724999999999996</v>
      </c>
      <c r="I33">
        <v>10.1769</v>
      </c>
      <c r="J33">
        <v>9.5</v>
      </c>
      <c r="K33">
        <v>8.73</v>
      </c>
      <c r="Q33">
        <v>8.6976201437364633</v>
      </c>
      <c r="R33">
        <v>12.538468560488237</v>
      </c>
      <c r="S33" s="31">
        <v>19.489999999999998</v>
      </c>
      <c r="T33">
        <f t="shared" si="0"/>
        <v>1.9335308430021529</v>
      </c>
      <c r="U33">
        <v>184.73</v>
      </c>
      <c r="V33">
        <f t="shared" si="1"/>
        <v>18.326380329799267</v>
      </c>
    </row>
    <row r="34" spans="1:22" x14ac:dyDescent="0.35">
      <c r="A34" t="s">
        <v>30</v>
      </c>
      <c r="B34">
        <v>86.106621345662504</v>
      </c>
      <c r="C34">
        <v>66.052277227414805</v>
      </c>
      <c r="D34">
        <v>64.339160000000007</v>
      </c>
      <c r="E34">
        <v>11.518501484101622</v>
      </c>
      <c r="F34">
        <v>116.3755025071906</v>
      </c>
      <c r="G34">
        <v>6.2236669999999998</v>
      </c>
      <c r="H34">
        <v>6.4160000000000004</v>
      </c>
      <c r="I34">
        <v>10.204000000000001</v>
      </c>
      <c r="J34">
        <v>9.85</v>
      </c>
      <c r="K34">
        <v>8.83</v>
      </c>
      <c r="Q34">
        <v>8.2648456094549783</v>
      </c>
      <c r="R34">
        <v>11.824411476901181</v>
      </c>
      <c r="S34" s="31">
        <v>20.88</v>
      </c>
      <c r="T34">
        <f t="shared" si="0"/>
        <v>2.0821857170656251</v>
      </c>
      <c r="U34">
        <v>190.12</v>
      </c>
      <c r="V34">
        <f t="shared" si="1"/>
        <v>18.959058837572638</v>
      </c>
    </row>
    <row r="35" spans="1:22" x14ac:dyDescent="0.35">
      <c r="A35" t="s">
        <v>31</v>
      </c>
      <c r="B35">
        <v>85.453473775404603</v>
      </c>
      <c r="C35">
        <v>66.488027054144993</v>
      </c>
      <c r="D35">
        <v>64.791269999999997</v>
      </c>
      <c r="E35">
        <v>12.707442319181419</v>
      </c>
      <c r="F35">
        <v>114.44099538312531</v>
      </c>
      <c r="G35">
        <v>6.2657299999999996</v>
      </c>
      <c r="H35">
        <v>6.1950000000000003</v>
      </c>
      <c r="I35">
        <v>10.2401</v>
      </c>
      <c r="J35">
        <v>9.85</v>
      </c>
      <c r="K35">
        <v>8.7799999999999994</v>
      </c>
      <c r="Q35">
        <v>7.1363970372896635</v>
      </c>
      <c r="R35">
        <v>10.039474308913302</v>
      </c>
      <c r="S35" s="31">
        <v>22.13</v>
      </c>
      <c r="T35">
        <f t="shared" si="0"/>
        <v>2.1159540475128824</v>
      </c>
      <c r="U35">
        <v>193.01</v>
      </c>
      <c r="V35">
        <f t="shared" si="1"/>
        <v>18.454599670603773</v>
      </c>
    </row>
    <row r="36" spans="1:22" x14ac:dyDescent="0.35">
      <c r="A36" t="s">
        <v>32</v>
      </c>
      <c r="B36">
        <v>87.086342701049404</v>
      </c>
      <c r="C36">
        <v>66.495250066988504</v>
      </c>
      <c r="D36">
        <v>64.791269999999997</v>
      </c>
      <c r="E36">
        <v>12.330845606016066</v>
      </c>
      <c r="F36">
        <v>117.30033720782225</v>
      </c>
      <c r="G36">
        <v>6.4531290000000006</v>
      </c>
      <c r="H36">
        <v>5.8620000000000001</v>
      </c>
      <c r="I36">
        <v>10.542199999999999</v>
      </c>
      <c r="J36">
        <v>10.3</v>
      </c>
      <c r="K36">
        <v>9.01</v>
      </c>
      <c r="Q36">
        <v>5.4154636054979788</v>
      </c>
      <c r="R36">
        <v>7.4789660182547291</v>
      </c>
      <c r="S36" s="31">
        <v>21.84</v>
      </c>
      <c r="T36">
        <f t="shared" si="0"/>
        <v>1.9759773191666101</v>
      </c>
      <c r="U36">
        <v>190.88</v>
      </c>
      <c r="V36">
        <f t="shared" si="1"/>
        <v>17.269897009273009</v>
      </c>
    </row>
    <row r="37" spans="1:22" x14ac:dyDescent="0.35">
      <c r="A37" t="s">
        <v>33</v>
      </c>
      <c r="B37">
        <v>85.562331703780998</v>
      </c>
      <c r="C37">
        <v>66.209208612904604</v>
      </c>
      <c r="D37">
        <v>64.513050000000007</v>
      </c>
      <c r="E37">
        <v>12.180538828460612</v>
      </c>
      <c r="F37">
        <v>118.12161908006726</v>
      </c>
      <c r="G37">
        <v>6.830978</v>
      </c>
      <c r="H37">
        <v>5.6924999999999999</v>
      </c>
      <c r="I37">
        <v>10.646100000000001</v>
      </c>
      <c r="J37">
        <v>10.3</v>
      </c>
      <c r="K37">
        <v>9.17</v>
      </c>
      <c r="Q37">
        <v>-1.3543037564566403</v>
      </c>
      <c r="R37">
        <v>0.62566443163512364</v>
      </c>
      <c r="S37" s="31">
        <v>21.83</v>
      </c>
      <c r="T37">
        <f t="shared" si="0"/>
        <v>1.9262346920506777</v>
      </c>
      <c r="U37">
        <v>186.69</v>
      </c>
      <c r="V37">
        <f t="shared" si="1"/>
        <v>16.473144968343615</v>
      </c>
    </row>
    <row r="38" spans="1:22" x14ac:dyDescent="0.35">
      <c r="A38" t="s">
        <v>34</v>
      </c>
      <c r="B38">
        <v>85.888905488909899</v>
      </c>
      <c r="C38">
        <v>66.378670225724903</v>
      </c>
      <c r="D38">
        <v>64.582599999999999</v>
      </c>
      <c r="E38">
        <v>11.381233938037571</v>
      </c>
      <c r="F38">
        <v>115.63976084273982</v>
      </c>
      <c r="G38">
        <v>6.8223590000000005</v>
      </c>
      <c r="H38">
        <v>5.4509999999999996</v>
      </c>
      <c r="I38">
        <v>11.1935</v>
      </c>
      <c r="J38">
        <v>10.3</v>
      </c>
      <c r="K38">
        <v>9.61</v>
      </c>
      <c r="Q38">
        <v>-12.456897519229116</v>
      </c>
      <c r="R38">
        <v>-9.7368845422191317</v>
      </c>
      <c r="S38" s="31">
        <v>21.46</v>
      </c>
      <c r="T38">
        <f t="shared" si="0"/>
        <v>1.8112999476639218</v>
      </c>
      <c r="U38">
        <v>186.39</v>
      </c>
      <c r="V38">
        <f t="shared" si="1"/>
        <v>15.731975640497593</v>
      </c>
    </row>
    <row r="39" spans="1:22" x14ac:dyDescent="0.35">
      <c r="A39" t="s">
        <v>35</v>
      </c>
      <c r="B39">
        <v>86.215479274038898</v>
      </c>
      <c r="C39">
        <v>66.685698517048195</v>
      </c>
      <c r="D39">
        <v>64.826049999999995</v>
      </c>
      <c r="E39">
        <v>10.901627296090128</v>
      </c>
      <c r="F39">
        <v>118.71371210230559</v>
      </c>
      <c r="G39">
        <v>6.8883139999999994</v>
      </c>
      <c r="H39">
        <v>5.4664999999999999</v>
      </c>
      <c r="I39">
        <v>12.7614</v>
      </c>
      <c r="J39">
        <v>10.15</v>
      </c>
      <c r="K39">
        <v>9.57</v>
      </c>
      <c r="Q39">
        <v>-18.281212080983412</v>
      </c>
      <c r="R39">
        <v>-15.069952523608437</v>
      </c>
      <c r="S39" s="31">
        <v>21.83</v>
      </c>
      <c r="T39">
        <f t="shared" si="0"/>
        <v>1.8408293425251114</v>
      </c>
      <c r="U39">
        <v>187.04</v>
      </c>
      <c r="V39">
        <f t="shared" si="1"/>
        <v>15.772273029129494</v>
      </c>
    </row>
    <row r="40" spans="1:22" x14ac:dyDescent="0.35">
      <c r="A40" t="s">
        <v>36</v>
      </c>
      <c r="B40">
        <v>85.453473775404603</v>
      </c>
      <c r="C40">
        <v>66.560352619513793</v>
      </c>
      <c r="D40">
        <v>64.756489999999999</v>
      </c>
      <c r="E40">
        <v>9.6663379199817925</v>
      </c>
      <c r="F40">
        <v>119.05883012508696</v>
      </c>
      <c r="G40">
        <v>6.6424989999999999</v>
      </c>
      <c r="H40">
        <v>5.9</v>
      </c>
      <c r="I40">
        <v>13.0114</v>
      </c>
      <c r="J40">
        <v>10.9</v>
      </c>
      <c r="K40">
        <v>9.2799999999999994</v>
      </c>
      <c r="Q40">
        <v>-11.350949184158814</v>
      </c>
      <c r="R40">
        <v>-11.675127315355869</v>
      </c>
      <c r="S40" s="31">
        <v>20.68</v>
      </c>
      <c r="T40">
        <f t="shared" si="0"/>
        <v>1.8841663592328739</v>
      </c>
      <c r="U40">
        <v>182.4</v>
      </c>
      <c r="V40">
        <f t="shared" si="1"/>
        <v>16.618565953775445</v>
      </c>
    </row>
    <row r="41" spans="1:22" x14ac:dyDescent="0.35">
      <c r="A41" t="s">
        <v>37</v>
      </c>
      <c r="B41">
        <v>82.623167637620597</v>
      </c>
      <c r="C41">
        <v>66.788954996800598</v>
      </c>
      <c r="D41">
        <v>64.895600000000002</v>
      </c>
      <c r="E41">
        <v>9.7094859223715293</v>
      </c>
      <c r="F41">
        <v>122.88391138166888</v>
      </c>
      <c r="G41">
        <v>6.1334219999999995</v>
      </c>
      <c r="H41">
        <v>6.1959999999999997</v>
      </c>
      <c r="I41">
        <v>12.989599999999999</v>
      </c>
      <c r="J41">
        <v>15</v>
      </c>
      <c r="K41">
        <v>8.81</v>
      </c>
      <c r="Q41">
        <v>2.0313270118790463</v>
      </c>
      <c r="R41">
        <v>-5.1197499436080243</v>
      </c>
      <c r="S41" s="31">
        <v>19.91</v>
      </c>
      <c r="T41">
        <f t="shared" si="0"/>
        <v>1.9009356566546882</v>
      </c>
      <c r="U41">
        <v>180.09</v>
      </c>
      <c r="V41">
        <f t="shared" si="1"/>
        <v>17.194349693970008</v>
      </c>
    </row>
    <row r="42" spans="1:22" x14ac:dyDescent="0.35">
      <c r="A42" t="s">
        <v>38</v>
      </c>
      <c r="B42">
        <v>81.643446282233796</v>
      </c>
      <c r="C42">
        <v>66.724289731256604</v>
      </c>
      <c r="D42">
        <v>64.756489999999999</v>
      </c>
      <c r="E42">
        <v>9.6661008430455855</v>
      </c>
      <c r="F42">
        <v>119.76210058814102</v>
      </c>
      <c r="G42">
        <v>6.0199630000000006</v>
      </c>
      <c r="H42">
        <v>6.2554999999999996</v>
      </c>
      <c r="I42">
        <v>18.147300000000001</v>
      </c>
      <c r="J42">
        <v>13</v>
      </c>
      <c r="K42">
        <v>8.98</v>
      </c>
      <c r="Q42">
        <v>8.9615899087036421</v>
      </c>
      <c r="R42">
        <v>-1.7249247353554535</v>
      </c>
      <c r="S42" s="31">
        <v>19.489999999999998</v>
      </c>
      <c r="T42">
        <f t="shared" si="0"/>
        <v>1.8827409422592234</v>
      </c>
      <c r="U42">
        <v>181</v>
      </c>
      <c r="V42">
        <f t="shared" si="1"/>
        <v>17.48466447146842</v>
      </c>
    </row>
    <row r="43" spans="1:22" x14ac:dyDescent="0.35">
      <c r="A43" t="s">
        <v>39</v>
      </c>
      <c r="B43">
        <v>79.466287714707505</v>
      </c>
      <c r="C43">
        <v>66.535963348117903</v>
      </c>
      <c r="D43">
        <v>64.652150000000006</v>
      </c>
      <c r="E43">
        <v>10.786289366625258</v>
      </c>
      <c r="F43">
        <v>107.86632531273061</v>
      </c>
      <c r="G43">
        <v>6.1601040000000005</v>
      </c>
      <c r="H43">
        <v>6.1435000000000004</v>
      </c>
      <c r="I43">
        <v>14.4453</v>
      </c>
      <c r="J43">
        <v>11.5</v>
      </c>
      <c r="K43">
        <v>8.65</v>
      </c>
      <c r="Q43">
        <v>6.7522078584993199</v>
      </c>
      <c r="R43">
        <v>-1.999579595380871</v>
      </c>
      <c r="S43" s="31">
        <v>20.27</v>
      </c>
      <c r="T43">
        <f t="shared" si="0"/>
        <v>1.9261346297068231</v>
      </c>
      <c r="U43">
        <v>183.34</v>
      </c>
      <c r="V43">
        <f t="shared" si="1"/>
        <v>17.421683424294475</v>
      </c>
    </row>
    <row r="44" spans="1:22" x14ac:dyDescent="0.35">
      <c r="A44" t="s">
        <v>40</v>
      </c>
      <c r="B44">
        <v>80.772582855223305</v>
      </c>
      <c r="C44">
        <v>66.796239777266194</v>
      </c>
      <c r="D44">
        <v>64.826049999999995</v>
      </c>
      <c r="E44">
        <v>10.482119657471243</v>
      </c>
      <c r="F44">
        <v>120.55865946645032</v>
      </c>
      <c r="G44">
        <v>5.9483700000000006</v>
      </c>
      <c r="H44">
        <v>6.3005000000000004</v>
      </c>
      <c r="I44">
        <v>17.3233</v>
      </c>
      <c r="J44">
        <v>12.5</v>
      </c>
      <c r="K44">
        <v>8.6300000000000008</v>
      </c>
      <c r="Q44">
        <v>2.254748962014677</v>
      </c>
      <c r="R44">
        <v>-2.4960710731191256</v>
      </c>
      <c r="S44" s="31">
        <v>20.53</v>
      </c>
      <c r="T44">
        <f t="shared" si="0"/>
        <v>1.9953284983428732</v>
      </c>
      <c r="U44">
        <v>186.5</v>
      </c>
      <c r="V44">
        <f t="shared" si="1"/>
        <v>18.126096684897512</v>
      </c>
    </row>
    <row r="45" spans="1:22" x14ac:dyDescent="0.35">
      <c r="A45" t="s">
        <v>41</v>
      </c>
      <c r="B45">
        <v>81.534588353857401</v>
      </c>
      <c r="C45">
        <v>66.999129420158994</v>
      </c>
      <c r="D45">
        <v>64.965159999999997</v>
      </c>
      <c r="E45">
        <v>10.777043366113171</v>
      </c>
      <c r="F45">
        <v>123.67879998841687</v>
      </c>
      <c r="G45">
        <v>5.7159820000000003</v>
      </c>
      <c r="H45">
        <v>6.1965000000000003</v>
      </c>
      <c r="I45">
        <v>13.370200000000001</v>
      </c>
      <c r="J45">
        <v>10.5</v>
      </c>
      <c r="K45">
        <v>8.18</v>
      </c>
      <c r="Q45">
        <v>-1.1156808482136793</v>
      </c>
      <c r="R45">
        <v>-2.7266026397745748</v>
      </c>
      <c r="S45" s="31">
        <v>20.440000000000001</v>
      </c>
      <c r="T45">
        <f t="shared" si="0"/>
        <v>1.9496059118456726</v>
      </c>
      <c r="U45">
        <v>190.17</v>
      </c>
      <c r="V45">
        <f t="shared" si="1"/>
        <v>18.138774767890975</v>
      </c>
    </row>
    <row r="46" spans="1:22" x14ac:dyDescent="0.35">
      <c r="A46" t="s">
        <v>42</v>
      </c>
      <c r="B46">
        <v>82.405451780867907</v>
      </c>
      <c r="C46">
        <v>67.063602893369904</v>
      </c>
      <c r="D46">
        <v>65.034710000000004</v>
      </c>
      <c r="E46">
        <v>11.335715166285762</v>
      </c>
      <c r="F46">
        <v>122.66521761514531</v>
      </c>
      <c r="G46">
        <v>5.9252350000000007</v>
      </c>
      <c r="H46">
        <v>6.0830000000000002</v>
      </c>
      <c r="I46">
        <v>10.6509</v>
      </c>
      <c r="J46">
        <v>9.75</v>
      </c>
      <c r="K46">
        <v>7.79</v>
      </c>
      <c r="Q46">
        <v>-3.6773682014165159</v>
      </c>
      <c r="R46">
        <v>-0.90535330997648056</v>
      </c>
      <c r="S46" s="31">
        <v>20.54</v>
      </c>
      <c r="T46">
        <f t="shared" si="0"/>
        <v>1.9212020780902996</v>
      </c>
      <c r="U46">
        <v>187.66</v>
      </c>
      <c r="V46">
        <f t="shared" si="1"/>
        <v>17.552715772854217</v>
      </c>
    </row>
    <row r="47" spans="1:22" x14ac:dyDescent="0.35">
      <c r="A47" t="s">
        <v>43</v>
      </c>
      <c r="B47">
        <v>77.180271218805004</v>
      </c>
      <c r="C47">
        <v>67.495624351813703</v>
      </c>
      <c r="D47">
        <v>65.417270000000002</v>
      </c>
      <c r="E47">
        <v>11.725469649410627</v>
      </c>
      <c r="F47">
        <v>121.6407706698009</v>
      </c>
      <c r="G47">
        <v>5.749714</v>
      </c>
      <c r="H47">
        <v>6.1405000000000003</v>
      </c>
      <c r="I47">
        <v>9.1857000000000006</v>
      </c>
      <c r="J47">
        <v>8.75</v>
      </c>
      <c r="K47">
        <v>7.56</v>
      </c>
      <c r="Q47">
        <v>-5.7973630674670895</v>
      </c>
      <c r="R47">
        <v>3.1340814407368653</v>
      </c>
      <c r="S47" s="31">
        <v>20.04</v>
      </c>
      <c r="T47">
        <f t="shared" si="0"/>
        <v>1.8810876699684962</v>
      </c>
      <c r="U47">
        <v>181.21</v>
      </c>
      <c r="V47">
        <f t="shared" si="1"/>
        <v>17.009575682384792</v>
      </c>
    </row>
    <row r="48" spans="1:22" x14ac:dyDescent="0.35">
      <c r="A48" t="s">
        <v>44</v>
      </c>
      <c r="B48">
        <v>82.296593852491597</v>
      </c>
      <c r="C48">
        <v>67.583965311989601</v>
      </c>
      <c r="D48">
        <v>65.382490000000004</v>
      </c>
      <c r="E48">
        <v>11.626371490075957</v>
      </c>
      <c r="F48">
        <v>128.5648236935273</v>
      </c>
      <c r="G48">
        <v>5.7445060000000003</v>
      </c>
      <c r="H48">
        <v>6.5</v>
      </c>
      <c r="I48">
        <v>8.1473999999999993</v>
      </c>
      <c r="J48">
        <v>7.95</v>
      </c>
      <c r="K48">
        <v>7.18</v>
      </c>
      <c r="Q48">
        <v>-6.73301702090526</v>
      </c>
      <c r="R48">
        <v>7.8045346387172057</v>
      </c>
      <c r="S48" s="31">
        <v>18.82</v>
      </c>
      <c r="T48">
        <f t="shared" si="0"/>
        <v>1.8709902299530041</v>
      </c>
      <c r="U48">
        <v>175.96</v>
      </c>
      <c r="V48">
        <f t="shared" si="1"/>
        <v>17.493062745086643</v>
      </c>
    </row>
    <row r="49" spans="1:22" x14ac:dyDescent="0.35">
      <c r="A49" t="s">
        <v>45</v>
      </c>
      <c r="B49">
        <v>87.086342701049404</v>
      </c>
      <c r="C49">
        <v>67.376181129398603</v>
      </c>
      <c r="D49">
        <v>65.27816</v>
      </c>
      <c r="E49">
        <v>11.346265089946989</v>
      </c>
      <c r="F49">
        <v>123.22911596852305</v>
      </c>
      <c r="G49">
        <v>5.4717719999999996</v>
      </c>
      <c r="H49">
        <v>6.7835000000000001</v>
      </c>
      <c r="I49">
        <v>10.690200000000001</v>
      </c>
      <c r="J49">
        <v>11</v>
      </c>
      <c r="K49">
        <v>7.05</v>
      </c>
      <c r="Q49">
        <v>0.51525396678175817</v>
      </c>
      <c r="R49">
        <v>13.728189975123378</v>
      </c>
      <c r="S49" s="31">
        <v>17.940000000000001</v>
      </c>
      <c r="T49">
        <f t="shared" si="0"/>
        <v>1.8642680798600944</v>
      </c>
      <c r="U49">
        <v>174.05</v>
      </c>
      <c r="V49">
        <f t="shared" si="1"/>
        <v>18.086725713469864</v>
      </c>
    </row>
    <row r="50" spans="1:22" x14ac:dyDescent="0.35">
      <c r="A50" t="s">
        <v>46</v>
      </c>
      <c r="B50">
        <v>85.888905488909899</v>
      </c>
      <c r="C50">
        <v>67.458233535950598</v>
      </c>
      <c r="D50">
        <v>65.382490000000004</v>
      </c>
      <c r="E50">
        <v>11.858114195218633</v>
      </c>
      <c r="F50">
        <v>123.78812078286659</v>
      </c>
      <c r="G50">
        <v>5.5331679999999999</v>
      </c>
      <c r="H50">
        <v>6.8659999999999997</v>
      </c>
      <c r="I50">
        <v>12.078900000000001</v>
      </c>
      <c r="J50">
        <v>10.5</v>
      </c>
      <c r="K50">
        <v>6.73</v>
      </c>
      <c r="Q50">
        <v>14.632753129085694</v>
      </c>
      <c r="R50">
        <v>20.658635297759218</v>
      </c>
      <c r="S50" s="31">
        <v>18.239999999999998</v>
      </c>
      <c r="T50">
        <f t="shared" si="0"/>
        <v>1.9154339334583308</v>
      </c>
      <c r="U50">
        <v>175.84</v>
      </c>
      <c r="V50">
        <f t="shared" si="1"/>
        <v>18.465455200620227</v>
      </c>
    </row>
    <row r="51" spans="1:22" x14ac:dyDescent="0.35">
      <c r="A51" t="s">
        <v>47</v>
      </c>
      <c r="B51">
        <v>86.106621345662504</v>
      </c>
      <c r="C51">
        <v>67.721452433075896</v>
      </c>
      <c r="D51">
        <v>65.591160000000002</v>
      </c>
      <c r="E51">
        <v>12.262211832984041</v>
      </c>
      <c r="F51">
        <v>124.08061390685225</v>
      </c>
      <c r="G51">
        <v>5.8293160000000004</v>
      </c>
      <c r="H51">
        <v>6.5410000000000004</v>
      </c>
      <c r="I51">
        <v>10.156499999999999</v>
      </c>
      <c r="J51">
        <v>9</v>
      </c>
      <c r="K51">
        <v>6.77</v>
      </c>
      <c r="Q51">
        <v>22.300633384753318</v>
      </c>
      <c r="R51">
        <v>23.967185417273061</v>
      </c>
      <c r="S51" s="31">
        <v>18.72</v>
      </c>
      <c r="T51">
        <f t="shared" si="0"/>
        <v>1.8668296154542776</v>
      </c>
      <c r="U51">
        <v>177.35</v>
      </c>
      <c r="V51">
        <f t="shared" si="1"/>
        <v>17.686016682735907</v>
      </c>
    </row>
    <row r="52" spans="1:22" x14ac:dyDescent="0.35">
      <c r="A52" t="s">
        <v>48</v>
      </c>
      <c r="B52">
        <v>80.990298711975896</v>
      </c>
      <c r="C52">
        <v>67.854844920413299</v>
      </c>
      <c r="D52">
        <v>65.765050000000002</v>
      </c>
      <c r="E52">
        <v>12.739210628633204</v>
      </c>
      <c r="F52">
        <v>125.13371728257776</v>
      </c>
      <c r="G52">
        <v>5.8347049999999996</v>
      </c>
      <c r="H52">
        <v>6.7605000000000004</v>
      </c>
      <c r="I52">
        <v>8.6859000000000002</v>
      </c>
      <c r="J52">
        <v>8</v>
      </c>
      <c r="K52">
        <v>6.47</v>
      </c>
      <c r="Q52">
        <v>20.980019826648697</v>
      </c>
      <c r="R52">
        <v>23.081919158827446</v>
      </c>
      <c r="S52" s="31">
        <v>16.97</v>
      </c>
      <c r="T52">
        <f t="shared" si="0"/>
        <v>1.7444780320246087</v>
      </c>
      <c r="U52">
        <v>171.41</v>
      </c>
      <c r="V52">
        <f t="shared" si="1"/>
        <v>17.620564494362888</v>
      </c>
    </row>
    <row r="53" spans="1:22" x14ac:dyDescent="0.35">
      <c r="A53" t="s">
        <v>49</v>
      </c>
      <c r="B53">
        <v>81.643446282233796</v>
      </c>
      <c r="C53">
        <v>68.066225623332301</v>
      </c>
      <c r="D53">
        <v>65.869380000000007</v>
      </c>
      <c r="E53">
        <v>12.408014148751553</v>
      </c>
      <c r="F53">
        <v>122.36023799996165</v>
      </c>
      <c r="G53">
        <v>5.6845750000000006</v>
      </c>
      <c r="H53">
        <v>6.7750000000000004</v>
      </c>
      <c r="I53">
        <v>8.0076999999999998</v>
      </c>
      <c r="J53">
        <v>7.5</v>
      </c>
      <c r="K53">
        <v>6.4</v>
      </c>
      <c r="Q53">
        <v>17.49970920166167</v>
      </c>
      <c r="R53">
        <v>20.639753481385782</v>
      </c>
      <c r="S53" s="31">
        <v>15.36</v>
      </c>
      <c r="T53">
        <f t="shared" si="0"/>
        <v>1.5798539473120894</v>
      </c>
      <c r="U53">
        <v>165.06</v>
      </c>
      <c r="V53">
        <f t="shared" si="1"/>
        <v>16.977258629123273</v>
      </c>
    </row>
    <row r="54" spans="1:22" x14ac:dyDescent="0.35">
      <c r="A54" t="s">
        <v>50</v>
      </c>
      <c r="B54">
        <v>79.792861499836405</v>
      </c>
      <c r="C54">
        <v>68.017358516634403</v>
      </c>
      <c r="D54">
        <v>65.730270000000004</v>
      </c>
      <c r="E54">
        <v>13.192383192193532</v>
      </c>
      <c r="F54">
        <v>120.36984249828673</v>
      </c>
      <c r="G54">
        <v>5.9682499999999994</v>
      </c>
      <c r="H54">
        <v>6.7725</v>
      </c>
      <c r="I54">
        <v>7.5176999999999996</v>
      </c>
      <c r="J54">
        <v>6.75</v>
      </c>
      <c r="K54">
        <v>6.22</v>
      </c>
      <c r="Q54">
        <v>13.035737536860999</v>
      </c>
      <c r="R54">
        <v>17.278491026738955</v>
      </c>
      <c r="S54" s="31">
        <v>14.19</v>
      </c>
      <c r="T54">
        <f t="shared" si="0"/>
        <v>1.4620626843614057</v>
      </c>
      <c r="U54">
        <v>163.55000000000001</v>
      </c>
      <c r="V54">
        <f t="shared" si="1"/>
        <v>16.851328543150668</v>
      </c>
    </row>
    <row r="55" spans="1:22" x14ac:dyDescent="0.35">
      <c r="A55" t="s">
        <v>51</v>
      </c>
      <c r="B55">
        <v>89.1546433401993</v>
      </c>
      <c r="C55">
        <v>67.929125262815404</v>
      </c>
      <c r="D55">
        <v>65.79983</v>
      </c>
      <c r="E55">
        <v>14.448416800220009</v>
      </c>
      <c r="F55">
        <v>119.59781662925811</v>
      </c>
      <c r="G55">
        <v>5.8829750000000001</v>
      </c>
      <c r="H55">
        <v>6.7575000000000003</v>
      </c>
      <c r="I55">
        <v>6.3879000000000001</v>
      </c>
      <c r="J55">
        <v>6.25</v>
      </c>
      <c r="K55">
        <v>6.02</v>
      </c>
      <c r="Q55">
        <v>2.6881822911461342</v>
      </c>
      <c r="R55">
        <v>6.3574077264601421</v>
      </c>
      <c r="S55" s="31">
        <v>15.24</v>
      </c>
      <c r="T55">
        <f t="shared" si="0"/>
        <v>1.565114985859386</v>
      </c>
      <c r="U55">
        <v>177.35</v>
      </c>
      <c r="V55">
        <f t="shared" si="1"/>
        <v>18.213460809853153</v>
      </c>
    </row>
    <row r="56" spans="1:22" x14ac:dyDescent="0.35">
      <c r="A56" t="s">
        <v>52</v>
      </c>
      <c r="B56">
        <v>87.412916486178304</v>
      </c>
      <c r="C56">
        <v>68.216517497402293</v>
      </c>
      <c r="D56">
        <v>66.008499999999998</v>
      </c>
      <c r="E56">
        <v>14.436444414941535</v>
      </c>
      <c r="F56">
        <v>120.68464502336218</v>
      </c>
      <c r="G56">
        <v>5.9251509999999996</v>
      </c>
      <c r="H56">
        <v>6.7169999999999996</v>
      </c>
      <c r="I56">
        <v>6.3788</v>
      </c>
      <c r="J56">
        <v>6</v>
      </c>
      <c r="K56">
        <v>6.27</v>
      </c>
      <c r="Q56">
        <v>-11.108274522159988</v>
      </c>
      <c r="R56">
        <v>-9.5179788126593188</v>
      </c>
      <c r="S56" s="31">
        <v>14.5</v>
      </c>
      <c r="T56">
        <f t="shared" si="0"/>
        <v>1.4755145170697712</v>
      </c>
      <c r="U56">
        <v>171.23</v>
      </c>
      <c r="V56">
        <f t="shared" si="1"/>
        <v>17.424300052265995</v>
      </c>
    </row>
    <row r="57" spans="1:22" x14ac:dyDescent="0.35">
      <c r="A57" t="s">
        <v>53</v>
      </c>
      <c r="B57">
        <v>89.807790910457101</v>
      </c>
      <c r="C57">
        <v>68.308764004306099</v>
      </c>
      <c r="D57">
        <v>66.078050000000005</v>
      </c>
      <c r="E57">
        <v>14.176489554390193</v>
      </c>
      <c r="F57">
        <v>118.65644963909214</v>
      </c>
      <c r="G57">
        <v>6.0981950000000005</v>
      </c>
      <c r="H57">
        <v>6.5990000000000002</v>
      </c>
      <c r="I57">
        <v>6.2233999999999998</v>
      </c>
      <c r="J57">
        <v>6</v>
      </c>
      <c r="K57">
        <v>6.69</v>
      </c>
      <c r="Q57">
        <v>-17.107621266674432</v>
      </c>
      <c r="R57">
        <v>-16.568950484021922</v>
      </c>
      <c r="S57" s="31">
        <v>14.78</v>
      </c>
      <c r="T57">
        <f t="shared" si="0"/>
        <v>1.4760305426688589</v>
      </c>
      <c r="U57">
        <v>170.38</v>
      </c>
      <c r="V57">
        <f t="shared" si="1"/>
        <v>17.015296607572409</v>
      </c>
    </row>
    <row r="58" spans="1:22" x14ac:dyDescent="0.35">
      <c r="A58" t="s">
        <v>54</v>
      </c>
      <c r="B58">
        <v>86.650910987544094</v>
      </c>
      <c r="C58">
        <v>68.500476384462701</v>
      </c>
      <c r="D58">
        <v>66.356279999999998</v>
      </c>
      <c r="E58">
        <v>14.307711638580953</v>
      </c>
      <c r="F58">
        <v>116.61374212501192</v>
      </c>
      <c r="G58">
        <v>6.2491439999999994</v>
      </c>
      <c r="H58">
        <v>6.5789999999999997</v>
      </c>
      <c r="I58">
        <v>6.1811999999999996</v>
      </c>
      <c r="J58">
        <v>5.9</v>
      </c>
      <c r="K58">
        <v>7.03</v>
      </c>
      <c r="Q58">
        <v>-16.990919905265876</v>
      </c>
      <c r="R58">
        <v>-15.842100714418795</v>
      </c>
      <c r="S58" s="31">
        <v>16.920000000000002</v>
      </c>
      <c r="T58">
        <f t="shared" si="0"/>
        <v>1.6775605865789947</v>
      </c>
      <c r="U58">
        <v>174.55</v>
      </c>
      <c r="V58">
        <f t="shared" si="1"/>
        <v>17.30604021201912</v>
      </c>
    </row>
    <row r="59" spans="1:22" x14ac:dyDescent="0.35">
      <c r="A59" t="s">
        <v>55</v>
      </c>
      <c r="B59">
        <v>92.311523263112306</v>
      </c>
      <c r="C59">
        <v>68.841216238001095</v>
      </c>
      <c r="D59">
        <v>66.669269999999997</v>
      </c>
      <c r="E59">
        <v>13.297882428805796</v>
      </c>
      <c r="F59">
        <v>118.32371640646375</v>
      </c>
      <c r="G59">
        <v>6.479158</v>
      </c>
      <c r="H59">
        <v>6.4349999999999996</v>
      </c>
      <c r="I59">
        <v>5.9356999999999998</v>
      </c>
      <c r="J59">
        <v>5.6</v>
      </c>
      <c r="K59">
        <v>7.41</v>
      </c>
      <c r="Q59">
        <v>-16.689287566994391</v>
      </c>
      <c r="R59">
        <v>-14.215778205346645</v>
      </c>
      <c r="S59" s="31">
        <v>18.3</v>
      </c>
      <c r="T59">
        <f t="shared" si="0"/>
        <v>1.7663385244806189</v>
      </c>
      <c r="U59">
        <v>176.76</v>
      </c>
      <c r="V59">
        <f t="shared" si="1"/>
        <v>17.061092764327551</v>
      </c>
    </row>
    <row r="60" spans="1:22" x14ac:dyDescent="0.35">
      <c r="A60" t="s">
        <v>56</v>
      </c>
      <c r="B60">
        <v>92.093807406359701</v>
      </c>
      <c r="C60">
        <v>68.893905276042105</v>
      </c>
      <c r="D60">
        <v>66.738829999999993</v>
      </c>
      <c r="E60">
        <v>13.885121999791373</v>
      </c>
      <c r="F60">
        <v>117.42634991794421</v>
      </c>
      <c r="G60">
        <v>6.5183549999999997</v>
      </c>
      <c r="H60">
        <v>6.27</v>
      </c>
      <c r="I60">
        <v>6.2206000000000001</v>
      </c>
      <c r="J60">
        <v>5.6</v>
      </c>
      <c r="K60">
        <v>8.16</v>
      </c>
      <c r="Q60">
        <v>-16.234878630394427</v>
      </c>
      <c r="R60">
        <v>-12.300321685806512</v>
      </c>
      <c r="S60" s="31">
        <v>19.37</v>
      </c>
      <c r="T60">
        <f t="shared" si="0"/>
        <v>1.8197786805672203</v>
      </c>
      <c r="U60">
        <v>180.08</v>
      </c>
      <c r="V60">
        <f t="shared" si="1"/>
        <v>16.918210882630099</v>
      </c>
    </row>
    <row r="61" spans="1:22" x14ac:dyDescent="0.35">
      <c r="A61" t="s">
        <v>57</v>
      </c>
      <c r="B61">
        <v>91.005228122596606</v>
      </c>
      <c r="C61">
        <v>68.664371144847706</v>
      </c>
      <c r="D61">
        <v>66.599720000000005</v>
      </c>
      <c r="E61">
        <v>14.350029871693962</v>
      </c>
      <c r="F61">
        <v>119.28273221864441</v>
      </c>
      <c r="G61">
        <v>6.9720550000000001</v>
      </c>
      <c r="H61">
        <v>6.2595000000000001</v>
      </c>
      <c r="I61">
        <v>6.133</v>
      </c>
      <c r="J61">
        <v>5.5</v>
      </c>
      <c r="K61">
        <v>8.15</v>
      </c>
      <c r="Q61">
        <v>-15.24698017741955</v>
      </c>
      <c r="R61">
        <v>-10.504817480478511</v>
      </c>
      <c r="S61" s="31">
        <v>20.3</v>
      </c>
      <c r="T61">
        <f t="shared" si="0"/>
        <v>1.9079336970185461</v>
      </c>
      <c r="U61">
        <v>182.52</v>
      </c>
      <c r="V61">
        <f t="shared" si="1"/>
        <v>17.154485634474138</v>
      </c>
    </row>
    <row r="62" spans="1:22" x14ac:dyDescent="0.35">
      <c r="A62" t="s">
        <v>58</v>
      </c>
      <c r="B62">
        <v>87.195200629425599</v>
      </c>
      <c r="C62">
        <v>68.862103434190502</v>
      </c>
      <c r="D62">
        <v>66.843159999999997</v>
      </c>
      <c r="E62">
        <v>13.59292467591583</v>
      </c>
      <c r="F62">
        <v>122.01128348396078</v>
      </c>
      <c r="G62">
        <v>6.746823</v>
      </c>
      <c r="H62">
        <v>6.24</v>
      </c>
      <c r="I62">
        <v>6.6043000000000003</v>
      </c>
      <c r="J62">
        <v>5.5</v>
      </c>
      <c r="K62">
        <v>8.57</v>
      </c>
      <c r="Q62">
        <v>-13.302027666949959</v>
      </c>
      <c r="R62">
        <v>-8.2651824727786227</v>
      </c>
      <c r="S62" s="31">
        <v>17.600000000000001</v>
      </c>
      <c r="T62">
        <f t="shared" si="0"/>
        <v>1.6430102945462186</v>
      </c>
      <c r="U62">
        <v>170.26</v>
      </c>
      <c r="V62">
        <f t="shared" si="1"/>
        <v>15.894257542581769</v>
      </c>
    </row>
    <row r="63" spans="1:22" x14ac:dyDescent="0.35">
      <c r="A63" t="s">
        <v>59</v>
      </c>
      <c r="B63">
        <v>88.936927483446595</v>
      </c>
      <c r="C63">
        <v>68.981131276504797</v>
      </c>
      <c r="D63">
        <v>66.912719999999993</v>
      </c>
      <c r="E63">
        <v>13.458739130022476</v>
      </c>
      <c r="F63">
        <v>113.56645549943964</v>
      </c>
      <c r="G63">
        <v>6.9726650000000001</v>
      </c>
      <c r="H63">
        <v>6.0724999999999998</v>
      </c>
      <c r="I63">
        <v>6.6050000000000004</v>
      </c>
      <c r="J63">
        <v>5.5</v>
      </c>
      <c r="K63">
        <v>9.09</v>
      </c>
      <c r="Q63">
        <v>-10.595503442105338</v>
      </c>
      <c r="R63">
        <v>-5.2413320623591195</v>
      </c>
      <c r="S63" s="31">
        <v>18.36</v>
      </c>
      <c r="T63">
        <f t="shared" si="0"/>
        <v>1.6662168269351478</v>
      </c>
      <c r="U63">
        <v>171.41</v>
      </c>
      <c r="V63">
        <f t="shared" si="1"/>
        <v>15.555894678919046</v>
      </c>
    </row>
    <row r="64" spans="1:22" x14ac:dyDescent="0.35">
      <c r="A64" t="s">
        <v>60</v>
      </c>
      <c r="B64">
        <v>90.243222623962396</v>
      </c>
      <c r="C64">
        <v>69.178751330931306</v>
      </c>
      <c r="D64">
        <v>67.051829999999995</v>
      </c>
      <c r="E64">
        <v>13.749158376876466</v>
      </c>
      <c r="F64">
        <v>112.15535230485389</v>
      </c>
      <c r="G64">
        <v>7.0202100000000005</v>
      </c>
      <c r="H64">
        <v>5.9130000000000003</v>
      </c>
      <c r="I64">
        <v>6.4303999999999997</v>
      </c>
      <c r="J64">
        <v>5.5</v>
      </c>
      <c r="K64">
        <v>8.92</v>
      </c>
      <c r="Q64">
        <v>-3.7509892914078877</v>
      </c>
      <c r="R64">
        <v>1.4988519722844638</v>
      </c>
      <c r="S64" s="31">
        <v>18.16</v>
      </c>
      <c r="T64">
        <f t="shared" si="0"/>
        <v>1.6014489090006943</v>
      </c>
      <c r="U64">
        <v>179.03</v>
      </c>
      <c r="V64">
        <f t="shared" si="1"/>
        <v>15.787852322598802</v>
      </c>
    </row>
    <row r="65" spans="1:22" x14ac:dyDescent="0.35">
      <c r="A65" t="s">
        <v>61</v>
      </c>
      <c r="B65">
        <v>92.964670833370207</v>
      </c>
      <c r="C65">
        <v>69.370545091752007</v>
      </c>
      <c r="D65">
        <v>67.225719999999995</v>
      </c>
      <c r="E65">
        <v>13.299423428891144</v>
      </c>
      <c r="F65">
        <v>119.1632119602733</v>
      </c>
      <c r="G65">
        <v>7.280157</v>
      </c>
      <c r="H65">
        <v>6.1515000000000004</v>
      </c>
      <c r="I65">
        <v>6.3276000000000003</v>
      </c>
      <c r="J65">
        <v>5.5</v>
      </c>
      <c r="K65">
        <v>8.83</v>
      </c>
      <c r="Q65">
        <v>6.2545898562682485</v>
      </c>
      <c r="R65">
        <v>10.750186023890841</v>
      </c>
      <c r="S65" s="31">
        <v>18.059999999999999</v>
      </c>
      <c r="T65">
        <f t="shared" si="0"/>
        <v>1.6525831184850086</v>
      </c>
      <c r="U65">
        <v>175.17</v>
      </c>
      <c r="V65">
        <f t="shared" si="1"/>
        <v>16.028958187431833</v>
      </c>
    </row>
    <row r="66" spans="1:22" x14ac:dyDescent="0.35">
      <c r="A66" t="s">
        <v>62</v>
      </c>
      <c r="B66">
        <v>98.625283108938405</v>
      </c>
      <c r="C66">
        <v>69.423426392717403</v>
      </c>
      <c r="D66">
        <v>67.225719999999995</v>
      </c>
      <c r="E66">
        <v>13.738608453215237</v>
      </c>
      <c r="F66">
        <v>116.95596767562348</v>
      </c>
      <c r="G66">
        <v>7.6305540000000001</v>
      </c>
      <c r="H66">
        <v>6.0830000000000002</v>
      </c>
      <c r="I66">
        <v>6.1981000000000002</v>
      </c>
      <c r="J66">
        <v>5.5</v>
      </c>
      <c r="K66">
        <v>8.77</v>
      </c>
      <c r="Q66">
        <v>11.135190144170746</v>
      </c>
      <c r="R66">
        <v>15.188374063769508</v>
      </c>
      <c r="S66" s="31">
        <v>17.77</v>
      </c>
      <c r="T66">
        <f t="shared" si="0"/>
        <v>1.6079397885214173</v>
      </c>
      <c r="U66">
        <v>180.76</v>
      </c>
      <c r="V66">
        <f t="shared" si="1"/>
        <v>16.356285659714764</v>
      </c>
    </row>
    <row r="67" spans="1:22" x14ac:dyDescent="0.35">
      <c r="A67" t="s">
        <v>63</v>
      </c>
      <c r="B67">
        <v>97.210130040046295</v>
      </c>
      <c r="C67">
        <v>69.283029010562302</v>
      </c>
      <c r="D67">
        <v>67.260499999999993</v>
      </c>
      <c r="E67">
        <v>13.891997230941385</v>
      </c>
      <c r="F67">
        <v>110.60761577653562</v>
      </c>
      <c r="G67">
        <v>7.8340809999999994</v>
      </c>
      <c r="H67">
        <v>5.9489999999999998</v>
      </c>
      <c r="I67">
        <v>6.1982999999999997</v>
      </c>
      <c r="J67">
        <v>5.5</v>
      </c>
      <c r="K67">
        <v>9.06</v>
      </c>
      <c r="Q67">
        <v>6.1737728371185145</v>
      </c>
      <c r="R67">
        <v>9.6952128620498996</v>
      </c>
      <c r="S67" s="31">
        <v>18.48</v>
      </c>
      <c r="T67">
        <f t="shared" si="0"/>
        <v>1.6345034604262534</v>
      </c>
      <c r="U67">
        <v>176</v>
      </c>
      <c r="V67">
        <f t="shared" si="1"/>
        <v>15.566699623107173</v>
      </c>
    </row>
    <row r="68" spans="1:22" x14ac:dyDescent="0.35">
      <c r="A68" t="s">
        <v>64</v>
      </c>
      <c r="B68">
        <v>94.488681830638498</v>
      </c>
      <c r="C68">
        <v>69.525505623914</v>
      </c>
      <c r="D68">
        <v>67.538730000000001</v>
      </c>
      <c r="E68">
        <v>14.33805748641549</v>
      </c>
      <c r="F68">
        <v>112.34083257185794</v>
      </c>
      <c r="G68">
        <v>7.7939830000000008</v>
      </c>
      <c r="H68">
        <v>5.8174999999999999</v>
      </c>
      <c r="I68">
        <v>5.9691999999999998</v>
      </c>
      <c r="J68">
        <v>5.5</v>
      </c>
      <c r="K68">
        <v>8.86</v>
      </c>
      <c r="Q68">
        <v>-2.7949430640912887</v>
      </c>
      <c r="R68">
        <v>-0.23473238721246759</v>
      </c>
      <c r="S68" s="31">
        <v>18.52</v>
      </c>
      <c r="T68">
        <f t="shared" si="0"/>
        <v>1.5952343196266794</v>
      </c>
      <c r="U68">
        <v>177.11</v>
      </c>
      <c r="V68">
        <f t="shared" si="1"/>
        <v>15.25550487846011</v>
      </c>
    </row>
    <row r="69" spans="1:22" x14ac:dyDescent="0.35">
      <c r="A69" t="s">
        <v>65</v>
      </c>
      <c r="B69">
        <v>94.815255615767498</v>
      </c>
      <c r="C69">
        <v>69.8138327883117</v>
      </c>
      <c r="D69">
        <v>67.747389999999996</v>
      </c>
      <c r="E69">
        <v>14.26171871295673</v>
      </c>
      <c r="F69">
        <v>118.48821045098958</v>
      </c>
      <c r="G69">
        <v>8.0849290000000007</v>
      </c>
      <c r="H69">
        <v>5.48</v>
      </c>
      <c r="I69">
        <v>7.3179999999999996</v>
      </c>
      <c r="J69">
        <v>7</v>
      </c>
      <c r="K69">
        <v>8.9600000000000009</v>
      </c>
      <c r="Q69">
        <v>-6.9593088594766792</v>
      </c>
      <c r="R69">
        <v>-4.8454174397404275</v>
      </c>
      <c r="S69" s="31">
        <v>19.18</v>
      </c>
      <c r="T69">
        <f t="shared" si="0"/>
        <v>1.5514457457327879</v>
      </c>
      <c r="U69">
        <v>179.06</v>
      </c>
      <c r="V69">
        <f t="shared" si="1"/>
        <v>14.483935100673254</v>
      </c>
    </row>
    <row r="70" spans="1:22" x14ac:dyDescent="0.35">
      <c r="A70" t="s">
        <v>66</v>
      </c>
      <c r="B70">
        <v>94.924113544143793</v>
      </c>
      <c r="C70">
        <v>69.959918675781196</v>
      </c>
      <c r="D70">
        <v>67.956059999999994</v>
      </c>
      <c r="E70">
        <v>14.913324672122597</v>
      </c>
      <c r="F70">
        <v>112.40173096103217</v>
      </c>
      <c r="G70">
        <v>8.013774999999999</v>
      </c>
      <c r="H70">
        <v>5.4225000000000003</v>
      </c>
      <c r="I70">
        <v>7.0655999999999999</v>
      </c>
      <c r="J70">
        <v>6.5</v>
      </c>
      <c r="K70">
        <v>8.75</v>
      </c>
      <c r="Q70">
        <v>-4.6476005831925056</v>
      </c>
      <c r="R70">
        <v>-1.9519086694182755</v>
      </c>
      <c r="S70" s="31">
        <v>20.36</v>
      </c>
      <c r="T70">
        <f t="shared" si="0"/>
        <v>1.6246100789245288</v>
      </c>
      <c r="U70">
        <v>183.63</v>
      </c>
      <c r="V70">
        <f t="shared" si="1"/>
        <v>14.652610451518234</v>
      </c>
    </row>
    <row r="71" spans="1:22" x14ac:dyDescent="0.35">
      <c r="A71" t="s">
        <v>67</v>
      </c>
      <c r="B71">
        <v>94.379823902262203</v>
      </c>
      <c r="C71">
        <v>70.287444226821194</v>
      </c>
      <c r="D71">
        <v>68.234279999999998</v>
      </c>
      <c r="E71">
        <v>15.383211159685542</v>
      </c>
      <c r="F71">
        <v>114.72523857376156</v>
      </c>
      <c r="G71">
        <v>8.3676449999999996</v>
      </c>
      <c r="H71">
        <v>5.4255000000000004</v>
      </c>
      <c r="I71">
        <v>6.7876000000000003</v>
      </c>
      <c r="J71">
        <v>6.35</v>
      </c>
      <c r="K71">
        <v>8.32</v>
      </c>
      <c r="Q71">
        <v>-0.39274764621450675</v>
      </c>
      <c r="R71">
        <v>3.2170510981571292</v>
      </c>
      <c r="S71" s="31">
        <v>18.88</v>
      </c>
      <c r="T71">
        <f t="shared" si="0"/>
        <v>1.5012020351061082</v>
      </c>
      <c r="U71">
        <v>180.81</v>
      </c>
      <c r="V71">
        <f t="shared" si="1"/>
        <v>14.376712922009292</v>
      </c>
    </row>
    <row r="72" spans="1:22" x14ac:dyDescent="0.35">
      <c r="A72" t="s">
        <v>68</v>
      </c>
      <c r="B72">
        <v>93.182386690122797</v>
      </c>
      <c r="C72">
        <v>70.266591531378594</v>
      </c>
      <c r="D72">
        <v>68.129949999999994</v>
      </c>
      <c r="E72">
        <v>15.216664611999885</v>
      </c>
      <c r="F72">
        <v>115.99304383779447</v>
      </c>
      <c r="G72">
        <v>8.3165940000000003</v>
      </c>
      <c r="H72">
        <v>5.4055</v>
      </c>
      <c r="I72">
        <v>6.7245999999999997</v>
      </c>
      <c r="J72">
        <v>6.35</v>
      </c>
      <c r="K72">
        <v>8.27</v>
      </c>
      <c r="Q72">
        <v>2.3729028010549187</v>
      </c>
      <c r="R72">
        <v>6.1105598684792817</v>
      </c>
      <c r="S72" s="31">
        <v>17.38</v>
      </c>
      <c r="T72">
        <f t="shared" ref="T72:T135" si="2">(S72*H72)/D72</f>
        <v>1.3789469976126505</v>
      </c>
      <c r="U72">
        <v>174.49</v>
      </c>
      <c r="V72">
        <f t="shared" ref="V72:V135" si="3">(U72*H72)/D72</f>
        <v>13.844215282706065</v>
      </c>
    </row>
    <row r="73" spans="1:22" x14ac:dyDescent="0.35">
      <c r="A73" t="s">
        <v>69</v>
      </c>
      <c r="B73">
        <v>88.719211626694005</v>
      </c>
      <c r="C73">
        <v>69.835536327589097</v>
      </c>
      <c r="D73">
        <v>67.816950000000006</v>
      </c>
      <c r="E73">
        <v>16.283273747996702</v>
      </c>
      <c r="F73">
        <v>108.02543600180586</v>
      </c>
      <c r="G73">
        <v>7.9807959999999998</v>
      </c>
      <c r="H73">
        <v>5.3715000000000002</v>
      </c>
      <c r="I73">
        <v>6.5395000000000003</v>
      </c>
      <c r="J73">
        <v>6.05</v>
      </c>
      <c r="K73">
        <v>8.34</v>
      </c>
      <c r="Q73">
        <v>2.8145325120460147</v>
      </c>
      <c r="R73">
        <v>5.0257691675669172</v>
      </c>
      <c r="S73" s="31">
        <v>17.62</v>
      </c>
      <c r="T73">
        <f t="shared" si="2"/>
        <v>1.3956072928670487</v>
      </c>
      <c r="U73">
        <v>177.34</v>
      </c>
      <c r="V73">
        <f t="shared" si="3"/>
        <v>14.046367611636914</v>
      </c>
    </row>
    <row r="74" spans="1:22" x14ac:dyDescent="0.35">
      <c r="A74" t="s">
        <v>70</v>
      </c>
      <c r="B74">
        <v>91.222943979349196</v>
      </c>
      <c r="C74">
        <v>69.9470916044435</v>
      </c>
      <c r="D74">
        <v>67.921279999999996</v>
      </c>
      <c r="E74">
        <v>15.366852851087234</v>
      </c>
      <c r="F74">
        <v>116.45409014845269</v>
      </c>
      <c r="G74">
        <v>8.0403690000000001</v>
      </c>
      <c r="H74">
        <v>5.6985000000000001</v>
      </c>
      <c r="I74">
        <v>6.0749000000000004</v>
      </c>
      <c r="J74">
        <v>5.65</v>
      </c>
      <c r="K74">
        <v>8.08</v>
      </c>
      <c r="Q74">
        <v>3.0673655267932882</v>
      </c>
      <c r="R74">
        <v>2.9129160695769372</v>
      </c>
      <c r="S74" s="31">
        <v>17.89</v>
      </c>
      <c r="T74">
        <f t="shared" si="2"/>
        <v>1.5009458744004827</v>
      </c>
      <c r="U74">
        <v>180.53</v>
      </c>
      <c r="V74">
        <f t="shared" si="3"/>
        <v>15.146213454752326</v>
      </c>
    </row>
    <row r="75" spans="1:22" x14ac:dyDescent="0.35">
      <c r="A75" t="s">
        <v>71</v>
      </c>
      <c r="B75">
        <v>91.767233621230702</v>
      </c>
      <c r="C75">
        <v>70.389548540801698</v>
      </c>
      <c r="D75">
        <v>68.303839999999994</v>
      </c>
      <c r="E75">
        <v>15.498193473746099</v>
      </c>
      <c r="F75">
        <v>112.71376332209454</v>
      </c>
      <c r="G75">
        <v>8.0577420000000011</v>
      </c>
      <c r="H75">
        <v>5.508</v>
      </c>
      <c r="I75">
        <v>5.7117000000000004</v>
      </c>
      <c r="J75">
        <v>5.4</v>
      </c>
      <c r="K75">
        <v>7.84</v>
      </c>
      <c r="Q75">
        <v>3.5129135240268061</v>
      </c>
      <c r="R75">
        <v>1.7653258082321259</v>
      </c>
      <c r="S75" s="31">
        <v>17.54</v>
      </c>
      <c r="T75">
        <f t="shared" si="2"/>
        <v>1.4144200384634307</v>
      </c>
      <c r="U75">
        <v>181.08</v>
      </c>
      <c r="V75">
        <f t="shared" si="3"/>
        <v>14.602233783635008</v>
      </c>
    </row>
    <row r="76" spans="1:22" x14ac:dyDescent="0.35">
      <c r="A76" t="s">
        <v>72</v>
      </c>
      <c r="B76">
        <v>93.508960475251698</v>
      </c>
      <c r="C76">
        <v>70.492533670804306</v>
      </c>
      <c r="D76">
        <v>68.338620000000006</v>
      </c>
      <c r="E76">
        <v>15.497719319873687</v>
      </c>
      <c r="F76">
        <v>111.51960432208345</v>
      </c>
      <c r="G76">
        <v>8.2452880000000004</v>
      </c>
      <c r="H76">
        <v>5.4705000000000004</v>
      </c>
      <c r="I76">
        <v>5.7313999999999998</v>
      </c>
      <c r="J76">
        <v>5.3</v>
      </c>
      <c r="K76">
        <v>7.88</v>
      </c>
      <c r="Q76">
        <v>5.8986236250497264</v>
      </c>
      <c r="R76">
        <v>3.4750490212748009</v>
      </c>
      <c r="S76" s="31">
        <v>17.670000000000002</v>
      </c>
      <c r="T76">
        <f t="shared" si="2"/>
        <v>1.4144818113096227</v>
      </c>
      <c r="U76">
        <v>183.12</v>
      </c>
      <c r="V76">
        <f t="shared" si="3"/>
        <v>14.65873849954828</v>
      </c>
    </row>
    <row r="77" spans="1:22" x14ac:dyDescent="0.35">
      <c r="A77" t="s">
        <v>73</v>
      </c>
      <c r="B77">
        <v>95.903834899530594</v>
      </c>
      <c r="C77">
        <v>70.646776148272195</v>
      </c>
      <c r="D77">
        <v>68.477729999999994</v>
      </c>
      <c r="E77">
        <v>15.527353936899605</v>
      </c>
      <c r="F77">
        <v>111.4693802095873</v>
      </c>
      <c r="G77">
        <v>8.2476040000000008</v>
      </c>
      <c r="H77">
        <v>5.5579999999999998</v>
      </c>
      <c r="I77">
        <v>5.3674999999999997</v>
      </c>
      <c r="J77">
        <v>5</v>
      </c>
      <c r="K77">
        <v>7.57</v>
      </c>
      <c r="Q77">
        <v>9.7878176111209463</v>
      </c>
      <c r="R77">
        <v>6.7765093837955099</v>
      </c>
      <c r="S77" s="31">
        <v>18.27</v>
      </c>
      <c r="T77">
        <f t="shared" si="2"/>
        <v>1.482885895896374</v>
      </c>
      <c r="U77">
        <v>187.93</v>
      </c>
      <c r="V77">
        <f t="shared" si="3"/>
        <v>15.253352294242232</v>
      </c>
    </row>
    <row r="78" spans="1:22" x14ac:dyDescent="0.35">
      <c r="A78" t="s">
        <v>74</v>
      </c>
      <c r="B78">
        <v>99.278430679196205</v>
      </c>
      <c r="C78">
        <v>70.615235767616198</v>
      </c>
      <c r="D78">
        <v>68.442949999999996</v>
      </c>
      <c r="E78">
        <v>15.959663730073681</v>
      </c>
      <c r="F78">
        <v>104.75286304016971</v>
      </c>
      <c r="G78">
        <v>8.2806460000000008</v>
      </c>
      <c r="H78">
        <v>5.5460000000000003</v>
      </c>
      <c r="I78">
        <v>4.9977999999999998</v>
      </c>
      <c r="J78">
        <v>4.5999999999999996</v>
      </c>
      <c r="K78">
        <v>7.3</v>
      </c>
      <c r="Q78">
        <v>11.734650198749312</v>
      </c>
      <c r="R78">
        <v>8.4862325968381853</v>
      </c>
      <c r="S78" s="31">
        <v>19.54</v>
      </c>
      <c r="T78">
        <f t="shared" si="2"/>
        <v>1.5833455454506273</v>
      </c>
      <c r="U78">
        <v>203.5</v>
      </c>
      <c r="V78">
        <f t="shared" si="3"/>
        <v>16.489806473858888</v>
      </c>
    </row>
    <row r="79" spans="1:22" x14ac:dyDescent="0.35">
      <c r="A79" t="s">
        <v>75</v>
      </c>
      <c r="B79">
        <v>89.698932982080805</v>
      </c>
      <c r="C79">
        <v>70.295094578974201</v>
      </c>
      <c r="D79">
        <v>68.373400000000004</v>
      </c>
      <c r="E79">
        <v>16.408687447250379</v>
      </c>
      <c r="F79">
        <v>113.9376606580975</v>
      </c>
      <c r="G79">
        <v>7.7550989999999995</v>
      </c>
      <c r="H79">
        <v>5.77</v>
      </c>
      <c r="I79">
        <v>4.5420999999999996</v>
      </c>
      <c r="J79">
        <v>4.3499999999999996</v>
      </c>
      <c r="K79">
        <v>7.04</v>
      </c>
      <c r="Q79">
        <v>11.372980921000616</v>
      </c>
      <c r="R79">
        <v>7.8216607858719005</v>
      </c>
      <c r="S79" s="31">
        <v>17.760000000000002</v>
      </c>
      <c r="T79">
        <f t="shared" si="2"/>
        <v>1.4987582890422297</v>
      </c>
      <c r="U79">
        <v>196.81</v>
      </c>
      <c r="V79">
        <f t="shared" si="3"/>
        <v>16.60870601725232</v>
      </c>
    </row>
    <row r="80" spans="1:22" x14ac:dyDescent="0.35">
      <c r="A80" t="s">
        <v>76</v>
      </c>
      <c r="B80">
        <v>94.706397687391103</v>
      </c>
      <c r="C80">
        <v>70.683678516084697</v>
      </c>
      <c r="D80">
        <v>68.755949999999999</v>
      </c>
      <c r="E80">
        <v>16.633910536647353</v>
      </c>
      <c r="F80">
        <v>115.46825417784999</v>
      </c>
      <c r="G80">
        <v>7.7509209999999999</v>
      </c>
      <c r="H80">
        <v>5.6695000000000002</v>
      </c>
      <c r="I80">
        <v>4.4518000000000004</v>
      </c>
      <c r="J80">
        <v>4.25</v>
      </c>
      <c r="K80">
        <v>7.41</v>
      </c>
      <c r="Q80">
        <v>10.547087566808479</v>
      </c>
      <c r="R80">
        <v>6.6090534530661191</v>
      </c>
      <c r="S80" s="31">
        <v>19.59</v>
      </c>
      <c r="T80">
        <f t="shared" si="2"/>
        <v>1.6153584526139193</v>
      </c>
      <c r="U80">
        <v>197.7</v>
      </c>
      <c r="V80">
        <f t="shared" si="3"/>
        <v>16.302009498814286</v>
      </c>
    </row>
    <row r="81" spans="1:22" x14ac:dyDescent="0.35">
      <c r="A81" t="s">
        <v>77</v>
      </c>
      <c r="B81">
        <v>96.121550756283199</v>
      </c>
      <c r="C81">
        <v>71.102980609547799</v>
      </c>
      <c r="D81">
        <v>69.138509999999997</v>
      </c>
      <c r="E81">
        <v>16.285407440422563</v>
      </c>
      <c r="F81">
        <v>113.10596076764641</v>
      </c>
      <c r="G81">
        <v>8.1127500000000001</v>
      </c>
      <c r="H81">
        <v>5.6959999999999997</v>
      </c>
      <c r="I81">
        <v>4.3414000000000001</v>
      </c>
      <c r="J81">
        <v>4</v>
      </c>
      <c r="K81">
        <v>7.6</v>
      </c>
      <c r="Q81">
        <v>9.69851254158913</v>
      </c>
      <c r="R81">
        <v>6.0164413339767586</v>
      </c>
      <c r="S81" s="31">
        <v>21.43</v>
      </c>
      <c r="T81">
        <f t="shared" si="2"/>
        <v>1.7655179436178188</v>
      </c>
      <c r="U81">
        <v>206.66</v>
      </c>
      <c r="V81">
        <f t="shared" si="3"/>
        <v>17.025755400282709</v>
      </c>
    </row>
    <row r="82" spans="1:22" x14ac:dyDescent="0.35">
      <c r="A82" t="s">
        <v>78</v>
      </c>
      <c r="B82">
        <v>98.298709323809405</v>
      </c>
      <c r="C82">
        <v>71.224809073579607</v>
      </c>
      <c r="D82">
        <v>69.312399999999997</v>
      </c>
      <c r="E82">
        <v>16.159756664232678</v>
      </c>
      <c r="F82">
        <v>113.1255801412907</v>
      </c>
      <c r="G82">
        <v>7.999447</v>
      </c>
      <c r="H82">
        <v>5.8864999999999998</v>
      </c>
      <c r="I82">
        <v>3.948</v>
      </c>
      <c r="J82">
        <v>3.8</v>
      </c>
      <c r="K82">
        <v>7.34</v>
      </c>
      <c r="Q82">
        <v>8.5532602072372264</v>
      </c>
      <c r="R82">
        <v>7.0364768264314304</v>
      </c>
      <c r="S82" s="31">
        <v>20.95</v>
      </c>
      <c r="T82">
        <f t="shared" si="2"/>
        <v>1.7792224046490959</v>
      </c>
      <c r="U82">
        <v>209.33</v>
      </c>
      <c r="V82">
        <f t="shared" si="3"/>
        <v>17.777786442252758</v>
      </c>
    </row>
    <row r="83" spans="1:22" x14ac:dyDescent="0.35">
      <c r="A83" t="s">
        <v>79</v>
      </c>
      <c r="B83">
        <v>95.141829400896398</v>
      </c>
      <c r="C83">
        <v>71.500337315579799</v>
      </c>
      <c r="D83">
        <v>69.555850000000007</v>
      </c>
      <c r="E83">
        <v>16.260514362120794</v>
      </c>
      <c r="F83">
        <v>120.08772783887214</v>
      </c>
      <c r="G83">
        <v>7.8438759999999998</v>
      </c>
      <c r="H83">
        <v>5.923</v>
      </c>
      <c r="I83">
        <v>3.8435000000000001</v>
      </c>
      <c r="J83">
        <v>3.8</v>
      </c>
      <c r="K83">
        <v>7.39</v>
      </c>
      <c r="Q83">
        <v>7.315302480668592</v>
      </c>
      <c r="R83">
        <v>8.8586667143888604</v>
      </c>
      <c r="S83" s="31">
        <v>19.77</v>
      </c>
      <c r="T83">
        <f t="shared" si="2"/>
        <v>1.6835062758919628</v>
      </c>
      <c r="U83">
        <v>203.87</v>
      </c>
      <c r="V83">
        <f t="shared" si="3"/>
        <v>17.360466589079135</v>
      </c>
    </row>
    <row r="84" spans="1:22" x14ac:dyDescent="0.35">
      <c r="A84" t="s">
        <v>80</v>
      </c>
      <c r="B84">
        <v>96.230408684659494</v>
      </c>
      <c r="C84">
        <v>71.475040431877702</v>
      </c>
      <c r="D84">
        <v>69.486289999999997</v>
      </c>
      <c r="E84">
        <v>16.663426615205168</v>
      </c>
      <c r="F84">
        <v>112.01662927455402</v>
      </c>
      <c r="G84">
        <v>7.9730910000000002</v>
      </c>
      <c r="H84">
        <v>5.87</v>
      </c>
      <c r="I84">
        <v>3.9597000000000002</v>
      </c>
      <c r="J84">
        <v>3.7</v>
      </c>
      <c r="K84">
        <v>7.5</v>
      </c>
      <c r="Q84">
        <v>6.6384408747872996</v>
      </c>
      <c r="R84">
        <v>9.8787022068435331</v>
      </c>
      <c r="S84" s="31">
        <v>20.92</v>
      </c>
      <c r="T84">
        <f t="shared" si="2"/>
        <v>1.7672608510254326</v>
      </c>
      <c r="U84">
        <v>206.52</v>
      </c>
      <c r="V84">
        <f t="shared" si="3"/>
        <v>17.446209892627742</v>
      </c>
    </row>
    <row r="85" spans="1:22" x14ac:dyDescent="0.35">
      <c r="A85" t="s">
        <v>81</v>
      </c>
      <c r="B85">
        <v>95.794976971154298</v>
      </c>
      <c r="C85">
        <v>71.157516247673996</v>
      </c>
      <c r="D85">
        <v>69.381950000000003</v>
      </c>
      <c r="E85">
        <v>17.172075181838011</v>
      </c>
      <c r="F85">
        <v>111.50358969932732</v>
      </c>
      <c r="G85">
        <v>8.0375149999999991</v>
      </c>
      <c r="H85">
        <v>5.6769999999999996</v>
      </c>
      <c r="I85">
        <v>3.9285000000000001</v>
      </c>
      <c r="J85">
        <v>3.7</v>
      </c>
      <c r="K85">
        <v>7.36</v>
      </c>
      <c r="Q85">
        <v>6.5362421369692933</v>
      </c>
      <c r="R85">
        <v>9.7607073468314489</v>
      </c>
      <c r="S85" s="31">
        <v>20.46</v>
      </c>
      <c r="T85">
        <f t="shared" si="2"/>
        <v>1.6740869923661701</v>
      </c>
      <c r="U85">
        <v>194.65</v>
      </c>
      <c r="V85">
        <f t="shared" si="3"/>
        <v>15.926736708899071</v>
      </c>
    </row>
    <row r="86" spans="1:22" x14ac:dyDescent="0.35">
      <c r="A86" t="s">
        <v>82</v>
      </c>
      <c r="B86">
        <v>98.298709323809405</v>
      </c>
      <c r="C86">
        <v>71.359667752239503</v>
      </c>
      <c r="D86">
        <v>69.521060000000006</v>
      </c>
      <c r="E86">
        <v>17.830911987558203</v>
      </c>
      <c r="F86">
        <v>113.8933446410872</v>
      </c>
      <c r="G86">
        <v>8.2219960000000007</v>
      </c>
      <c r="H86">
        <v>5.72</v>
      </c>
      <c r="I86">
        <v>3.9159000000000002</v>
      </c>
      <c r="J86">
        <v>3.5</v>
      </c>
      <c r="K86">
        <v>7.26</v>
      </c>
      <c r="Q86">
        <v>6.4686655154199473</v>
      </c>
      <c r="R86">
        <v>9.4424028167970295</v>
      </c>
      <c r="S86" s="31">
        <v>22.25</v>
      </c>
      <c r="T86">
        <f t="shared" si="2"/>
        <v>1.8306682895801645</v>
      </c>
      <c r="U86">
        <v>198.52</v>
      </c>
      <c r="V86">
        <f t="shared" si="3"/>
        <v>16.333675004379966</v>
      </c>
    </row>
    <row r="87" spans="1:22" x14ac:dyDescent="0.35">
      <c r="A87" t="s">
        <v>83</v>
      </c>
      <c r="B87">
        <v>97.4278458967989</v>
      </c>
      <c r="C87">
        <v>71.714490541905604</v>
      </c>
      <c r="D87">
        <v>69.868840000000006</v>
      </c>
      <c r="E87">
        <v>17.872044835990174</v>
      </c>
      <c r="F87">
        <v>116.68740321215138</v>
      </c>
      <c r="G87">
        <v>8.0008660000000003</v>
      </c>
      <c r="H87">
        <v>5.8630000000000004</v>
      </c>
      <c r="I87">
        <v>3.8330000000000002</v>
      </c>
      <c r="J87">
        <v>3.5</v>
      </c>
      <c r="K87">
        <v>7.18</v>
      </c>
      <c r="Q87">
        <v>6.4449662088451714</v>
      </c>
      <c r="R87">
        <v>9.0035150836651638</v>
      </c>
      <c r="S87" s="31">
        <v>24.2</v>
      </c>
      <c r="T87">
        <f t="shared" si="2"/>
        <v>2.03072786094631</v>
      </c>
      <c r="U87">
        <v>205.22</v>
      </c>
      <c r="V87">
        <f t="shared" si="3"/>
        <v>17.220907918322386</v>
      </c>
    </row>
    <row r="88" spans="1:22" x14ac:dyDescent="0.35">
      <c r="A88" t="s">
        <v>84</v>
      </c>
      <c r="B88">
        <v>94.924113544143793</v>
      </c>
      <c r="C88">
        <v>71.745171072237497</v>
      </c>
      <c r="D88">
        <v>69.973179999999999</v>
      </c>
      <c r="E88">
        <v>18.483347716000797</v>
      </c>
      <c r="F88">
        <v>112.96754156295145</v>
      </c>
      <c r="G88">
        <v>8.1510920000000002</v>
      </c>
      <c r="H88">
        <v>5.8025000000000002</v>
      </c>
      <c r="I88">
        <v>3.6726999999999999</v>
      </c>
      <c r="J88">
        <v>3.5</v>
      </c>
      <c r="K88">
        <v>6.83</v>
      </c>
      <c r="Q88">
        <v>7.3920524000613055</v>
      </c>
      <c r="R88">
        <v>7.9152987362068039</v>
      </c>
      <c r="S88" s="31">
        <v>23.25</v>
      </c>
      <c r="T88">
        <f t="shared" si="2"/>
        <v>1.927997627090837</v>
      </c>
      <c r="U88">
        <v>204.92</v>
      </c>
      <c r="V88">
        <f t="shared" si="3"/>
        <v>16.992914999718462</v>
      </c>
    </row>
    <row r="89" spans="1:22" x14ac:dyDescent="0.35">
      <c r="A89" t="s">
        <v>85</v>
      </c>
      <c r="B89">
        <v>93.182386690122797</v>
      </c>
      <c r="C89">
        <v>71.969602434261901</v>
      </c>
      <c r="D89">
        <v>70.112290000000002</v>
      </c>
      <c r="E89">
        <v>18.975400897099128</v>
      </c>
      <c r="F89">
        <v>113.6840384037468</v>
      </c>
      <c r="G89">
        <v>8.2198010000000004</v>
      </c>
      <c r="H89">
        <v>5.8860000000000001</v>
      </c>
      <c r="I89">
        <v>3.6686999999999999</v>
      </c>
      <c r="J89">
        <v>3.5</v>
      </c>
      <c r="K89">
        <v>6.79</v>
      </c>
      <c r="Q89">
        <v>9.5655455484028984</v>
      </c>
      <c r="R89">
        <v>6.3151897166210311</v>
      </c>
      <c r="S89" s="31">
        <v>23.7</v>
      </c>
      <c r="T89">
        <f t="shared" si="2"/>
        <v>1.9896397621586743</v>
      </c>
      <c r="U89">
        <v>218.98</v>
      </c>
      <c r="V89">
        <f t="shared" si="3"/>
        <v>18.383599793987614</v>
      </c>
    </row>
    <row r="90" spans="1:22" x14ac:dyDescent="0.35">
      <c r="A90" t="s">
        <v>86</v>
      </c>
      <c r="B90">
        <v>95.250687329272694</v>
      </c>
      <c r="C90">
        <v>71.996956911950804</v>
      </c>
      <c r="D90">
        <v>70.042730000000006</v>
      </c>
      <c r="E90">
        <v>19.607922162900309</v>
      </c>
      <c r="F90">
        <v>117.14033293235077</v>
      </c>
      <c r="G90">
        <v>8.0542169999999995</v>
      </c>
      <c r="H90">
        <v>5.9444999999999997</v>
      </c>
      <c r="I90">
        <v>3.6461000000000001</v>
      </c>
      <c r="J90">
        <v>3.5</v>
      </c>
      <c r="K90">
        <v>6.63</v>
      </c>
      <c r="Q90">
        <v>11.677355766560968</v>
      </c>
      <c r="R90">
        <v>5.5335230372035973</v>
      </c>
      <c r="S90" s="31">
        <v>25.9</v>
      </c>
      <c r="T90">
        <f t="shared" si="2"/>
        <v>2.1981232027934943</v>
      </c>
      <c r="U90">
        <v>215.26</v>
      </c>
      <c r="V90">
        <f t="shared" si="3"/>
        <v>18.269034773487551</v>
      </c>
    </row>
    <row r="91" spans="1:22" x14ac:dyDescent="0.35">
      <c r="A91" t="s">
        <v>87</v>
      </c>
      <c r="B91">
        <v>98.0809934670568</v>
      </c>
      <c r="C91">
        <v>72.005742992737098</v>
      </c>
      <c r="D91">
        <v>70.216620000000006</v>
      </c>
      <c r="E91">
        <v>20.116926344937458</v>
      </c>
      <c r="F91">
        <v>107.31914442854658</v>
      </c>
      <c r="G91">
        <v>8.1417400000000004</v>
      </c>
      <c r="H91">
        <v>6.2385000000000002</v>
      </c>
      <c r="I91">
        <v>3.633</v>
      </c>
      <c r="J91">
        <v>3.5</v>
      </c>
      <c r="K91">
        <v>6.49</v>
      </c>
      <c r="Q91">
        <v>13.888689004135658</v>
      </c>
      <c r="R91">
        <v>7.0871991832666561</v>
      </c>
      <c r="S91" s="31">
        <v>24.15</v>
      </c>
      <c r="T91">
        <f t="shared" si="2"/>
        <v>2.1456426555422348</v>
      </c>
      <c r="U91">
        <v>204.91</v>
      </c>
      <c r="V91">
        <f t="shared" si="3"/>
        <v>18.205533604437239</v>
      </c>
    </row>
    <row r="92" spans="1:22" x14ac:dyDescent="0.35">
      <c r="A92" t="s">
        <v>88</v>
      </c>
      <c r="B92">
        <v>98.189851395433095</v>
      </c>
      <c r="C92">
        <v>72.031346197527</v>
      </c>
      <c r="D92">
        <v>70.251400000000004</v>
      </c>
      <c r="E92">
        <v>20.340726972717189</v>
      </c>
      <c r="F92">
        <v>112.72119446372362</v>
      </c>
      <c r="G92">
        <v>7.8094289999999997</v>
      </c>
      <c r="H92">
        <v>6.45</v>
      </c>
      <c r="I92">
        <v>3.6232000000000002</v>
      </c>
      <c r="J92">
        <v>3.5</v>
      </c>
      <c r="K92">
        <v>6.25</v>
      </c>
      <c r="Q92">
        <v>16.067239669189682</v>
      </c>
      <c r="R92">
        <v>9.8957676011498794</v>
      </c>
      <c r="S92" s="31">
        <v>20.3</v>
      </c>
      <c r="T92">
        <f t="shared" si="2"/>
        <v>1.8638062728998994</v>
      </c>
      <c r="U92">
        <v>188.82</v>
      </c>
      <c r="V92">
        <f t="shared" si="3"/>
        <v>17.33615273147581</v>
      </c>
    </row>
    <row r="93" spans="1:22" x14ac:dyDescent="0.35">
      <c r="A93" t="s">
        <v>89</v>
      </c>
      <c r="B93">
        <v>97.536703825175195</v>
      </c>
      <c r="C93">
        <v>72.142709682048405</v>
      </c>
      <c r="D93">
        <v>70.286180000000002</v>
      </c>
      <c r="E93">
        <v>20.873675925311282</v>
      </c>
      <c r="F93">
        <v>114.4792821549798</v>
      </c>
      <c r="G93">
        <v>7.6007789999999993</v>
      </c>
      <c r="H93">
        <v>6.4455</v>
      </c>
      <c r="I93">
        <v>3.6768999999999998</v>
      </c>
      <c r="J93">
        <v>3.5</v>
      </c>
      <c r="K93">
        <v>6.47</v>
      </c>
      <c r="Q93">
        <v>16.928112077885103</v>
      </c>
      <c r="R93">
        <v>11.199845730311587</v>
      </c>
      <c r="S93" s="31">
        <v>20.350000000000001</v>
      </c>
      <c r="T93">
        <f t="shared" si="2"/>
        <v>1.8661694944866831</v>
      </c>
      <c r="U93">
        <v>192.43</v>
      </c>
      <c r="V93">
        <f t="shared" si="3"/>
        <v>17.646535421330338</v>
      </c>
    </row>
    <row r="94" spans="1:22" x14ac:dyDescent="0.35">
      <c r="A94" t="s">
        <v>90</v>
      </c>
      <c r="B94">
        <v>98.625283108938405</v>
      </c>
      <c r="C94">
        <v>72.323991583441398</v>
      </c>
      <c r="D94">
        <v>70.49485</v>
      </c>
      <c r="E94">
        <v>20.600326217864222</v>
      </c>
      <c r="F94">
        <v>114.84388155619642</v>
      </c>
      <c r="G94">
        <v>8.088928000000001</v>
      </c>
      <c r="H94">
        <v>6.5765000000000002</v>
      </c>
      <c r="I94">
        <v>3.6726999999999999</v>
      </c>
      <c r="J94">
        <v>3.5</v>
      </c>
      <c r="K94">
        <v>6.62</v>
      </c>
      <c r="Q94">
        <v>14.237898938125461</v>
      </c>
      <c r="R94">
        <v>9.479072855206347</v>
      </c>
      <c r="S94" s="31">
        <v>20.2</v>
      </c>
      <c r="T94">
        <f t="shared" si="2"/>
        <v>1.884468156184459</v>
      </c>
      <c r="U94">
        <v>196.77</v>
      </c>
      <c r="V94">
        <f t="shared" si="3"/>
        <v>18.356772232297821</v>
      </c>
    </row>
    <row r="95" spans="1:22" x14ac:dyDescent="0.35">
      <c r="A95" t="s">
        <v>91</v>
      </c>
      <c r="B95">
        <v>99.605004464325205</v>
      </c>
      <c r="C95">
        <v>72.734423090180201</v>
      </c>
      <c r="D95">
        <v>70.981740000000002</v>
      </c>
      <c r="E95">
        <v>21.939692368967574</v>
      </c>
      <c r="F95">
        <v>112.31315587232216</v>
      </c>
      <c r="G95">
        <v>7.7629970000000004</v>
      </c>
      <c r="H95">
        <v>6.4714999999999998</v>
      </c>
      <c r="I95">
        <v>3.633</v>
      </c>
      <c r="J95">
        <v>3.5</v>
      </c>
      <c r="K95">
        <v>6.44</v>
      </c>
      <c r="Q95">
        <v>9.4321061828914416</v>
      </c>
      <c r="R95">
        <v>6.40508674817141</v>
      </c>
      <c r="S95" s="31">
        <v>21</v>
      </c>
      <c r="T95">
        <f t="shared" si="2"/>
        <v>1.9145980360582875</v>
      </c>
      <c r="U95">
        <v>197.37</v>
      </c>
      <c r="V95">
        <f t="shared" si="3"/>
        <v>17.994486398896392</v>
      </c>
    </row>
    <row r="96" spans="1:22" x14ac:dyDescent="0.35">
      <c r="A96" t="s">
        <v>92</v>
      </c>
      <c r="B96">
        <v>100.47586789133599</v>
      </c>
      <c r="C96">
        <v>72.863290479185295</v>
      </c>
      <c r="D96">
        <v>71.155619999999999</v>
      </c>
      <c r="E96">
        <v>22.081345838351464</v>
      </c>
      <c r="F96">
        <v>111.49274249633523</v>
      </c>
      <c r="G96">
        <v>7.8398710000000005</v>
      </c>
      <c r="H96">
        <v>6.6390000000000002</v>
      </c>
      <c r="I96">
        <v>3.6215000000000002</v>
      </c>
      <c r="J96">
        <v>3.5</v>
      </c>
      <c r="K96">
        <v>6.4</v>
      </c>
      <c r="Q96">
        <v>6.7418930431317996</v>
      </c>
      <c r="R96">
        <v>4.68431387306617</v>
      </c>
      <c r="S96" s="31">
        <v>19.82</v>
      </c>
      <c r="T96">
        <f t="shared" si="2"/>
        <v>1.849256320161359</v>
      </c>
      <c r="U96">
        <v>185.17</v>
      </c>
      <c r="V96">
        <f t="shared" si="3"/>
        <v>17.27683112029661</v>
      </c>
    </row>
    <row r="97" spans="1:22" x14ac:dyDescent="0.35">
      <c r="A97" t="s">
        <v>93</v>
      </c>
      <c r="B97">
        <v>99.169572750819896</v>
      </c>
      <c r="C97">
        <v>72.548432884649401</v>
      </c>
      <c r="D97">
        <v>70.981740000000002</v>
      </c>
      <c r="E97">
        <v>23.497050762913581</v>
      </c>
      <c r="F97">
        <v>111.18279526994736</v>
      </c>
      <c r="G97">
        <v>7.4108710000000002</v>
      </c>
      <c r="H97">
        <v>6.9855</v>
      </c>
      <c r="I97">
        <v>3.621</v>
      </c>
      <c r="J97">
        <v>3.5</v>
      </c>
      <c r="K97">
        <v>6.11</v>
      </c>
      <c r="Q97">
        <v>11.147939975781112</v>
      </c>
      <c r="R97">
        <v>8.7123970294871924</v>
      </c>
      <c r="S97" s="31">
        <v>20.190000000000001</v>
      </c>
      <c r="T97">
        <f t="shared" si="2"/>
        <v>1.9869510806582089</v>
      </c>
      <c r="U97">
        <v>192.29</v>
      </c>
      <c r="V97">
        <f t="shared" si="3"/>
        <v>18.923765393747743</v>
      </c>
    </row>
    <row r="98" spans="1:22" x14ac:dyDescent="0.35">
      <c r="A98" t="s">
        <v>94</v>
      </c>
      <c r="B98">
        <v>96.665840398164804</v>
      </c>
      <c r="C98">
        <v>72.732561817085895</v>
      </c>
      <c r="D98">
        <v>71.259960000000007</v>
      </c>
      <c r="E98">
        <v>22.537481863614381</v>
      </c>
      <c r="F98">
        <v>109.72275362703398</v>
      </c>
      <c r="G98">
        <v>7.3504909999999999</v>
      </c>
      <c r="H98">
        <v>6.843</v>
      </c>
      <c r="I98">
        <v>3.6545000000000001</v>
      </c>
      <c r="J98">
        <v>3.5</v>
      </c>
      <c r="K98">
        <v>6.24</v>
      </c>
      <c r="Q98">
        <v>19.729622971134713</v>
      </c>
      <c r="R98">
        <v>16.55791780031187</v>
      </c>
      <c r="S98" s="31">
        <v>19.66</v>
      </c>
      <c r="T98">
        <f t="shared" si="2"/>
        <v>1.8879238775884799</v>
      </c>
      <c r="U98">
        <v>195.77</v>
      </c>
      <c r="V98">
        <f t="shared" si="3"/>
        <v>18.79953497026942</v>
      </c>
    </row>
    <row r="99" spans="1:22" x14ac:dyDescent="0.35">
      <c r="A99" t="s">
        <v>95</v>
      </c>
      <c r="B99">
        <v>99.169572750819896</v>
      </c>
      <c r="C99">
        <v>73.076211461101707</v>
      </c>
      <c r="D99">
        <v>71.468630000000005</v>
      </c>
      <c r="E99">
        <v>25.053697926050965</v>
      </c>
      <c r="F99">
        <v>105.04674932797842</v>
      </c>
      <c r="G99">
        <v>7.7195179999999999</v>
      </c>
      <c r="H99">
        <v>6.7394999999999996</v>
      </c>
      <c r="I99">
        <v>3.6654</v>
      </c>
      <c r="J99">
        <v>3.5</v>
      </c>
      <c r="K99">
        <v>6.16</v>
      </c>
      <c r="Q99">
        <v>24.390740131047579</v>
      </c>
      <c r="R99">
        <v>20.8191905032471</v>
      </c>
      <c r="S99" s="31">
        <v>21.13</v>
      </c>
      <c r="T99">
        <f t="shared" si="2"/>
        <v>1.9925614217034799</v>
      </c>
      <c r="U99">
        <v>201.73</v>
      </c>
      <c r="V99">
        <f t="shared" si="3"/>
        <v>19.023162120219737</v>
      </c>
    </row>
    <row r="100" spans="1:22" x14ac:dyDescent="0.35">
      <c r="A100" t="s">
        <v>96</v>
      </c>
      <c r="B100">
        <v>103.088458172367</v>
      </c>
      <c r="C100">
        <v>73.097390090674196</v>
      </c>
      <c r="D100">
        <v>71.503410000000002</v>
      </c>
      <c r="E100">
        <v>24.122222643692332</v>
      </c>
      <c r="F100">
        <v>107.62529874450874</v>
      </c>
      <c r="G100">
        <v>7.8777439999999999</v>
      </c>
      <c r="H100">
        <v>6.5750000000000002</v>
      </c>
      <c r="I100">
        <v>3.9342999999999999</v>
      </c>
      <c r="J100">
        <v>3.75</v>
      </c>
      <c r="K100">
        <v>6.07</v>
      </c>
      <c r="Q100">
        <v>21.941882113446773</v>
      </c>
      <c r="R100">
        <v>17.15730256607651</v>
      </c>
      <c r="S100" s="31">
        <v>21.1</v>
      </c>
      <c r="T100">
        <f t="shared" si="2"/>
        <v>1.940222151642838</v>
      </c>
      <c r="U100">
        <v>208.15</v>
      </c>
      <c r="V100">
        <f t="shared" si="3"/>
        <v>19.14015359547188</v>
      </c>
    </row>
    <row r="101" spans="1:22" x14ac:dyDescent="0.35">
      <c r="A101" t="s">
        <v>97</v>
      </c>
      <c r="B101">
        <v>105.701048453399</v>
      </c>
      <c r="C101">
        <v>73.256467163465601</v>
      </c>
      <c r="D101">
        <v>71.607740000000007</v>
      </c>
      <c r="E101">
        <v>24.33085034755479</v>
      </c>
      <c r="F101">
        <v>111.13107385095324</v>
      </c>
      <c r="G101">
        <v>8.2012999999999998</v>
      </c>
      <c r="H101">
        <v>6.7184999999999997</v>
      </c>
      <c r="I101">
        <v>4.0111999999999997</v>
      </c>
      <c r="J101">
        <v>3.75</v>
      </c>
      <c r="K101">
        <v>6.06</v>
      </c>
      <c r="Q101">
        <v>17.213158997988721</v>
      </c>
      <c r="R101">
        <v>10.08622943310637</v>
      </c>
      <c r="S101" s="31">
        <v>19.13</v>
      </c>
      <c r="T101">
        <f t="shared" si="2"/>
        <v>1.7948465487110747</v>
      </c>
      <c r="U101">
        <v>188.69</v>
      </c>
      <c r="V101">
        <f t="shared" si="3"/>
        <v>17.703585743664021</v>
      </c>
    </row>
    <row r="102" spans="1:22" x14ac:dyDescent="0.35">
      <c r="A102" t="s">
        <v>98</v>
      </c>
      <c r="B102">
        <v>105.15675881151699</v>
      </c>
      <c r="C102">
        <v>73.253142463478596</v>
      </c>
      <c r="D102">
        <v>71.503410000000002</v>
      </c>
      <c r="E102">
        <v>26.070639443912341</v>
      </c>
      <c r="F102">
        <v>111.29443365112155</v>
      </c>
      <c r="G102">
        <v>7.7326790000000001</v>
      </c>
      <c r="H102">
        <v>6.8259999999999996</v>
      </c>
      <c r="I102">
        <v>4.0220000000000002</v>
      </c>
      <c r="J102">
        <v>3.75</v>
      </c>
      <c r="K102">
        <v>5.74</v>
      </c>
      <c r="Q102">
        <v>14.764300980387915</v>
      </c>
      <c r="R102">
        <v>6.4243414959357787</v>
      </c>
      <c r="S102" s="31">
        <v>17.649999999999999</v>
      </c>
      <c r="T102">
        <f t="shared" si="2"/>
        <v>1.6849392217797721</v>
      </c>
      <c r="U102">
        <v>175.62</v>
      </c>
      <c r="V102">
        <f t="shared" si="3"/>
        <v>16.765383916655164</v>
      </c>
    </row>
    <row r="103" spans="1:22" x14ac:dyDescent="0.35">
      <c r="A103" t="s">
        <v>99</v>
      </c>
      <c r="B103">
        <v>102.435310602109</v>
      </c>
      <c r="C103">
        <v>72.760724183065705</v>
      </c>
      <c r="D103">
        <v>71.433850000000007</v>
      </c>
      <c r="E103">
        <v>26.030691980161404</v>
      </c>
      <c r="F103">
        <v>102.9314561949485</v>
      </c>
      <c r="G103">
        <v>7.8719060000000001</v>
      </c>
      <c r="H103">
        <v>6.9619999999999997</v>
      </c>
      <c r="I103">
        <v>3.9297</v>
      </c>
      <c r="J103">
        <v>3.75</v>
      </c>
      <c r="K103">
        <v>5.42</v>
      </c>
      <c r="Q103">
        <v>17.356232710755414</v>
      </c>
      <c r="R103">
        <v>10.768615129859125</v>
      </c>
      <c r="S103" s="31">
        <v>17.21</v>
      </c>
      <c r="T103">
        <f t="shared" si="2"/>
        <v>1.6773003275057972</v>
      </c>
      <c r="U103">
        <v>174.26</v>
      </c>
      <c r="V103">
        <f t="shared" si="3"/>
        <v>16.983518597975603</v>
      </c>
    </row>
    <row r="104" spans="1:22" x14ac:dyDescent="0.35">
      <c r="A104" t="s">
        <v>100</v>
      </c>
      <c r="B104">
        <v>101.455589246722</v>
      </c>
      <c r="C104">
        <v>73.204502791046494</v>
      </c>
      <c r="D104">
        <v>71.746849999999995</v>
      </c>
      <c r="E104">
        <v>26.413334155200047</v>
      </c>
      <c r="F104">
        <v>105.41863782508152</v>
      </c>
      <c r="G104">
        <v>7.8827800000000003</v>
      </c>
      <c r="H104">
        <v>6.8955000000000002</v>
      </c>
      <c r="I104">
        <v>3.8782999999999999</v>
      </c>
      <c r="J104">
        <v>3.75</v>
      </c>
      <c r="K104">
        <v>5.32</v>
      </c>
      <c r="Q104">
        <v>22.041647761804352</v>
      </c>
      <c r="R104">
        <v>18.621725160412868</v>
      </c>
      <c r="S104" s="31">
        <v>15.44</v>
      </c>
      <c r="T104">
        <f t="shared" si="2"/>
        <v>1.4839190849493742</v>
      </c>
      <c r="U104">
        <v>165.1</v>
      </c>
      <c r="V104">
        <f t="shared" si="3"/>
        <v>15.867554464063581</v>
      </c>
    </row>
    <row r="105" spans="1:22" x14ac:dyDescent="0.35">
      <c r="A105" t="s">
        <v>101</v>
      </c>
      <c r="B105">
        <v>103.415031957496</v>
      </c>
      <c r="C105">
        <v>73.453363260975294</v>
      </c>
      <c r="D105">
        <v>71.885959999999997</v>
      </c>
      <c r="E105">
        <v>28.850840674815792</v>
      </c>
      <c r="F105">
        <v>103.25164702141547</v>
      </c>
      <c r="G105">
        <v>8.0158100000000001</v>
      </c>
      <c r="H105">
        <v>7.0415000000000001</v>
      </c>
      <c r="I105">
        <v>3.8803000000000001</v>
      </c>
      <c r="J105">
        <v>3.75</v>
      </c>
      <c r="K105">
        <v>5.16</v>
      </c>
      <c r="Q105">
        <v>24.217185753050138</v>
      </c>
      <c r="R105">
        <v>22.268091391527904</v>
      </c>
      <c r="S105" s="31">
        <v>15.75</v>
      </c>
      <c r="T105">
        <f t="shared" si="2"/>
        <v>1.5427717039599946</v>
      </c>
      <c r="U105">
        <v>166.72</v>
      </c>
      <c r="V105">
        <f t="shared" si="3"/>
        <v>16.330850697410174</v>
      </c>
    </row>
    <row r="106" spans="1:22" x14ac:dyDescent="0.35">
      <c r="A106" t="s">
        <v>102</v>
      </c>
      <c r="B106">
        <v>97.863277610304195</v>
      </c>
      <c r="C106">
        <v>73.555994404690907</v>
      </c>
      <c r="D106">
        <v>72.059849999999997</v>
      </c>
      <c r="E106">
        <v>27.879299390238121</v>
      </c>
      <c r="F106">
        <v>105.861814433794</v>
      </c>
      <c r="G106">
        <v>7.4938249999999993</v>
      </c>
      <c r="H106">
        <v>6.8441000000000001</v>
      </c>
      <c r="I106">
        <v>3.9228000000000001</v>
      </c>
      <c r="J106">
        <v>3.75</v>
      </c>
      <c r="K106">
        <v>5.13</v>
      </c>
      <c r="Q106">
        <v>17.373333017955225</v>
      </c>
      <c r="R106">
        <v>17.242849900146545</v>
      </c>
      <c r="S106" s="31">
        <v>15.56</v>
      </c>
      <c r="T106">
        <f t="shared" si="2"/>
        <v>1.47785758643683</v>
      </c>
      <c r="U106">
        <v>163.9</v>
      </c>
      <c r="V106">
        <f t="shared" si="3"/>
        <v>15.566893214459926</v>
      </c>
    </row>
    <row r="107" spans="1:22" x14ac:dyDescent="0.35">
      <c r="A107" t="s">
        <v>103</v>
      </c>
      <c r="B107">
        <v>98.298709323809405</v>
      </c>
      <c r="C107">
        <v>73.9231967120257</v>
      </c>
      <c r="D107">
        <v>72.407629999999997</v>
      </c>
      <c r="E107">
        <v>29.324401854889949</v>
      </c>
      <c r="F107">
        <v>97.086827878065179</v>
      </c>
      <c r="G107">
        <v>7.4243830000000006</v>
      </c>
      <c r="H107">
        <v>6.7949000000000002</v>
      </c>
      <c r="I107">
        <v>4.5686</v>
      </c>
      <c r="J107">
        <v>4</v>
      </c>
      <c r="K107">
        <v>5.24</v>
      </c>
      <c r="Q107">
        <v>5.1474846618854713</v>
      </c>
      <c r="R107">
        <v>8.2657659674066792</v>
      </c>
      <c r="S107" s="31">
        <v>15.21</v>
      </c>
      <c r="T107">
        <f t="shared" si="2"/>
        <v>1.4273416903715812</v>
      </c>
      <c r="U107">
        <v>158.27000000000001</v>
      </c>
      <c r="V107">
        <f t="shared" si="3"/>
        <v>14.852424019402378</v>
      </c>
    </row>
    <row r="108" spans="1:22" x14ac:dyDescent="0.35">
      <c r="A108" t="s">
        <v>104</v>
      </c>
      <c r="B108">
        <v>110.38193937358</v>
      </c>
      <c r="C108">
        <v>73.969268799623094</v>
      </c>
      <c r="D108">
        <v>72.372860000000003</v>
      </c>
      <c r="E108">
        <v>28.349778570141581</v>
      </c>
      <c r="F108">
        <v>110.934414735366</v>
      </c>
      <c r="G108">
        <v>7.7918539999999998</v>
      </c>
      <c r="H108">
        <v>6.8909000000000002</v>
      </c>
      <c r="I108">
        <v>4.1395</v>
      </c>
      <c r="J108">
        <v>4</v>
      </c>
      <c r="K108">
        <v>4.99</v>
      </c>
      <c r="Q108">
        <v>-1.6963680732094448</v>
      </c>
      <c r="R108">
        <v>3.2405244760253216</v>
      </c>
      <c r="S108" s="31">
        <v>14.3</v>
      </c>
      <c r="T108">
        <f t="shared" si="2"/>
        <v>1.3615583244879366</v>
      </c>
      <c r="U108">
        <v>155.19999999999999</v>
      </c>
      <c r="V108">
        <f t="shared" si="3"/>
        <v>14.777192444792149</v>
      </c>
    </row>
    <row r="109" spans="1:22" x14ac:dyDescent="0.35">
      <c r="A109" t="s">
        <v>105</v>
      </c>
      <c r="B109">
        <v>115.062830293761</v>
      </c>
      <c r="C109">
        <v>73.718839675496895</v>
      </c>
      <c r="D109">
        <v>72.268519999999995</v>
      </c>
      <c r="E109">
        <v>29.07499691799983</v>
      </c>
      <c r="F109">
        <v>111.04810535313096</v>
      </c>
      <c r="G109">
        <v>7.7753139999999998</v>
      </c>
      <c r="H109">
        <v>6.7906000000000004</v>
      </c>
      <c r="I109">
        <v>4.1745000000000001</v>
      </c>
      <c r="J109">
        <v>4</v>
      </c>
      <c r="K109">
        <v>4.91</v>
      </c>
      <c r="Q109">
        <v>0.73952570811073892</v>
      </c>
      <c r="R109">
        <v>6.8606510775723617</v>
      </c>
      <c r="S109" s="31">
        <v>14.27</v>
      </c>
      <c r="T109">
        <f t="shared" si="2"/>
        <v>1.3408585370227593</v>
      </c>
      <c r="U109">
        <v>143.6</v>
      </c>
      <c r="V109">
        <f t="shared" si="3"/>
        <v>13.493152481882847</v>
      </c>
    </row>
    <row r="110" spans="1:22" x14ac:dyDescent="0.35">
      <c r="A110" t="s">
        <v>106</v>
      </c>
      <c r="B110">
        <v>109.83764973169799</v>
      </c>
      <c r="C110">
        <v>73.955961077053402</v>
      </c>
      <c r="D110">
        <v>72.372860000000003</v>
      </c>
      <c r="E110">
        <v>25.932897743975875</v>
      </c>
      <c r="F110">
        <v>105.31025504836393</v>
      </c>
      <c r="G110">
        <v>7.8430549999999997</v>
      </c>
      <c r="H110">
        <v>6.7480000000000002</v>
      </c>
      <c r="I110">
        <v>4.3343999999999996</v>
      </c>
      <c r="J110">
        <v>4</v>
      </c>
      <c r="K110">
        <v>4.8099999999999996</v>
      </c>
      <c r="Q110">
        <v>5.4839300599440008</v>
      </c>
      <c r="R110">
        <v>13.911592516102003</v>
      </c>
      <c r="S110" s="31">
        <v>13.29</v>
      </c>
      <c r="T110">
        <f t="shared" si="2"/>
        <v>1.2391512508970903</v>
      </c>
      <c r="U110">
        <v>136.96</v>
      </c>
      <c r="V110">
        <f t="shared" si="3"/>
        <v>12.770064358379647</v>
      </c>
    </row>
    <row r="111" spans="1:22" x14ac:dyDescent="0.35">
      <c r="A111" t="s">
        <v>107</v>
      </c>
      <c r="B111">
        <v>108.857928376312</v>
      </c>
      <c r="C111">
        <v>74.283033211595296</v>
      </c>
      <c r="D111">
        <v>72.651079999999993</v>
      </c>
      <c r="E111">
        <v>25.125887853126095</v>
      </c>
      <c r="F111">
        <v>107.13135333237148</v>
      </c>
      <c r="G111">
        <v>8.2979430000000001</v>
      </c>
      <c r="H111">
        <v>6.3710000000000004</v>
      </c>
      <c r="I111">
        <v>4.9119999999999999</v>
      </c>
      <c r="J111">
        <v>5</v>
      </c>
      <c r="K111">
        <v>4.74</v>
      </c>
      <c r="Q111">
        <v>8.0608400378432865</v>
      </c>
      <c r="R111">
        <v>17.741291673069878</v>
      </c>
      <c r="S111" s="31">
        <v>16.190000000000001</v>
      </c>
      <c r="T111">
        <f t="shared" si="2"/>
        <v>1.4197516403059669</v>
      </c>
      <c r="U111">
        <v>153.77000000000001</v>
      </c>
      <c r="V111">
        <f t="shared" si="3"/>
        <v>13.484571323647222</v>
      </c>
    </row>
    <row r="112" spans="1:22" x14ac:dyDescent="0.35">
      <c r="A112" t="s">
        <v>108</v>
      </c>
      <c r="B112">
        <v>97.210130040046295</v>
      </c>
      <c r="C112">
        <v>74.323219831383298</v>
      </c>
      <c r="D112">
        <v>72.685860000000005</v>
      </c>
      <c r="E112">
        <v>26.312220841907614</v>
      </c>
      <c r="F112">
        <v>103.43380725549851</v>
      </c>
      <c r="G112">
        <v>8.2834910000000015</v>
      </c>
      <c r="H112">
        <v>6.2864000000000004</v>
      </c>
      <c r="I112">
        <v>4.8479999999999999</v>
      </c>
      <c r="J112">
        <v>4.6500000000000004</v>
      </c>
      <c r="K112">
        <v>4.67</v>
      </c>
      <c r="Q112">
        <v>5.4214469956519054</v>
      </c>
      <c r="R112">
        <v>10.281428967142247</v>
      </c>
      <c r="S112" s="31">
        <v>14.48</v>
      </c>
      <c r="T112">
        <f t="shared" si="2"/>
        <v>1.2523353510572757</v>
      </c>
      <c r="U112">
        <v>148.49</v>
      </c>
      <c r="V112">
        <f t="shared" si="3"/>
        <v>12.842491455697161</v>
      </c>
    </row>
    <row r="113" spans="1:22" x14ac:dyDescent="0.35">
      <c r="A113" t="s">
        <v>109</v>
      </c>
      <c r="B113">
        <v>96.556982469788394</v>
      </c>
      <c r="C113">
        <v>74.583184318897807</v>
      </c>
      <c r="D113">
        <v>72.824969999999993</v>
      </c>
      <c r="E113">
        <v>25.596367033029559</v>
      </c>
      <c r="F113">
        <v>106.07254416866516</v>
      </c>
      <c r="G113">
        <v>8.158004</v>
      </c>
      <c r="H113">
        <v>6.4893000000000001</v>
      </c>
      <c r="I113">
        <v>4.4295999999999998</v>
      </c>
      <c r="J113">
        <v>4.25</v>
      </c>
      <c r="K113">
        <v>4.59</v>
      </c>
      <c r="Q113">
        <v>0.32480243737842596</v>
      </c>
      <c r="R113">
        <v>-4.1234997637703046</v>
      </c>
      <c r="S113" s="31">
        <v>11.37</v>
      </c>
      <c r="T113">
        <f t="shared" si="2"/>
        <v>1.0131599230318942</v>
      </c>
      <c r="U113">
        <v>133.47999999999999</v>
      </c>
      <c r="V113">
        <f t="shared" si="3"/>
        <v>11.894158885338367</v>
      </c>
    </row>
    <row r="114" spans="1:22" x14ac:dyDescent="0.35">
      <c r="A114" t="s">
        <v>110</v>
      </c>
      <c r="B114">
        <v>95.577261114401594</v>
      </c>
      <c r="C114">
        <v>74.583423191228206</v>
      </c>
      <c r="D114">
        <v>72.72063</v>
      </c>
      <c r="E114">
        <v>27.453864828214051</v>
      </c>
      <c r="F114">
        <v>108.12850279619006</v>
      </c>
      <c r="G114">
        <v>8.2605620000000002</v>
      </c>
      <c r="H114">
        <v>6.3864999999999998</v>
      </c>
      <c r="I114">
        <v>4.2317999999999998</v>
      </c>
      <c r="J114">
        <v>3.95</v>
      </c>
      <c r="K114">
        <v>4.2699999999999996</v>
      </c>
      <c r="Q114">
        <v>-2.3145906048129565</v>
      </c>
      <c r="R114">
        <v>-11.583362469697935</v>
      </c>
      <c r="S114" s="31">
        <v>12.14</v>
      </c>
      <c r="T114">
        <f t="shared" si="2"/>
        <v>1.0661638932445994</v>
      </c>
      <c r="U114">
        <v>133.02000000000001</v>
      </c>
      <c r="V114">
        <f t="shared" si="3"/>
        <v>11.682135179521961</v>
      </c>
    </row>
    <row r="115" spans="1:22" x14ac:dyDescent="0.35">
      <c r="A115" t="s">
        <v>111</v>
      </c>
      <c r="B115">
        <v>104.285895384507</v>
      </c>
      <c r="C115">
        <v>74.2541552209331</v>
      </c>
      <c r="D115">
        <v>72.651079999999993</v>
      </c>
      <c r="E115">
        <v>26.676726631326396</v>
      </c>
      <c r="F115">
        <v>108.07879275367989</v>
      </c>
      <c r="G115">
        <v>8.1409599999999998</v>
      </c>
      <c r="H115">
        <v>6.5179</v>
      </c>
      <c r="I115" s="5">
        <v>3.8690000000000002</v>
      </c>
      <c r="J115" s="5">
        <v>3.75</v>
      </c>
      <c r="K115" s="5">
        <v>4.04</v>
      </c>
      <c r="Q115">
        <v>7.2236630236682533</v>
      </c>
      <c r="R115">
        <v>-1.5056821705462582</v>
      </c>
      <c r="S115" s="31">
        <v>12.81</v>
      </c>
      <c r="T115">
        <f t="shared" si="2"/>
        <v>1.1492506236658837</v>
      </c>
      <c r="U115">
        <v>135.27000000000001</v>
      </c>
      <c r="V115">
        <f t="shared" si="3"/>
        <v>12.135763611497588</v>
      </c>
    </row>
    <row r="116" spans="1:22" x14ac:dyDescent="0.35">
      <c r="A116" t="s">
        <v>112</v>
      </c>
      <c r="B116">
        <v>102.326452673733</v>
      </c>
      <c r="C116">
        <v>74.984127845886306</v>
      </c>
      <c r="D116">
        <v>73.207530000000006</v>
      </c>
      <c r="E116">
        <v>24.641895287858816</v>
      </c>
      <c r="F116">
        <v>110.04464190710483</v>
      </c>
      <c r="G116">
        <v>7.8960989999999995</v>
      </c>
      <c r="H116">
        <v>6.7413999999999996</v>
      </c>
      <c r="I116">
        <v>3.6150000000000002</v>
      </c>
      <c r="J116">
        <v>3.5</v>
      </c>
      <c r="K116">
        <v>4.1900000000000004</v>
      </c>
      <c r="Q116">
        <v>24.465890736691978</v>
      </c>
      <c r="R116">
        <v>16.711662985612541</v>
      </c>
      <c r="S116" s="31">
        <v>12.31</v>
      </c>
      <c r="T116">
        <f t="shared" si="2"/>
        <v>1.1335805756593618</v>
      </c>
      <c r="U116">
        <v>130.83000000000001</v>
      </c>
      <c r="V116">
        <f t="shared" si="3"/>
        <v>12.047631739521877</v>
      </c>
    </row>
    <row r="117" spans="1:22" x14ac:dyDescent="0.35">
      <c r="A117" t="s">
        <v>113</v>
      </c>
      <c r="B117">
        <v>104.50361124125899</v>
      </c>
      <c r="C117">
        <v>75.384051397317194</v>
      </c>
      <c r="D117">
        <v>73.555310000000006</v>
      </c>
      <c r="E117">
        <v>23.734838929929541</v>
      </c>
      <c r="F117">
        <v>108.71213678240514</v>
      </c>
      <c r="G117">
        <v>7.9208509999999999</v>
      </c>
      <c r="H117">
        <v>6.9292999999999996</v>
      </c>
      <c r="I117">
        <v>3.4590000000000001</v>
      </c>
      <c r="J117">
        <v>3.4</v>
      </c>
      <c r="K117">
        <v>4.43</v>
      </c>
      <c r="Q117">
        <v>32.471824263327207</v>
      </c>
      <c r="R117">
        <v>25.170364307705263</v>
      </c>
      <c r="S117" s="31">
        <v>16.66</v>
      </c>
      <c r="T117">
        <f t="shared" si="2"/>
        <v>1.5694602877752808</v>
      </c>
      <c r="U117">
        <v>153.94</v>
      </c>
      <c r="V117">
        <f t="shared" si="3"/>
        <v>14.501963787522612</v>
      </c>
    </row>
    <row r="118" spans="1:22" x14ac:dyDescent="0.35">
      <c r="A118" t="s">
        <v>114</v>
      </c>
      <c r="B118">
        <v>98.189851395433095</v>
      </c>
      <c r="C118">
        <v>75.529310747224699</v>
      </c>
      <c r="D118">
        <v>73.76397</v>
      </c>
      <c r="E118">
        <v>24.694763444633054</v>
      </c>
      <c r="F118">
        <v>113.49628741049571</v>
      </c>
      <c r="G118">
        <v>7.6422640000000008</v>
      </c>
      <c r="H118">
        <v>7.0050999999999997</v>
      </c>
      <c r="I118">
        <v>3.1213000000000002</v>
      </c>
      <c r="J118">
        <v>2.9</v>
      </c>
      <c r="K118">
        <v>4.22</v>
      </c>
      <c r="Q118">
        <v>31.979959645922317</v>
      </c>
      <c r="R118">
        <v>24.584924164879162</v>
      </c>
      <c r="S118" s="31">
        <v>18.690000000000001</v>
      </c>
      <c r="T118">
        <f t="shared" si="2"/>
        <v>1.7749223503019158</v>
      </c>
      <c r="U118">
        <v>160.97999999999999</v>
      </c>
      <c r="V118">
        <f t="shared" si="3"/>
        <v>15.287693951396594</v>
      </c>
    </row>
    <row r="119" spans="1:22" x14ac:dyDescent="0.35">
      <c r="A119" t="s">
        <v>115</v>
      </c>
      <c r="B119">
        <v>101.782163031851</v>
      </c>
      <c r="C119">
        <v>75.638274357358199</v>
      </c>
      <c r="D119">
        <v>73.903080000000003</v>
      </c>
      <c r="E119">
        <v>23.886923784506546</v>
      </c>
      <c r="F119">
        <v>116.89615141665493</v>
      </c>
      <c r="G119">
        <v>7.9181019999999993</v>
      </c>
      <c r="H119">
        <v>7.1035000000000004</v>
      </c>
      <c r="I119">
        <v>3.1080000000000001</v>
      </c>
      <c r="J119">
        <v>2.9</v>
      </c>
      <c r="K119">
        <v>4.46</v>
      </c>
      <c r="Q119">
        <v>30.751899912921253</v>
      </c>
      <c r="R119">
        <v>23.229297496352945</v>
      </c>
      <c r="S119" s="31">
        <v>16.850000000000001</v>
      </c>
      <c r="T119">
        <f t="shared" si="2"/>
        <v>1.6196073966064746</v>
      </c>
      <c r="U119">
        <v>152.22</v>
      </c>
      <c r="V119">
        <f t="shared" si="3"/>
        <v>14.631254475456231</v>
      </c>
    </row>
    <row r="120" spans="1:22" x14ac:dyDescent="0.35">
      <c r="A120" t="s">
        <v>116</v>
      </c>
      <c r="B120">
        <v>101.23787338997001</v>
      </c>
      <c r="C120">
        <v>75.820093890029199</v>
      </c>
      <c r="D120">
        <v>74.111750000000001</v>
      </c>
      <c r="E120">
        <v>24.116177181819047</v>
      </c>
      <c r="F120">
        <v>108.02756581783839</v>
      </c>
      <c r="G120">
        <v>7.5994029999999997</v>
      </c>
      <c r="H120">
        <v>7.2041000000000004</v>
      </c>
      <c r="I120">
        <v>3.1265999999999998</v>
      </c>
      <c r="J120">
        <v>2.85</v>
      </c>
      <c r="K120">
        <v>4.8099999999999996</v>
      </c>
      <c r="Q120">
        <v>28.993436085426609</v>
      </c>
      <c r="R120">
        <v>21.520799937386556</v>
      </c>
      <c r="S120" s="31">
        <v>19.329999999999998</v>
      </c>
      <c r="T120">
        <f t="shared" si="2"/>
        <v>1.878990214102352</v>
      </c>
      <c r="U120">
        <v>163.36000000000001</v>
      </c>
      <c r="V120">
        <f t="shared" si="3"/>
        <v>15.879557236200739</v>
      </c>
    </row>
    <row r="121" spans="1:22" x14ac:dyDescent="0.35">
      <c r="A121" t="s">
        <v>117</v>
      </c>
      <c r="B121">
        <v>99.7138623927015</v>
      </c>
      <c r="C121">
        <v>75.483646052042303</v>
      </c>
      <c r="D121">
        <v>73.972639999999998</v>
      </c>
      <c r="E121">
        <v>25.552744876767409</v>
      </c>
      <c r="F121">
        <v>111.21322703748781</v>
      </c>
      <c r="G121">
        <v>7.6649089999999998</v>
      </c>
      <c r="H121">
        <v>6.9486999999999997</v>
      </c>
      <c r="I121">
        <v>3.1730999999999998</v>
      </c>
      <c r="J121">
        <v>2.85</v>
      </c>
      <c r="K121">
        <v>5.12</v>
      </c>
      <c r="Q121">
        <v>25.038075988354368</v>
      </c>
      <c r="R121">
        <v>19.352943638280951</v>
      </c>
      <c r="S121" s="31">
        <v>20.52</v>
      </c>
      <c r="T121">
        <f t="shared" si="2"/>
        <v>1.9275684090766532</v>
      </c>
      <c r="U121">
        <v>169.17</v>
      </c>
      <c r="V121">
        <f t="shared" si="3"/>
        <v>15.891167045004744</v>
      </c>
    </row>
    <row r="122" spans="1:22" x14ac:dyDescent="0.35">
      <c r="A122" t="s">
        <v>118</v>
      </c>
      <c r="B122">
        <v>97.863277610304195</v>
      </c>
      <c r="C122">
        <v>75.790813554607098</v>
      </c>
      <c r="D122">
        <v>74.355189999999993</v>
      </c>
      <c r="E122">
        <v>25.987425439303564</v>
      </c>
      <c r="F122">
        <v>110.24601388409801</v>
      </c>
      <c r="G122">
        <v>7.692006000000001</v>
      </c>
      <c r="H122">
        <v>7.0575000000000001</v>
      </c>
      <c r="I122">
        <v>3.2069000000000001</v>
      </c>
      <c r="J122">
        <v>2.85</v>
      </c>
      <c r="K122">
        <v>5.38</v>
      </c>
      <c r="Q122">
        <v>18.759064324891476</v>
      </c>
      <c r="R122">
        <v>16.425262987253749</v>
      </c>
      <c r="S122" s="31">
        <v>22.15</v>
      </c>
      <c r="T122">
        <f t="shared" si="2"/>
        <v>2.1023902299220807</v>
      </c>
      <c r="U122">
        <v>181.62</v>
      </c>
      <c r="V122">
        <f t="shared" si="3"/>
        <v>17.238650724986382</v>
      </c>
    </row>
    <row r="123" spans="1:22" x14ac:dyDescent="0.35">
      <c r="A123" t="s">
        <v>119</v>
      </c>
      <c r="B123">
        <v>103.741605742625</v>
      </c>
      <c r="C123">
        <v>76.189536817249603</v>
      </c>
      <c r="D123">
        <v>74.702969999999993</v>
      </c>
      <c r="E123">
        <v>26.389982076983625</v>
      </c>
      <c r="F123">
        <v>115.25251588330671</v>
      </c>
      <c r="G123">
        <v>7.8205910000000003</v>
      </c>
      <c r="H123">
        <v>6.9637000000000002</v>
      </c>
      <c r="I123">
        <v>3.1756000000000002</v>
      </c>
      <c r="J123">
        <v>2.85</v>
      </c>
      <c r="K123">
        <v>5.56</v>
      </c>
      <c r="Q123">
        <v>13.677792124295991</v>
      </c>
      <c r="R123">
        <v>13.44763657944875</v>
      </c>
      <c r="S123" s="31">
        <v>24.54</v>
      </c>
      <c r="T123">
        <f t="shared" si="2"/>
        <v>2.2875823812627529</v>
      </c>
      <c r="U123">
        <v>191.06</v>
      </c>
      <c r="V123">
        <f t="shared" si="3"/>
        <v>17.810329656237229</v>
      </c>
    </row>
    <row r="124" spans="1:22" x14ac:dyDescent="0.35">
      <c r="A124" t="s">
        <v>120</v>
      </c>
      <c r="B124">
        <v>106.680769808785</v>
      </c>
      <c r="C124">
        <v>76.340621954672798</v>
      </c>
      <c r="D124">
        <v>74.842089999999999</v>
      </c>
      <c r="E124">
        <v>26.503186314022624</v>
      </c>
      <c r="F124">
        <v>116.38303410448876</v>
      </c>
      <c r="G124">
        <v>8.1717940000000002</v>
      </c>
      <c r="H124">
        <v>7.0880000000000001</v>
      </c>
      <c r="I124">
        <v>3.6907000000000001</v>
      </c>
      <c r="J124">
        <v>2.85</v>
      </c>
      <c r="K124">
        <v>5.76</v>
      </c>
      <c r="Q124">
        <v>10.394742925029012</v>
      </c>
      <c r="R124">
        <v>10.108494978499923</v>
      </c>
      <c r="S124" s="31">
        <v>21.79</v>
      </c>
      <c r="T124">
        <f t="shared" si="2"/>
        <v>2.0636452028531003</v>
      </c>
      <c r="U124">
        <v>181.39</v>
      </c>
      <c r="V124">
        <f t="shared" si="3"/>
        <v>17.178733517463233</v>
      </c>
    </row>
    <row r="125" spans="1:22" x14ac:dyDescent="0.35">
      <c r="A125" t="s">
        <v>121</v>
      </c>
      <c r="B125">
        <v>108.422496662806</v>
      </c>
      <c r="C125">
        <v>76.400661395374897</v>
      </c>
      <c r="D125">
        <v>74.981200000000001</v>
      </c>
      <c r="E125">
        <v>27.60002275938588</v>
      </c>
      <c r="F125">
        <v>116.67035971958772</v>
      </c>
      <c r="G125">
        <v>8.0084160000000004</v>
      </c>
      <c r="H125">
        <v>7.3505000000000003</v>
      </c>
      <c r="I125">
        <v>3.8525999999999998</v>
      </c>
      <c r="J125">
        <v>3.3</v>
      </c>
      <c r="K125">
        <v>5.45</v>
      </c>
      <c r="Q125">
        <v>7.5853009769267956</v>
      </c>
      <c r="R125">
        <v>6.6135062835003211</v>
      </c>
      <c r="S125" s="31">
        <v>24.87</v>
      </c>
      <c r="T125">
        <f t="shared" si="2"/>
        <v>2.4380369345916044</v>
      </c>
      <c r="U125">
        <v>189.66</v>
      </c>
      <c r="V125">
        <f t="shared" si="3"/>
        <v>18.59260494630654</v>
      </c>
    </row>
    <row r="126" spans="1:22" x14ac:dyDescent="0.35">
      <c r="A126" t="s">
        <v>122</v>
      </c>
      <c r="B126">
        <v>110.926229015462</v>
      </c>
      <c r="C126">
        <v>76.454515373283797</v>
      </c>
      <c r="D126">
        <v>75.050759999999997</v>
      </c>
      <c r="E126">
        <v>28.735739822287133</v>
      </c>
      <c r="F126">
        <v>121.680571918175</v>
      </c>
      <c r="G126">
        <v>8.2793260000000011</v>
      </c>
      <c r="H126">
        <v>7.3987999999999996</v>
      </c>
      <c r="I126">
        <v>3.7988</v>
      </c>
      <c r="J126">
        <v>3.3</v>
      </c>
      <c r="K126">
        <v>5.5</v>
      </c>
      <c r="Q126">
        <v>6.4612532602056918</v>
      </c>
      <c r="R126">
        <v>5.0803315239455822</v>
      </c>
      <c r="S126" s="31">
        <v>25.76</v>
      </c>
      <c r="T126">
        <f t="shared" si="2"/>
        <v>2.5395224245563934</v>
      </c>
      <c r="U126">
        <v>194.54</v>
      </c>
      <c r="V126">
        <f t="shared" si="3"/>
        <v>19.178520670543509</v>
      </c>
    </row>
    <row r="127" spans="1:22" x14ac:dyDescent="0.35">
      <c r="A127" t="s">
        <v>123</v>
      </c>
      <c r="B127">
        <v>107</v>
      </c>
      <c r="C127">
        <v>76.136923879213001</v>
      </c>
      <c r="D127">
        <v>74.946420000000003</v>
      </c>
      <c r="E127">
        <v>27.745113844344765</v>
      </c>
      <c r="F127">
        <v>107.42552556664332</v>
      </c>
      <c r="G127">
        <v>8.1199460000000006</v>
      </c>
      <c r="H127">
        <v>7.5881999999999996</v>
      </c>
      <c r="I127">
        <v>3.7164999999999999</v>
      </c>
      <c r="J127">
        <v>3.3</v>
      </c>
      <c r="K127">
        <v>5.87</v>
      </c>
      <c r="Q127">
        <v>9.151809130588223</v>
      </c>
      <c r="R127">
        <v>9.2857546336024868</v>
      </c>
      <c r="S127" s="31">
        <v>27.65</v>
      </c>
      <c r="T127">
        <f t="shared" si="2"/>
        <v>2.7995163744979412</v>
      </c>
      <c r="U127">
        <v>206.37</v>
      </c>
      <c r="V127">
        <f t="shared" si="3"/>
        <v>20.894618235267274</v>
      </c>
    </row>
    <row r="128" spans="1:22" x14ac:dyDescent="0.35">
      <c r="A128" t="s">
        <v>124</v>
      </c>
      <c r="B128">
        <v>107</v>
      </c>
      <c r="C128">
        <v>76.509453099048997</v>
      </c>
      <c r="D128">
        <v>75.403880000000001</v>
      </c>
      <c r="E128">
        <v>28.39731249585115</v>
      </c>
      <c r="F128">
        <v>113.43703637917706</v>
      </c>
      <c r="G128">
        <v>7.7385289999999998</v>
      </c>
      <c r="H128">
        <v>7.6463999999999999</v>
      </c>
      <c r="I128">
        <v>3.9331999999999998</v>
      </c>
      <c r="J128">
        <v>3.6</v>
      </c>
      <c r="K128">
        <v>5.85</v>
      </c>
      <c r="Q128">
        <v>15.511005965358599</v>
      </c>
      <c r="R128">
        <v>18.75331796897142</v>
      </c>
      <c r="S128" s="31">
        <v>30.57</v>
      </c>
      <c r="T128">
        <f t="shared" si="2"/>
        <v>3.0999790461710988</v>
      </c>
      <c r="U128">
        <v>216.01</v>
      </c>
      <c r="V128">
        <f t="shared" si="3"/>
        <v>21.904693286340173</v>
      </c>
    </row>
    <row r="129" spans="1:22" x14ac:dyDescent="0.35">
      <c r="A129" t="s">
        <v>125</v>
      </c>
      <c r="B129">
        <v>108.6</v>
      </c>
      <c r="C129">
        <v>77.049876244187004</v>
      </c>
      <c r="D129">
        <v>75.937579999999997</v>
      </c>
      <c r="E129">
        <v>30.179301286853612</v>
      </c>
      <c r="F129">
        <v>107.03473546218667</v>
      </c>
      <c r="G129">
        <v>7.7859759999999998</v>
      </c>
      <c r="H129">
        <v>7.7895000000000003</v>
      </c>
      <c r="I129">
        <v>4.1848000000000001</v>
      </c>
      <c r="J129">
        <v>3.85</v>
      </c>
      <c r="K129">
        <v>5.65</v>
      </c>
      <c r="Q129">
        <v>22.505720735418812</v>
      </c>
      <c r="R129">
        <v>28.190057847596623</v>
      </c>
      <c r="S129" s="31">
        <v>26.86</v>
      </c>
      <c r="T129">
        <f t="shared" si="2"/>
        <v>2.7552362084754352</v>
      </c>
      <c r="U129">
        <v>206.88</v>
      </c>
      <c r="V129">
        <f t="shared" si="3"/>
        <v>21.221268310104168</v>
      </c>
    </row>
    <row r="130" spans="1:22" x14ac:dyDescent="0.35">
      <c r="A130" t="s">
        <v>126</v>
      </c>
      <c r="B130">
        <v>108.6</v>
      </c>
      <c r="C130">
        <v>77.161587920556201</v>
      </c>
      <c r="D130">
        <v>76.013819999999996</v>
      </c>
      <c r="E130">
        <v>28.398972034404608</v>
      </c>
      <c r="F130">
        <v>111.85476505092262</v>
      </c>
      <c r="G130">
        <v>7.7053399999999996</v>
      </c>
      <c r="H130">
        <v>8.2080000000000002</v>
      </c>
      <c r="I130">
        <v>4.3270999999999997</v>
      </c>
      <c r="J130">
        <v>4.0999999999999996</v>
      </c>
      <c r="K130">
        <v>5.57</v>
      </c>
      <c r="Q130">
        <v>34.114464645774291</v>
      </c>
      <c r="R130">
        <v>40.287141539869566</v>
      </c>
      <c r="S130" s="31">
        <v>25.71</v>
      </c>
      <c r="T130">
        <f t="shared" si="2"/>
        <v>2.7761751744616969</v>
      </c>
      <c r="U130">
        <v>203.21</v>
      </c>
      <c r="V130">
        <f t="shared" si="3"/>
        <v>21.942689895074345</v>
      </c>
    </row>
    <row r="131" spans="1:22" x14ac:dyDescent="0.35">
      <c r="A131" t="s">
        <v>127</v>
      </c>
      <c r="B131">
        <v>112.8</v>
      </c>
      <c r="C131">
        <v>77.392928630179696</v>
      </c>
      <c r="D131">
        <v>76.318790000000007</v>
      </c>
      <c r="E131">
        <v>29.427056168267722</v>
      </c>
      <c r="F131">
        <v>112.85937119455957</v>
      </c>
      <c r="G131">
        <v>7.9271150000000006</v>
      </c>
      <c r="H131">
        <v>8.0001999999999995</v>
      </c>
      <c r="I131">
        <v>4.6999000000000004</v>
      </c>
      <c r="J131">
        <v>4.0999999999999996</v>
      </c>
      <c r="K131">
        <v>5.77</v>
      </c>
      <c r="Q131">
        <v>47.59874518630096</v>
      </c>
      <c r="R131">
        <v>52.921452327196214</v>
      </c>
      <c r="S131" s="31">
        <v>29.03</v>
      </c>
      <c r="T131">
        <f t="shared" si="2"/>
        <v>3.0431012598601206</v>
      </c>
      <c r="U131">
        <v>223.2</v>
      </c>
      <c r="V131">
        <f t="shared" si="3"/>
        <v>23.397182266647565</v>
      </c>
    </row>
    <row r="132" spans="1:22" x14ac:dyDescent="0.35">
      <c r="A132" t="s">
        <v>128</v>
      </c>
      <c r="B132">
        <v>110.3</v>
      </c>
      <c r="C132">
        <v>77.547963134727794</v>
      </c>
      <c r="D132">
        <v>76.547520000000006</v>
      </c>
      <c r="E132">
        <v>29.636276564470698</v>
      </c>
      <c r="F132">
        <v>111.82676445810162</v>
      </c>
      <c r="G132">
        <v>7.7468669999999999</v>
      </c>
      <c r="H132">
        <v>7.7895000000000003</v>
      </c>
      <c r="I132">
        <v>5.1761999999999997</v>
      </c>
      <c r="J132">
        <v>4.7</v>
      </c>
      <c r="K132">
        <v>5.67</v>
      </c>
      <c r="Q132">
        <v>54.405544440274902</v>
      </c>
      <c r="R132">
        <v>59.076382289514676</v>
      </c>
      <c r="S132" s="31">
        <v>32.44</v>
      </c>
      <c r="T132">
        <f t="shared" si="2"/>
        <v>3.3011047255351964</v>
      </c>
      <c r="U132">
        <v>235.71</v>
      </c>
      <c r="V132">
        <f t="shared" si="3"/>
        <v>23.985924625644305</v>
      </c>
    </row>
    <row r="133" spans="1:22" x14ac:dyDescent="0.35">
      <c r="A133" t="s">
        <v>129</v>
      </c>
      <c r="B133">
        <v>107.4</v>
      </c>
      <c r="C133">
        <v>77.173244679358902</v>
      </c>
      <c r="D133">
        <v>76.242549999999994</v>
      </c>
      <c r="E133">
        <v>29.99876719993172</v>
      </c>
      <c r="F133">
        <v>117.92883160549175</v>
      </c>
      <c r="G133">
        <v>7.9723269999999999</v>
      </c>
      <c r="H133">
        <v>8.0640000000000001</v>
      </c>
      <c r="I133">
        <v>5.7755000000000001</v>
      </c>
      <c r="J133">
        <v>4.7</v>
      </c>
      <c r="K133">
        <v>5.76</v>
      </c>
      <c r="Q133">
        <v>50.222671368115826</v>
      </c>
      <c r="R133">
        <v>54.066149230764211</v>
      </c>
      <c r="S133" s="31">
        <v>27.5</v>
      </c>
      <c r="T133">
        <f t="shared" si="2"/>
        <v>2.9086120545548386</v>
      </c>
      <c r="U133">
        <v>213.33</v>
      </c>
      <c r="V133">
        <f t="shared" si="3"/>
        <v>22.563425803570318</v>
      </c>
    </row>
    <row r="134" spans="1:22" x14ac:dyDescent="0.35">
      <c r="A134" t="s">
        <v>130</v>
      </c>
      <c r="B134">
        <v>111.8</v>
      </c>
      <c r="C134">
        <v>77.205918038564107</v>
      </c>
      <c r="D134">
        <v>76.166309999999996</v>
      </c>
      <c r="E134">
        <v>31.766057220889323</v>
      </c>
      <c r="F134">
        <v>111.32229263476532</v>
      </c>
      <c r="G134">
        <v>7.9515190000000002</v>
      </c>
      <c r="H134">
        <v>8.3310999999999993</v>
      </c>
      <c r="I134">
        <v>5.6574999999999998</v>
      </c>
      <c r="J134">
        <v>5.0999999999999996</v>
      </c>
      <c r="K134">
        <v>5.64</v>
      </c>
      <c r="Q134">
        <v>40.772818734463613</v>
      </c>
      <c r="R134">
        <v>42.8022855030312</v>
      </c>
      <c r="S134" s="31">
        <v>33.090000000000003</v>
      </c>
      <c r="T134">
        <f t="shared" si="2"/>
        <v>3.6193968041775957</v>
      </c>
      <c r="U134">
        <v>244.4</v>
      </c>
      <c r="V134">
        <f t="shared" si="3"/>
        <v>26.732565093412035</v>
      </c>
    </row>
    <row r="135" spans="1:22" x14ac:dyDescent="0.35">
      <c r="A135" t="s">
        <v>131</v>
      </c>
      <c r="B135">
        <v>108.2</v>
      </c>
      <c r="C135">
        <v>77.717629073474896</v>
      </c>
      <c r="D135">
        <v>76.7</v>
      </c>
      <c r="E135">
        <v>31.690903832111594</v>
      </c>
      <c r="F135">
        <v>119.22529620129474</v>
      </c>
      <c r="G135">
        <v>7.8971090000000004</v>
      </c>
      <c r="H135">
        <v>8.4652999999999992</v>
      </c>
      <c r="I135">
        <v>6.1017000000000001</v>
      </c>
      <c r="J135">
        <v>5.6</v>
      </c>
      <c r="K135">
        <v>5.66</v>
      </c>
      <c r="Q135">
        <v>31.723582406279547</v>
      </c>
      <c r="R135">
        <v>32.158852998594703</v>
      </c>
      <c r="S135" s="31">
        <v>30.87</v>
      </c>
      <c r="T135">
        <f t="shared" si="2"/>
        <v>3.4070901043024766</v>
      </c>
      <c r="U135">
        <v>237.48</v>
      </c>
      <c r="V135">
        <f t="shared" si="3"/>
        <v>26.210422998696213</v>
      </c>
    </row>
    <row r="136" spans="1:22" x14ac:dyDescent="0.35">
      <c r="A136" t="s">
        <v>132</v>
      </c>
      <c r="B136">
        <v>110.9</v>
      </c>
      <c r="C136">
        <v>77.905369920110999</v>
      </c>
      <c r="D136">
        <v>76.852490000000003</v>
      </c>
      <c r="E136">
        <v>30.595015694493178</v>
      </c>
      <c r="F136">
        <v>115.0731104275398</v>
      </c>
      <c r="G136">
        <v>7.7035790000000004</v>
      </c>
      <c r="H136">
        <v>8.8644999999999996</v>
      </c>
      <c r="I136">
        <v>5.5529999999999999</v>
      </c>
      <c r="J136">
        <v>5.4</v>
      </c>
      <c r="K136">
        <v>5.57</v>
      </c>
      <c r="Q136">
        <v>23.928116952958149</v>
      </c>
      <c r="R136">
        <v>23.269716314445873</v>
      </c>
      <c r="S136" s="31">
        <v>32.700000000000003</v>
      </c>
      <c r="T136">
        <f t="shared" ref="T136:T199" si="4">(S136*H136)/D136</f>
        <v>3.771760030156472</v>
      </c>
      <c r="U136">
        <v>236.71</v>
      </c>
      <c r="V136">
        <f t="shared" ref="V136:V199" si="5">(U136*H136)/D136</f>
        <v>27.303159533282525</v>
      </c>
    </row>
    <row r="137" spans="1:22" x14ac:dyDescent="0.35">
      <c r="A137" t="s">
        <v>133</v>
      </c>
      <c r="B137">
        <v>110.2</v>
      </c>
      <c r="C137">
        <v>78.053024569472797</v>
      </c>
      <c r="D137">
        <v>76.928730000000002</v>
      </c>
      <c r="E137">
        <v>29.089458611108483</v>
      </c>
      <c r="F137">
        <v>110.91347456961415</v>
      </c>
      <c r="G137">
        <v>7.8670030000000004</v>
      </c>
      <c r="H137">
        <v>8.5995000000000008</v>
      </c>
      <c r="I137">
        <v>5.4961000000000002</v>
      </c>
      <c r="J137">
        <v>5.4</v>
      </c>
      <c r="K137">
        <v>5.49</v>
      </c>
      <c r="Q137">
        <v>16.255151518496298</v>
      </c>
      <c r="R137">
        <v>14.632272495827511</v>
      </c>
      <c r="S137" s="31">
        <v>33.61</v>
      </c>
      <c r="T137">
        <f t="shared" si="4"/>
        <v>3.7571034254692623</v>
      </c>
      <c r="U137">
        <v>256.38</v>
      </c>
      <c r="V137">
        <f t="shared" si="5"/>
        <v>28.65951134251144</v>
      </c>
    </row>
    <row r="138" spans="1:22" x14ac:dyDescent="0.35">
      <c r="A138" t="s">
        <v>134</v>
      </c>
      <c r="B138">
        <v>115.2</v>
      </c>
      <c r="C138">
        <v>78.034605328249896</v>
      </c>
      <c r="D138">
        <v>76.852490000000003</v>
      </c>
      <c r="E138">
        <v>30.663175313652786</v>
      </c>
      <c r="F138">
        <v>124.7281932484853</v>
      </c>
      <c r="G138">
        <v>8.4709180000000011</v>
      </c>
      <c r="H138">
        <v>8.0205000000000002</v>
      </c>
      <c r="I138">
        <v>5.3859000000000004</v>
      </c>
      <c r="J138">
        <v>5.4</v>
      </c>
      <c r="K138">
        <v>5.2</v>
      </c>
      <c r="Q138">
        <v>12.973287567642982</v>
      </c>
      <c r="R138">
        <v>10.958479801389394</v>
      </c>
      <c r="S138" s="31">
        <v>26.72</v>
      </c>
      <c r="T138">
        <f t="shared" si="4"/>
        <v>2.7885597460797951</v>
      </c>
      <c r="U138">
        <v>246.92</v>
      </c>
      <c r="V138">
        <f t="shared" si="5"/>
        <v>25.769130707411041</v>
      </c>
    </row>
    <row r="139" spans="1:22" x14ac:dyDescent="0.35">
      <c r="A139" t="s">
        <v>135</v>
      </c>
      <c r="B139">
        <v>110.4</v>
      </c>
      <c r="C139">
        <v>77.6296382791692</v>
      </c>
      <c r="D139">
        <v>76.7</v>
      </c>
      <c r="E139">
        <v>33.770898331926681</v>
      </c>
      <c r="F139">
        <v>115.99353388260567</v>
      </c>
      <c r="G139">
        <v>8.0356419999999993</v>
      </c>
      <c r="H139">
        <v>8.0185999999999993</v>
      </c>
      <c r="I139">
        <v>5.3419999999999996</v>
      </c>
      <c r="J139">
        <v>5.4</v>
      </c>
      <c r="K139">
        <v>5.09</v>
      </c>
      <c r="Q139">
        <v>19.352766487698219</v>
      </c>
      <c r="R139">
        <v>20.788938479377066</v>
      </c>
      <c r="S139" s="31">
        <v>28.62</v>
      </c>
      <c r="T139">
        <f t="shared" si="4"/>
        <v>2.9920773402868313</v>
      </c>
      <c r="U139">
        <v>226.72</v>
      </c>
      <c r="V139">
        <f t="shared" si="5"/>
        <v>23.702437966101691</v>
      </c>
    </row>
    <row r="140" spans="1:22" x14ac:dyDescent="0.35">
      <c r="A140" t="s">
        <v>136</v>
      </c>
      <c r="B140">
        <v>115</v>
      </c>
      <c r="C140">
        <v>78.257362337474902</v>
      </c>
      <c r="D140">
        <v>77.3</v>
      </c>
      <c r="E140">
        <v>31.028985026220713</v>
      </c>
      <c r="F140">
        <v>117.52383259253449</v>
      </c>
      <c r="G140">
        <v>8.2080529999999996</v>
      </c>
      <c r="H140">
        <v>8.0998999999999999</v>
      </c>
      <c r="I140">
        <v>5.2720000000000002</v>
      </c>
      <c r="J140">
        <v>5.3</v>
      </c>
      <c r="K140">
        <v>5.0599999999999996</v>
      </c>
      <c r="Q140">
        <v>30.884901458567299</v>
      </c>
      <c r="R140">
        <v>38.559383012662479</v>
      </c>
      <c r="S140" s="31">
        <v>27.35</v>
      </c>
      <c r="T140">
        <f t="shared" si="4"/>
        <v>2.8658766494178525</v>
      </c>
      <c r="U140">
        <v>221.89</v>
      </c>
      <c r="V140">
        <f t="shared" si="5"/>
        <v>23.250799624838294</v>
      </c>
    </row>
    <row r="141" spans="1:22" x14ac:dyDescent="0.35">
      <c r="A141" t="s">
        <v>137</v>
      </c>
      <c r="B141">
        <v>114.3</v>
      </c>
      <c r="C141">
        <v>78.778698224852107</v>
      </c>
      <c r="D141">
        <v>77.7</v>
      </c>
      <c r="E141">
        <v>27.818844771505251</v>
      </c>
      <c r="F141">
        <v>116.71353825857382</v>
      </c>
      <c r="G141">
        <v>8.2068159999999999</v>
      </c>
      <c r="H141">
        <v>8.4718999999999998</v>
      </c>
      <c r="I141">
        <v>5.1622000000000003</v>
      </c>
      <c r="J141">
        <v>5.3</v>
      </c>
      <c r="K141">
        <v>4.9400000000000004</v>
      </c>
      <c r="Q141">
        <v>36.23951731990558</v>
      </c>
      <c r="R141">
        <v>46.810578858126242</v>
      </c>
      <c r="S141" s="31">
        <v>26.37</v>
      </c>
      <c r="T141">
        <f t="shared" si="4"/>
        <v>2.8752123938223937</v>
      </c>
      <c r="U141">
        <v>212.91</v>
      </c>
      <c r="V141">
        <f t="shared" si="5"/>
        <v>23.214314401544399</v>
      </c>
    </row>
    <row r="142" spans="1:22" x14ac:dyDescent="0.35">
      <c r="A142" t="s">
        <v>138</v>
      </c>
      <c r="B142">
        <v>113.6</v>
      </c>
      <c r="C142">
        <v>78.875755389076204</v>
      </c>
      <c r="D142">
        <v>78</v>
      </c>
      <c r="E142">
        <v>27.842789542062192</v>
      </c>
      <c r="F142">
        <v>120.49562122380546</v>
      </c>
      <c r="G142">
        <v>7.9116099999999996</v>
      </c>
      <c r="H142">
        <v>8.3899000000000008</v>
      </c>
      <c r="I142">
        <v>5.1257000000000001</v>
      </c>
      <c r="J142">
        <v>5.3</v>
      </c>
      <c r="K142">
        <v>5.14</v>
      </c>
      <c r="Q142">
        <v>25.130325949685165</v>
      </c>
      <c r="R142">
        <v>34.12702370379435</v>
      </c>
      <c r="S142" s="31">
        <v>28.48</v>
      </c>
      <c r="T142">
        <f t="shared" si="4"/>
        <v>3.0633891282051287</v>
      </c>
      <c r="U142">
        <v>224.17</v>
      </c>
      <c r="V142">
        <f t="shared" si="5"/>
        <v>24.112357474358976</v>
      </c>
    </row>
    <row r="143" spans="1:22" x14ac:dyDescent="0.35">
      <c r="A143" t="s">
        <v>139</v>
      </c>
      <c r="B143">
        <v>108.3</v>
      </c>
      <c r="C143">
        <v>79.137594300633694</v>
      </c>
      <c r="D143">
        <v>78.400000000000006</v>
      </c>
      <c r="E143">
        <v>28.256488795743994</v>
      </c>
      <c r="F143">
        <v>112.61778563819244</v>
      </c>
      <c r="G143">
        <v>7.7877600000000005</v>
      </c>
      <c r="H143">
        <v>8.7873999999999999</v>
      </c>
      <c r="I143">
        <v>5.1074999999999999</v>
      </c>
      <c r="J143">
        <v>5</v>
      </c>
      <c r="K143">
        <v>5.35</v>
      </c>
      <c r="Q143">
        <v>5.2848829940821709</v>
      </c>
      <c r="R143">
        <v>11.469139623745079</v>
      </c>
      <c r="S143" s="31">
        <v>28.39</v>
      </c>
      <c r="T143">
        <f t="shared" si="4"/>
        <v>3.1820699744897958</v>
      </c>
      <c r="U143">
        <v>217.49</v>
      </c>
      <c r="V143">
        <f t="shared" si="5"/>
        <v>24.377189107142858</v>
      </c>
    </row>
    <row r="144" spans="1:22" x14ac:dyDescent="0.35">
      <c r="A144" t="s">
        <v>140</v>
      </c>
      <c r="B144">
        <v>108.9</v>
      </c>
      <c r="C144">
        <v>79.087029480838098</v>
      </c>
      <c r="D144">
        <v>78.3</v>
      </c>
      <c r="E144">
        <v>27.940346701311512</v>
      </c>
      <c r="F144">
        <v>109.24482335610396</v>
      </c>
      <c r="G144">
        <v>7.6432970000000005</v>
      </c>
      <c r="H144">
        <v>8.7898999999999994</v>
      </c>
      <c r="I144">
        <v>4.9618000000000002</v>
      </c>
      <c r="J144">
        <v>5</v>
      </c>
      <c r="K144">
        <v>5.33</v>
      </c>
      <c r="Q144">
        <v>-5.824308376138247</v>
      </c>
      <c r="R144">
        <v>-1.2144155305868261</v>
      </c>
      <c r="S144" s="31">
        <v>26.37</v>
      </c>
      <c r="T144">
        <f t="shared" si="4"/>
        <v>2.9602766666666667</v>
      </c>
      <c r="U144">
        <v>202.66</v>
      </c>
      <c r="V144">
        <f t="shared" si="5"/>
        <v>22.75046148148148</v>
      </c>
    </row>
    <row r="145" spans="1:22" x14ac:dyDescent="0.35">
      <c r="A145" t="s">
        <v>141</v>
      </c>
      <c r="B145">
        <v>110.6</v>
      </c>
      <c r="C145">
        <v>78.945524081921803</v>
      </c>
      <c r="D145">
        <v>78.099999999999994</v>
      </c>
      <c r="E145">
        <v>28.579387582858391</v>
      </c>
      <c r="F145">
        <v>114.24377822217389</v>
      </c>
      <c r="G145">
        <v>7.6814750000000007</v>
      </c>
      <c r="H145">
        <v>8.5068999999999999</v>
      </c>
      <c r="I145">
        <v>4.9324000000000003</v>
      </c>
      <c r="J145">
        <v>4.95</v>
      </c>
      <c r="K145">
        <v>5.32</v>
      </c>
      <c r="Q145">
        <v>-1.51303864147489</v>
      </c>
      <c r="R145">
        <v>2.1215598936529227</v>
      </c>
      <c r="S145" s="31">
        <v>26.7</v>
      </c>
      <c r="T145">
        <f t="shared" si="4"/>
        <v>2.9082487836107558</v>
      </c>
      <c r="U145">
        <v>201.94</v>
      </c>
      <c r="V145">
        <f t="shared" si="5"/>
        <v>21.995946043533934</v>
      </c>
    </row>
    <row r="146" spans="1:22" x14ac:dyDescent="0.35">
      <c r="A146" t="s">
        <v>142</v>
      </c>
      <c r="B146">
        <v>114.6</v>
      </c>
      <c r="C146">
        <v>78.9688607827444</v>
      </c>
      <c r="D146">
        <v>78.099999999999994</v>
      </c>
      <c r="E146">
        <v>26.917122644640639</v>
      </c>
      <c r="F146">
        <v>116.69737345875524</v>
      </c>
      <c r="G146">
        <v>8.195511999999999</v>
      </c>
      <c r="H146">
        <v>8.1260999999999992</v>
      </c>
      <c r="I146">
        <v>4.8075999999999999</v>
      </c>
      <c r="J146">
        <v>4.6500000000000004</v>
      </c>
      <c r="K146">
        <v>5.12</v>
      </c>
      <c r="Q146">
        <v>6.8840462593199989</v>
      </c>
      <c r="R146">
        <v>8.6190584470561813</v>
      </c>
      <c r="S146" s="31">
        <v>26.65</v>
      </c>
      <c r="T146">
        <f t="shared" si="4"/>
        <v>2.7728625480153646</v>
      </c>
      <c r="U146">
        <v>203</v>
      </c>
      <c r="V146">
        <f t="shared" si="5"/>
        <v>21.121617157490398</v>
      </c>
    </row>
    <row r="147" spans="1:22" x14ac:dyDescent="0.35">
      <c r="A147" t="s">
        <v>143</v>
      </c>
      <c r="B147">
        <v>112.6</v>
      </c>
      <c r="C147">
        <v>79.449407628019202</v>
      </c>
      <c r="D147">
        <v>78.400000000000006</v>
      </c>
      <c r="E147">
        <v>24.174498108126048</v>
      </c>
      <c r="F147">
        <v>117.99603049033955</v>
      </c>
      <c r="G147">
        <v>7.8191710000000008</v>
      </c>
      <c r="H147">
        <v>8.1181999999999999</v>
      </c>
      <c r="I147">
        <v>4.4333999999999998</v>
      </c>
      <c r="J147">
        <v>4.1500000000000004</v>
      </c>
      <c r="K147">
        <v>5.1100000000000003</v>
      </c>
      <c r="Q147">
        <v>11.44489947954869</v>
      </c>
      <c r="R147">
        <v>12.148156646112771</v>
      </c>
      <c r="S147" s="31">
        <v>23.44</v>
      </c>
      <c r="T147">
        <f t="shared" si="4"/>
        <v>2.4271761224489796</v>
      </c>
      <c r="U147">
        <v>181.72</v>
      </c>
      <c r="V147">
        <f t="shared" si="5"/>
        <v>18.816827857142854</v>
      </c>
    </row>
    <row r="148" spans="1:22" x14ac:dyDescent="0.35">
      <c r="A148" t="s">
        <v>144</v>
      </c>
      <c r="B148">
        <v>109.5</v>
      </c>
      <c r="C148">
        <v>79.703991130820398</v>
      </c>
      <c r="D148">
        <v>78.5</v>
      </c>
      <c r="E148">
        <v>24.728902523446912</v>
      </c>
      <c r="F148">
        <v>118.41013096276178</v>
      </c>
      <c r="G148">
        <v>7.9775720000000003</v>
      </c>
      <c r="H148">
        <v>8.2269000000000005</v>
      </c>
      <c r="I148">
        <v>3.9596</v>
      </c>
      <c r="J148">
        <v>4.0999999999999996</v>
      </c>
      <c r="K148">
        <v>4.8600000000000003</v>
      </c>
      <c r="Q148">
        <v>5.7881412212673515</v>
      </c>
      <c r="R148">
        <v>6.3872286173336139</v>
      </c>
      <c r="S148" s="31">
        <v>21.2</v>
      </c>
      <c r="T148">
        <f t="shared" si="4"/>
        <v>2.2217870063694267</v>
      </c>
      <c r="U148">
        <v>175.57</v>
      </c>
      <c r="V148">
        <f t="shared" si="5"/>
        <v>18.399959656050957</v>
      </c>
    </row>
    <row r="149" spans="1:22" x14ac:dyDescent="0.35">
      <c r="A149" t="s">
        <v>145</v>
      </c>
      <c r="B149">
        <v>117.8</v>
      </c>
      <c r="C149">
        <v>79.692978128812996</v>
      </c>
      <c r="D149">
        <v>78.3</v>
      </c>
      <c r="E149">
        <v>25.217281012034025</v>
      </c>
      <c r="F149">
        <v>120.88753230729988</v>
      </c>
      <c r="G149">
        <v>7.7592289999999995</v>
      </c>
      <c r="H149">
        <v>8.3980999999999995</v>
      </c>
      <c r="I149">
        <v>3.7010000000000001</v>
      </c>
      <c r="J149">
        <v>3.6</v>
      </c>
      <c r="K149">
        <v>4.66</v>
      </c>
      <c r="Q149">
        <v>-5.1350088112118417</v>
      </c>
      <c r="R149">
        <v>-4.7370723181969545</v>
      </c>
      <c r="S149" s="31">
        <v>19.46</v>
      </c>
      <c r="T149">
        <f t="shared" si="4"/>
        <v>2.087190625798212</v>
      </c>
      <c r="U149">
        <v>169.57499999999999</v>
      </c>
      <c r="V149">
        <f t="shared" si="5"/>
        <v>18.187839176245209</v>
      </c>
    </row>
    <row r="150" spans="1:22" x14ac:dyDescent="0.35">
      <c r="A150" t="s">
        <v>146</v>
      </c>
      <c r="B150">
        <v>113.7</v>
      </c>
      <c r="C150">
        <v>79.7753539143783</v>
      </c>
      <c r="D150">
        <v>78.5</v>
      </c>
      <c r="E150">
        <v>25.204715934415034</v>
      </c>
      <c r="F150">
        <v>109.01666640403818</v>
      </c>
      <c r="G150">
        <v>7.9586439999999996</v>
      </c>
      <c r="H150">
        <v>8.4094999999999995</v>
      </c>
      <c r="I150">
        <v>3.6364999999999998</v>
      </c>
      <c r="J150">
        <v>3.6</v>
      </c>
      <c r="K150">
        <v>4.97</v>
      </c>
      <c r="Q150">
        <v>-10.791767069493181</v>
      </c>
      <c r="R150">
        <v>-10.498000346976113</v>
      </c>
      <c r="S150" s="31">
        <v>19.96</v>
      </c>
      <c r="T150">
        <f t="shared" si="4"/>
        <v>2.1382626751592357</v>
      </c>
      <c r="U150">
        <v>169.16</v>
      </c>
      <c r="V150">
        <f t="shared" si="5"/>
        <v>18.121669044585985</v>
      </c>
    </row>
    <row r="151" spans="1:22" x14ac:dyDescent="0.35">
      <c r="A151" t="s">
        <v>147</v>
      </c>
      <c r="B151">
        <v>115.6</v>
      </c>
      <c r="C151">
        <v>79.570356736802694</v>
      </c>
      <c r="D151">
        <v>78.599999999999994</v>
      </c>
      <c r="E151">
        <v>24.259016035883967</v>
      </c>
      <c r="F151">
        <v>118.08017566920699</v>
      </c>
      <c r="G151">
        <v>8.0364900000000006</v>
      </c>
      <c r="H151">
        <v>8.6004000000000005</v>
      </c>
      <c r="I151">
        <v>3.6347999999999998</v>
      </c>
      <c r="J151">
        <v>3.6</v>
      </c>
      <c r="K151">
        <v>5.08</v>
      </c>
      <c r="Q151">
        <v>3.5499359966246011</v>
      </c>
      <c r="R151">
        <v>2.5101714512505371</v>
      </c>
      <c r="S151" s="31">
        <v>19.71</v>
      </c>
      <c r="T151">
        <f t="shared" si="4"/>
        <v>2.156665190839695</v>
      </c>
      <c r="U151">
        <v>166.09</v>
      </c>
      <c r="V151">
        <f t="shared" si="5"/>
        <v>18.173542442748094</v>
      </c>
    </row>
    <row r="152" spans="1:22" x14ac:dyDescent="0.35">
      <c r="A152" t="s">
        <v>148</v>
      </c>
      <c r="B152">
        <v>113.4</v>
      </c>
      <c r="C152">
        <v>80.260973810931702</v>
      </c>
      <c r="D152">
        <v>79.2</v>
      </c>
      <c r="E152">
        <v>25.288878246768643</v>
      </c>
      <c r="F152">
        <v>111.75953839566026</v>
      </c>
      <c r="G152">
        <v>7.8728300000000004</v>
      </c>
      <c r="H152">
        <v>8.5906000000000002</v>
      </c>
      <c r="I152">
        <v>3.6046</v>
      </c>
      <c r="J152">
        <v>3.55</v>
      </c>
      <c r="K152">
        <v>5.14</v>
      </c>
      <c r="Q152">
        <v>29.475322308452903</v>
      </c>
      <c r="R152">
        <v>26.024943548044867</v>
      </c>
      <c r="S152" s="31">
        <v>21.78</v>
      </c>
      <c r="T152">
        <f t="shared" si="4"/>
        <v>2.3624149999999999</v>
      </c>
      <c r="U152">
        <v>176.52</v>
      </c>
      <c r="V152">
        <f t="shared" si="5"/>
        <v>19.146625151515153</v>
      </c>
    </row>
    <row r="153" spans="1:22" x14ac:dyDescent="0.35">
      <c r="A153" t="s">
        <v>149</v>
      </c>
      <c r="B153">
        <v>111.7</v>
      </c>
      <c r="C153">
        <v>80.758313394240602</v>
      </c>
      <c r="D153">
        <v>79.7</v>
      </c>
      <c r="E153">
        <v>25.712771808707362</v>
      </c>
      <c r="F153">
        <v>113.71697579310005</v>
      </c>
      <c r="G153">
        <v>8.2551579999999998</v>
      </c>
      <c r="H153">
        <v>8.4990000000000006</v>
      </c>
      <c r="I153">
        <v>3.6375999999999999</v>
      </c>
      <c r="J153">
        <v>3.55</v>
      </c>
      <c r="K153">
        <v>5.4</v>
      </c>
      <c r="Q153">
        <v>41.513031293589457</v>
      </c>
      <c r="R153">
        <v>36.94335301544298</v>
      </c>
      <c r="S153" s="31">
        <v>26.21</v>
      </c>
      <c r="T153">
        <f t="shared" si="4"/>
        <v>2.79496599749059</v>
      </c>
      <c r="U153">
        <v>201.23</v>
      </c>
      <c r="V153">
        <f t="shared" si="5"/>
        <v>21.458642032622333</v>
      </c>
    </row>
    <row r="154" spans="1:22" x14ac:dyDescent="0.35">
      <c r="A154" t="s">
        <v>150</v>
      </c>
      <c r="B154">
        <v>115.5</v>
      </c>
      <c r="C154">
        <v>80.950443228736304</v>
      </c>
      <c r="D154">
        <v>80</v>
      </c>
      <c r="E154">
        <v>24.682909597822686</v>
      </c>
      <c r="F154">
        <v>111.08586479510009</v>
      </c>
      <c r="G154">
        <v>8.3443339999999999</v>
      </c>
      <c r="H154">
        <v>8.2527000000000008</v>
      </c>
      <c r="I154">
        <v>3.6665999999999999</v>
      </c>
      <c r="J154">
        <v>3.55</v>
      </c>
      <c r="K154">
        <v>5.4</v>
      </c>
      <c r="Q154">
        <v>27.803885512821413</v>
      </c>
      <c r="R154">
        <v>24.566793040407553</v>
      </c>
      <c r="S154" s="31">
        <v>27.32</v>
      </c>
      <c r="T154">
        <f t="shared" si="4"/>
        <v>2.8182970500000004</v>
      </c>
      <c r="U154">
        <v>204.08</v>
      </c>
      <c r="V154">
        <f t="shared" si="5"/>
        <v>21.052637700000002</v>
      </c>
    </row>
    <row r="155" spans="1:22" x14ac:dyDescent="0.35">
      <c r="A155" t="s">
        <v>151</v>
      </c>
      <c r="B155">
        <v>113.8</v>
      </c>
      <c r="C155">
        <v>81.000735690519207</v>
      </c>
      <c r="D155">
        <v>80</v>
      </c>
      <c r="E155">
        <v>25.724270040113417</v>
      </c>
      <c r="F155">
        <v>118.40843959176401</v>
      </c>
      <c r="G155">
        <v>8.5814859999999999</v>
      </c>
      <c r="H155">
        <v>7.9177</v>
      </c>
      <c r="I155">
        <v>3.7262</v>
      </c>
      <c r="J155">
        <v>3.55</v>
      </c>
      <c r="K155">
        <v>5.42</v>
      </c>
      <c r="Q155">
        <v>3.3138878617250853</v>
      </c>
      <c r="R155">
        <v>2.4573246924614196</v>
      </c>
      <c r="S155" s="31">
        <v>25.37</v>
      </c>
      <c r="T155">
        <f t="shared" si="4"/>
        <v>2.5109006125</v>
      </c>
      <c r="U155">
        <v>194.29</v>
      </c>
      <c r="V155">
        <f t="shared" si="5"/>
        <v>19.2291241625</v>
      </c>
    </row>
    <row r="156" spans="1:22" x14ac:dyDescent="0.35">
      <c r="A156" t="s">
        <v>152</v>
      </c>
      <c r="B156">
        <v>112.7</v>
      </c>
      <c r="C156">
        <v>81.040192511777505</v>
      </c>
      <c r="D156">
        <v>80</v>
      </c>
      <c r="E156">
        <v>26.223909683170383</v>
      </c>
      <c r="F156">
        <v>119.49145583502268</v>
      </c>
      <c r="G156">
        <v>9.0614260000000009</v>
      </c>
      <c r="H156">
        <v>7.4478</v>
      </c>
      <c r="I156">
        <v>3.7322000000000002</v>
      </c>
      <c r="J156">
        <v>3.55</v>
      </c>
      <c r="K156">
        <v>5.27</v>
      </c>
      <c r="Q156">
        <v>-10.395257919042951</v>
      </c>
      <c r="R156">
        <v>-9.9192352825740091</v>
      </c>
      <c r="S156" s="31">
        <v>26.79</v>
      </c>
      <c r="T156">
        <f t="shared" si="4"/>
        <v>2.494082025</v>
      </c>
      <c r="U156">
        <v>202.76</v>
      </c>
      <c r="V156">
        <f t="shared" si="5"/>
        <v>18.876449099999999</v>
      </c>
    </row>
    <row r="157" spans="1:22" x14ac:dyDescent="0.35">
      <c r="A157" t="s">
        <v>153</v>
      </c>
      <c r="B157">
        <v>114.1</v>
      </c>
      <c r="C157">
        <v>80.847188490020002</v>
      </c>
      <c r="D157">
        <v>79.8</v>
      </c>
      <c r="E157">
        <v>23.712198082521741</v>
      </c>
      <c r="F157">
        <v>109.83514082530499</v>
      </c>
      <c r="G157">
        <v>9.1284980000000004</v>
      </c>
      <c r="H157">
        <v>7.5938999999999997</v>
      </c>
      <c r="I157">
        <v>3.6779999999999999</v>
      </c>
      <c r="J157">
        <v>3.55</v>
      </c>
      <c r="K157">
        <v>5.13</v>
      </c>
      <c r="Q157">
        <v>-3.5196313868759104</v>
      </c>
      <c r="R157">
        <v>-5.0478960255167511</v>
      </c>
      <c r="S157" s="31">
        <v>27.02</v>
      </c>
      <c r="T157">
        <f t="shared" si="4"/>
        <v>2.5712678947368421</v>
      </c>
      <c r="U157">
        <v>203.45</v>
      </c>
      <c r="V157">
        <f t="shared" si="5"/>
        <v>19.360638533834585</v>
      </c>
    </row>
    <row r="158" spans="1:22" x14ac:dyDescent="0.35">
      <c r="A158" t="s">
        <v>154</v>
      </c>
      <c r="B158">
        <v>112.9</v>
      </c>
      <c r="C158">
        <v>80.992376282987607</v>
      </c>
      <c r="D158">
        <v>79.900000000000006</v>
      </c>
      <c r="E158">
        <v>24.265772728565874</v>
      </c>
      <c r="F158">
        <v>113.32381536094988</v>
      </c>
      <c r="G158">
        <v>8.8754439999999999</v>
      </c>
      <c r="H158">
        <v>7.5513000000000003</v>
      </c>
      <c r="I158">
        <v>3.5790000000000002</v>
      </c>
      <c r="J158">
        <v>3.45</v>
      </c>
      <c r="K158">
        <v>4.88</v>
      </c>
      <c r="Q158">
        <v>9.8720660224889798</v>
      </c>
      <c r="R158">
        <v>4.4400395107827233</v>
      </c>
      <c r="S158" s="31">
        <v>28.97</v>
      </c>
      <c r="T158">
        <f t="shared" si="4"/>
        <v>2.737936933667084</v>
      </c>
      <c r="U158">
        <v>215.23</v>
      </c>
      <c r="V158">
        <f t="shared" si="5"/>
        <v>20.34125530663329</v>
      </c>
    </row>
    <row r="159" spans="1:22" x14ac:dyDescent="0.35">
      <c r="A159" t="s">
        <v>155</v>
      </c>
      <c r="B159">
        <v>113.8</v>
      </c>
      <c r="C159">
        <v>81.467617216411298</v>
      </c>
      <c r="D159">
        <v>80.3</v>
      </c>
      <c r="E159">
        <v>20.822704384026704</v>
      </c>
      <c r="F159">
        <v>114.75538925512798</v>
      </c>
      <c r="G159">
        <v>9.2508009999999992</v>
      </c>
      <c r="H159">
        <v>7.5328999999999997</v>
      </c>
      <c r="I159">
        <v>3.4523000000000001</v>
      </c>
      <c r="J159">
        <v>3.45</v>
      </c>
      <c r="K159">
        <v>4.74</v>
      </c>
      <c r="Q159">
        <v>17.145729082397835</v>
      </c>
      <c r="R159">
        <v>9.5933852081636584</v>
      </c>
      <c r="S159" s="31">
        <v>30.59</v>
      </c>
      <c r="T159">
        <f t="shared" si="4"/>
        <v>2.8696315193026152</v>
      </c>
      <c r="U159">
        <v>227.69</v>
      </c>
      <c r="V159">
        <f t="shared" si="5"/>
        <v>21.359476973848068</v>
      </c>
    </row>
    <row r="160" spans="1:22" x14ac:dyDescent="0.35">
      <c r="A160" t="s">
        <v>156</v>
      </c>
      <c r="B160">
        <v>117.6</v>
      </c>
      <c r="C160">
        <v>81.664112896383301</v>
      </c>
      <c r="D160">
        <v>80.5</v>
      </c>
      <c r="E160">
        <v>21.606125119723853</v>
      </c>
      <c r="F160">
        <v>112.55337543463145</v>
      </c>
      <c r="G160">
        <v>9.1188140000000004</v>
      </c>
      <c r="H160">
        <v>7.5343999999999998</v>
      </c>
      <c r="I160">
        <v>3.4359000000000002</v>
      </c>
      <c r="J160">
        <v>3.45</v>
      </c>
      <c r="K160">
        <v>4.8099999999999996</v>
      </c>
      <c r="Q160">
        <v>11.283687316425635</v>
      </c>
      <c r="R160">
        <v>6.554602635146396</v>
      </c>
      <c r="S160" s="31">
        <v>27.18</v>
      </c>
      <c r="T160">
        <f t="shared" si="4"/>
        <v>2.5439129440993788</v>
      </c>
      <c r="U160">
        <v>217.43</v>
      </c>
      <c r="V160">
        <f t="shared" si="5"/>
        <v>20.350367602484472</v>
      </c>
    </row>
    <row r="161" spans="1:22" x14ac:dyDescent="0.35">
      <c r="A161" t="s">
        <v>157</v>
      </c>
      <c r="B161">
        <v>114.2</v>
      </c>
      <c r="C161">
        <v>81.796871096212797</v>
      </c>
      <c r="D161">
        <v>80.5</v>
      </c>
      <c r="E161">
        <v>22.018757527192726</v>
      </c>
      <c r="F161">
        <v>115.54522809975273</v>
      </c>
      <c r="G161">
        <v>9.3126789999999993</v>
      </c>
      <c r="H161">
        <v>7.4806999999999997</v>
      </c>
      <c r="I161">
        <v>3.3108</v>
      </c>
      <c r="J161">
        <v>3.45</v>
      </c>
      <c r="K161">
        <v>4.79</v>
      </c>
      <c r="Q161">
        <v>-3.5863348945760265E-2</v>
      </c>
      <c r="R161">
        <v>0.68674043464366719</v>
      </c>
      <c r="S161" s="31">
        <v>26.87</v>
      </c>
      <c r="T161">
        <f t="shared" si="4"/>
        <v>2.4969740248447203</v>
      </c>
      <c r="U161">
        <v>217.72</v>
      </c>
      <c r="V161">
        <f t="shared" si="5"/>
        <v>20.232273341614906</v>
      </c>
    </row>
    <row r="162" spans="1:22" x14ac:dyDescent="0.35">
      <c r="A162" t="s">
        <v>158</v>
      </c>
      <c r="B162">
        <v>112.7</v>
      </c>
      <c r="C162">
        <v>81.814991978676005</v>
      </c>
      <c r="D162">
        <v>80.5</v>
      </c>
      <c r="E162">
        <v>23.223938132402726</v>
      </c>
      <c r="F162">
        <v>121.6275288830447</v>
      </c>
      <c r="G162">
        <v>9.4250830000000008</v>
      </c>
      <c r="H162">
        <v>7.0822000000000003</v>
      </c>
      <c r="I162">
        <v>3.0712999999999999</v>
      </c>
      <c r="J162">
        <v>2.95</v>
      </c>
      <c r="K162">
        <v>4.6100000000000003</v>
      </c>
      <c r="Q162">
        <v>-5.8979051149179647</v>
      </c>
      <c r="R162">
        <v>-2.3520421383735934</v>
      </c>
      <c r="S162" s="31">
        <v>31.21</v>
      </c>
      <c r="T162">
        <f t="shared" si="4"/>
        <v>2.7457821366459632</v>
      </c>
      <c r="U162">
        <v>235.15</v>
      </c>
      <c r="V162">
        <f t="shared" si="5"/>
        <v>20.687941987577641</v>
      </c>
    </row>
    <row r="163" spans="1:22" x14ac:dyDescent="0.35">
      <c r="A163" t="s">
        <v>159</v>
      </c>
      <c r="B163">
        <v>113.7</v>
      </c>
      <c r="C163">
        <v>81.645103467900995</v>
      </c>
      <c r="D163">
        <v>80.599999999999994</v>
      </c>
      <c r="E163">
        <v>22.400214317550333</v>
      </c>
      <c r="F163">
        <v>113.91774231503351</v>
      </c>
      <c r="G163">
        <v>9.8177120000000002</v>
      </c>
      <c r="H163">
        <v>6.8757000000000001</v>
      </c>
      <c r="I163">
        <v>2.9731000000000001</v>
      </c>
      <c r="J163">
        <v>2.95</v>
      </c>
      <c r="K163">
        <v>4.43</v>
      </c>
      <c r="Q163">
        <v>6.6530435714965677</v>
      </c>
      <c r="R163">
        <v>10.463214891039822</v>
      </c>
      <c r="S163" s="31">
        <v>33.51</v>
      </c>
      <c r="T163">
        <f t="shared" si="4"/>
        <v>2.8586191935483871</v>
      </c>
      <c r="U163">
        <v>253.49</v>
      </c>
      <c r="V163">
        <f t="shared" si="5"/>
        <v>21.624332419354843</v>
      </c>
    </row>
    <row r="164" spans="1:22" x14ac:dyDescent="0.35">
      <c r="A164" t="s">
        <v>160</v>
      </c>
      <c r="B164">
        <v>115.9</v>
      </c>
      <c r="C164">
        <v>82.351838638894193</v>
      </c>
      <c r="D164">
        <v>81.400000000000006</v>
      </c>
      <c r="E164">
        <v>21.43839318735716</v>
      </c>
      <c r="F164">
        <v>119.07860490469906</v>
      </c>
      <c r="G164">
        <v>9.9913120000000006</v>
      </c>
      <c r="H164">
        <v>6.8894000000000002</v>
      </c>
      <c r="I164">
        <v>2.8342999999999998</v>
      </c>
      <c r="J164">
        <v>2.95</v>
      </c>
      <c r="K164">
        <v>4.21</v>
      </c>
      <c r="Q164">
        <v>29.341296966168994</v>
      </c>
      <c r="R164">
        <v>33.629256444210235</v>
      </c>
      <c r="S164" s="31">
        <v>36.76</v>
      </c>
      <c r="T164">
        <f t="shared" si="4"/>
        <v>3.1112327272727271</v>
      </c>
      <c r="U164">
        <v>278.57</v>
      </c>
      <c r="V164">
        <f t="shared" si="5"/>
        <v>23.577151818181818</v>
      </c>
    </row>
    <row r="165" spans="1:22" x14ac:dyDescent="0.35">
      <c r="A165" t="s">
        <v>161</v>
      </c>
      <c r="B165">
        <v>112.6</v>
      </c>
      <c r="C165">
        <v>82.949032023945193</v>
      </c>
      <c r="D165">
        <v>82</v>
      </c>
      <c r="E165">
        <v>22.981882580535036</v>
      </c>
      <c r="F165">
        <v>115.87201425645502</v>
      </c>
      <c r="G165">
        <v>9.9380330000000008</v>
      </c>
      <c r="H165">
        <v>6.8163</v>
      </c>
      <c r="I165">
        <v>2.6663000000000001</v>
      </c>
      <c r="J165">
        <v>2.7</v>
      </c>
      <c r="K165">
        <v>4.26</v>
      </c>
      <c r="Q165">
        <v>39.875936198198339</v>
      </c>
      <c r="R165">
        <v>44.385742893456133</v>
      </c>
      <c r="S165" s="31">
        <v>31.14</v>
      </c>
      <c r="T165">
        <f t="shared" si="4"/>
        <v>2.588531487804878</v>
      </c>
      <c r="U165">
        <v>232.28</v>
      </c>
      <c r="V165">
        <f t="shared" si="5"/>
        <v>19.30841663414634</v>
      </c>
    </row>
    <row r="166" spans="1:22" x14ac:dyDescent="0.35">
      <c r="A166" t="s">
        <v>162</v>
      </c>
      <c r="B166">
        <v>114.6</v>
      </c>
      <c r="C166">
        <v>83.0796686520912</v>
      </c>
      <c r="D166">
        <v>81.900000000000006</v>
      </c>
      <c r="E166">
        <v>26.081189367573565</v>
      </c>
      <c r="F166">
        <v>117.7123321275769</v>
      </c>
      <c r="G166">
        <v>9.9043609999999997</v>
      </c>
      <c r="H166">
        <v>6.6699000000000002</v>
      </c>
      <c r="I166">
        <v>2.6680000000000001</v>
      </c>
      <c r="J166">
        <v>2.7</v>
      </c>
      <c r="K166">
        <v>4.41</v>
      </c>
      <c r="Q166">
        <v>36.776507747099949</v>
      </c>
      <c r="R166">
        <v>38.990047142171939</v>
      </c>
      <c r="S166" s="31">
        <v>26.09</v>
      </c>
      <c r="T166">
        <f t="shared" si="4"/>
        <v>2.1247581318681319</v>
      </c>
      <c r="U166">
        <v>215.64</v>
      </c>
      <c r="V166">
        <f t="shared" si="5"/>
        <v>17.561626813186809</v>
      </c>
    </row>
    <row r="167" spans="1:22" x14ac:dyDescent="0.35">
      <c r="A167" t="s">
        <v>163</v>
      </c>
      <c r="B167">
        <v>112.8</v>
      </c>
      <c r="C167">
        <v>83.224885293107903</v>
      </c>
      <c r="D167">
        <v>81.8</v>
      </c>
      <c r="E167">
        <v>28.096817479208351</v>
      </c>
      <c r="F167">
        <v>114.84548275198676</v>
      </c>
      <c r="G167">
        <v>10.140131</v>
      </c>
      <c r="H167">
        <v>6.2801999999999998</v>
      </c>
      <c r="I167">
        <v>2.5404</v>
      </c>
      <c r="J167">
        <v>2.65</v>
      </c>
      <c r="K167">
        <v>4.09</v>
      </c>
      <c r="Q167">
        <v>29.648546679354205</v>
      </c>
      <c r="R167">
        <v>27.564188750597303</v>
      </c>
      <c r="S167" s="31">
        <v>29.56</v>
      </c>
      <c r="T167">
        <f t="shared" si="4"/>
        <v>2.2694708068459657</v>
      </c>
      <c r="U167">
        <v>235.24</v>
      </c>
      <c r="V167">
        <f t="shared" si="5"/>
        <v>18.060565378973106</v>
      </c>
    </row>
    <row r="168" spans="1:22" x14ac:dyDescent="0.35">
      <c r="A168" t="s">
        <v>164</v>
      </c>
      <c r="B168">
        <v>113.5</v>
      </c>
      <c r="C168">
        <v>83.225921473260698</v>
      </c>
      <c r="D168">
        <v>81.8</v>
      </c>
      <c r="E168">
        <v>28.84432105907009</v>
      </c>
      <c r="F168">
        <v>123.73780303103896</v>
      </c>
      <c r="G168">
        <v>10.133989</v>
      </c>
      <c r="H168">
        <v>6.5021000000000004</v>
      </c>
      <c r="I168">
        <v>2.2132000000000001</v>
      </c>
      <c r="J168">
        <v>2.15</v>
      </c>
      <c r="K168">
        <v>3.85</v>
      </c>
      <c r="Q168">
        <v>20.78099411294366</v>
      </c>
      <c r="R168">
        <v>15.690390116286396</v>
      </c>
      <c r="S168" s="31">
        <v>30.15</v>
      </c>
      <c r="T168">
        <f t="shared" si="4"/>
        <v>2.39655641809291</v>
      </c>
      <c r="U168">
        <v>233.2</v>
      </c>
      <c r="V168">
        <f t="shared" si="5"/>
        <v>18.53654914425428</v>
      </c>
    </row>
    <row r="169" spans="1:22" x14ac:dyDescent="0.35">
      <c r="A169" t="s">
        <v>165</v>
      </c>
      <c r="B169">
        <v>113.5</v>
      </c>
      <c r="C169">
        <v>82.693509841622898</v>
      </c>
      <c r="D169">
        <v>81.3</v>
      </c>
      <c r="E169">
        <v>27.882855544281227</v>
      </c>
      <c r="F169">
        <v>111.23737816752592</v>
      </c>
      <c r="G169">
        <v>9.813288</v>
      </c>
      <c r="H169">
        <v>6.5656999999999996</v>
      </c>
      <c r="I169">
        <v>2.1779000000000002</v>
      </c>
      <c r="J169">
        <v>2.15</v>
      </c>
      <c r="K169">
        <v>4.17</v>
      </c>
      <c r="Q169">
        <v>7.0097306936300114</v>
      </c>
      <c r="R169">
        <v>4.0809713279350923</v>
      </c>
      <c r="S169" s="31">
        <v>30.56</v>
      </c>
      <c r="T169">
        <f t="shared" si="4"/>
        <v>2.4679925215252152</v>
      </c>
      <c r="U169">
        <v>233.16</v>
      </c>
      <c r="V169">
        <f t="shared" si="5"/>
        <v>18.82974922509225</v>
      </c>
    </row>
    <row r="170" spans="1:22" x14ac:dyDescent="0.35">
      <c r="A170" t="s">
        <v>166</v>
      </c>
      <c r="B170">
        <v>115.4</v>
      </c>
      <c r="C170">
        <v>82.657291964447694</v>
      </c>
      <c r="D170">
        <v>81.3</v>
      </c>
      <c r="E170">
        <v>30.851177324065208</v>
      </c>
      <c r="F170">
        <v>116.68167336966069</v>
      </c>
      <c r="G170">
        <v>9.7463200000000008</v>
      </c>
      <c r="H170">
        <v>6.7961</v>
      </c>
      <c r="I170">
        <v>2.1850000000000001</v>
      </c>
      <c r="J170">
        <v>2.15</v>
      </c>
      <c r="K170">
        <v>4.3499999999999996</v>
      </c>
      <c r="Q170">
        <v>-10.485724137137378</v>
      </c>
      <c r="R170">
        <v>-8.0558281229804987</v>
      </c>
      <c r="S170" s="31">
        <v>31.76</v>
      </c>
      <c r="T170">
        <f t="shared" si="4"/>
        <v>2.6549094218942191</v>
      </c>
      <c r="U170">
        <v>242.46</v>
      </c>
      <c r="V170">
        <f t="shared" si="5"/>
        <v>20.267926273062731</v>
      </c>
    </row>
    <row r="171" spans="1:22" x14ac:dyDescent="0.35">
      <c r="A171" t="s">
        <v>167</v>
      </c>
      <c r="B171">
        <v>117</v>
      </c>
      <c r="C171">
        <v>83.265030290451506</v>
      </c>
      <c r="D171">
        <v>81.8</v>
      </c>
      <c r="E171">
        <v>32.459507259295791</v>
      </c>
      <c r="F171">
        <v>121.25350539807565</v>
      </c>
      <c r="G171">
        <v>10.019183999999999</v>
      </c>
      <c r="H171">
        <v>6.3727999999999998</v>
      </c>
      <c r="I171">
        <v>2.1859999999999999</v>
      </c>
      <c r="J171">
        <v>2.15</v>
      </c>
      <c r="K171">
        <v>4.4000000000000004</v>
      </c>
      <c r="Q171">
        <v>-19.065777322690245</v>
      </c>
      <c r="R171">
        <v>-13.611788535308762</v>
      </c>
      <c r="S171" s="31">
        <v>29.19</v>
      </c>
      <c r="T171">
        <f t="shared" si="4"/>
        <v>2.2741079706601468</v>
      </c>
      <c r="U171">
        <v>232.63</v>
      </c>
      <c r="V171">
        <f t="shared" si="5"/>
        <v>18.123526454767724</v>
      </c>
    </row>
    <row r="172" spans="1:22" x14ac:dyDescent="0.35">
      <c r="A172" t="s">
        <v>168</v>
      </c>
      <c r="B172">
        <v>114.8</v>
      </c>
      <c r="C172">
        <v>83.154574634863295</v>
      </c>
      <c r="D172">
        <v>81.599999999999994</v>
      </c>
      <c r="E172">
        <v>34.656143611724879</v>
      </c>
      <c r="F172">
        <v>111.45463233288071</v>
      </c>
      <c r="G172">
        <v>10.788888999999999</v>
      </c>
      <c r="H172">
        <v>6.3963000000000001</v>
      </c>
      <c r="I172">
        <v>2.1955</v>
      </c>
      <c r="J172">
        <v>2.15</v>
      </c>
      <c r="K172">
        <v>4.4400000000000004</v>
      </c>
      <c r="Q172">
        <v>-12.005834229303126</v>
      </c>
      <c r="R172">
        <v>-7.876849301551708</v>
      </c>
      <c r="S172" s="31">
        <v>29.24</v>
      </c>
      <c r="T172">
        <f t="shared" si="4"/>
        <v>2.2920075</v>
      </c>
      <c r="U172">
        <v>238.49</v>
      </c>
      <c r="V172">
        <f t="shared" si="5"/>
        <v>18.694284154411765</v>
      </c>
    </row>
    <row r="173" spans="1:22" x14ac:dyDescent="0.35">
      <c r="A173" t="s">
        <v>169</v>
      </c>
      <c r="B173">
        <v>112.8</v>
      </c>
      <c r="C173">
        <v>83.343413181078304</v>
      </c>
      <c r="D173">
        <v>81.8</v>
      </c>
      <c r="E173">
        <v>33.735929483836088</v>
      </c>
      <c r="F173">
        <v>113.89666048835491</v>
      </c>
      <c r="G173">
        <v>10.551195</v>
      </c>
      <c r="H173">
        <v>6.2895000000000003</v>
      </c>
      <c r="I173">
        <v>2.2126000000000001</v>
      </c>
      <c r="J173">
        <v>2.15</v>
      </c>
      <c r="K173">
        <v>4.57</v>
      </c>
      <c r="Q173">
        <v>1.6268532762900065</v>
      </c>
      <c r="R173">
        <v>4.0567293918393617</v>
      </c>
      <c r="S173" s="31">
        <v>30.33</v>
      </c>
      <c r="T173">
        <f t="shared" si="4"/>
        <v>2.3320358801955994</v>
      </c>
      <c r="U173">
        <v>245.8</v>
      </c>
      <c r="V173">
        <f t="shared" si="5"/>
        <v>18.899255501222495</v>
      </c>
    </row>
    <row r="174" spans="1:22" x14ac:dyDescent="0.35">
      <c r="A174" t="s">
        <v>170</v>
      </c>
      <c r="B174">
        <v>111.2</v>
      </c>
      <c r="C174">
        <v>83.168456942654998</v>
      </c>
      <c r="D174">
        <v>81.599999999999994</v>
      </c>
      <c r="E174">
        <v>35.833467676930518</v>
      </c>
      <c r="F174">
        <v>114.84516812676104</v>
      </c>
      <c r="G174">
        <v>10.788405000000001</v>
      </c>
      <c r="H174">
        <v>5.9576000000000002</v>
      </c>
      <c r="I174">
        <v>2.2246000000000001</v>
      </c>
      <c r="J174">
        <v>2.15</v>
      </c>
      <c r="K174">
        <v>4.5199999999999996</v>
      </c>
      <c r="Q174">
        <v>8.6867963696771238</v>
      </c>
      <c r="R174">
        <v>12.695931703755875</v>
      </c>
      <c r="S174" s="31">
        <v>32.51</v>
      </c>
      <c r="T174">
        <f t="shared" si="4"/>
        <v>2.3735487254901964</v>
      </c>
      <c r="U174">
        <v>260.54000000000002</v>
      </c>
      <c r="V174">
        <f t="shared" si="5"/>
        <v>19.021974313725494</v>
      </c>
    </row>
    <row r="175" spans="1:22" x14ac:dyDescent="0.35">
      <c r="A175" t="s">
        <v>171</v>
      </c>
      <c r="B175">
        <v>111.3</v>
      </c>
      <c r="C175">
        <v>82.995045332108603</v>
      </c>
      <c r="D175">
        <v>81.599999999999994</v>
      </c>
      <c r="E175">
        <v>38.368886971199892</v>
      </c>
      <c r="F175">
        <v>114.86077446020482</v>
      </c>
      <c r="G175">
        <v>11.437616999999999</v>
      </c>
      <c r="H175">
        <v>6.0153999999999996</v>
      </c>
      <c r="I175">
        <v>2.1932999999999998</v>
      </c>
      <c r="J175">
        <v>2.15</v>
      </c>
      <c r="K175">
        <v>4.3499999999999996</v>
      </c>
      <c r="Q175">
        <v>8.0879678033728251</v>
      </c>
      <c r="R175">
        <v>16.999059547568375</v>
      </c>
      <c r="S175" s="31">
        <v>33.159999999999997</v>
      </c>
      <c r="T175">
        <f t="shared" si="4"/>
        <v>2.4444934313725488</v>
      </c>
      <c r="U175">
        <v>260.08999999999997</v>
      </c>
      <c r="V175">
        <f t="shared" si="5"/>
        <v>19.173350318627449</v>
      </c>
    </row>
    <row r="176" spans="1:22" x14ac:dyDescent="0.35">
      <c r="A176" t="s">
        <v>172</v>
      </c>
      <c r="B176">
        <v>111.7</v>
      </c>
      <c r="C176">
        <v>83.824876671895595</v>
      </c>
      <c r="D176">
        <v>82.2</v>
      </c>
      <c r="E176">
        <v>40.365193312533783</v>
      </c>
      <c r="F176">
        <v>113.73865355343926</v>
      </c>
      <c r="G176">
        <v>11.353123999999999</v>
      </c>
      <c r="H176">
        <v>6.0008999999999997</v>
      </c>
      <c r="I176">
        <v>2.1793</v>
      </c>
      <c r="J176">
        <v>2.15</v>
      </c>
      <c r="K176">
        <v>4.3</v>
      </c>
      <c r="Q176">
        <v>6.5515016602162763</v>
      </c>
      <c r="R176">
        <v>20.262509597928162</v>
      </c>
      <c r="S176" s="31">
        <v>36.08</v>
      </c>
      <c r="T176">
        <f t="shared" si="4"/>
        <v>2.6339716788321166</v>
      </c>
      <c r="U176">
        <v>278.66000000000003</v>
      </c>
      <c r="V176">
        <f t="shared" si="5"/>
        <v>20.34319700729927</v>
      </c>
    </row>
    <row r="177" spans="1:22" x14ac:dyDescent="0.35">
      <c r="A177" t="s">
        <v>173</v>
      </c>
      <c r="B177">
        <v>112.9</v>
      </c>
      <c r="C177">
        <v>83.983059672225906</v>
      </c>
      <c r="D177">
        <v>82.5</v>
      </c>
      <c r="E177">
        <v>37.72794947416336</v>
      </c>
      <c r="F177">
        <v>118.56112233844411</v>
      </c>
      <c r="G177">
        <v>11.095039</v>
      </c>
      <c r="H177">
        <v>6.0903</v>
      </c>
      <c r="I177">
        <v>2.1446999999999998</v>
      </c>
      <c r="J177">
        <v>2.15</v>
      </c>
      <c r="K177">
        <v>4.0999999999999996</v>
      </c>
      <c r="Q177">
        <v>4.6108153362687698</v>
      </c>
      <c r="R177">
        <v>21.454798910805518</v>
      </c>
      <c r="S177" s="31">
        <v>35.75</v>
      </c>
      <c r="T177">
        <f t="shared" si="4"/>
        <v>2.6391300000000002</v>
      </c>
      <c r="U177">
        <v>282.12</v>
      </c>
      <c r="V177">
        <f t="shared" si="5"/>
        <v>20.826611345454545</v>
      </c>
    </row>
    <row r="178" spans="1:22" x14ac:dyDescent="0.35">
      <c r="A178" t="s">
        <v>174</v>
      </c>
      <c r="B178">
        <v>114.3</v>
      </c>
      <c r="C178">
        <v>84.205865438201798</v>
      </c>
      <c r="D178">
        <v>82.6</v>
      </c>
      <c r="E178">
        <v>36.31935685768746</v>
      </c>
      <c r="F178">
        <v>109.08909472116063</v>
      </c>
      <c r="G178">
        <v>12.047883000000001</v>
      </c>
      <c r="H178">
        <v>6.2285000000000004</v>
      </c>
      <c r="I178">
        <v>2.1688000000000001</v>
      </c>
      <c r="J178">
        <v>2.15</v>
      </c>
      <c r="K178">
        <v>4.3</v>
      </c>
      <c r="Q178">
        <v>-0.69432274842875508</v>
      </c>
      <c r="R178">
        <v>14.143784968913113</v>
      </c>
      <c r="S178" s="31">
        <v>37.31</v>
      </c>
      <c r="T178">
        <f t="shared" si="4"/>
        <v>2.8133817796610177</v>
      </c>
      <c r="U178">
        <v>289.51</v>
      </c>
      <c r="V178">
        <f t="shared" si="5"/>
        <v>21.830666283292981</v>
      </c>
    </row>
    <row r="179" spans="1:22" x14ac:dyDescent="0.35">
      <c r="A179" t="s">
        <v>175</v>
      </c>
      <c r="B179">
        <v>114.1</v>
      </c>
      <c r="C179">
        <v>84.240174904020805</v>
      </c>
      <c r="D179">
        <v>82.9</v>
      </c>
      <c r="E179">
        <v>36.766839574778807</v>
      </c>
      <c r="F179">
        <v>113.52299206447496</v>
      </c>
      <c r="G179">
        <v>11.206861</v>
      </c>
      <c r="H179">
        <v>6.0738000000000003</v>
      </c>
      <c r="I179">
        <v>2.1964000000000001</v>
      </c>
      <c r="J179">
        <v>2.15</v>
      </c>
      <c r="K179">
        <v>4.46</v>
      </c>
      <c r="Q179">
        <v>-7.9510684776676737</v>
      </c>
      <c r="R179">
        <v>1.0834005272176874</v>
      </c>
      <c r="S179" s="31">
        <v>39.9</v>
      </c>
      <c r="T179">
        <f t="shared" si="4"/>
        <v>2.9233367913148367</v>
      </c>
      <c r="U179">
        <v>301.41000000000003</v>
      </c>
      <c r="V179">
        <f t="shared" si="5"/>
        <v>22.083281761158023</v>
      </c>
    </row>
    <row r="180" spans="1:22" x14ac:dyDescent="0.35">
      <c r="A180" t="s">
        <v>176</v>
      </c>
      <c r="B180">
        <v>114.3</v>
      </c>
      <c r="C180">
        <v>84.1868450452031</v>
      </c>
      <c r="D180">
        <v>82.7</v>
      </c>
      <c r="E180">
        <v>38.610349830727067</v>
      </c>
      <c r="F180">
        <v>115.15359825408564</v>
      </c>
      <c r="G180">
        <v>11.499082</v>
      </c>
      <c r="H180">
        <v>6.1147999999999998</v>
      </c>
      <c r="I180">
        <v>2.2099000000000002</v>
      </c>
      <c r="J180">
        <v>2.15</v>
      </c>
      <c r="K180">
        <v>4.53</v>
      </c>
      <c r="Q180">
        <v>-11.786311685959996</v>
      </c>
      <c r="R180">
        <v>-6.2276134146747184</v>
      </c>
      <c r="S180" s="31">
        <v>36.92</v>
      </c>
      <c r="T180">
        <f t="shared" si="4"/>
        <v>2.7298478355501814</v>
      </c>
      <c r="U180">
        <v>286.36</v>
      </c>
      <c r="V180">
        <f t="shared" si="5"/>
        <v>21.173326819830713</v>
      </c>
    </row>
    <row r="181" spans="1:22" x14ac:dyDescent="0.35">
      <c r="A181" t="s">
        <v>177</v>
      </c>
      <c r="B181">
        <v>111.9</v>
      </c>
      <c r="C181">
        <v>83.771963109932301</v>
      </c>
      <c r="D181">
        <v>82.4</v>
      </c>
      <c r="E181">
        <v>38.161326113550373</v>
      </c>
      <c r="F181">
        <v>107.8923100698989</v>
      </c>
      <c r="G181">
        <v>11.851240000000001</v>
      </c>
      <c r="H181">
        <v>6.1763000000000003</v>
      </c>
      <c r="I181">
        <v>2.2183000000000002</v>
      </c>
      <c r="J181">
        <v>2.15</v>
      </c>
      <c r="K181">
        <v>4.62</v>
      </c>
      <c r="Q181">
        <v>-9.2496120399507102</v>
      </c>
      <c r="R181">
        <v>-3.9160081646044183</v>
      </c>
      <c r="S181" s="31">
        <v>43.72</v>
      </c>
      <c r="T181">
        <f t="shared" si="4"/>
        <v>3.2770368446601945</v>
      </c>
      <c r="U181">
        <v>307.48</v>
      </c>
      <c r="V181">
        <f t="shared" si="5"/>
        <v>23.047193252427185</v>
      </c>
    </row>
    <row r="182" spans="1:22" x14ac:dyDescent="0.35">
      <c r="A182" t="s">
        <v>178</v>
      </c>
      <c r="B182">
        <v>111.5</v>
      </c>
      <c r="C182">
        <v>83.476515413433006</v>
      </c>
      <c r="D182">
        <v>82.2</v>
      </c>
      <c r="E182">
        <v>38.418317512399128</v>
      </c>
      <c r="F182">
        <v>109.76135588644824</v>
      </c>
      <c r="G182">
        <v>11.810739</v>
      </c>
      <c r="H182">
        <v>6.1414999999999997</v>
      </c>
      <c r="I182">
        <v>2.2088000000000001</v>
      </c>
      <c r="J182">
        <v>2.15</v>
      </c>
      <c r="K182">
        <v>4.45</v>
      </c>
      <c r="Q182">
        <v>-3.7460303855880976</v>
      </c>
      <c r="R182">
        <v>1.2530163382554518</v>
      </c>
      <c r="S182" s="31">
        <v>42.23</v>
      </c>
      <c r="T182">
        <f t="shared" si="4"/>
        <v>3.155176946472019</v>
      </c>
      <c r="U182">
        <v>295.60000000000002</v>
      </c>
      <c r="V182">
        <f t="shared" si="5"/>
        <v>22.085491484184914</v>
      </c>
    </row>
    <row r="183" spans="1:22" x14ac:dyDescent="0.35">
      <c r="A183" t="s">
        <v>179</v>
      </c>
      <c r="B183">
        <v>112.1</v>
      </c>
      <c r="C183">
        <v>84.163719477584195</v>
      </c>
      <c r="D183">
        <v>82.7</v>
      </c>
      <c r="E183">
        <v>41.231353898967292</v>
      </c>
      <c r="F183">
        <v>112.46783967608268</v>
      </c>
      <c r="G183">
        <v>11.775297</v>
      </c>
      <c r="H183">
        <v>5.9969000000000001</v>
      </c>
      <c r="I183">
        <v>2.2107999999999999</v>
      </c>
      <c r="J183">
        <v>2.15</v>
      </c>
      <c r="K183">
        <v>4.38</v>
      </c>
      <c r="Q183">
        <v>0.93520733562979974</v>
      </c>
      <c r="R183">
        <v>6.0647623364291237</v>
      </c>
      <c r="S183" s="31">
        <v>49.56</v>
      </c>
      <c r="T183">
        <f t="shared" si="4"/>
        <v>3.5937891656590084</v>
      </c>
      <c r="U183">
        <v>337.73</v>
      </c>
      <c r="V183">
        <f t="shared" si="5"/>
        <v>24.490121366384521</v>
      </c>
    </row>
    <row r="184" spans="1:22" x14ac:dyDescent="0.35">
      <c r="A184" t="s">
        <v>180</v>
      </c>
      <c r="B184">
        <v>110.3</v>
      </c>
      <c r="C184">
        <v>84.354317386682595</v>
      </c>
      <c r="D184">
        <v>83</v>
      </c>
      <c r="E184">
        <v>41.018103194848791</v>
      </c>
      <c r="F184">
        <v>114.86638738832151</v>
      </c>
      <c r="G184">
        <v>12.039503</v>
      </c>
      <c r="H184">
        <v>5.8353999999999999</v>
      </c>
      <c r="I184">
        <v>2.2057000000000002</v>
      </c>
      <c r="J184">
        <v>2.15</v>
      </c>
      <c r="K184">
        <v>4.2300000000000004</v>
      </c>
      <c r="Q184">
        <v>3.1266080893669699</v>
      </c>
      <c r="R184">
        <v>8.9172553470225182</v>
      </c>
      <c r="S184" s="31">
        <v>51.78</v>
      </c>
      <c r="T184">
        <f t="shared" si="4"/>
        <v>3.6404459277108434</v>
      </c>
      <c r="U184">
        <v>355.25</v>
      </c>
      <c r="V184">
        <f t="shared" si="5"/>
        <v>24.976215060240964</v>
      </c>
    </row>
    <row r="185" spans="1:22" x14ac:dyDescent="0.35">
      <c r="A185" t="s">
        <v>181</v>
      </c>
      <c r="B185">
        <v>112.8</v>
      </c>
      <c r="C185">
        <v>84.288633560724904</v>
      </c>
      <c r="D185">
        <v>82.8</v>
      </c>
      <c r="E185">
        <v>44.949787104911287</v>
      </c>
      <c r="F185">
        <v>114.72931329390225</v>
      </c>
      <c r="G185">
        <v>12.309068</v>
      </c>
      <c r="H185">
        <v>5.5876000000000001</v>
      </c>
      <c r="I185">
        <v>2.2063999999999999</v>
      </c>
      <c r="J185">
        <v>2.15</v>
      </c>
      <c r="K185">
        <v>4.09</v>
      </c>
      <c r="Q185">
        <v>4.9288290443187446</v>
      </c>
      <c r="R185">
        <v>11.571947133836709</v>
      </c>
      <c r="S185" s="31">
        <v>49.16</v>
      </c>
      <c r="T185">
        <f t="shared" si="4"/>
        <v>3.3174687922705317</v>
      </c>
      <c r="U185">
        <v>342.5</v>
      </c>
      <c r="V185">
        <f t="shared" si="5"/>
        <v>23.112958937198069</v>
      </c>
    </row>
    <row r="186" spans="1:22" x14ac:dyDescent="0.35">
      <c r="A186" t="s">
        <v>182</v>
      </c>
      <c r="B186">
        <v>111.3</v>
      </c>
      <c r="C186">
        <v>84.184059584503004</v>
      </c>
      <c r="D186">
        <v>82.6</v>
      </c>
      <c r="E186">
        <v>46.608732966022131</v>
      </c>
      <c r="F186">
        <v>112.36960809188892</v>
      </c>
      <c r="G186">
        <v>13.534313000000001</v>
      </c>
      <c r="H186">
        <v>5.4676</v>
      </c>
      <c r="I186">
        <v>2.1976</v>
      </c>
      <c r="J186">
        <v>2.15</v>
      </c>
      <c r="K186">
        <v>3.85</v>
      </c>
      <c r="Q186">
        <v>7.7346118877284402</v>
      </c>
      <c r="R186">
        <v>15.233960082799067</v>
      </c>
      <c r="S186" s="31">
        <v>43.36</v>
      </c>
      <c r="T186">
        <f t="shared" si="4"/>
        <v>2.8701590314769976</v>
      </c>
      <c r="U186">
        <v>310.47000000000003</v>
      </c>
      <c r="V186">
        <f t="shared" si="5"/>
        <v>20.551159467312353</v>
      </c>
    </row>
    <row r="187" spans="1:22" x14ac:dyDescent="0.35">
      <c r="A187" t="s">
        <v>183</v>
      </c>
      <c r="B187">
        <v>113.7</v>
      </c>
      <c r="C187">
        <v>83.836278329342804</v>
      </c>
      <c r="D187">
        <v>82.4</v>
      </c>
      <c r="E187">
        <v>45.757863841974</v>
      </c>
      <c r="F187">
        <v>115.85844787411787</v>
      </c>
      <c r="G187">
        <v>12.834136000000001</v>
      </c>
      <c r="H187">
        <v>5.7089999999999996</v>
      </c>
      <c r="I187">
        <v>2.1958000000000002</v>
      </c>
      <c r="J187">
        <v>2.15</v>
      </c>
      <c r="K187">
        <v>3.74</v>
      </c>
      <c r="Q187">
        <v>20.063593282642618</v>
      </c>
      <c r="R187">
        <v>25.574881905341364</v>
      </c>
      <c r="S187" s="31">
        <v>48.25</v>
      </c>
      <c r="T187">
        <f t="shared" si="4"/>
        <v>3.3429520631067957</v>
      </c>
      <c r="U187">
        <v>331.48</v>
      </c>
      <c r="V187">
        <f t="shared" si="5"/>
        <v>22.966253883495142</v>
      </c>
    </row>
    <row r="188" spans="1:22" x14ac:dyDescent="0.35">
      <c r="A188" t="s">
        <v>184</v>
      </c>
      <c r="B188">
        <v>113</v>
      </c>
      <c r="C188">
        <v>84.712182133421393</v>
      </c>
      <c r="D188">
        <v>83.2</v>
      </c>
      <c r="E188">
        <v>49.455315739063643</v>
      </c>
      <c r="F188">
        <v>118.59594170145277</v>
      </c>
      <c r="G188">
        <v>12.674831000000001</v>
      </c>
      <c r="H188">
        <v>5.6143999999999998</v>
      </c>
      <c r="I188">
        <v>2.1894</v>
      </c>
      <c r="J188">
        <v>2.15</v>
      </c>
      <c r="K188">
        <v>3.64</v>
      </c>
      <c r="Q188">
        <v>38.346154885757663</v>
      </c>
      <c r="R188">
        <v>39.397015206633419</v>
      </c>
      <c r="S188" s="31">
        <v>51.75</v>
      </c>
      <c r="T188">
        <f t="shared" si="4"/>
        <v>3.4921298076923071</v>
      </c>
      <c r="U188">
        <v>355.85</v>
      </c>
      <c r="V188">
        <f t="shared" si="5"/>
        <v>24.013031730769232</v>
      </c>
    </row>
    <row r="189" spans="1:22" x14ac:dyDescent="0.35">
      <c r="A189" t="s">
        <v>185</v>
      </c>
      <c r="B189">
        <v>117</v>
      </c>
      <c r="C189">
        <v>85.021929052798896</v>
      </c>
      <c r="D189">
        <v>83.7</v>
      </c>
      <c r="E189">
        <v>49.069591563854303</v>
      </c>
      <c r="F189">
        <v>114.919095933893</v>
      </c>
      <c r="G189">
        <v>12.990528999999999</v>
      </c>
      <c r="H189">
        <v>5.7462999999999997</v>
      </c>
      <c r="I189">
        <v>2.1859999999999999</v>
      </c>
      <c r="J189">
        <v>2.15</v>
      </c>
      <c r="K189">
        <v>3.82</v>
      </c>
      <c r="Q189">
        <v>46.503407872837528</v>
      </c>
      <c r="R189">
        <v>45.411404497080085</v>
      </c>
      <c r="S189" s="31">
        <v>55.31</v>
      </c>
      <c r="T189">
        <f t="shared" si="4"/>
        <v>3.7972264396654718</v>
      </c>
      <c r="U189">
        <v>383.62</v>
      </c>
      <c r="V189">
        <f t="shared" si="5"/>
        <v>26.336865065710871</v>
      </c>
    </row>
    <row r="190" spans="1:22" x14ac:dyDescent="0.35">
      <c r="A190" t="s">
        <v>186</v>
      </c>
      <c r="B190">
        <v>119.8</v>
      </c>
      <c r="C190">
        <v>85.395666487780701</v>
      </c>
      <c r="D190">
        <v>84.1</v>
      </c>
      <c r="E190">
        <v>47.4670700135608</v>
      </c>
      <c r="F190">
        <v>113.76615743536223</v>
      </c>
      <c r="G190">
        <v>13.297015999999999</v>
      </c>
      <c r="H190">
        <v>5.7466999999999997</v>
      </c>
      <c r="I190">
        <v>2.181</v>
      </c>
      <c r="J190">
        <v>2.15</v>
      </c>
      <c r="K190">
        <v>3.58</v>
      </c>
      <c r="Q190">
        <v>39.18488468110975</v>
      </c>
      <c r="R190">
        <v>41.585042168935828</v>
      </c>
      <c r="S190" s="31">
        <v>49.2</v>
      </c>
      <c r="T190">
        <f t="shared" si="4"/>
        <v>3.361921997621879</v>
      </c>
      <c r="U190">
        <v>353.69</v>
      </c>
      <c r="V190">
        <f t="shared" si="5"/>
        <v>24.168255921521997</v>
      </c>
    </row>
    <row r="191" spans="1:22" x14ac:dyDescent="0.35">
      <c r="A191" t="s">
        <v>187</v>
      </c>
      <c r="B191">
        <v>117.6</v>
      </c>
      <c r="C191">
        <v>85.455165847919403</v>
      </c>
      <c r="D191">
        <v>84.1</v>
      </c>
      <c r="E191">
        <v>48.566040151349917</v>
      </c>
      <c r="F191">
        <v>113.0546495095502</v>
      </c>
      <c r="G191">
        <v>12.945535</v>
      </c>
      <c r="H191">
        <v>6.0354000000000001</v>
      </c>
      <c r="I191">
        <v>2.1758999999999999</v>
      </c>
      <c r="J191">
        <v>2.15</v>
      </c>
      <c r="K191">
        <v>3.39</v>
      </c>
      <c r="Q191">
        <v>25.95530773745821</v>
      </c>
      <c r="R191">
        <v>34.038269516975141</v>
      </c>
      <c r="S191" s="31">
        <v>52.08</v>
      </c>
      <c r="T191">
        <f t="shared" si="4"/>
        <v>3.7374985969084422</v>
      </c>
      <c r="U191">
        <v>354.89</v>
      </c>
      <c r="V191">
        <f t="shared" si="5"/>
        <v>25.468526825208084</v>
      </c>
    </row>
    <row r="192" spans="1:22" x14ac:dyDescent="0.35">
      <c r="A192" t="s">
        <v>188</v>
      </c>
      <c r="B192">
        <v>116.8</v>
      </c>
      <c r="C192">
        <v>85.3574336143907</v>
      </c>
      <c r="D192">
        <v>84.2</v>
      </c>
      <c r="E192">
        <v>50.066263003669953</v>
      </c>
      <c r="F192">
        <v>108.80503236278956</v>
      </c>
      <c r="G192">
        <v>12.899502999999999</v>
      </c>
      <c r="H192">
        <v>6.1623000000000001</v>
      </c>
      <c r="I192">
        <v>2.1608999999999998</v>
      </c>
      <c r="J192">
        <v>2.15</v>
      </c>
      <c r="K192">
        <v>3.16</v>
      </c>
      <c r="Q192">
        <v>18.072068053702147</v>
      </c>
      <c r="R192">
        <v>27.633113061337728</v>
      </c>
      <c r="S192" s="31">
        <v>56.63</v>
      </c>
      <c r="T192">
        <f t="shared" si="4"/>
        <v>4.144549275534442</v>
      </c>
      <c r="U192">
        <v>379.79</v>
      </c>
      <c r="V192">
        <f t="shared" si="5"/>
        <v>27.795485950118767</v>
      </c>
    </row>
    <row r="193" spans="1:22" x14ac:dyDescent="0.35">
      <c r="A193" t="s">
        <v>189</v>
      </c>
      <c r="B193">
        <v>110.5</v>
      </c>
      <c r="C193">
        <v>84.977429537855002</v>
      </c>
      <c r="D193">
        <v>84.1</v>
      </c>
      <c r="E193">
        <v>51.523456392068354</v>
      </c>
      <c r="F193">
        <v>113.19697870802119</v>
      </c>
      <c r="G193">
        <v>12.797639</v>
      </c>
      <c r="H193">
        <v>6.1680999999999999</v>
      </c>
      <c r="I193">
        <v>2.1627999999999998</v>
      </c>
      <c r="J193">
        <v>2.15</v>
      </c>
      <c r="K193">
        <v>3.2</v>
      </c>
      <c r="Q193">
        <v>17.539377211827471</v>
      </c>
      <c r="R193">
        <v>24.286095008579164</v>
      </c>
      <c r="S193" s="31">
        <v>60.71</v>
      </c>
      <c r="T193">
        <f t="shared" si="4"/>
        <v>4.4526201070154583</v>
      </c>
      <c r="U193">
        <v>402</v>
      </c>
      <c r="V193">
        <f t="shared" si="5"/>
        <v>29.483664684898933</v>
      </c>
    </row>
    <row r="194" spans="1:22" x14ac:dyDescent="0.35">
      <c r="A194" t="s">
        <v>190</v>
      </c>
      <c r="B194">
        <v>116.6</v>
      </c>
      <c r="C194">
        <v>84.887656869220606</v>
      </c>
      <c r="D194">
        <v>84.1</v>
      </c>
      <c r="E194">
        <v>53.897663369716739</v>
      </c>
      <c r="F194">
        <v>110.63844539405099</v>
      </c>
      <c r="G194">
        <v>12.941763</v>
      </c>
      <c r="H194">
        <v>6.1143000000000001</v>
      </c>
      <c r="I194">
        <v>2.1728999999999998</v>
      </c>
      <c r="J194">
        <v>2.15</v>
      </c>
      <c r="K194">
        <v>3.24</v>
      </c>
      <c r="Q194">
        <v>17.263690708851865</v>
      </c>
      <c r="R194">
        <v>21.500474980887049</v>
      </c>
      <c r="S194" s="31">
        <v>68.63</v>
      </c>
      <c r="T194">
        <f t="shared" si="4"/>
        <v>4.9895886920332932</v>
      </c>
      <c r="U194">
        <v>465.15</v>
      </c>
      <c r="V194">
        <f t="shared" si="5"/>
        <v>33.817677110582643</v>
      </c>
    </row>
    <row r="195" spans="1:22" x14ac:dyDescent="0.35">
      <c r="A195" t="s">
        <v>191</v>
      </c>
      <c r="B195">
        <v>119.5</v>
      </c>
      <c r="C195">
        <v>85.437085251197203</v>
      </c>
      <c r="D195">
        <v>84.7</v>
      </c>
      <c r="E195">
        <v>53.802121364425183</v>
      </c>
      <c r="F195">
        <v>113.1977056549826</v>
      </c>
      <c r="G195">
        <v>12.860931999999998</v>
      </c>
      <c r="H195">
        <v>6.1970000000000001</v>
      </c>
      <c r="I195">
        <v>2.1766000000000001</v>
      </c>
      <c r="J195">
        <v>2.15</v>
      </c>
      <c r="K195">
        <v>3.05</v>
      </c>
      <c r="Q195">
        <v>16.749457737148912</v>
      </c>
      <c r="R195">
        <v>19.087853587249807</v>
      </c>
      <c r="S195" s="31">
        <v>66.209999999999994</v>
      </c>
      <c r="T195">
        <f t="shared" si="4"/>
        <v>4.8441956316410861</v>
      </c>
      <c r="U195">
        <v>469.56</v>
      </c>
      <c r="V195">
        <f t="shared" si="5"/>
        <v>34.354938842975201</v>
      </c>
    </row>
    <row r="196" spans="1:22" x14ac:dyDescent="0.35">
      <c r="A196" t="s">
        <v>192</v>
      </c>
      <c r="B196">
        <v>113.8</v>
      </c>
      <c r="C196">
        <v>85.531759308949802</v>
      </c>
      <c r="D196">
        <v>84.7</v>
      </c>
      <c r="E196">
        <v>51.07822590587098</v>
      </c>
      <c r="F196">
        <v>114.72489484008324</v>
      </c>
      <c r="G196">
        <v>12.850118999999999</v>
      </c>
      <c r="H196">
        <v>6.2066999999999997</v>
      </c>
      <c r="I196">
        <v>2.2178</v>
      </c>
      <c r="J196">
        <v>2.15</v>
      </c>
      <c r="K196">
        <v>3.22</v>
      </c>
      <c r="Q196">
        <v>13.221738555995575</v>
      </c>
      <c r="R196">
        <v>16.611294955022348</v>
      </c>
      <c r="S196" s="31">
        <v>59.8</v>
      </c>
      <c r="T196">
        <f t="shared" si="4"/>
        <v>4.382062101534828</v>
      </c>
      <c r="U196">
        <v>422.88</v>
      </c>
      <c r="V196">
        <f t="shared" si="5"/>
        <v>30.988067249114522</v>
      </c>
    </row>
    <row r="197" spans="1:22" x14ac:dyDescent="0.35">
      <c r="A197" t="s">
        <v>193</v>
      </c>
      <c r="B197">
        <v>112.9</v>
      </c>
      <c r="C197">
        <v>85.448612429821694</v>
      </c>
      <c r="D197">
        <v>84.4</v>
      </c>
      <c r="E197">
        <v>52.152184426890223</v>
      </c>
      <c r="F197">
        <v>110.96800154338607</v>
      </c>
      <c r="G197">
        <v>12.750598</v>
      </c>
      <c r="H197">
        <v>6.3333000000000004</v>
      </c>
      <c r="I197">
        <v>2.3908</v>
      </c>
      <c r="J197">
        <v>2.15</v>
      </c>
      <c r="K197">
        <v>3.46</v>
      </c>
      <c r="Q197">
        <v>7.2667535508582137</v>
      </c>
      <c r="R197">
        <v>14.301422022582013</v>
      </c>
      <c r="S197" s="31">
        <v>57.33</v>
      </c>
      <c r="T197">
        <f t="shared" si="4"/>
        <v>4.3019915758293843</v>
      </c>
      <c r="U197">
        <v>415.91</v>
      </c>
      <c r="V197">
        <f t="shared" si="5"/>
        <v>31.209511883886258</v>
      </c>
    </row>
    <row r="198" spans="1:22" x14ac:dyDescent="0.35">
      <c r="A198" t="s">
        <v>194</v>
      </c>
      <c r="B198">
        <v>117</v>
      </c>
      <c r="C198">
        <v>85.557047246532406</v>
      </c>
      <c r="D198">
        <v>84.5</v>
      </c>
      <c r="E198">
        <v>55.826758399635857</v>
      </c>
      <c r="F198">
        <v>111.22183063732196</v>
      </c>
      <c r="G198">
        <v>13.54799</v>
      </c>
      <c r="H198">
        <v>6.3240999999999996</v>
      </c>
      <c r="I198">
        <v>2.4802</v>
      </c>
      <c r="J198">
        <v>2.4</v>
      </c>
      <c r="K198">
        <v>3.35</v>
      </c>
      <c r="Q198">
        <v>4.263179939435318</v>
      </c>
      <c r="R198">
        <v>13.336942359926047</v>
      </c>
      <c r="S198" s="31">
        <v>61.06</v>
      </c>
      <c r="T198">
        <f t="shared" si="4"/>
        <v>4.5698171124260352</v>
      </c>
      <c r="U198">
        <v>431.72</v>
      </c>
      <c r="V198">
        <f t="shared" si="5"/>
        <v>32.310537893491123</v>
      </c>
    </row>
    <row r="199" spans="1:22" x14ac:dyDescent="0.35">
      <c r="A199" t="s">
        <v>195</v>
      </c>
      <c r="B199">
        <v>118.8</v>
      </c>
      <c r="C199">
        <v>85.036432876486103</v>
      </c>
      <c r="D199">
        <v>84.2</v>
      </c>
      <c r="E199">
        <v>57.356615868981798</v>
      </c>
      <c r="F199">
        <v>108.79099238144525</v>
      </c>
      <c r="G199">
        <v>13.676760000000002</v>
      </c>
      <c r="H199">
        <v>6.1593</v>
      </c>
      <c r="I199">
        <v>2.5246</v>
      </c>
      <c r="J199">
        <v>2.4</v>
      </c>
      <c r="K199">
        <v>3.31</v>
      </c>
      <c r="Q199">
        <v>7.5753633876995998</v>
      </c>
      <c r="R199">
        <v>16.856115690457887</v>
      </c>
      <c r="S199" s="31">
        <v>67.86</v>
      </c>
      <c r="T199">
        <f t="shared" si="4"/>
        <v>4.9640154156769594</v>
      </c>
      <c r="U199">
        <v>453.92</v>
      </c>
      <c r="V199">
        <f t="shared" si="5"/>
        <v>33.204625368171023</v>
      </c>
    </row>
    <row r="200" spans="1:22" x14ac:dyDescent="0.35">
      <c r="A200" t="s">
        <v>196</v>
      </c>
      <c r="B200">
        <v>120.7</v>
      </c>
      <c r="C200">
        <v>85.994319295946198</v>
      </c>
      <c r="D200">
        <v>85</v>
      </c>
      <c r="E200">
        <v>57.146802780438307</v>
      </c>
      <c r="F200">
        <v>113.89120641961851</v>
      </c>
      <c r="G200">
        <v>13.226058999999999</v>
      </c>
      <c r="H200">
        <v>6.2828999999999997</v>
      </c>
      <c r="I200">
        <v>2.6574</v>
      </c>
      <c r="J200">
        <v>2.5</v>
      </c>
      <c r="K200">
        <v>3.48</v>
      </c>
      <c r="Q200">
        <v>13.562771928792726</v>
      </c>
      <c r="R200">
        <v>23.217698249496213</v>
      </c>
      <c r="S200" s="31">
        <v>61.37</v>
      </c>
      <c r="T200">
        <f t="shared" ref="T200:T263" si="6">(S200*H200)/D200</f>
        <v>4.5362537999999999</v>
      </c>
      <c r="U200">
        <v>415.86</v>
      </c>
      <c r="V200">
        <f t="shared" ref="V200:V263" si="7">(U200*H200)/D200</f>
        <v>30.738903458823529</v>
      </c>
    </row>
    <row r="201" spans="1:22" x14ac:dyDescent="0.35">
      <c r="A201" t="s">
        <v>197</v>
      </c>
      <c r="B201">
        <v>118.6</v>
      </c>
      <c r="C201">
        <v>86.286973920492102</v>
      </c>
      <c r="D201">
        <v>85.3</v>
      </c>
      <c r="E201">
        <v>58.941238110591655</v>
      </c>
      <c r="F201">
        <v>110.77307355568674</v>
      </c>
      <c r="G201">
        <v>13.832923000000001</v>
      </c>
      <c r="H201">
        <v>6.1651999999999996</v>
      </c>
      <c r="I201">
        <v>2.8477000000000001</v>
      </c>
      <c r="J201">
        <v>2.75</v>
      </c>
      <c r="K201">
        <v>3.7</v>
      </c>
      <c r="Q201">
        <v>16.342853225398766</v>
      </c>
      <c r="R201">
        <v>26.171516511239339</v>
      </c>
      <c r="S201" s="31">
        <v>66.25</v>
      </c>
      <c r="T201">
        <f t="shared" si="6"/>
        <v>4.7883294255568574</v>
      </c>
      <c r="U201">
        <v>442.52</v>
      </c>
      <c r="V201">
        <f t="shared" si="7"/>
        <v>31.983872262602578</v>
      </c>
    </row>
    <row r="202" spans="1:22" x14ac:dyDescent="0.35">
      <c r="A202" t="s">
        <v>198</v>
      </c>
      <c r="B202">
        <v>118</v>
      </c>
      <c r="C202">
        <v>86.461819760361607</v>
      </c>
      <c r="D202">
        <v>85.7</v>
      </c>
      <c r="E202">
        <v>59.790684773022541</v>
      </c>
      <c r="F202">
        <v>106.55135897932016</v>
      </c>
      <c r="G202">
        <v>14.262139999999999</v>
      </c>
      <c r="H202">
        <v>5.9509999999999996</v>
      </c>
      <c r="I202">
        <v>2.9226000000000001</v>
      </c>
      <c r="J202">
        <v>2.75</v>
      </c>
      <c r="K202">
        <v>3.98</v>
      </c>
      <c r="Q202">
        <v>15.66954489802243</v>
      </c>
      <c r="R202">
        <v>22.652311857986849</v>
      </c>
      <c r="S202" s="31">
        <v>71.8</v>
      </c>
      <c r="T202">
        <f t="shared" si="6"/>
        <v>4.9857852975495911</v>
      </c>
      <c r="U202">
        <v>474.79</v>
      </c>
      <c r="V202">
        <f t="shared" si="7"/>
        <v>32.969373278879807</v>
      </c>
    </row>
    <row r="203" spans="1:22" x14ac:dyDescent="0.35">
      <c r="A203" t="s">
        <v>199</v>
      </c>
      <c r="B203">
        <v>122</v>
      </c>
      <c r="C203">
        <v>86.434827289052194</v>
      </c>
      <c r="D203">
        <v>85.8</v>
      </c>
      <c r="E203">
        <v>57.188409782742703</v>
      </c>
      <c r="F203">
        <v>106.00119611891698</v>
      </c>
      <c r="G203">
        <v>14.738987999999999</v>
      </c>
      <c r="H203">
        <v>5.7956000000000003</v>
      </c>
      <c r="I203">
        <v>2.9779</v>
      </c>
      <c r="J203">
        <v>2.75</v>
      </c>
      <c r="K203">
        <v>4.0199999999999996</v>
      </c>
      <c r="Q203">
        <v>14.466747902527478</v>
      </c>
      <c r="R203">
        <v>16.365609894923157</v>
      </c>
      <c r="S203" s="31">
        <v>71.42</v>
      </c>
      <c r="T203">
        <f t="shared" si="6"/>
        <v>4.8242628438228445</v>
      </c>
      <c r="U203">
        <v>474.55399999999997</v>
      </c>
      <c r="V203">
        <f t="shared" si="7"/>
        <v>32.055071822843821</v>
      </c>
    </row>
    <row r="204" spans="1:22" x14ac:dyDescent="0.35">
      <c r="A204" t="s">
        <v>200</v>
      </c>
      <c r="B204">
        <v>121.3</v>
      </c>
      <c r="C204">
        <v>86.487289464993395</v>
      </c>
      <c r="D204">
        <v>86</v>
      </c>
      <c r="E204">
        <v>56.29142919460223</v>
      </c>
      <c r="F204">
        <v>108.71239665046215</v>
      </c>
      <c r="G204">
        <v>14.744481</v>
      </c>
      <c r="H204">
        <v>5.8673999999999999</v>
      </c>
      <c r="I204">
        <v>3.0804999999999998</v>
      </c>
      <c r="J204">
        <v>3</v>
      </c>
      <c r="K204">
        <v>4.03</v>
      </c>
      <c r="Q204">
        <v>13.793439575151142</v>
      </c>
      <c r="R204">
        <v>12.846405241670666</v>
      </c>
      <c r="S204" s="31">
        <v>73.94</v>
      </c>
      <c r="T204">
        <f t="shared" si="6"/>
        <v>5.0445994883720928</v>
      </c>
      <c r="U204">
        <v>484.67500000000001</v>
      </c>
      <c r="V204">
        <f t="shared" si="7"/>
        <v>33.067233662790699</v>
      </c>
    </row>
    <row r="205" spans="1:22" x14ac:dyDescent="0.35">
      <c r="A205" t="s">
        <v>201</v>
      </c>
      <c r="B205">
        <v>118.6</v>
      </c>
      <c r="C205">
        <v>86.087463878797905</v>
      </c>
      <c r="D205">
        <v>85.8</v>
      </c>
      <c r="E205">
        <v>55.956083868336947</v>
      </c>
      <c r="F205">
        <v>109.95280293465393</v>
      </c>
      <c r="G205">
        <v>14.912914000000001</v>
      </c>
      <c r="H205">
        <v>5.8445999999999998</v>
      </c>
      <c r="I205">
        <v>3.2044000000000001</v>
      </c>
      <c r="J205">
        <v>3</v>
      </c>
      <c r="K205">
        <v>4.0599999999999996</v>
      </c>
      <c r="Q205">
        <v>17.036256567496366</v>
      </c>
      <c r="R205">
        <v>17.474727592103651</v>
      </c>
      <c r="S205" s="31">
        <v>74.56</v>
      </c>
      <c r="T205">
        <f t="shared" si="6"/>
        <v>5.0789437762237766</v>
      </c>
      <c r="U205">
        <v>498.24799999999999</v>
      </c>
      <c r="V205">
        <f t="shared" si="7"/>
        <v>33.940096279720279</v>
      </c>
    </row>
    <row r="206" spans="1:22" x14ac:dyDescent="0.35">
      <c r="A206" t="s">
        <v>202</v>
      </c>
      <c r="B206">
        <v>119.6</v>
      </c>
      <c r="C206">
        <v>86.029589069724196</v>
      </c>
      <c r="D206">
        <v>85.8</v>
      </c>
      <c r="E206">
        <v>59.218855202890438</v>
      </c>
      <c r="F206">
        <v>110.72102504038543</v>
      </c>
      <c r="G206">
        <v>14.89667</v>
      </c>
      <c r="H206">
        <v>5.8045</v>
      </c>
      <c r="I206">
        <v>3.3311000000000002</v>
      </c>
      <c r="J206">
        <v>3.25</v>
      </c>
      <c r="K206">
        <v>3.93</v>
      </c>
      <c r="Q206">
        <v>23.352309906383404</v>
      </c>
      <c r="R206">
        <v>26.489337699273626</v>
      </c>
      <c r="S206" s="31">
        <v>70.38</v>
      </c>
      <c r="T206">
        <f t="shared" si="6"/>
        <v>4.7613136363636359</v>
      </c>
      <c r="U206">
        <v>465.86799999999999</v>
      </c>
      <c r="V206">
        <f t="shared" si="7"/>
        <v>31.516676060606063</v>
      </c>
    </row>
    <row r="207" spans="1:22" x14ac:dyDescent="0.35">
      <c r="A207" t="s">
        <v>203</v>
      </c>
      <c r="B207">
        <v>115</v>
      </c>
      <c r="C207">
        <v>86.813559641264902</v>
      </c>
      <c r="D207">
        <v>86.1</v>
      </c>
      <c r="E207">
        <v>60.699519207973374</v>
      </c>
      <c r="F207">
        <v>102.18291623319983</v>
      </c>
      <c r="G207">
        <v>14.387492</v>
      </c>
      <c r="H207">
        <v>5.8906999999999998</v>
      </c>
      <c r="I207">
        <v>3.4462999999999999</v>
      </c>
      <c r="J207">
        <v>3.25</v>
      </c>
      <c r="K207">
        <v>3.79</v>
      </c>
      <c r="Q207">
        <v>26.782856643748449</v>
      </c>
      <c r="R207">
        <v>31.385598011289801</v>
      </c>
      <c r="S207" s="31">
        <v>62.9</v>
      </c>
      <c r="T207">
        <f t="shared" si="6"/>
        <v>4.3034265969802554</v>
      </c>
      <c r="U207">
        <v>428.053</v>
      </c>
      <c r="V207">
        <f t="shared" si="7"/>
        <v>29.286083706155633</v>
      </c>
    </row>
    <row r="208" spans="1:22" x14ac:dyDescent="0.35">
      <c r="A208" t="s">
        <v>204</v>
      </c>
      <c r="B208">
        <v>121</v>
      </c>
      <c r="C208">
        <v>86.895779237533006</v>
      </c>
      <c r="D208">
        <v>86</v>
      </c>
      <c r="E208">
        <v>63.85619861357408</v>
      </c>
      <c r="F208">
        <v>106.12195065811459</v>
      </c>
      <c r="G208">
        <v>14.865445000000001</v>
      </c>
      <c r="H208">
        <v>5.8710000000000004</v>
      </c>
      <c r="I208">
        <v>3.6145</v>
      </c>
      <c r="J208">
        <v>3.5</v>
      </c>
      <c r="K208">
        <v>3.88</v>
      </c>
      <c r="Q208">
        <v>22.268595291192025</v>
      </c>
      <c r="R208">
        <v>26.320744806559688</v>
      </c>
      <c r="S208" s="31">
        <v>58.72</v>
      </c>
      <c r="T208">
        <f t="shared" si="6"/>
        <v>4.008664186046512</v>
      </c>
      <c r="U208">
        <v>429.22399999999999</v>
      </c>
      <c r="V208">
        <f t="shared" si="7"/>
        <v>29.302024465116283</v>
      </c>
    </row>
    <row r="209" spans="1:22" x14ac:dyDescent="0.35">
      <c r="A209" t="s">
        <v>205</v>
      </c>
      <c r="B209">
        <v>120</v>
      </c>
      <c r="C209">
        <v>86.688172757389395</v>
      </c>
      <c r="D209">
        <v>85.9</v>
      </c>
      <c r="E209">
        <v>68.045940768698259</v>
      </c>
      <c r="F209">
        <v>106.70082311484195</v>
      </c>
      <c r="G209">
        <v>15.575986</v>
      </c>
      <c r="H209">
        <v>5.6474000000000002</v>
      </c>
      <c r="I209">
        <v>3.7244999999999999</v>
      </c>
      <c r="J209">
        <v>3.5</v>
      </c>
      <c r="K209">
        <v>3.78</v>
      </c>
      <c r="Q209">
        <v>13.551596651978857</v>
      </c>
      <c r="R209">
        <v>16.540558183460309</v>
      </c>
      <c r="S209" s="31">
        <v>62.97</v>
      </c>
      <c r="T209">
        <f t="shared" si="6"/>
        <v>4.1398926426076832</v>
      </c>
      <c r="U209">
        <v>463.65499999999997</v>
      </c>
      <c r="V209">
        <f t="shared" si="7"/>
        <v>30.482482502910361</v>
      </c>
    </row>
    <row r="210" spans="1:22" x14ac:dyDescent="0.35">
      <c r="A210" t="s">
        <v>206</v>
      </c>
      <c r="B210">
        <v>122.1</v>
      </c>
      <c r="C210">
        <v>86.744164361789998</v>
      </c>
      <c r="D210">
        <v>86</v>
      </c>
      <c r="E210">
        <v>70.645844989616023</v>
      </c>
      <c r="F210">
        <v>107.7017249491748</v>
      </c>
      <c r="G210">
        <v>16.377011</v>
      </c>
      <c r="H210">
        <v>5.6614000000000004</v>
      </c>
      <c r="I210">
        <v>3.8371</v>
      </c>
      <c r="J210">
        <v>3.75</v>
      </c>
      <c r="K210">
        <v>3.78</v>
      </c>
      <c r="Q210">
        <v>9.0373352994224323</v>
      </c>
      <c r="R210">
        <v>11.475704978730199</v>
      </c>
      <c r="S210" s="31">
        <v>60.85</v>
      </c>
      <c r="T210">
        <f t="shared" si="6"/>
        <v>4.0057696511627912</v>
      </c>
      <c r="U210">
        <v>433.64600000000002</v>
      </c>
      <c r="V210">
        <f t="shared" si="7"/>
        <v>28.547017027906978</v>
      </c>
    </row>
    <row r="211" spans="1:22" x14ac:dyDescent="0.35">
      <c r="A211" t="s">
        <v>207</v>
      </c>
      <c r="B211">
        <v>116.5</v>
      </c>
      <c r="C211">
        <v>86.2383137882223</v>
      </c>
      <c r="D211">
        <v>85.7</v>
      </c>
      <c r="E211">
        <v>72.765668414713929</v>
      </c>
      <c r="F211">
        <v>106.65466108104407</v>
      </c>
      <c r="G211">
        <v>15.574511999999999</v>
      </c>
      <c r="H211">
        <v>5.7552000000000003</v>
      </c>
      <c r="I211">
        <v>3.9203999999999999</v>
      </c>
      <c r="J211">
        <v>3.75</v>
      </c>
      <c r="K211">
        <v>4</v>
      </c>
      <c r="Q211">
        <v>17.573736303007422</v>
      </c>
      <c r="R211">
        <v>18.499428753969276</v>
      </c>
      <c r="S211" s="31">
        <v>58.17</v>
      </c>
      <c r="T211">
        <f t="shared" si="6"/>
        <v>3.9064175495915987</v>
      </c>
      <c r="U211">
        <v>427.21800000000002</v>
      </c>
      <c r="V211">
        <f t="shared" si="7"/>
        <v>28.689907043173864</v>
      </c>
    </row>
    <row r="212" spans="1:22" x14ac:dyDescent="0.35">
      <c r="A212" t="s">
        <v>208</v>
      </c>
      <c r="B212">
        <v>118.6</v>
      </c>
      <c r="C212">
        <v>87.265256886822499</v>
      </c>
      <c r="D212">
        <v>86.6</v>
      </c>
      <c r="E212">
        <v>72.573754634854097</v>
      </c>
      <c r="F212">
        <v>98.59063291755615</v>
      </c>
      <c r="G212">
        <v>15.334700000000002</v>
      </c>
      <c r="H212">
        <v>5.6413000000000002</v>
      </c>
      <c r="I212">
        <v>3.9948999999999999</v>
      </c>
      <c r="J212">
        <v>3.75</v>
      </c>
      <c r="K212">
        <v>4.05</v>
      </c>
      <c r="Q212">
        <v>33.004922732564907</v>
      </c>
      <c r="R212">
        <v>31.196160193824525</v>
      </c>
      <c r="S212" s="31">
        <v>61.78</v>
      </c>
      <c r="T212">
        <f t="shared" si="6"/>
        <v>4.0244747575057742</v>
      </c>
      <c r="U212">
        <v>448.49099999999999</v>
      </c>
      <c r="V212">
        <f t="shared" si="7"/>
        <v>29.215615222863743</v>
      </c>
    </row>
    <row r="213" spans="1:22" x14ac:dyDescent="0.35">
      <c r="A213" t="s">
        <v>209</v>
      </c>
      <c r="B213">
        <v>114.6</v>
      </c>
      <c r="C213">
        <v>87.660113012555698</v>
      </c>
      <c r="D213">
        <v>87</v>
      </c>
      <c r="E213">
        <v>74.777266218433212</v>
      </c>
      <c r="F213">
        <v>104.96790943404406</v>
      </c>
      <c r="G213">
        <v>16.647840000000002</v>
      </c>
      <c r="H213">
        <v>5.5945</v>
      </c>
      <c r="I213">
        <v>4.0726000000000004</v>
      </c>
      <c r="J213">
        <v>4</v>
      </c>
      <c r="K213">
        <v>3.96</v>
      </c>
      <c r="Q213">
        <v>40.169951222406603</v>
      </c>
      <c r="R213">
        <v>37.091522997567182</v>
      </c>
      <c r="S213" s="31">
        <v>65.94</v>
      </c>
      <c r="T213">
        <f t="shared" si="6"/>
        <v>4.2402451724137924</v>
      </c>
      <c r="U213">
        <v>468.11500000000001</v>
      </c>
      <c r="V213">
        <f t="shared" si="7"/>
        <v>30.101946752873562</v>
      </c>
    </row>
    <row r="214" spans="1:22" x14ac:dyDescent="0.35">
      <c r="A214" t="s">
        <v>210</v>
      </c>
      <c r="B214">
        <v>113.9</v>
      </c>
      <c r="C214">
        <v>87.783052720011995</v>
      </c>
      <c r="D214">
        <v>87.1</v>
      </c>
      <c r="E214">
        <v>80.487619842391254</v>
      </c>
      <c r="F214">
        <v>101.50367071639504</v>
      </c>
      <c r="G214">
        <v>16.144595000000002</v>
      </c>
      <c r="H214">
        <v>5.4763000000000002</v>
      </c>
      <c r="I214">
        <v>4.1684000000000001</v>
      </c>
      <c r="J214">
        <v>4</v>
      </c>
      <c r="K214">
        <v>4.18</v>
      </c>
      <c r="Q214">
        <v>34.878408126985413</v>
      </c>
      <c r="R214">
        <v>33.919630640763714</v>
      </c>
      <c r="S214" s="31">
        <v>65.78</v>
      </c>
      <c r="T214">
        <f t="shared" si="6"/>
        <v>4.1358325373134335</v>
      </c>
      <c r="U214">
        <v>474.464</v>
      </c>
      <c r="V214">
        <f t="shared" si="7"/>
        <v>29.83131117336395</v>
      </c>
    </row>
    <row r="215" spans="1:22" x14ac:dyDescent="0.35">
      <c r="A215" t="s">
        <v>211</v>
      </c>
      <c r="B215">
        <v>112.7</v>
      </c>
      <c r="C215">
        <v>87.872143389634999</v>
      </c>
      <c r="D215">
        <v>87.3</v>
      </c>
      <c r="E215">
        <v>83.117869911143572</v>
      </c>
      <c r="F215">
        <v>100.99078985702745</v>
      </c>
      <c r="G215">
        <v>15.667218</v>
      </c>
      <c r="H215">
        <v>5.5369000000000002</v>
      </c>
      <c r="I215">
        <v>4.2831999999999999</v>
      </c>
      <c r="J215">
        <v>4</v>
      </c>
      <c r="K215">
        <v>4.34</v>
      </c>
      <c r="Q215">
        <v>25.425603404510589</v>
      </c>
      <c r="R215">
        <v>28.253366847973588</v>
      </c>
      <c r="S215" s="31">
        <v>64.02</v>
      </c>
      <c r="T215">
        <f t="shared" si="6"/>
        <v>4.0603933333333329</v>
      </c>
      <c r="U215">
        <v>470.64800000000002</v>
      </c>
      <c r="V215">
        <f t="shared" si="7"/>
        <v>29.850296806414665</v>
      </c>
    </row>
    <row r="216" spans="1:22" x14ac:dyDescent="0.35">
      <c r="A216" t="s">
        <v>212</v>
      </c>
      <c r="B216">
        <v>115.4</v>
      </c>
      <c r="C216">
        <v>87.829155909503001</v>
      </c>
      <c r="D216">
        <v>87.2</v>
      </c>
      <c r="E216">
        <v>81.439365202795614</v>
      </c>
      <c r="F216">
        <v>107.02765304373452</v>
      </c>
      <c r="G216">
        <v>16.390518</v>
      </c>
      <c r="H216">
        <v>5.5106999999999999</v>
      </c>
      <c r="I216">
        <v>4.3730000000000002</v>
      </c>
      <c r="J216">
        <v>4.25</v>
      </c>
      <c r="K216">
        <v>4.6399999999999997</v>
      </c>
      <c r="Q216">
        <v>20.134060309089396</v>
      </c>
      <c r="R216">
        <v>25.08147449117012</v>
      </c>
      <c r="S216" s="31">
        <v>70.47</v>
      </c>
      <c r="T216">
        <f t="shared" si="6"/>
        <v>4.4534292316513762</v>
      </c>
      <c r="U216">
        <v>489.15199999999999</v>
      </c>
      <c r="V216">
        <f t="shared" si="7"/>
        <v>30.912499155963303</v>
      </c>
    </row>
    <row r="217" spans="1:22" x14ac:dyDescent="0.35">
      <c r="A217" t="s">
        <v>213</v>
      </c>
      <c r="B217">
        <v>114</v>
      </c>
      <c r="C217">
        <v>87.258535721455601</v>
      </c>
      <c r="D217">
        <v>86.8</v>
      </c>
      <c r="E217">
        <v>85.277166646120008</v>
      </c>
      <c r="F217">
        <v>106.61036099448997</v>
      </c>
      <c r="G217">
        <v>16.400935</v>
      </c>
      <c r="H217">
        <v>5.4284999999999997</v>
      </c>
      <c r="I217">
        <v>4.4157999999999999</v>
      </c>
      <c r="J217">
        <v>4.25</v>
      </c>
      <c r="K217">
        <v>4.58</v>
      </c>
      <c r="Q217">
        <v>20.638013617848607</v>
      </c>
      <c r="R217">
        <v>25.729594494679411</v>
      </c>
      <c r="S217" s="31">
        <v>78.2</v>
      </c>
      <c r="T217">
        <f t="shared" si="6"/>
        <v>4.8906532258064512</v>
      </c>
      <c r="U217">
        <v>515.94100000000003</v>
      </c>
      <c r="V217">
        <f t="shared" si="7"/>
        <v>32.267116572580647</v>
      </c>
    </row>
    <row r="218" spans="1:22" x14ac:dyDescent="0.35">
      <c r="A218" t="s">
        <v>214</v>
      </c>
      <c r="B218">
        <v>115.7</v>
      </c>
      <c r="C218">
        <v>87.181230427716301</v>
      </c>
      <c r="D218">
        <v>86.6</v>
      </c>
      <c r="E218">
        <v>84.411361675090802</v>
      </c>
      <c r="F218">
        <v>104.76481939677502</v>
      </c>
      <c r="G218">
        <v>16.245406000000003</v>
      </c>
      <c r="H218">
        <v>5.4352999999999998</v>
      </c>
      <c r="I218">
        <v>4.6604999999999999</v>
      </c>
      <c r="J218">
        <v>4.25</v>
      </c>
      <c r="K218">
        <v>4.3899999999999997</v>
      </c>
      <c r="Q218">
        <v>21.811752630075915</v>
      </c>
      <c r="R218">
        <v>26.991941559539168</v>
      </c>
      <c r="S218" s="31">
        <v>73.98</v>
      </c>
      <c r="T218">
        <f t="shared" si="6"/>
        <v>4.6432274133949196</v>
      </c>
      <c r="U218">
        <v>495.30399999999997</v>
      </c>
      <c r="V218">
        <f t="shared" si="7"/>
        <v>31.0869033625866</v>
      </c>
    </row>
    <row r="219" spans="1:22" x14ac:dyDescent="0.35">
      <c r="A219" t="s">
        <v>215</v>
      </c>
      <c r="B219">
        <v>113.1</v>
      </c>
      <c r="C219">
        <v>87.699279573728603</v>
      </c>
      <c r="D219">
        <v>87.2</v>
      </c>
      <c r="E219">
        <v>88.020028259570793</v>
      </c>
      <c r="F219">
        <v>105.58921028805723</v>
      </c>
      <c r="G219">
        <v>17.001061999999997</v>
      </c>
      <c r="H219">
        <v>5.2573999999999996</v>
      </c>
      <c r="I219">
        <v>4.8493000000000004</v>
      </c>
      <c r="J219">
        <v>4.25</v>
      </c>
      <c r="K219">
        <v>4.3600000000000003</v>
      </c>
      <c r="Q219">
        <v>23.02700975279668</v>
      </c>
      <c r="R219">
        <v>27.677581843498526</v>
      </c>
      <c r="S219" s="31">
        <v>81.64</v>
      </c>
      <c r="T219">
        <f t="shared" si="6"/>
        <v>4.9221804587155962</v>
      </c>
      <c r="U219">
        <v>546.13300000000004</v>
      </c>
      <c r="V219">
        <f t="shared" si="7"/>
        <v>32.927060025229359</v>
      </c>
    </row>
    <row r="220" spans="1:22" x14ac:dyDescent="0.35">
      <c r="A220" t="s">
        <v>216</v>
      </c>
      <c r="B220">
        <v>118.8</v>
      </c>
      <c r="C220">
        <v>87.957136299177705</v>
      </c>
      <c r="D220">
        <v>87.5</v>
      </c>
      <c r="E220">
        <v>91.286711363571712</v>
      </c>
      <c r="F220">
        <v>103.43054814936355</v>
      </c>
      <c r="G220">
        <v>17.556393999999997</v>
      </c>
      <c r="H220">
        <v>5.16</v>
      </c>
      <c r="I220">
        <v>4.8356000000000003</v>
      </c>
      <c r="J220">
        <v>4.25</v>
      </c>
      <c r="K220">
        <v>4.3899999999999997</v>
      </c>
      <c r="Q220">
        <v>24.282420664125709</v>
      </c>
      <c r="R220">
        <v>27.293271619205424</v>
      </c>
      <c r="S220" s="31">
        <v>94.16</v>
      </c>
      <c r="T220">
        <f t="shared" si="6"/>
        <v>5.5527497142857136</v>
      </c>
      <c r="U220">
        <v>599.30999999999995</v>
      </c>
      <c r="V220">
        <f t="shared" si="7"/>
        <v>35.342166857142857</v>
      </c>
    </row>
    <row r="221" spans="1:22" x14ac:dyDescent="0.35">
      <c r="A221" t="s">
        <v>217</v>
      </c>
      <c r="B221">
        <v>117.4</v>
      </c>
      <c r="C221">
        <v>87.888964588632007</v>
      </c>
      <c r="D221">
        <v>88</v>
      </c>
      <c r="E221">
        <v>84.813799774302751</v>
      </c>
      <c r="F221">
        <v>108.09209893686091</v>
      </c>
      <c r="G221">
        <v>18.480779999999999</v>
      </c>
      <c r="H221">
        <v>5.0522</v>
      </c>
      <c r="I221">
        <v>4.8183999999999996</v>
      </c>
      <c r="J221">
        <v>4.25</v>
      </c>
      <c r="K221">
        <v>4.21</v>
      </c>
      <c r="Q221">
        <v>25.617963922418408</v>
      </c>
      <c r="R221">
        <v>26.248240906977877</v>
      </c>
      <c r="S221" s="31">
        <v>88.6</v>
      </c>
      <c r="T221">
        <f t="shared" si="6"/>
        <v>5.0866468181818183</v>
      </c>
      <c r="U221">
        <v>577.98699999999997</v>
      </c>
      <c r="V221">
        <f t="shared" si="7"/>
        <v>33.183021834090908</v>
      </c>
    </row>
    <row r="222" spans="1:22" x14ac:dyDescent="0.35">
      <c r="A222" t="s">
        <v>218</v>
      </c>
      <c r="B222">
        <v>114.5</v>
      </c>
      <c r="C222">
        <v>87.971362352420698</v>
      </c>
      <c r="D222">
        <v>88</v>
      </c>
      <c r="E222">
        <v>82.662208039753054</v>
      </c>
      <c r="F222">
        <v>108.35300260777836</v>
      </c>
      <c r="G222">
        <v>17.748263000000001</v>
      </c>
      <c r="H222">
        <v>5.0753000000000004</v>
      </c>
      <c r="I222">
        <v>4.9196</v>
      </c>
      <c r="J222">
        <v>4.25</v>
      </c>
      <c r="K222">
        <v>4.33</v>
      </c>
      <c r="Q222">
        <v>26.207561906137876</v>
      </c>
      <c r="R222">
        <v>24.840276751833041</v>
      </c>
      <c r="S222" s="31">
        <v>95.95</v>
      </c>
      <c r="T222">
        <f t="shared" si="6"/>
        <v>5.5338072159090919</v>
      </c>
      <c r="U222">
        <v>610.16800000000001</v>
      </c>
      <c r="V222">
        <f t="shared" si="7"/>
        <v>35.190746027272731</v>
      </c>
    </row>
    <row r="223" spans="1:22" x14ac:dyDescent="0.35">
      <c r="A223" t="s">
        <v>219</v>
      </c>
      <c r="B223">
        <v>117.4</v>
      </c>
      <c r="C223">
        <v>87.651315858456798</v>
      </c>
      <c r="D223">
        <v>88.2</v>
      </c>
      <c r="E223">
        <v>73.167276744649172</v>
      </c>
      <c r="F223">
        <v>109.31491250617486</v>
      </c>
      <c r="G223">
        <v>19.275196999999999</v>
      </c>
      <c r="H223">
        <v>5.0119999999999996</v>
      </c>
      <c r="I223">
        <v>4.7199</v>
      </c>
      <c r="J223">
        <v>4.25</v>
      </c>
      <c r="K223">
        <v>4.1500000000000004</v>
      </c>
      <c r="Q223">
        <v>25.250603643315248</v>
      </c>
      <c r="R223">
        <v>20.761750770987931</v>
      </c>
      <c r="S223" s="31">
        <v>91.67</v>
      </c>
      <c r="T223">
        <f t="shared" si="6"/>
        <v>5.2091841269841259</v>
      </c>
      <c r="U223">
        <v>608.37699999999995</v>
      </c>
      <c r="V223">
        <f t="shared" si="7"/>
        <v>34.571264444444438</v>
      </c>
    </row>
    <row r="224" spans="1:22" x14ac:dyDescent="0.35">
      <c r="A224" t="s">
        <v>220</v>
      </c>
      <c r="B224">
        <v>114.2</v>
      </c>
      <c r="C224">
        <v>89.050939149937903</v>
      </c>
      <c r="D224">
        <v>89.3</v>
      </c>
      <c r="E224">
        <v>79.122056689836981</v>
      </c>
      <c r="F224">
        <v>109.44256654222984</v>
      </c>
      <c r="G224">
        <v>18.873986000000002</v>
      </c>
      <c r="H224">
        <v>4.9130000000000003</v>
      </c>
      <c r="I224">
        <v>4.6147999999999998</v>
      </c>
      <c r="J224">
        <v>4.25</v>
      </c>
      <c r="K224">
        <v>4.08</v>
      </c>
      <c r="Q224">
        <v>23.504494964705238</v>
      </c>
      <c r="R224">
        <v>14.937085098250485</v>
      </c>
      <c r="S224" s="31">
        <v>101.78</v>
      </c>
      <c r="T224">
        <f t="shared" si="6"/>
        <v>5.5996096304591267</v>
      </c>
      <c r="U224">
        <v>679.77800000000002</v>
      </c>
      <c r="V224">
        <f t="shared" si="7"/>
        <v>37.399208443449048</v>
      </c>
    </row>
    <row r="225" spans="1:22" x14ac:dyDescent="0.35">
      <c r="A225" t="s">
        <v>221</v>
      </c>
      <c r="B225">
        <v>116.2</v>
      </c>
      <c r="C225">
        <v>89.393037797444407</v>
      </c>
      <c r="D225">
        <v>89.7</v>
      </c>
      <c r="E225">
        <v>81.392779584830862</v>
      </c>
      <c r="F225">
        <v>103.80007300697855</v>
      </c>
      <c r="G225">
        <v>19.775092000000001</v>
      </c>
      <c r="H225">
        <v>4.7159000000000004</v>
      </c>
      <c r="I225">
        <v>4.8007</v>
      </c>
      <c r="J225">
        <v>4.25</v>
      </c>
      <c r="K225">
        <v>4.04</v>
      </c>
      <c r="Q225">
        <v>22.651155935493595</v>
      </c>
      <c r="R225">
        <v>12.232417162229638</v>
      </c>
      <c r="S225" s="31">
        <v>101.54</v>
      </c>
      <c r="T225">
        <f t="shared" si="6"/>
        <v>5.3383777703455966</v>
      </c>
      <c r="U225">
        <v>668.91300000000001</v>
      </c>
      <c r="V225">
        <f t="shared" si="7"/>
        <v>35.16752304013378</v>
      </c>
    </row>
    <row r="226" spans="1:22" x14ac:dyDescent="0.35">
      <c r="A226" t="s">
        <v>222</v>
      </c>
      <c r="B226">
        <v>115</v>
      </c>
      <c r="C226">
        <v>89.541426428672807</v>
      </c>
      <c r="D226">
        <v>90</v>
      </c>
      <c r="E226">
        <v>80.128803899441451</v>
      </c>
      <c r="F226">
        <v>106.67590092596389</v>
      </c>
      <c r="G226">
        <v>21.172829999999998</v>
      </c>
      <c r="H226">
        <v>4.8018000000000001</v>
      </c>
      <c r="I226">
        <v>4.9954999999999998</v>
      </c>
      <c r="J226">
        <v>4.25</v>
      </c>
      <c r="K226">
        <v>4.28</v>
      </c>
      <c r="Q226">
        <v>24.904809262854716</v>
      </c>
      <c r="R226">
        <v>20.425397040089358</v>
      </c>
      <c r="S226" s="31">
        <v>113.7</v>
      </c>
      <c r="T226">
        <f t="shared" si="6"/>
        <v>6.0662739999999999</v>
      </c>
      <c r="U226">
        <v>721.06700000000001</v>
      </c>
      <c r="V226">
        <f t="shared" si="7"/>
        <v>38.471328006666667</v>
      </c>
    </row>
    <row r="227" spans="1:22" x14ac:dyDescent="0.35">
      <c r="A227" t="s">
        <v>223</v>
      </c>
      <c r="B227">
        <v>114.6</v>
      </c>
      <c r="C227">
        <v>89.695951598197993</v>
      </c>
      <c r="D227">
        <v>90.3</v>
      </c>
      <c r="E227">
        <v>85.087623635622236</v>
      </c>
      <c r="F227">
        <v>109.90059758908777</v>
      </c>
      <c r="G227">
        <v>20.156936999999999</v>
      </c>
      <c r="H227">
        <v>4.8095999999999997</v>
      </c>
      <c r="I227">
        <v>5.1506999999999996</v>
      </c>
      <c r="J227">
        <v>4.3499999999999996</v>
      </c>
      <c r="K227">
        <v>4.42</v>
      </c>
      <c r="Q227">
        <v>28.930732217943984</v>
      </c>
      <c r="R227">
        <v>35.06132411920332</v>
      </c>
      <c r="S227" s="31">
        <v>127.35</v>
      </c>
      <c r="T227">
        <f t="shared" si="6"/>
        <v>6.7829740863787364</v>
      </c>
      <c r="U227">
        <v>786.58299999999997</v>
      </c>
      <c r="V227">
        <f t="shared" si="7"/>
        <v>41.895344372093021</v>
      </c>
    </row>
    <row r="228" spans="1:22" x14ac:dyDescent="0.35">
      <c r="A228" t="s">
        <v>224</v>
      </c>
      <c r="B228">
        <v>113.1</v>
      </c>
      <c r="C228">
        <v>89.623716141307895</v>
      </c>
      <c r="D228">
        <v>90.5</v>
      </c>
      <c r="E228">
        <v>79.311362623398551</v>
      </c>
      <c r="F228">
        <v>106.05710019036059</v>
      </c>
      <c r="G228">
        <v>20.64245</v>
      </c>
      <c r="H228">
        <v>4.7309999999999999</v>
      </c>
      <c r="I228">
        <v>5.3285999999999998</v>
      </c>
      <c r="J228">
        <v>4.3499999999999996</v>
      </c>
      <c r="K228">
        <v>4.82</v>
      </c>
      <c r="Q228">
        <v>31.184385545305105</v>
      </c>
      <c r="R228">
        <v>43.25430399706304</v>
      </c>
      <c r="S228" s="31">
        <v>139.96</v>
      </c>
      <c r="T228">
        <f t="shared" si="6"/>
        <v>7.3165829834254144</v>
      </c>
      <c r="U228">
        <v>862.7</v>
      </c>
      <c r="V228">
        <f t="shared" si="7"/>
        <v>45.098714917127076</v>
      </c>
    </row>
    <row r="229" spans="1:22" x14ac:dyDescent="0.35">
      <c r="A229" t="s">
        <v>225</v>
      </c>
      <c r="B229">
        <v>112.8</v>
      </c>
      <c r="C229">
        <v>89.207104395316406</v>
      </c>
      <c r="D229">
        <v>90.3</v>
      </c>
      <c r="E229">
        <v>76.70565001754369</v>
      </c>
      <c r="F229">
        <v>107.47121454619209</v>
      </c>
      <c r="G229">
        <v>20.294884</v>
      </c>
      <c r="H229">
        <v>4.7794999999999996</v>
      </c>
      <c r="I229">
        <v>5.3788999999999998</v>
      </c>
      <c r="J229">
        <v>4.5999999999999996</v>
      </c>
      <c r="K229">
        <v>4.78</v>
      </c>
      <c r="Q229">
        <v>22.132961938464234</v>
      </c>
      <c r="R229">
        <v>31.115925526614141</v>
      </c>
      <c r="S229" s="31">
        <v>124.17</v>
      </c>
      <c r="T229">
        <f t="shared" si="6"/>
        <v>6.5722094684385386</v>
      </c>
      <c r="U229">
        <v>760.19899999999996</v>
      </c>
      <c r="V229">
        <f t="shared" si="7"/>
        <v>40.236668001107418</v>
      </c>
    </row>
    <row r="230" spans="1:22" x14ac:dyDescent="0.35">
      <c r="A230" t="s">
        <v>226</v>
      </c>
      <c r="B230">
        <v>112.5</v>
      </c>
      <c r="C230">
        <v>89.601479981126204</v>
      </c>
      <c r="D230">
        <v>90.4</v>
      </c>
      <c r="E230">
        <v>73.200586054186317</v>
      </c>
      <c r="F230">
        <v>106.25002643587469</v>
      </c>
      <c r="G230">
        <v>19.017129000000001</v>
      </c>
      <c r="H230">
        <v>5.0613999999999999</v>
      </c>
      <c r="I230">
        <v>5.3833000000000002</v>
      </c>
      <c r="J230">
        <v>4.5999999999999996</v>
      </c>
      <c r="K230">
        <v>4.49</v>
      </c>
      <c r="Q230">
        <v>4.5034520313007285</v>
      </c>
      <c r="R230">
        <v>7.4739358466761416</v>
      </c>
      <c r="S230" s="31">
        <v>115.55</v>
      </c>
      <c r="T230">
        <f t="shared" si="6"/>
        <v>6.4695217920353967</v>
      </c>
      <c r="U230">
        <v>708.15599999999995</v>
      </c>
      <c r="V230">
        <f t="shared" si="7"/>
        <v>39.6489024159292</v>
      </c>
    </row>
    <row r="231" spans="1:22" x14ac:dyDescent="0.35">
      <c r="A231" t="s">
        <v>227</v>
      </c>
      <c r="B231">
        <v>111.1</v>
      </c>
      <c r="C231">
        <v>90.142377278824398</v>
      </c>
      <c r="D231">
        <v>90.8</v>
      </c>
      <c r="E231">
        <v>57.586224881698612</v>
      </c>
      <c r="F231">
        <v>106.92396982773977</v>
      </c>
      <c r="G231">
        <v>18.817492000000001</v>
      </c>
      <c r="H231">
        <v>5.2164999999999999</v>
      </c>
      <c r="I231">
        <v>5.4176000000000002</v>
      </c>
      <c r="J231">
        <v>4.5999999999999996</v>
      </c>
      <c r="K231">
        <v>4.37</v>
      </c>
      <c r="Q231">
        <v>-5.071967055331231</v>
      </c>
      <c r="R231">
        <v>-5.3671448424272574</v>
      </c>
      <c r="S231" s="31">
        <v>100.7</v>
      </c>
      <c r="T231">
        <f t="shared" si="6"/>
        <v>5.7852593612334804</v>
      </c>
      <c r="U231">
        <v>622.23699999999997</v>
      </c>
      <c r="V231">
        <f t="shared" si="7"/>
        <v>35.747789763215863</v>
      </c>
    </row>
    <row r="232" spans="1:22" x14ac:dyDescent="0.35">
      <c r="A232" t="s">
        <v>228</v>
      </c>
      <c r="B232">
        <v>110.3</v>
      </c>
      <c r="C232">
        <v>90.248370857133395</v>
      </c>
      <c r="D232">
        <v>90.7</v>
      </c>
      <c r="E232">
        <v>42.290732188409777</v>
      </c>
      <c r="F232">
        <v>103.92765013561318</v>
      </c>
      <c r="G232">
        <v>16.788561999999999</v>
      </c>
      <c r="H232">
        <v>5.8372999999999999</v>
      </c>
      <c r="I232">
        <v>5.9903000000000004</v>
      </c>
      <c r="J232">
        <v>5.5</v>
      </c>
      <c r="K232">
        <v>4.3899999999999997</v>
      </c>
      <c r="Q232">
        <v>-3.4647497545752106</v>
      </c>
      <c r="R232">
        <v>-5.0785621277801871</v>
      </c>
      <c r="S232" s="31">
        <v>68.099999999999994</v>
      </c>
      <c r="T232">
        <f t="shared" si="6"/>
        <v>4.3828018743109141</v>
      </c>
      <c r="U232">
        <v>449.46100000000001</v>
      </c>
      <c r="V232">
        <f t="shared" si="7"/>
        <v>28.926556728776184</v>
      </c>
    </row>
    <row r="233" spans="1:22" x14ac:dyDescent="0.35">
      <c r="A233" t="s">
        <v>229</v>
      </c>
      <c r="B233">
        <v>108</v>
      </c>
      <c r="C233">
        <v>90.211354066367704</v>
      </c>
      <c r="D233">
        <v>90.4</v>
      </c>
      <c r="E233">
        <v>38.796336687181721</v>
      </c>
      <c r="F233">
        <v>101.38270007451699</v>
      </c>
      <c r="G233">
        <v>14.828652</v>
      </c>
      <c r="H233">
        <v>5.8550000000000004</v>
      </c>
      <c r="I233">
        <v>6.0757000000000003</v>
      </c>
      <c r="J233">
        <v>5</v>
      </c>
      <c r="K233">
        <v>4.0599999999999996</v>
      </c>
      <c r="Q233">
        <v>0.36407743215122501</v>
      </c>
      <c r="R233">
        <v>-4.2625568158979004</v>
      </c>
      <c r="S233" s="31">
        <v>55.21</v>
      </c>
      <c r="T233">
        <f t="shared" si="6"/>
        <v>3.5758246681415931</v>
      </c>
      <c r="U233">
        <v>390.64600000000002</v>
      </c>
      <c r="V233">
        <f t="shared" si="7"/>
        <v>25.301242588495576</v>
      </c>
    </row>
    <row r="234" spans="1:22" x14ac:dyDescent="0.35">
      <c r="A234" t="s">
        <v>230</v>
      </c>
      <c r="B234">
        <v>108</v>
      </c>
      <c r="C234">
        <v>90.160034371775197</v>
      </c>
      <c r="D234">
        <v>90.1</v>
      </c>
      <c r="E234">
        <v>40.024158139799525</v>
      </c>
      <c r="F234">
        <v>105.82038733819748</v>
      </c>
      <c r="G234">
        <v>15.105716000000001</v>
      </c>
      <c r="H234">
        <v>5.2849000000000004</v>
      </c>
      <c r="I234">
        <v>5.3699000000000003</v>
      </c>
      <c r="J234">
        <v>3.75</v>
      </c>
      <c r="K234">
        <v>3.5</v>
      </c>
      <c r="Q234">
        <v>4.4222190455689905</v>
      </c>
      <c r="R234">
        <v>-3.0995995864577091</v>
      </c>
      <c r="S234" s="31">
        <v>44.6</v>
      </c>
      <c r="T234">
        <f t="shared" si="6"/>
        <v>2.6160548279689237</v>
      </c>
      <c r="U234">
        <v>349.03800000000001</v>
      </c>
      <c r="V234">
        <f t="shared" si="7"/>
        <v>20.473151234184243</v>
      </c>
    </row>
    <row r="235" spans="1:22" x14ac:dyDescent="0.35">
      <c r="A235" t="s">
        <v>231</v>
      </c>
      <c r="B235">
        <v>104.7</v>
      </c>
      <c r="C235">
        <v>89.856064922676396</v>
      </c>
      <c r="D235">
        <v>89.8</v>
      </c>
      <c r="E235">
        <v>39.149107168258247</v>
      </c>
      <c r="F235">
        <v>100.3943826232768</v>
      </c>
      <c r="G235">
        <v>14.529741000000001</v>
      </c>
      <c r="H235">
        <v>5.8155000000000001</v>
      </c>
      <c r="I235">
        <v>4.4203999999999999</v>
      </c>
      <c r="J235">
        <v>3</v>
      </c>
      <c r="K235">
        <v>3.44</v>
      </c>
      <c r="Q235">
        <v>9.6588476928182416</v>
      </c>
      <c r="R235">
        <v>1.6412468819428665</v>
      </c>
      <c r="S235" s="31">
        <v>41.73</v>
      </c>
      <c r="T235">
        <f t="shared" si="6"/>
        <v>2.7024589643652561</v>
      </c>
      <c r="U235">
        <v>336.20499999999998</v>
      </c>
      <c r="V235">
        <f t="shared" si="7"/>
        <v>21.772830484409798</v>
      </c>
    </row>
    <row r="236" spans="1:22" x14ac:dyDescent="0.35">
      <c r="A236" t="s">
        <v>232</v>
      </c>
      <c r="B236">
        <v>101.8</v>
      </c>
      <c r="C236">
        <v>91.038306962065803</v>
      </c>
      <c r="D236">
        <v>90.9</v>
      </c>
      <c r="E236">
        <v>35.66786943698969</v>
      </c>
      <c r="F236">
        <v>109.75616587498929</v>
      </c>
      <c r="G236">
        <v>13.405225</v>
      </c>
      <c r="H236">
        <v>5.8924000000000003</v>
      </c>
      <c r="I236">
        <v>3.8595000000000002</v>
      </c>
      <c r="J236">
        <v>3</v>
      </c>
      <c r="K236">
        <v>3.55</v>
      </c>
      <c r="Q236">
        <v>15.297642103374546</v>
      </c>
      <c r="R236">
        <v>8.8457955303526781</v>
      </c>
      <c r="S236" s="31">
        <v>44.15</v>
      </c>
      <c r="T236">
        <f t="shared" si="6"/>
        <v>2.8619302530253026</v>
      </c>
      <c r="U236">
        <v>336.24</v>
      </c>
      <c r="V236">
        <f t="shared" si="7"/>
        <v>21.796045940594059</v>
      </c>
    </row>
    <row r="237" spans="1:22" x14ac:dyDescent="0.35">
      <c r="A237" t="s">
        <v>233</v>
      </c>
      <c r="B237">
        <v>98.3</v>
      </c>
      <c r="C237">
        <v>91.516062774443199</v>
      </c>
      <c r="D237">
        <v>91.2</v>
      </c>
      <c r="E237">
        <v>35.408151653374553</v>
      </c>
      <c r="F237">
        <v>116.27284626562275</v>
      </c>
      <c r="G237">
        <v>13.140723000000001</v>
      </c>
      <c r="H237">
        <v>5.5968</v>
      </c>
      <c r="I237">
        <v>3.2772999999999999</v>
      </c>
      <c r="J237">
        <v>2.25</v>
      </c>
      <c r="K237">
        <v>3.44</v>
      </c>
      <c r="Q237">
        <v>17.598789481409195</v>
      </c>
      <c r="R237">
        <v>12.077907037475526</v>
      </c>
      <c r="S237" s="31">
        <v>49.64</v>
      </c>
      <c r="T237">
        <f t="shared" si="6"/>
        <v>3.0463284210526314</v>
      </c>
      <c r="U237">
        <v>358.52499999999998</v>
      </c>
      <c r="V237">
        <f t="shared" si="7"/>
        <v>22.002113157894733</v>
      </c>
    </row>
    <row r="238" spans="1:22" x14ac:dyDescent="0.35">
      <c r="A238" t="s">
        <v>234</v>
      </c>
      <c r="B238">
        <v>96.5</v>
      </c>
      <c r="C238">
        <v>91.521728228040004</v>
      </c>
      <c r="D238">
        <v>91.1</v>
      </c>
      <c r="E238">
        <v>41.969492939848841</v>
      </c>
      <c r="F238">
        <v>112.74809664971681</v>
      </c>
      <c r="G238">
        <v>13.644445999999999</v>
      </c>
      <c r="H238">
        <v>5.6108000000000002</v>
      </c>
      <c r="I238">
        <v>2.9361000000000002</v>
      </c>
      <c r="J238">
        <v>2</v>
      </c>
      <c r="K238">
        <v>3.5</v>
      </c>
      <c r="Q238">
        <v>15.383090738222711</v>
      </c>
      <c r="R238">
        <v>5.7911350587288153</v>
      </c>
      <c r="S238" s="31">
        <v>50.35</v>
      </c>
      <c r="T238">
        <f t="shared" si="6"/>
        <v>3.1010294182217346</v>
      </c>
      <c r="U238">
        <v>365.84800000000001</v>
      </c>
      <c r="V238">
        <f t="shared" si="7"/>
        <v>22.532381541163559</v>
      </c>
    </row>
    <row r="239" spans="1:22" x14ac:dyDescent="0.35">
      <c r="A239" t="s">
        <v>235</v>
      </c>
      <c r="B239">
        <v>94.5</v>
      </c>
      <c r="C239">
        <v>91.787641521256006</v>
      </c>
      <c r="D239">
        <v>91.4</v>
      </c>
      <c r="E239">
        <v>47.744094413519079</v>
      </c>
      <c r="F239">
        <v>115.66330387065891</v>
      </c>
      <c r="G239">
        <v>13.475659</v>
      </c>
      <c r="H239">
        <v>5.2811000000000003</v>
      </c>
      <c r="I239">
        <v>2.6695000000000002</v>
      </c>
      <c r="J239">
        <v>1.65</v>
      </c>
      <c r="K239">
        <v>3.62</v>
      </c>
      <c r="Q239">
        <v>11.086316252860966</v>
      </c>
      <c r="R239">
        <v>-5.4395450620175225</v>
      </c>
      <c r="S239" s="31">
        <v>66.31</v>
      </c>
      <c r="T239">
        <f t="shared" si="6"/>
        <v>3.831397603938731</v>
      </c>
      <c r="U239">
        <v>443.053</v>
      </c>
      <c r="V239">
        <f t="shared" si="7"/>
        <v>25.599641119256017</v>
      </c>
    </row>
    <row r="240" spans="1:22" x14ac:dyDescent="0.35">
      <c r="A240" t="s">
        <v>236</v>
      </c>
      <c r="B240">
        <v>97.3</v>
      </c>
      <c r="C240">
        <v>91.787865039806206</v>
      </c>
      <c r="D240">
        <v>91.6</v>
      </c>
      <c r="E240">
        <v>47.110269224568761</v>
      </c>
      <c r="F240">
        <v>117.35473956473274</v>
      </c>
      <c r="G240">
        <v>14.058961</v>
      </c>
      <c r="H240">
        <v>5.2689000000000004</v>
      </c>
      <c r="I240">
        <v>2.3308</v>
      </c>
      <c r="J240">
        <v>1.45</v>
      </c>
      <c r="K240">
        <v>3.76</v>
      </c>
      <c r="Q240">
        <v>7.6429521520024633</v>
      </c>
      <c r="R240">
        <v>-11.726317040764233</v>
      </c>
      <c r="S240" s="31">
        <v>69.819999999999993</v>
      </c>
      <c r="T240">
        <f t="shared" si="6"/>
        <v>4.016098231441048</v>
      </c>
      <c r="U240">
        <v>450.21699999999998</v>
      </c>
      <c r="V240">
        <f t="shared" si="7"/>
        <v>25.896816062227078</v>
      </c>
    </row>
    <row r="241" spans="1:22" x14ac:dyDescent="0.35">
      <c r="A241" t="s">
        <v>237</v>
      </c>
      <c r="B241">
        <v>96.4</v>
      </c>
      <c r="C241">
        <v>91.480321160864307</v>
      </c>
      <c r="D241">
        <v>91.2</v>
      </c>
      <c r="E241">
        <v>50.847075893068819</v>
      </c>
      <c r="F241">
        <v>120.38932205922055</v>
      </c>
      <c r="G241">
        <v>14.146687</v>
      </c>
      <c r="H241">
        <v>5.2667000000000002</v>
      </c>
      <c r="I241">
        <v>2.0642</v>
      </c>
      <c r="J241">
        <v>1.45</v>
      </c>
      <c r="K241">
        <v>3.74</v>
      </c>
      <c r="Q241">
        <v>6.290913204788481</v>
      </c>
      <c r="R241">
        <v>-11.230163486942081</v>
      </c>
      <c r="S241" s="31">
        <v>69.260000000000005</v>
      </c>
      <c r="T241">
        <f t="shared" si="6"/>
        <v>3.9996890570175441</v>
      </c>
      <c r="U241">
        <v>457.40699999999998</v>
      </c>
      <c r="V241">
        <f t="shared" si="7"/>
        <v>26.414752707236843</v>
      </c>
    </row>
    <row r="242" spans="1:22" x14ac:dyDescent="0.35">
      <c r="A242" t="s">
        <v>238</v>
      </c>
      <c r="B242">
        <v>97</v>
      </c>
      <c r="C242">
        <v>91.645443827537804</v>
      </c>
      <c r="D242">
        <v>91.4</v>
      </c>
      <c r="E242">
        <v>55.465571687323965</v>
      </c>
      <c r="F242">
        <v>114.93181165474577</v>
      </c>
      <c r="G242">
        <v>14.833145</v>
      </c>
      <c r="H242">
        <v>5.2152000000000003</v>
      </c>
      <c r="I242">
        <v>1.9379999999999999</v>
      </c>
      <c r="J242">
        <v>1.25</v>
      </c>
      <c r="K242">
        <v>3.6</v>
      </c>
      <c r="Q242">
        <v>5.2824529153347157</v>
      </c>
      <c r="R242">
        <v>-9.9575023282702837</v>
      </c>
      <c r="S242" s="31">
        <v>69.97</v>
      </c>
      <c r="T242">
        <f t="shared" si="6"/>
        <v>3.9924238949671773</v>
      </c>
      <c r="U242">
        <v>453.78699999999998</v>
      </c>
      <c r="V242">
        <f t="shared" si="7"/>
        <v>25.892669172866519</v>
      </c>
    </row>
    <row r="243" spans="1:22" x14ac:dyDescent="0.35">
      <c r="A243" t="s">
        <v>239</v>
      </c>
      <c r="B243">
        <v>93.7</v>
      </c>
      <c r="C243">
        <v>92.0811639587846</v>
      </c>
      <c r="D243">
        <v>91.6</v>
      </c>
      <c r="E243">
        <v>56.660913599681372</v>
      </c>
      <c r="F243">
        <v>118.76804930814569</v>
      </c>
      <c r="G243">
        <v>14.759834</v>
      </c>
      <c r="H243">
        <v>5.0838999999999999</v>
      </c>
      <c r="I243">
        <v>1.7625</v>
      </c>
      <c r="J243">
        <v>1</v>
      </c>
      <c r="K243">
        <v>3.65</v>
      </c>
      <c r="Q243">
        <v>3.8482695128729163</v>
      </c>
      <c r="R243">
        <v>-8.3454707998553701</v>
      </c>
      <c r="S243" s="31">
        <v>70.459999999999994</v>
      </c>
      <c r="T243">
        <f t="shared" si="6"/>
        <v>3.9106069213973793</v>
      </c>
      <c r="U243">
        <v>462.74799999999999</v>
      </c>
      <c r="V243">
        <f t="shared" si="7"/>
        <v>25.683019183406113</v>
      </c>
    </row>
    <row r="244" spans="1:22" x14ac:dyDescent="0.35">
      <c r="A244" t="s">
        <v>240</v>
      </c>
      <c r="B244">
        <v>93.6</v>
      </c>
      <c r="C244">
        <v>92.161414023359498</v>
      </c>
      <c r="D244">
        <v>91.6</v>
      </c>
      <c r="E244">
        <v>55.224464443201107</v>
      </c>
      <c r="F244">
        <v>107.56351735259805</v>
      </c>
      <c r="G244">
        <v>15.307221999999999</v>
      </c>
      <c r="H244">
        <v>5.0290999999999997</v>
      </c>
      <c r="I244">
        <v>1.5828</v>
      </c>
      <c r="J244">
        <v>1</v>
      </c>
      <c r="K244">
        <v>3.6</v>
      </c>
      <c r="Q244">
        <v>0.12403072034151696</v>
      </c>
      <c r="R244">
        <v>-6.4719375972929916</v>
      </c>
      <c r="S244" s="31">
        <v>77.040000000000006</v>
      </c>
      <c r="T244">
        <f t="shared" si="6"/>
        <v>4.2297146724890835</v>
      </c>
      <c r="U244">
        <v>496.80799999999999</v>
      </c>
      <c r="V244">
        <f t="shared" si="7"/>
        <v>27.27616935371179</v>
      </c>
    </row>
    <row r="245" spans="1:22" x14ac:dyDescent="0.35">
      <c r="A245" t="s">
        <v>241</v>
      </c>
      <c r="B245">
        <v>95.2</v>
      </c>
      <c r="C245">
        <v>92.021572609003599</v>
      </c>
      <c r="D245">
        <v>91.6</v>
      </c>
      <c r="E245">
        <v>56.675493831258116</v>
      </c>
      <c r="F245">
        <v>125.65392342837491</v>
      </c>
      <c r="G245">
        <v>16.090077000000001</v>
      </c>
      <c r="H245">
        <v>4.9539999999999997</v>
      </c>
      <c r="I245">
        <v>1.5587</v>
      </c>
      <c r="J245">
        <v>1</v>
      </c>
      <c r="K245">
        <v>3.62</v>
      </c>
      <c r="Q245">
        <v>-5.0271310002172314</v>
      </c>
      <c r="R245">
        <v>-3.6940171281915362</v>
      </c>
      <c r="S245" s="31">
        <v>77.19</v>
      </c>
      <c r="T245">
        <f t="shared" si="6"/>
        <v>4.1746644104803492</v>
      </c>
      <c r="U245">
        <v>512.57299999999998</v>
      </c>
      <c r="V245">
        <f t="shared" si="7"/>
        <v>27.721469890829692</v>
      </c>
    </row>
    <row r="246" spans="1:22" x14ac:dyDescent="0.35">
      <c r="A246" t="s">
        <v>242</v>
      </c>
      <c r="B246">
        <v>89.8</v>
      </c>
      <c r="C246">
        <v>91.902587086560999</v>
      </c>
      <c r="D246">
        <v>91.4</v>
      </c>
      <c r="E246">
        <v>55.850110477852276</v>
      </c>
      <c r="F246">
        <v>123.89900402091966</v>
      </c>
      <c r="G246">
        <v>14.897015</v>
      </c>
      <c r="H246">
        <v>5.1901000000000002</v>
      </c>
      <c r="I246">
        <v>1.5521</v>
      </c>
      <c r="J246">
        <v>0.95</v>
      </c>
      <c r="K246">
        <v>3.53</v>
      </c>
      <c r="Q246">
        <v>-7.5035193320908702</v>
      </c>
      <c r="R246">
        <v>0.14335663637446364</v>
      </c>
      <c r="S246" s="31">
        <v>79.39</v>
      </c>
      <c r="T246">
        <f t="shared" si="6"/>
        <v>4.5081185886214437</v>
      </c>
      <c r="U246">
        <v>524.62099999999998</v>
      </c>
      <c r="V246">
        <f t="shared" si="7"/>
        <v>29.790322233041575</v>
      </c>
    </row>
    <row r="247" spans="1:22" x14ac:dyDescent="0.35">
      <c r="A247" t="s">
        <v>243</v>
      </c>
      <c r="B247">
        <v>95.3</v>
      </c>
      <c r="C247">
        <v>91.671237578200802</v>
      </c>
      <c r="D247">
        <v>91.6</v>
      </c>
      <c r="E247">
        <v>57.935439208732006</v>
      </c>
      <c r="F247">
        <v>112.95904729141199</v>
      </c>
      <c r="G247">
        <v>14.547339000000001</v>
      </c>
      <c r="H247">
        <v>5.3303000000000003</v>
      </c>
      <c r="I247">
        <v>1.4587000000000001</v>
      </c>
      <c r="J247">
        <v>0.8</v>
      </c>
      <c r="K247">
        <v>3.57</v>
      </c>
      <c r="Q247">
        <v>5.1439734688156387</v>
      </c>
      <c r="R247">
        <v>11.672286201002413</v>
      </c>
      <c r="S247" s="31">
        <v>72.849999999999994</v>
      </c>
      <c r="T247">
        <f t="shared" si="6"/>
        <v>4.2392178493449784</v>
      </c>
      <c r="U247">
        <v>486.14499999999998</v>
      </c>
      <c r="V247">
        <f t="shared" si="7"/>
        <v>28.289287046943233</v>
      </c>
    </row>
    <row r="248" spans="1:22" x14ac:dyDescent="0.35">
      <c r="A248" t="s">
        <v>244</v>
      </c>
      <c r="B248">
        <v>96.4</v>
      </c>
      <c r="C248">
        <v>92.845545400865504</v>
      </c>
      <c r="D248">
        <v>92.7</v>
      </c>
      <c r="E248">
        <v>56.803041222937665</v>
      </c>
      <c r="F248">
        <v>115.67569820733739</v>
      </c>
      <c r="G248">
        <v>14.435787000000001</v>
      </c>
      <c r="H248">
        <v>5.4847000000000001</v>
      </c>
      <c r="I248">
        <v>1.3927</v>
      </c>
      <c r="J248">
        <v>0.8</v>
      </c>
      <c r="K248">
        <v>3.5</v>
      </c>
      <c r="Q248">
        <v>28.006748916608164</v>
      </c>
      <c r="R248">
        <v>27.789149097275669</v>
      </c>
      <c r="S248" s="31">
        <v>79.72</v>
      </c>
      <c r="T248">
        <f t="shared" si="6"/>
        <v>4.7167236677454154</v>
      </c>
      <c r="U248">
        <v>517.48299999999995</v>
      </c>
      <c r="V248">
        <f t="shared" si="7"/>
        <v>30.617465049622432</v>
      </c>
    </row>
    <row r="249" spans="1:22" x14ac:dyDescent="0.35">
      <c r="A249" t="s">
        <v>245</v>
      </c>
      <c r="B249">
        <v>98.2</v>
      </c>
      <c r="C249">
        <v>93.304523404539296</v>
      </c>
      <c r="D249">
        <v>93.3</v>
      </c>
      <c r="E249">
        <v>60.144522100311995</v>
      </c>
      <c r="F249">
        <v>126.18654839412575</v>
      </c>
      <c r="G249">
        <v>14.875043</v>
      </c>
      <c r="H249">
        <v>5.5232000000000001</v>
      </c>
      <c r="I249">
        <v>1.3716999999999999</v>
      </c>
      <c r="J249">
        <v>0.7</v>
      </c>
      <c r="K249">
        <v>3.4</v>
      </c>
      <c r="Q249">
        <v>38.622422454613911</v>
      </c>
      <c r="R249">
        <v>34.881222422953265</v>
      </c>
      <c r="S249" s="31">
        <v>83.45</v>
      </c>
      <c r="T249">
        <f t="shared" si="6"/>
        <v>4.9400968917470527</v>
      </c>
      <c r="U249">
        <v>530.15899999999999</v>
      </c>
      <c r="V249">
        <f t="shared" si="7"/>
        <v>31.384503631296894</v>
      </c>
    </row>
    <row r="250" spans="1:22" x14ac:dyDescent="0.35">
      <c r="A250" t="s">
        <v>246</v>
      </c>
      <c r="B250">
        <v>100</v>
      </c>
      <c r="C250">
        <v>93.307064734995294</v>
      </c>
      <c r="D250">
        <v>93.4</v>
      </c>
      <c r="E250">
        <v>63.110354572265791</v>
      </c>
      <c r="F250">
        <v>116.7683905661375</v>
      </c>
      <c r="G250">
        <v>14.225857000000001</v>
      </c>
      <c r="H250">
        <v>5.6140999999999996</v>
      </c>
      <c r="I250">
        <v>1.2835000000000001</v>
      </c>
      <c r="J250">
        <v>0.7</v>
      </c>
      <c r="K250">
        <v>3.34</v>
      </c>
      <c r="Q250">
        <v>28.938131545830764</v>
      </c>
      <c r="R250">
        <v>23.332816507536613</v>
      </c>
      <c r="S250" s="31">
        <v>86.07</v>
      </c>
      <c r="T250">
        <f t="shared" si="6"/>
        <v>5.1735073554603845</v>
      </c>
      <c r="U250">
        <v>549.94100000000003</v>
      </c>
      <c r="V250">
        <f t="shared" si="7"/>
        <v>33.055928994646678</v>
      </c>
    </row>
    <row r="251" spans="1:22" x14ac:dyDescent="0.35">
      <c r="A251" t="s">
        <v>247</v>
      </c>
      <c r="B251">
        <v>99.8</v>
      </c>
      <c r="C251">
        <v>93.316440903522604</v>
      </c>
      <c r="D251">
        <v>93.4</v>
      </c>
      <c r="E251">
        <v>55.525670690652532</v>
      </c>
      <c r="F251">
        <v>108.97302180900721</v>
      </c>
      <c r="G251">
        <v>14.932812999999999</v>
      </c>
      <c r="H251">
        <v>6.0449000000000002</v>
      </c>
      <c r="I251">
        <v>1.252</v>
      </c>
      <c r="J251">
        <v>0.5</v>
      </c>
      <c r="K251">
        <v>2.93</v>
      </c>
      <c r="Q251">
        <v>11.638128657150002</v>
      </c>
      <c r="R251">
        <v>2.7027613410639475</v>
      </c>
      <c r="S251" s="31">
        <v>74</v>
      </c>
      <c r="T251">
        <f t="shared" si="6"/>
        <v>4.789321199143469</v>
      </c>
      <c r="U251">
        <v>488.19299999999998</v>
      </c>
      <c r="V251">
        <f t="shared" si="7"/>
        <v>31.596122759100641</v>
      </c>
    </row>
    <row r="252" spans="1:22" x14ac:dyDescent="0.35">
      <c r="A252" t="s">
        <v>248</v>
      </c>
      <c r="B252">
        <v>99.5</v>
      </c>
      <c r="C252">
        <v>93.233275502380195</v>
      </c>
      <c r="D252">
        <v>93.3</v>
      </c>
      <c r="E252">
        <v>55.81040009103755</v>
      </c>
      <c r="F252">
        <v>112.13853192816828</v>
      </c>
      <c r="G252">
        <v>14.035831999999999</v>
      </c>
      <c r="H252">
        <v>6.0701999999999998</v>
      </c>
      <c r="I252">
        <v>1.1519999999999999</v>
      </c>
      <c r="J252">
        <v>0.5</v>
      </c>
      <c r="K252">
        <v>2.7</v>
      </c>
      <c r="Q252">
        <v>1.9538377483668525</v>
      </c>
      <c r="R252">
        <v>-8.8456445743527059</v>
      </c>
      <c r="S252" s="31">
        <v>75.59</v>
      </c>
      <c r="T252">
        <f t="shared" si="6"/>
        <v>4.9179680385852098</v>
      </c>
      <c r="U252">
        <v>495.17700000000002</v>
      </c>
      <c r="V252">
        <f t="shared" si="7"/>
        <v>32.216756971061095</v>
      </c>
    </row>
    <row r="253" spans="1:22" x14ac:dyDescent="0.35">
      <c r="A253" t="s">
        <v>249</v>
      </c>
      <c r="B253">
        <v>99.6</v>
      </c>
      <c r="C253">
        <v>92.967589821584397</v>
      </c>
      <c r="D253">
        <v>93.2</v>
      </c>
      <c r="E253">
        <v>61.434694787152331</v>
      </c>
      <c r="F253">
        <v>119.23381197284269</v>
      </c>
      <c r="G253">
        <v>14.903554</v>
      </c>
      <c r="H253">
        <v>5.7191999999999998</v>
      </c>
      <c r="I253">
        <v>1.1341000000000001</v>
      </c>
      <c r="J253">
        <v>0.5</v>
      </c>
      <c r="K253">
        <v>2.72</v>
      </c>
      <c r="Q253">
        <v>6.5742143042320897</v>
      </c>
      <c r="R253">
        <v>-1.1670257019895827</v>
      </c>
      <c r="S253" s="31">
        <v>78.849999999999994</v>
      </c>
      <c r="T253">
        <f t="shared" si="6"/>
        <v>4.8386150214592272</v>
      </c>
      <c r="U253">
        <v>524.80899999999997</v>
      </c>
      <c r="V253">
        <f t="shared" si="7"/>
        <v>32.204802927038621</v>
      </c>
    </row>
    <row r="254" spans="1:22" x14ac:dyDescent="0.35">
      <c r="A254" t="s">
        <v>250</v>
      </c>
      <c r="B254">
        <v>93.5</v>
      </c>
      <c r="C254">
        <v>93.425939826431602</v>
      </c>
      <c r="D254">
        <v>93.6</v>
      </c>
      <c r="E254">
        <v>57.986884903888999</v>
      </c>
      <c r="F254">
        <v>115.99022410271542</v>
      </c>
      <c r="G254">
        <v>14.251616</v>
      </c>
      <c r="H254">
        <v>5.8712999999999997</v>
      </c>
      <c r="I254">
        <v>1.1451</v>
      </c>
      <c r="J254">
        <v>0.5</v>
      </c>
      <c r="K254">
        <v>2.4500000000000002</v>
      </c>
      <c r="Q254">
        <v>15.573348341544223</v>
      </c>
      <c r="R254">
        <v>13.788664514668538</v>
      </c>
      <c r="S254" s="31">
        <v>71.930000000000007</v>
      </c>
      <c r="T254">
        <f t="shared" si="6"/>
        <v>4.5119936858974361</v>
      </c>
      <c r="U254">
        <v>499.16199999999998</v>
      </c>
      <c r="V254">
        <f t="shared" si="7"/>
        <v>31.311216352564102</v>
      </c>
    </row>
    <row r="255" spans="1:22" x14ac:dyDescent="0.35">
      <c r="A255" t="s">
        <v>251</v>
      </c>
      <c r="B255">
        <v>102.4</v>
      </c>
      <c r="C255">
        <v>93.802438342677306</v>
      </c>
      <c r="D255">
        <v>93.9</v>
      </c>
      <c r="E255">
        <v>65.311969540355236</v>
      </c>
      <c r="F255">
        <v>118.78717171826085</v>
      </c>
      <c r="G255">
        <v>15.218233999999999</v>
      </c>
      <c r="H255">
        <v>5.4600999999999997</v>
      </c>
      <c r="I255">
        <v>1.1459999999999999</v>
      </c>
      <c r="J255">
        <v>0.5</v>
      </c>
      <c r="K255">
        <v>2.4</v>
      </c>
      <c r="Q255">
        <v>20.461202869424415</v>
      </c>
      <c r="R255">
        <v>21.911805901381324</v>
      </c>
      <c r="S255" s="31">
        <v>79.95</v>
      </c>
      <c r="T255">
        <f t="shared" si="6"/>
        <v>4.6489349840255585</v>
      </c>
      <c r="U255">
        <v>546.06399999999996</v>
      </c>
      <c r="V255">
        <f t="shared" si="7"/>
        <v>31.75254575505857</v>
      </c>
    </row>
    <row r="256" spans="1:22" x14ac:dyDescent="0.35">
      <c r="A256" t="s">
        <v>252</v>
      </c>
      <c r="B256">
        <v>100.7</v>
      </c>
      <c r="C256">
        <v>93.730963187534698</v>
      </c>
      <c r="D256">
        <v>93.8</v>
      </c>
      <c r="E256">
        <v>67.758010829674447</v>
      </c>
      <c r="F256">
        <v>115.87864873442439</v>
      </c>
      <c r="G256">
        <v>15.808094000000001</v>
      </c>
      <c r="H256">
        <v>5.3807999999999998</v>
      </c>
      <c r="I256">
        <v>1.1913</v>
      </c>
      <c r="J256">
        <v>0.7</v>
      </c>
      <c r="K256">
        <v>2.46</v>
      </c>
      <c r="Q256">
        <v>7.8441395007511741</v>
      </c>
      <c r="R256">
        <v>11.810846699741456</v>
      </c>
      <c r="S256" s="31">
        <v>81.45</v>
      </c>
      <c r="T256">
        <f t="shared" si="6"/>
        <v>4.6723471215351813</v>
      </c>
      <c r="U256">
        <v>564.16</v>
      </c>
      <c r="V256">
        <f t="shared" si="7"/>
        <v>32.362815863539446</v>
      </c>
    </row>
    <row r="257" spans="1:22" x14ac:dyDescent="0.35">
      <c r="A257" t="s">
        <v>253</v>
      </c>
      <c r="B257">
        <v>99.4</v>
      </c>
      <c r="C257">
        <v>93.737226934451698</v>
      </c>
      <c r="D257">
        <v>93.9</v>
      </c>
      <c r="E257">
        <v>63.52251282586225</v>
      </c>
      <c r="F257">
        <v>116.205162306947</v>
      </c>
      <c r="G257">
        <v>15.885736999999999</v>
      </c>
      <c r="H257">
        <v>5.7339000000000002</v>
      </c>
      <c r="I257">
        <v>1.2387999999999999</v>
      </c>
      <c r="J257">
        <v>0.7</v>
      </c>
      <c r="K257">
        <v>2.65</v>
      </c>
      <c r="Q257">
        <v>-16.519297975749307</v>
      </c>
      <c r="R257">
        <v>-7.6940159430870843</v>
      </c>
      <c r="S257" s="31">
        <v>84.12</v>
      </c>
      <c r="T257">
        <f t="shared" si="6"/>
        <v>5.1366950798722044</v>
      </c>
      <c r="U257">
        <v>575.83799999999997</v>
      </c>
      <c r="V257">
        <f t="shared" si="7"/>
        <v>35.162912760383385</v>
      </c>
    </row>
    <row r="258" spans="1:22" x14ac:dyDescent="0.35">
      <c r="A258" t="s">
        <v>254</v>
      </c>
      <c r="B258">
        <v>99.1</v>
      </c>
      <c r="C258">
        <v>93.644206937448104</v>
      </c>
      <c r="D258">
        <v>94</v>
      </c>
      <c r="E258">
        <v>70.17109842486083</v>
      </c>
      <c r="F258">
        <v>115.58048863595857</v>
      </c>
      <c r="G258">
        <v>15.665098</v>
      </c>
      <c r="H258">
        <v>5.6132999999999997</v>
      </c>
      <c r="I258">
        <v>1.2117</v>
      </c>
      <c r="J258">
        <v>0.7</v>
      </c>
      <c r="K258">
        <v>3.01</v>
      </c>
      <c r="Q258">
        <v>-29.136361344422557</v>
      </c>
      <c r="R258">
        <v>-17.794975144726955</v>
      </c>
      <c r="S258" s="31">
        <v>91.38</v>
      </c>
      <c r="T258">
        <f t="shared" si="6"/>
        <v>5.4568441914893615</v>
      </c>
      <c r="U258">
        <v>631.83100000000002</v>
      </c>
      <c r="V258">
        <f t="shared" si="7"/>
        <v>37.730393109574464</v>
      </c>
    </row>
    <row r="259" spans="1:22" x14ac:dyDescent="0.35">
      <c r="A259" t="s">
        <v>255</v>
      </c>
      <c r="B259">
        <v>100.3</v>
      </c>
      <c r="C259">
        <v>93.376708471266795</v>
      </c>
      <c r="D259">
        <v>94.1</v>
      </c>
      <c r="E259">
        <v>72.466358782752167</v>
      </c>
      <c r="F259">
        <v>125.26817922473965</v>
      </c>
      <c r="G259">
        <v>16.922042000000001</v>
      </c>
      <c r="H259">
        <v>5.4443000000000001</v>
      </c>
      <c r="I259">
        <v>1.2161</v>
      </c>
      <c r="J259">
        <v>0.7</v>
      </c>
      <c r="K259">
        <v>3.05</v>
      </c>
      <c r="Q259">
        <v>-20.869841428084012</v>
      </c>
      <c r="R259">
        <v>-10.263049566151675</v>
      </c>
      <c r="S259" s="31">
        <v>90.99</v>
      </c>
      <c r="T259">
        <f t="shared" si="6"/>
        <v>5.2643661742826779</v>
      </c>
      <c r="U259">
        <v>655.26499999999999</v>
      </c>
      <c r="V259">
        <f t="shared" si="7"/>
        <v>37.911362800212544</v>
      </c>
    </row>
    <row r="260" spans="1:22" x14ac:dyDescent="0.35">
      <c r="A260" t="s">
        <v>256</v>
      </c>
      <c r="B260">
        <v>97.9</v>
      </c>
      <c r="C260">
        <v>94.584866266272797</v>
      </c>
      <c r="D260">
        <v>95.2</v>
      </c>
      <c r="E260">
        <v>74.496330049027506</v>
      </c>
      <c r="F260">
        <v>119.47111461766472</v>
      </c>
      <c r="G260">
        <v>16.595778000000003</v>
      </c>
      <c r="H260">
        <v>5.3898999999999999</v>
      </c>
      <c r="I260">
        <v>1.2398</v>
      </c>
      <c r="J260">
        <v>0.7</v>
      </c>
      <c r="K260">
        <v>3.23</v>
      </c>
      <c r="Q260">
        <v>-5.9265169639335653</v>
      </c>
      <c r="R260">
        <v>3.3523543643497931</v>
      </c>
      <c r="S260" s="31">
        <v>97.1</v>
      </c>
      <c r="T260">
        <f t="shared" si="6"/>
        <v>5.497471533613445</v>
      </c>
      <c r="U260">
        <v>690.846</v>
      </c>
      <c r="V260">
        <f t="shared" si="7"/>
        <v>39.113349321428565</v>
      </c>
    </row>
    <row r="261" spans="1:22" x14ac:dyDescent="0.35">
      <c r="A261" t="s">
        <v>257</v>
      </c>
      <c r="B261">
        <v>100.3</v>
      </c>
      <c r="C261">
        <v>95.051369086012699</v>
      </c>
      <c r="D261">
        <v>95.8</v>
      </c>
      <c r="E261">
        <v>74.863325146276466</v>
      </c>
      <c r="F261">
        <v>122.81977035442378</v>
      </c>
      <c r="G261">
        <v>17.457802000000001</v>
      </c>
      <c r="H261">
        <v>5.2485999999999997</v>
      </c>
      <c r="I261">
        <v>1.3073999999999999</v>
      </c>
      <c r="J261">
        <v>0.7</v>
      </c>
      <c r="K261">
        <v>3.29</v>
      </c>
      <c r="Q261">
        <v>1.0119868256066595</v>
      </c>
      <c r="R261">
        <v>9.6742763700282008</v>
      </c>
      <c r="S261" s="31">
        <v>106.19</v>
      </c>
      <c r="T261">
        <f t="shared" si="6"/>
        <v>5.8178375156576205</v>
      </c>
      <c r="U261">
        <v>725.62300000000005</v>
      </c>
      <c r="V261">
        <f t="shared" si="7"/>
        <v>39.754748202505219</v>
      </c>
    </row>
    <row r="262" spans="1:22" x14ac:dyDescent="0.35">
      <c r="A262" t="s">
        <v>258</v>
      </c>
      <c r="B262">
        <v>100.8</v>
      </c>
      <c r="C262">
        <v>95.257079216245302</v>
      </c>
      <c r="D262">
        <v>96.2</v>
      </c>
      <c r="E262">
        <v>77.951015163440843</v>
      </c>
      <c r="F262">
        <v>118.29811403471591</v>
      </c>
      <c r="G262">
        <v>18.025552000000001</v>
      </c>
      <c r="H262">
        <v>5.0186000000000002</v>
      </c>
      <c r="I262">
        <v>1.4083000000000001</v>
      </c>
      <c r="J262">
        <v>0.95</v>
      </c>
      <c r="K262">
        <v>3.42</v>
      </c>
      <c r="Q262">
        <v>-1.928732792694716</v>
      </c>
      <c r="R262">
        <v>3.1840061557316153</v>
      </c>
      <c r="S262" s="31">
        <v>113.39</v>
      </c>
      <c r="T262">
        <f t="shared" si="6"/>
        <v>5.9153747817047826</v>
      </c>
      <c r="U262">
        <v>758.79499999999996</v>
      </c>
      <c r="V262">
        <f t="shared" si="7"/>
        <v>39.585120446985442</v>
      </c>
    </row>
    <row r="263" spans="1:22" x14ac:dyDescent="0.35">
      <c r="A263" t="s">
        <v>259</v>
      </c>
      <c r="B263">
        <v>105.7</v>
      </c>
      <c r="C263">
        <v>95.300698723273996</v>
      </c>
      <c r="D263">
        <v>96.3</v>
      </c>
      <c r="E263">
        <v>74.487084048515428</v>
      </c>
      <c r="F263">
        <v>111.56825479288304</v>
      </c>
      <c r="G263">
        <v>18.700499000000001</v>
      </c>
      <c r="H263">
        <v>5.1832000000000003</v>
      </c>
      <c r="I263">
        <v>1.4570000000000001</v>
      </c>
      <c r="J263">
        <v>0.95</v>
      </c>
      <c r="K263">
        <v>3.137</v>
      </c>
      <c r="Q263">
        <v>-7.1820299489453072</v>
      </c>
      <c r="R263">
        <v>-8.4102029106044629</v>
      </c>
      <c r="S263" s="31">
        <v>102.7</v>
      </c>
      <c r="T263">
        <f t="shared" si="6"/>
        <v>5.5276701973001048</v>
      </c>
      <c r="U263">
        <v>707.25599999999997</v>
      </c>
      <c r="V263">
        <f t="shared" si="7"/>
        <v>38.06697091588785</v>
      </c>
    </row>
    <row r="264" spans="1:22" x14ac:dyDescent="0.35">
      <c r="A264" t="s">
        <v>260</v>
      </c>
      <c r="B264">
        <v>102.1</v>
      </c>
      <c r="C264">
        <v>95.057050102775605</v>
      </c>
      <c r="D264">
        <v>96.1</v>
      </c>
      <c r="E264">
        <v>70.83716607713535</v>
      </c>
      <c r="F264">
        <v>118.23070176574475</v>
      </c>
      <c r="G264">
        <v>17.527225000000001</v>
      </c>
      <c r="H264">
        <v>5.1607000000000003</v>
      </c>
      <c r="I264">
        <v>1.5136000000000001</v>
      </c>
      <c r="J264">
        <v>0.95</v>
      </c>
      <c r="K264">
        <v>2.96</v>
      </c>
      <c r="Q264">
        <v>-10.122749567246686</v>
      </c>
      <c r="R264">
        <v>-14.900473124901046</v>
      </c>
      <c r="S264" s="31">
        <v>95.3</v>
      </c>
      <c r="T264">
        <f t="shared" ref="T264:T327" si="8">(S264*H264)/D264</f>
        <v>5.1177389177939645</v>
      </c>
      <c r="U264">
        <v>668.84500000000003</v>
      </c>
      <c r="V264">
        <f t="shared" ref="V264:V327" si="9">(U264*H264)/D264</f>
        <v>35.91788128511967</v>
      </c>
    </row>
    <row r="265" spans="1:22" x14ac:dyDescent="0.35">
      <c r="A265" t="s">
        <v>261</v>
      </c>
      <c r="B265">
        <v>97.1</v>
      </c>
      <c r="C265">
        <v>94.846010325242602</v>
      </c>
      <c r="D265">
        <v>96</v>
      </c>
      <c r="E265">
        <v>68.061824923424155</v>
      </c>
      <c r="F265">
        <v>113.11274310099941</v>
      </c>
      <c r="G265">
        <v>17.916497</v>
      </c>
      <c r="H265">
        <v>5.2240000000000002</v>
      </c>
      <c r="I265">
        <v>1.6625000000000001</v>
      </c>
      <c r="J265">
        <v>1.2</v>
      </c>
      <c r="K265">
        <v>3.02</v>
      </c>
      <c r="Q265">
        <v>-6.0084911672082884</v>
      </c>
      <c r="R265">
        <v>-10.581926420046383</v>
      </c>
      <c r="S265" s="31">
        <v>95.68</v>
      </c>
      <c r="T265">
        <f t="shared" si="8"/>
        <v>5.2065866666666674</v>
      </c>
      <c r="U265">
        <v>686.077</v>
      </c>
      <c r="V265">
        <f t="shared" si="9"/>
        <v>37.334023416666668</v>
      </c>
    </row>
    <row r="266" spans="1:22" x14ac:dyDescent="0.35">
      <c r="A266" t="s">
        <v>262</v>
      </c>
      <c r="B266">
        <v>99</v>
      </c>
      <c r="C266">
        <v>94.966154712993898</v>
      </c>
      <c r="D266">
        <v>96</v>
      </c>
      <c r="E266">
        <v>58.863358337047544</v>
      </c>
      <c r="F266">
        <v>117.05356701799654</v>
      </c>
      <c r="G266">
        <v>18.059075999999997</v>
      </c>
      <c r="H266">
        <v>5.1565000000000003</v>
      </c>
      <c r="I266">
        <v>1.6041000000000001</v>
      </c>
      <c r="J266">
        <v>1.1000000000000001</v>
      </c>
      <c r="K266">
        <v>2.4900000000000002</v>
      </c>
      <c r="Q266">
        <v>2.0048736220928376</v>
      </c>
      <c r="R266">
        <v>-1.8691246599334921</v>
      </c>
      <c r="S266" s="31">
        <v>88.81</v>
      </c>
      <c r="T266">
        <f t="shared" si="8"/>
        <v>4.7702996354166673</v>
      </c>
      <c r="U266">
        <v>674.68799999999999</v>
      </c>
      <c r="V266">
        <f t="shared" si="9"/>
        <v>36.239882000000001</v>
      </c>
    </row>
    <row r="267" spans="1:22" x14ac:dyDescent="0.35">
      <c r="A267" t="s">
        <v>263</v>
      </c>
      <c r="B267">
        <v>98.7</v>
      </c>
      <c r="C267">
        <v>95.341002181000505</v>
      </c>
      <c r="D267">
        <v>96.3</v>
      </c>
      <c r="E267">
        <v>52.998549089150416</v>
      </c>
      <c r="F267">
        <v>112.5901403126077</v>
      </c>
      <c r="G267">
        <v>16.825081000000001</v>
      </c>
      <c r="H267">
        <v>5.5110999999999999</v>
      </c>
      <c r="I267">
        <v>1.4366000000000001</v>
      </c>
      <c r="J267">
        <v>1</v>
      </c>
      <c r="K267">
        <v>2.0699999999999998</v>
      </c>
      <c r="Q267">
        <v>6.3573103350634987</v>
      </c>
      <c r="R267">
        <v>3.7696994456067334</v>
      </c>
      <c r="S267" s="31">
        <v>78.930000000000007</v>
      </c>
      <c r="T267">
        <f t="shared" si="8"/>
        <v>4.5170417757009345</v>
      </c>
      <c r="U267">
        <v>590.99900000000002</v>
      </c>
      <c r="V267">
        <f t="shared" si="9"/>
        <v>33.821958347871238</v>
      </c>
    </row>
    <row r="268" spans="1:22" x14ac:dyDescent="0.35">
      <c r="A268" t="s">
        <v>264</v>
      </c>
      <c r="B268">
        <v>98.7</v>
      </c>
      <c r="C268">
        <v>95.255825078242495</v>
      </c>
      <c r="D268">
        <v>96.4</v>
      </c>
      <c r="E268">
        <v>57.388147101497381</v>
      </c>
      <c r="F268">
        <v>117.86821583404503</v>
      </c>
      <c r="G268">
        <v>17.162804000000001</v>
      </c>
      <c r="H268">
        <v>5.3152999999999997</v>
      </c>
      <c r="I268">
        <v>1.3974</v>
      </c>
      <c r="J268">
        <v>1</v>
      </c>
      <c r="K268">
        <v>2.23</v>
      </c>
      <c r="Q268">
        <v>3.9184671076531283</v>
      </c>
      <c r="R268">
        <v>4.8069039312330792</v>
      </c>
      <c r="S268" s="31">
        <v>93.19</v>
      </c>
      <c r="T268">
        <f t="shared" si="8"/>
        <v>5.1383071265560156</v>
      </c>
      <c r="U268">
        <v>647.95500000000004</v>
      </c>
      <c r="V268">
        <f t="shared" si="9"/>
        <v>35.726921281120333</v>
      </c>
    </row>
    <row r="269" spans="1:22" x14ac:dyDescent="0.35">
      <c r="A269" t="s">
        <v>265</v>
      </c>
      <c r="B269">
        <v>98.9</v>
      </c>
      <c r="C269">
        <v>95.128431938480205</v>
      </c>
      <c r="D269">
        <v>96.3</v>
      </c>
      <c r="E269">
        <v>58.14193322016861</v>
      </c>
      <c r="F269">
        <v>115.87479898254536</v>
      </c>
      <c r="G269">
        <v>16.983898</v>
      </c>
      <c r="H269">
        <v>5.5426000000000002</v>
      </c>
      <c r="I269">
        <v>1.2877000000000001</v>
      </c>
      <c r="J269">
        <v>0.65</v>
      </c>
      <c r="K269">
        <v>2.0099999999999998</v>
      </c>
      <c r="Q269">
        <v>-0.79091753675857834</v>
      </c>
      <c r="R269">
        <v>5.4191191406661554</v>
      </c>
      <c r="S269" s="31">
        <v>100.36</v>
      </c>
      <c r="T269">
        <f t="shared" si="8"/>
        <v>5.7762755555555563</v>
      </c>
      <c r="U269">
        <v>658.02300000000002</v>
      </c>
      <c r="V269">
        <f t="shared" si="9"/>
        <v>37.872879333333337</v>
      </c>
    </row>
    <row r="270" spans="1:22" x14ac:dyDescent="0.35">
      <c r="A270" t="s">
        <v>266</v>
      </c>
      <c r="B270">
        <v>97.6</v>
      </c>
      <c r="C270">
        <v>95.047054519991704</v>
      </c>
      <c r="D270">
        <v>96.3</v>
      </c>
      <c r="E270">
        <v>56.422888355729206</v>
      </c>
      <c r="F270">
        <v>117.88392951750531</v>
      </c>
      <c r="G270">
        <v>17.478321999999999</v>
      </c>
      <c r="H270">
        <v>5.7455999999999996</v>
      </c>
      <c r="I270">
        <v>1.0837000000000001</v>
      </c>
      <c r="J270">
        <v>0.3</v>
      </c>
      <c r="K270">
        <v>1.86</v>
      </c>
      <c r="Q270">
        <v>-3.2297607641689479</v>
      </c>
      <c r="R270">
        <v>6.484480695217691</v>
      </c>
      <c r="S270" s="31">
        <v>98.83</v>
      </c>
      <c r="T270">
        <f t="shared" si="8"/>
        <v>5.8965487850467282</v>
      </c>
      <c r="U270">
        <v>644.91399999999999</v>
      </c>
      <c r="V270">
        <f t="shared" si="9"/>
        <v>38.477859588785044</v>
      </c>
    </row>
    <row r="271" spans="1:22" x14ac:dyDescent="0.35">
      <c r="A271" t="s">
        <v>267</v>
      </c>
      <c r="B271">
        <v>98.1</v>
      </c>
      <c r="C271">
        <v>95.173073307794496</v>
      </c>
      <c r="D271">
        <v>96.7</v>
      </c>
      <c r="E271">
        <v>59.967188552028908</v>
      </c>
      <c r="F271">
        <v>121.46758824273027</v>
      </c>
      <c r="G271">
        <v>16.205171</v>
      </c>
      <c r="H271">
        <v>5.6425000000000001</v>
      </c>
      <c r="I271">
        <v>1.0068999999999999</v>
      </c>
      <c r="J271">
        <v>0.3</v>
      </c>
      <c r="K271">
        <v>1.74</v>
      </c>
      <c r="Q271">
        <v>2.5064608352237419</v>
      </c>
      <c r="R271">
        <v>13.372399419053178</v>
      </c>
      <c r="S271" s="31">
        <v>98.46</v>
      </c>
      <c r="T271">
        <f t="shared" si="8"/>
        <v>5.7451970010341249</v>
      </c>
      <c r="U271">
        <v>660.67700000000002</v>
      </c>
      <c r="V271">
        <f t="shared" si="9"/>
        <v>38.550878722854186</v>
      </c>
    </row>
    <row r="272" spans="1:22" x14ac:dyDescent="0.35">
      <c r="A272" t="s">
        <v>268</v>
      </c>
      <c r="B272">
        <v>100.5</v>
      </c>
      <c r="C272">
        <v>96.309749374195604</v>
      </c>
      <c r="D272">
        <v>97.8</v>
      </c>
      <c r="E272">
        <v>67.337910498715047</v>
      </c>
      <c r="F272">
        <v>116.02920648030528</v>
      </c>
      <c r="G272">
        <v>16.781745000000001</v>
      </c>
      <c r="H272">
        <v>5.5312000000000001</v>
      </c>
      <c r="I272">
        <v>1.0006999999999999</v>
      </c>
      <c r="J272">
        <v>0.3</v>
      </c>
      <c r="K272">
        <v>1.84</v>
      </c>
      <c r="Q272">
        <v>12.973026312788601</v>
      </c>
      <c r="R272">
        <v>24.245520589460597</v>
      </c>
      <c r="S272" s="31">
        <v>107.08</v>
      </c>
      <c r="T272">
        <f t="shared" si="8"/>
        <v>6.056041881390593</v>
      </c>
      <c r="U272">
        <v>703.49800000000005</v>
      </c>
      <c r="V272">
        <f t="shared" si="9"/>
        <v>39.787199770961145</v>
      </c>
    </row>
    <row r="273" spans="1:22" x14ac:dyDescent="0.35">
      <c r="A273" t="s">
        <v>269</v>
      </c>
      <c r="B273">
        <v>98.4</v>
      </c>
      <c r="C273">
        <v>96.630089538171504</v>
      </c>
      <c r="D273">
        <v>98.3</v>
      </c>
      <c r="E273">
        <v>65.704924562118904</v>
      </c>
      <c r="F273">
        <v>113.86503995012399</v>
      </c>
      <c r="G273">
        <v>16.352461000000002</v>
      </c>
      <c r="H273">
        <v>5.5705</v>
      </c>
      <c r="I273">
        <v>0.98780000000000001</v>
      </c>
      <c r="J273">
        <v>0.3</v>
      </c>
      <c r="K273">
        <v>1.89</v>
      </c>
      <c r="Q273">
        <v>18.088131078727468</v>
      </c>
      <c r="R273">
        <v>29.410597570341647</v>
      </c>
      <c r="S273" s="31">
        <v>103.03</v>
      </c>
      <c r="T273">
        <f t="shared" si="8"/>
        <v>5.838541353001018</v>
      </c>
      <c r="U273">
        <v>688.71199999999999</v>
      </c>
      <c r="V273">
        <f t="shared" si="9"/>
        <v>39.028181037639875</v>
      </c>
    </row>
    <row r="274" spans="1:22" x14ac:dyDescent="0.35">
      <c r="A274" t="s">
        <v>270</v>
      </c>
      <c r="B274">
        <v>97</v>
      </c>
      <c r="C274">
        <v>96.801599094990493</v>
      </c>
      <c r="D274">
        <v>98.3</v>
      </c>
      <c r="E274">
        <v>67.122881717574984</v>
      </c>
      <c r="F274">
        <v>117.3437756573753</v>
      </c>
      <c r="G274">
        <v>17.100843000000001</v>
      </c>
      <c r="H274">
        <v>5.6295000000000002</v>
      </c>
      <c r="I274">
        <v>0.96519999999999995</v>
      </c>
      <c r="J274">
        <v>0.3</v>
      </c>
      <c r="K274">
        <v>1.71</v>
      </c>
      <c r="Q274">
        <v>17.273174393876918</v>
      </c>
      <c r="R274">
        <v>26.546524654437146</v>
      </c>
      <c r="S274" s="31">
        <v>104.89</v>
      </c>
      <c r="T274">
        <f t="shared" si="8"/>
        <v>6.0068998474059008</v>
      </c>
      <c r="U274">
        <v>684.87800000000004</v>
      </c>
      <c r="V274">
        <f t="shared" si="9"/>
        <v>39.221980681586984</v>
      </c>
    </row>
    <row r="275" spans="1:22" x14ac:dyDescent="0.35">
      <c r="A275" t="s">
        <v>271</v>
      </c>
      <c r="B275">
        <v>100</v>
      </c>
      <c r="C275">
        <v>97.096618755890702</v>
      </c>
      <c r="D275">
        <v>98.4</v>
      </c>
      <c r="E275">
        <v>59.122009274449752</v>
      </c>
      <c r="F275">
        <v>113.56198029562286</v>
      </c>
      <c r="G275">
        <v>16.429998000000001</v>
      </c>
      <c r="H275">
        <v>5.992</v>
      </c>
      <c r="I275">
        <v>0.90090000000000003</v>
      </c>
      <c r="J275">
        <v>0.2</v>
      </c>
      <c r="K275">
        <v>1.37</v>
      </c>
      <c r="Q275">
        <v>15.271855092305261</v>
      </c>
      <c r="R275">
        <v>20.516151588421856</v>
      </c>
      <c r="S275" s="31">
        <v>86.52</v>
      </c>
      <c r="T275">
        <f t="shared" si="8"/>
        <v>5.2685756097560965</v>
      </c>
      <c r="U275">
        <v>596.20399999999995</v>
      </c>
      <c r="V275">
        <f t="shared" si="9"/>
        <v>36.305430569105688</v>
      </c>
    </row>
    <row r="276" spans="1:22" x14ac:dyDescent="0.35">
      <c r="A276" t="s">
        <v>272</v>
      </c>
      <c r="B276">
        <v>98.5</v>
      </c>
      <c r="C276">
        <v>96.890123944746804</v>
      </c>
      <c r="D276">
        <v>98.2</v>
      </c>
      <c r="E276">
        <v>62.22238290770121</v>
      </c>
      <c r="F276">
        <v>117.7407007896326</v>
      </c>
      <c r="G276">
        <v>16.130512</v>
      </c>
      <c r="H276">
        <v>5.9042000000000003</v>
      </c>
      <c r="I276">
        <v>0.62139999999999995</v>
      </c>
      <c r="J276">
        <v>0.05</v>
      </c>
      <c r="K276">
        <v>1.26</v>
      </c>
      <c r="Q276">
        <v>12.479452034018754</v>
      </c>
      <c r="R276">
        <v>14.338712998741347</v>
      </c>
      <c r="S276" s="31">
        <v>85.04</v>
      </c>
      <c r="T276">
        <f t="shared" si="8"/>
        <v>5.1129650509164977</v>
      </c>
      <c r="U276">
        <v>599.44299999999998</v>
      </c>
      <c r="V276">
        <f t="shared" si="9"/>
        <v>36.041052551934825</v>
      </c>
    </row>
    <row r="277" spans="1:22" x14ac:dyDescent="0.35">
      <c r="A277" t="s">
        <v>273</v>
      </c>
      <c r="B277">
        <v>101.6</v>
      </c>
      <c r="C277">
        <v>96.684314731486893</v>
      </c>
      <c r="D277">
        <v>98.2</v>
      </c>
      <c r="E277">
        <v>64.996420138263261</v>
      </c>
      <c r="F277">
        <v>120.25629303975028</v>
      </c>
      <c r="G277">
        <v>15.697317999999999</v>
      </c>
      <c r="H277">
        <v>6.0571999999999999</v>
      </c>
      <c r="I277">
        <v>0.40679999999999999</v>
      </c>
      <c r="J277">
        <v>-0.2</v>
      </c>
      <c r="K277">
        <v>1.1000000000000001</v>
      </c>
      <c r="Q277">
        <v>7.449877886101369</v>
      </c>
      <c r="R277">
        <v>9.8091393402252436</v>
      </c>
      <c r="S277" s="31">
        <v>88.08</v>
      </c>
      <c r="T277">
        <f t="shared" si="8"/>
        <v>5.4329753156822802</v>
      </c>
      <c r="U277">
        <v>635.822</v>
      </c>
      <c r="V277">
        <f t="shared" si="9"/>
        <v>39.21895130753564</v>
      </c>
    </row>
    <row r="278" spans="1:22" x14ac:dyDescent="0.35">
      <c r="A278" t="s">
        <v>274</v>
      </c>
      <c r="B278">
        <v>99.2</v>
      </c>
      <c r="C278">
        <v>96.763939983582105</v>
      </c>
      <c r="D278">
        <v>98.5</v>
      </c>
      <c r="E278">
        <v>67.012166788366159</v>
      </c>
      <c r="F278">
        <v>116.35100908544499</v>
      </c>
      <c r="G278">
        <v>16.273513999999999</v>
      </c>
      <c r="H278">
        <v>5.9085999999999999</v>
      </c>
      <c r="I278">
        <v>0.31240000000000001</v>
      </c>
      <c r="J278">
        <v>-0.2</v>
      </c>
      <c r="K278">
        <v>1.1499999999999999</v>
      </c>
      <c r="Q278">
        <v>-0.48559097350715597</v>
      </c>
      <c r="R278">
        <v>5.1903675340995452</v>
      </c>
      <c r="S278" s="31">
        <v>96.47</v>
      </c>
      <c r="T278">
        <f t="shared" si="8"/>
        <v>5.786828852791877</v>
      </c>
      <c r="U278">
        <v>675.03300000000002</v>
      </c>
      <c r="V278">
        <f t="shared" si="9"/>
        <v>40.492385622335021</v>
      </c>
    </row>
    <row r="279" spans="1:22" x14ac:dyDescent="0.35">
      <c r="A279" t="s">
        <v>275</v>
      </c>
      <c r="B279">
        <v>100.2</v>
      </c>
      <c r="C279">
        <v>97.130165166763007</v>
      </c>
      <c r="D279">
        <v>98.7</v>
      </c>
      <c r="E279">
        <v>69.244009065822027</v>
      </c>
      <c r="F279">
        <v>113.30265416178256</v>
      </c>
      <c r="G279">
        <v>16.182608999999999</v>
      </c>
      <c r="H279">
        <v>5.766</v>
      </c>
      <c r="I279">
        <v>0.32169999999999999</v>
      </c>
      <c r="J279">
        <v>-0.2</v>
      </c>
      <c r="K279">
        <v>1.31</v>
      </c>
      <c r="Q279">
        <v>-8.4981514418298367</v>
      </c>
      <c r="R279">
        <v>-0.25786028514798259</v>
      </c>
      <c r="S279" s="31">
        <v>92.18</v>
      </c>
      <c r="T279">
        <f t="shared" si="8"/>
        <v>5.3851051671732524</v>
      </c>
      <c r="U279">
        <v>665.726</v>
      </c>
      <c r="V279">
        <f t="shared" si="9"/>
        <v>38.891348693009121</v>
      </c>
    </row>
    <row r="280" spans="1:22" x14ac:dyDescent="0.35">
      <c r="A280" t="s">
        <v>276</v>
      </c>
      <c r="B280">
        <v>99.6</v>
      </c>
      <c r="C280">
        <v>97.243633390086501</v>
      </c>
      <c r="D280">
        <v>98.7</v>
      </c>
      <c r="E280">
        <v>68.619666954320024</v>
      </c>
      <c r="F280">
        <v>115.76764036113339</v>
      </c>
      <c r="G280">
        <v>16.747183</v>
      </c>
      <c r="H280">
        <v>5.7413999999999996</v>
      </c>
      <c r="I280">
        <v>0.33450000000000002</v>
      </c>
      <c r="J280">
        <v>-0.2</v>
      </c>
      <c r="K280">
        <v>1.29</v>
      </c>
      <c r="Q280">
        <v>-16.987644379560209</v>
      </c>
      <c r="R280">
        <v>-9.0934847958928309</v>
      </c>
      <c r="S280" s="31">
        <v>86.23</v>
      </c>
      <c r="T280">
        <f t="shared" si="8"/>
        <v>5.0160174468085099</v>
      </c>
      <c r="U280">
        <v>637.73599999999999</v>
      </c>
      <c r="V280">
        <f t="shared" si="9"/>
        <v>37.097238808510632</v>
      </c>
    </row>
    <row r="281" spans="1:22" x14ac:dyDescent="0.35">
      <c r="A281" t="s">
        <v>277</v>
      </c>
      <c r="B281">
        <v>101.8</v>
      </c>
      <c r="C281">
        <v>97.082472155503496</v>
      </c>
      <c r="D281">
        <v>98.5</v>
      </c>
      <c r="E281">
        <v>69.844169329830919</v>
      </c>
      <c r="F281">
        <v>118.86960286264494</v>
      </c>
      <c r="G281">
        <v>16.547156999999999</v>
      </c>
      <c r="H281">
        <v>5.7446000000000002</v>
      </c>
      <c r="I281">
        <v>0.3009</v>
      </c>
      <c r="J281">
        <v>-0.2</v>
      </c>
      <c r="K281">
        <v>1.1100000000000001</v>
      </c>
      <c r="Q281">
        <v>-25.808326250454105</v>
      </c>
      <c r="R281">
        <v>-19.617422592647742</v>
      </c>
      <c r="S281" s="31">
        <v>88.54</v>
      </c>
      <c r="T281">
        <f t="shared" si="8"/>
        <v>5.1637247106598991</v>
      </c>
      <c r="U281">
        <v>650.04999999999995</v>
      </c>
      <c r="V281">
        <f t="shared" si="9"/>
        <v>37.911443959390859</v>
      </c>
    </row>
    <row r="282" spans="1:22" x14ac:dyDescent="0.35">
      <c r="A282" t="s">
        <v>278</v>
      </c>
      <c r="B282">
        <v>99.8</v>
      </c>
      <c r="C282">
        <v>96.995433147872305</v>
      </c>
      <c r="D282">
        <v>98.3</v>
      </c>
      <c r="E282">
        <v>71.533342500308194</v>
      </c>
      <c r="F282">
        <v>111.12976129176326</v>
      </c>
      <c r="G282">
        <v>16.999649000000002</v>
      </c>
      <c r="H282">
        <v>5.6590999999999996</v>
      </c>
      <c r="I282">
        <v>0.27710000000000001</v>
      </c>
      <c r="J282">
        <v>-0.2</v>
      </c>
      <c r="K282">
        <v>1.07</v>
      </c>
      <c r="Q282">
        <v>-29.666518957511943</v>
      </c>
      <c r="R282">
        <v>-24.454677122665704</v>
      </c>
      <c r="S282" s="31">
        <v>91.83</v>
      </c>
      <c r="T282">
        <f t="shared" si="8"/>
        <v>5.2866241403865706</v>
      </c>
      <c r="U282">
        <v>646.58399999999995</v>
      </c>
      <c r="V282">
        <f t="shared" si="9"/>
        <v>37.223636972533058</v>
      </c>
    </row>
    <row r="283" spans="1:22" x14ac:dyDescent="0.35">
      <c r="A283" t="s">
        <v>279</v>
      </c>
      <c r="B283">
        <v>101.2</v>
      </c>
      <c r="C283">
        <v>96.4457921983728</v>
      </c>
      <c r="D283">
        <v>97.9</v>
      </c>
      <c r="E283">
        <v>78.883794368948614</v>
      </c>
      <c r="F283">
        <v>113.86799405418995</v>
      </c>
      <c r="G283">
        <v>17.275446000000002</v>
      </c>
      <c r="H283">
        <v>5.5065</v>
      </c>
      <c r="I283">
        <v>0.30509999999999998</v>
      </c>
      <c r="J283">
        <v>-0.1</v>
      </c>
      <c r="K283">
        <v>1.61</v>
      </c>
      <c r="Q283">
        <v>-18.799836328791383</v>
      </c>
      <c r="R283">
        <v>-7.4056122797631261</v>
      </c>
      <c r="S283" s="31">
        <v>97.65</v>
      </c>
      <c r="T283">
        <f t="shared" si="8"/>
        <v>5.492438457609806</v>
      </c>
      <c r="U283">
        <v>675.36599999999999</v>
      </c>
      <c r="V283">
        <f t="shared" si="9"/>
        <v>37.986750551583242</v>
      </c>
    </row>
    <row r="284" spans="1:22" x14ac:dyDescent="0.35">
      <c r="A284" t="s">
        <v>280</v>
      </c>
      <c r="B284">
        <v>98.7</v>
      </c>
      <c r="C284">
        <v>97.653396327263494</v>
      </c>
      <c r="D284">
        <v>99</v>
      </c>
      <c r="E284">
        <v>77.869223620449304</v>
      </c>
      <c r="F284">
        <v>113.07186842740666</v>
      </c>
      <c r="G284">
        <v>17.022612000000002</v>
      </c>
      <c r="H284">
        <v>5.6790000000000003</v>
      </c>
      <c r="I284">
        <v>0.32850000000000001</v>
      </c>
      <c r="J284">
        <v>-0.1</v>
      </c>
      <c r="K284">
        <v>1.73</v>
      </c>
      <c r="Q284">
        <v>0.84378226928040334</v>
      </c>
      <c r="R284">
        <v>23.413851090099232</v>
      </c>
      <c r="S284" s="31">
        <v>92.03</v>
      </c>
      <c r="T284">
        <f t="shared" si="8"/>
        <v>5.279175454545455</v>
      </c>
      <c r="U284">
        <v>648.20899999999995</v>
      </c>
      <c r="V284">
        <f t="shared" si="9"/>
        <v>37.183625363636367</v>
      </c>
    </row>
    <row r="285" spans="1:22" x14ac:dyDescent="0.35">
      <c r="A285" t="s">
        <v>281</v>
      </c>
      <c r="B285">
        <v>98.3</v>
      </c>
      <c r="C285">
        <v>98.047225609332301</v>
      </c>
      <c r="D285">
        <v>99.3</v>
      </c>
      <c r="E285">
        <v>75.756038349565202</v>
      </c>
      <c r="F285">
        <v>110.68757664186539</v>
      </c>
      <c r="G285">
        <v>16.674330999999999</v>
      </c>
      <c r="H285">
        <v>5.8371000000000004</v>
      </c>
      <c r="I285">
        <v>0.27429999999999999</v>
      </c>
      <c r="J285">
        <v>-0.1</v>
      </c>
      <c r="K285">
        <v>1.59</v>
      </c>
      <c r="Q285">
        <v>9.9647327251167699</v>
      </c>
      <c r="R285">
        <v>37.723984280099756</v>
      </c>
      <c r="S285" s="31">
        <v>97.24</v>
      </c>
      <c r="T285">
        <f t="shared" si="8"/>
        <v>5.7160080966767373</v>
      </c>
      <c r="U285">
        <v>655.04600000000005</v>
      </c>
      <c r="V285">
        <f t="shared" si="9"/>
        <v>38.505226652567984</v>
      </c>
    </row>
    <row r="286" spans="1:22" x14ac:dyDescent="0.35">
      <c r="A286" t="s">
        <v>282</v>
      </c>
      <c r="B286">
        <v>100.2</v>
      </c>
      <c r="C286">
        <v>98.103243243926201</v>
      </c>
      <c r="D286">
        <v>99.1</v>
      </c>
      <c r="E286">
        <v>77.889375160026944</v>
      </c>
      <c r="F286">
        <v>113.05289989691234</v>
      </c>
      <c r="G286">
        <v>16.562660000000001</v>
      </c>
      <c r="H286">
        <v>5.6863000000000001</v>
      </c>
      <c r="I286">
        <v>0.26</v>
      </c>
      <c r="J286">
        <v>-0.1</v>
      </c>
      <c r="K286">
        <v>1.42</v>
      </c>
      <c r="Q286">
        <v>2.4730473692887651</v>
      </c>
      <c r="R286">
        <v>22.873866198459233</v>
      </c>
      <c r="S286" s="31">
        <v>93.22</v>
      </c>
      <c r="T286">
        <f t="shared" si="8"/>
        <v>5.3489090413723517</v>
      </c>
      <c r="U286">
        <v>624.43499999999995</v>
      </c>
      <c r="V286">
        <f t="shared" si="9"/>
        <v>35.82971483854692</v>
      </c>
    </row>
    <row r="287" spans="1:22" x14ac:dyDescent="0.35">
      <c r="A287" t="s">
        <v>283</v>
      </c>
      <c r="B287">
        <v>98.2</v>
      </c>
      <c r="C287">
        <v>98.194430748585702</v>
      </c>
      <c r="D287">
        <v>99.2</v>
      </c>
      <c r="E287">
        <v>76.774046713639507</v>
      </c>
      <c r="F287">
        <v>114.65159132974622</v>
      </c>
      <c r="G287">
        <v>16.824131999999999</v>
      </c>
      <c r="H287">
        <v>5.7324999999999999</v>
      </c>
      <c r="I287">
        <v>0.24030000000000001</v>
      </c>
      <c r="J287">
        <v>-0.1</v>
      </c>
      <c r="K287">
        <v>1.45</v>
      </c>
      <c r="Q287">
        <v>-10.910088217785122</v>
      </c>
      <c r="R287">
        <v>-3.6543626754410852</v>
      </c>
      <c r="S287" s="31">
        <v>91.93</v>
      </c>
      <c r="T287">
        <f t="shared" si="8"/>
        <v>5.3123863407258067</v>
      </c>
      <c r="U287">
        <v>615.45799999999997</v>
      </c>
      <c r="V287">
        <f t="shared" si="9"/>
        <v>35.565655090725805</v>
      </c>
    </row>
    <row r="288" spans="1:22" x14ac:dyDescent="0.35">
      <c r="A288" t="s">
        <v>284</v>
      </c>
      <c r="B288">
        <v>98</v>
      </c>
      <c r="C288">
        <v>98.041346905922296</v>
      </c>
      <c r="D288">
        <v>99.1</v>
      </c>
      <c r="E288">
        <v>73.914424709106598</v>
      </c>
      <c r="F288">
        <v>114.62536159885485</v>
      </c>
      <c r="G288">
        <v>16.838142999999999</v>
      </c>
      <c r="H288">
        <v>5.7278000000000002</v>
      </c>
      <c r="I288">
        <v>0.25819999999999999</v>
      </c>
      <c r="J288">
        <v>-0.1</v>
      </c>
      <c r="K288">
        <v>1.72</v>
      </c>
      <c r="Q288">
        <v>-18.401773573613127</v>
      </c>
      <c r="R288">
        <v>-18.504480757081605</v>
      </c>
      <c r="S288" s="31">
        <v>96.36</v>
      </c>
      <c r="T288">
        <f t="shared" si="8"/>
        <v>5.5694329767911208</v>
      </c>
      <c r="U288">
        <v>611.29899999999998</v>
      </c>
      <c r="V288">
        <f t="shared" si="9"/>
        <v>35.33197186881938</v>
      </c>
    </row>
    <row r="289" spans="1:22" x14ac:dyDescent="0.35">
      <c r="A289" t="s">
        <v>285</v>
      </c>
      <c r="B289">
        <v>100.1</v>
      </c>
      <c r="C289">
        <v>97.680887011482199</v>
      </c>
      <c r="D289">
        <v>98.8</v>
      </c>
      <c r="E289">
        <v>80.465571687323973</v>
      </c>
      <c r="F289">
        <v>112.72125349895086</v>
      </c>
      <c r="G289">
        <v>17.178592000000002</v>
      </c>
      <c r="H289">
        <v>5.6119000000000003</v>
      </c>
      <c r="I289">
        <v>0.26840000000000003</v>
      </c>
      <c r="J289">
        <v>-0.1</v>
      </c>
      <c r="K289">
        <v>1.77</v>
      </c>
      <c r="Q289">
        <v>-13.900451117098701</v>
      </c>
      <c r="R289">
        <v>-14.830747340012007</v>
      </c>
      <c r="S289" s="31">
        <v>105.1</v>
      </c>
      <c r="T289">
        <f t="shared" si="8"/>
        <v>5.9697438259109319</v>
      </c>
      <c r="U289">
        <v>638.63800000000003</v>
      </c>
      <c r="V289">
        <f t="shared" si="9"/>
        <v>36.275026236842109</v>
      </c>
    </row>
    <row r="290" spans="1:22" x14ac:dyDescent="0.35">
      <c r="A290" t="s">
        <v>286</v>
      </c>
      <c r="B290">
        <v>96.2</v>
      </c>
      <c r="C290">
        <v>97.841842989440195</v>
      </c>
      <c r="D290">
        <v>98.9</v>
      </c>
      <c r="E290">
        <v>81.002788024769799</v>
      </c>
      <c r="F290">
        <v>109.30754937842208</v>
      </c>
      <c r="G290">
        <v>17.821912000000001</v>
      </c>
      <c r="H290">
        <v>5.6360999999999999</v>
      </c>
      <c r="I290">
        <v>0.2681</v>
      </c>
      <c r="J290">
        <v>-0.1</v>
      </c>
      <c r="K290">
        <v>1.94</v>
      </c>
      <c r="Q290">
        <v>-4.2673075941374705</v>
      </c>
      <c r="R290">
        <v>-6.5679645154163975</v>
      </c>
      <c r="S290" s="31">
        <v>107.98</v>
      </c>
      <c r="T290">
        <f t="shared" si="8"/>
        <v>6.1535498281092016</v>
      </c>
      <c r="U290">
        <v>657.05100000000004</v>
      </c>
      <c r="V290">
        <f t="shared" si="9"/>
        <v>37.443934692618804</v>
      </c>
    </row>
    <row r="291" spans="1:22" x14ac:dyDescent="0.35">
      <c r="A291" t="s">
        <v>287</v>
      </c>
      <c r="B291">
        <v>95.8</v>
      </c>
      <c r="C291">
        <v>98.119518220265604</v>
      </c>
      <c r="D291">
        <v>99.2</v>
      </c>
      <c r="E291">
        <v>85.834178907739144</v>
      </c>
      <c r="F291">
        <v>114.10565926612502</v>
      </c>
      <c r="G291">
        <v>17.740538000000001</v>
      </c>
      <c r="H291">
        <v>5.5224000000000002</v>
      </c>
      <c r="I291">
        <v>0.27110000000000001</v>
      </c>
      <c r="J291">
        <v>-0.1</v>
      </c>
      <c r="K291">
        <v>2.1</v>
      </c>
      <c r="Q291">
        <v>3.5679233195833771</v>
      </c>
      <c r="R291">
        <v>1.249066227554823</v>
      </c>
      <c r="S291" s="31">
        <v>102.36</v>
      </c>
      <c r="T291">
        <f t="shared" si="8"/>
        <v>5.6983151612903225</v>
      </c>
      <c r="U291">
        <v>632.4</v>
      </c>
      <c r="V291">
        <f t="shared" si="9"/>
        <v>35.205300000000001</v>
      </c>
    </row>
    <row r="292" spans="1:22" x14ac:dyDescent="0.35">
      <c r="A292" t="s">
        <v>288</v>
      </c>
      <c r="B292">
        <v>102.7</v>
      </c>
      <c r="C292">
        <v>98.413862665987693</v>
      </c>
      <c r="D292">
        <v>99.3</v>
      </c>
      <c r="E292">
        <v>88.526306056841563</v>
      </c>
      <c r="F292">
        <v>121.50972151005665</v>
      </c>
      <c r="G292">
        <v>17.845737999999997</v>
      </c>
      <c r="H292">
        <v>5.4225000000000003</v>
      </c>
      <c r="I292">
        <v>0.27300000000000002</v>
      </c>
      <c r="J292">
        <v>-0.1</v>
      </c>
      <c r="K292">
        <v>1.93</v>
      </c>
      <c r="Q292">
        <v>8.0920943192627561</v>
      </c>
      <c r="R292">
        <v>7.7959068470470507</v>
      </c>
      <c r="S292" s="31">
        <v>96.29</v>
      </c>
      <c r="T292">
        <f t="shared" si="8"/>
        <v>5.2581321752265868</v>
      </c>
      <c r="U292">
        <v>622.524</v>
      </c>
      <c r="V292">
        <f t="shared" si="9"/>
        <v>33.994324169184296</v>
      </c>
    </row>
    <row r="293" spans="1:22" x14ac:dyDescent="0.35">
      <c r="A293" t="s">
        <v>289</v>
      </c>
      <c r="B293">
        <v>100.3</v>
      </c>
      <c r="C293">
        <v>98.213823368490495</v>
      </c>
      <c r="D293">
        <v>99.1</v>
      </c>
      <c r="E293">
        <v>92.002209557045461</v>
      </c>
      <c r="F293">
        <v>113.15413010989882</v>
      </c>
      <c r="G293">
        <v>17.677439</v>
      </c>
      <c r="H293">
        <v>5.4859</v>
      </c>
      <c r="I293">
        <v>0.25359999999999999</v>
      </c>
      <c r="J293">
        <v>-0.1</v>
      </c>
      <c r="K293">
        <v>1.8</v>
      </c>
      <c r="Q293">
        <v>11.923361227497953</v>
      </c>
      <c r="R293">
        <v>14.164725448149511</v>
      </c>
      <c r="S293" s="31">
        <v>92.55</v>
      </c>
      <c r="T293">
        <f t="shared" si="8"/>
        <v>5.1233102421796168</v>
      </c>
      <c r="U293">
        <v>620.11699999999996</v>
      </c>
      <c r="V293">
        <f t="shared" si="9"/>
        <v>34.327950053481331</v>
      </c>
    </row>
    <row r="294" spans="1:22" x14ac:dyDescent="0.35">
      <c r="A294" t="s">
        <v>290</v>
      </c>
      <c r="B294">
        <v>101.5</v>
      </c>
      <c r="C294">
        <v>98.093600446803705</v>
      </c>
      <c r="D294">
        <v>99</v>
      </c>
      <c r="E294">
        <v>95.5704545239021</v>
      </c>
      <c r="F294">
        <v>110.10505780233485</v>
      </c>
      <c r="G294">
        <v>17.948899000000001</v>
      </c>
      <c r="H294">
        <v>5.4127000000000001</v>
      </c>
      <c r="I294">
        <v>0.25850000000000001</v>
      </c>
      <c r="J294">
        <v>-0.1</v>
      </c>
      <c r="K294">
        <v>1.89</v>
      </c>
      <c r="Q294">
        <v>13.447723533312686</v>
      </c>
      <c r="R294">
        <v>16.874965198174387</v>
      </c>
      <c r="S294" s="31">
        <v>98.17</v>
      </c>
      <c r="T294">
        <f t="shared" si="8"/>
        <v>5.3673207979797981</v>
      </c>
      <c r="U294">
        <v>632.28599999999994</v>
      </c>
      <c r="V294">
        <f t="shared" si="9"/>
        <v>34.56943870909091</v>
      </c>
    </row>
    <row r="295" spans="1:22" x14ac:dyDescent="0.35">
      <c r="A295" t="s">
        <v>291</v>
      </c>
      <c r="B295">
        <v>100.7</v>
      </c>
      <c r="C295">
        <v>97.832082451365807</v>
      </c>
      <c r="D295">
        <v>98.9</v>
      </c>
      <c r="E295">
        <v>97.65092317758959</v>
      </c>
      <c r="F295">
        <v>113.70164763631259</v>
      </c>
      <c r="G295">
        <v>17.525717</v>
      </c>
      <c r="H295">
        <v>5.5208000000000004</v>
      </c>
      <c r="I295">
        <v>0.28000000000000003</v>
      </c>
      <c r="J295">
        <v>-0.1</v>
      </c>
      <c r="K295">
        <v>1.86</v>
      </c>
      <c r="Q295">
        <v>6.2612371335884403</v>
      </c>
      <c r="R295">
        <v>16.287402010098884</v>
      </c>
      <c r="S295" s="31">
        <v>97.55</v>
      </c>
      <c r="T295">
        <f t="shared" si="8"/>
        <v>5.4454402426693624</v>
      </c>
      <c r="U295">
        <v>622.25599999999997</v>
      </c>
      <c r="V295">
        <f t="shared" si="9"/>
        <v>34.735600857431749</v>
      </c>
    </row>
    <row r="296" spans="1:22" x14ac:dyDescent="0.35">
      <c r="A296" t="s">
        <v>292</v>
      </c>
      <c r="B296">
        <v>102</v>
      </c>
      <c r="C296">
        <v>98.6070021923193</v>
      </c>
      <c r="D296">
        <v>99.5</v>
      </c>
      <c r="E296">
        <v>110.2354411053475</v>
      </c>
      <c r="F296">
        <v>112.90838471717932</v>
      </c>
      <c r="G296">
        <v>18.333210999999999</v>
      </c>
      <c r="H296">
        <v>5.4637000000000002</v>
      </c>
      <c r="I296">
        <v>0.27</v>
      </c>
      <c r="J296">
        <v>-0.1</v>
      </c>
      <c r="K296">
        <v>1.67</v>
      </c>
      <c r="Q296">
        <v>-6.7297190505284661</v>
      </c>
      <c r="R296">
        <v>14.813045841664323</v>
      </c>
      <c r="S296" s="31">
        <v>102.88</v>
      </c>
      <c r="T296">
        <f t="shared" si="8"/>
        <v>5.6493010653266333</v>
      </c>
      <c r="U296">
        <v>649.64400000000001</v>
      </c>
      <c r="V296">
        <f t="shared" si="9"/>
        <v>35.672964048241205</v>
      </c>
    </row>
    <row r="297" spans="1:22" x14ac:dyDescent="0.35">
      <c r="A297" t="s">
        <v>293</v>
      </c>
      <c r="B297">
        <v>98.9</v>
      </c>
      <c r="C297">
        <v>98.854829402278</v>
      </c>
      <c r="D297">
        <v>99.6</v>
      </c>
      <c r="E297">
        <v>107.77055219959981</v>
      </c>
      <c r="F297">
        <v>114.71478802172872</v>
      </c>
      <c r="G297">
        <v>17.468332</v>
      </c>
      <c r="H297">
        <v>5.4147999999999996</v>
      </c>
      <c r="I297">
        <v>0.28999999999999998</v>
      </c>
      <c r="J297">
        <v>-0.1</v>
      </c>
      <c r="K297">
        <v>1.61</v>
      </c>
      <c r="Q297">
        <v>-12.761696668995484</v>
      </c>
      <c r="R297">
        <v>13.078903163884975</v>
      </c>
      <c r="S297" s="31">
        <v>101.57</v>
      </c>
      <c r="T297">
        <f t="shared" si="8"/>
        <v>5.5218999598393577</v>
      </c>
      <c r="U297">
        <v>648.85699999999997</v>
      </c>
      <c r="V297">
        <f t="shared" si="9"/>
        <v>35.275410477911642</v>
      </c>
    </row>
    <row r="298" spans="1:22" x14ac:dyDescent="0.35">
      <c r="A298" t="s">
        <v>294</v>
      </c>
      <c r="B298">
        <v>99.6</v>
      </c>
      <c r="C298">
        <v>99.012245867352107</v>
      </c>
      <c r="D298">
        <v>99.8</v>
      </c>
      <c r="E298">
        <v>108.47348531545458</v>
      </c>
      <c r="F298">
        <v>108.5701949607131</v>
      </c>
      <c r="G298">
        <v>18.511071999999999</v>
      </c>
      <c r="H298">
        <v>5.3891</v>
      </c>
      <c r="I298">
        <v>0.31</v>
      </c>
      <c r="J298">
        <v>0.05</v>
      </c>
      <c r="K298">
        <v>1.57</v>
      </c>
      <c r="Q298">
        <v>-11.847740659166721</v>
      </c>
      <c r="R298">
        <v>8.7812449307635738</v>
      </c>
      <c r="S298" s="31">
        <v>100.07</v>
      </c>
      <c r="T298">
        <f t="shared" si="8"/>
        <v>5.4036797294589176</v>
      </c>
      <c r="U298">
        <v>652.51099999999997</v>
      </c>
      <c r="V298">
        <f t="shared" si="9"/>
        <v>35.234940181362724</v>
      </c>
    </row>
    <row r="299" spans="1:22" x14ac:dyDescent="0.35">
      <c r="A299" t="s">
        <v>295</v>
      </c>
      <c r="B299">
        <v>98.2</v>
      </c>
      <c r="C299">
        <v>98.857343639754106</v>
      </c>
      <c r="D299">
        <v>99.7</v>
      </c>
      <c r="E299">
        <v>110.01827863178157</v>
      </c>
      <c r="F299">
        <v>112.3837335266912</v>
      </c>
      <c r="G299">
        <v>18.095727</v>
      </c>
      <c r="H299">
        <v>5.4843000000000002</v>
      </c>
      <c r="I299">
        <v>0.35</v>
      </c>
      <c r="J299">
        <v>0.05</v>
      </c>
      <c r="K299">
        <v>1.47</v>
      </c>
      <c r="Q299">
        <v>-9.7223405442664781</v>
      </c>
      <c r="R299">
        <v>3.114537376519408</v>
      </c>
      <c r="S299" s="31">
        <v>103.4</v>
      </c>
      <c r="T299">
        <f t="shared" si="8"/>
        <v>5.6878296890672022</v>
      </c>
      <c r="U299">
        <v>649.63199999999995</v>
      </c>
      <c r="V299">
        <f t="shared" si="9"/>
        <v>35.734972694082245</v>
      </c>
    </row>
    <row r="300" spans="1:22" x14ac:dyDescent="0.35">
      <c r="A300" t="s">
        <v>296</v>
      </c>
      <c r="B300">
        <v>97.4</v>
      </c>
      <c r="C300">
        <v>98.697998185666805</v>
      </c>
      <c r="D300">
        <v>99.7</v>
      </c>
      <c r="E300">
        <v>112.34601852993333</v>
      </c>
      <c r="F300">
        <v>111.16818584807821</v>
      </c>
      <c r="G300">
        <v>17.761354000000001</v>
      </c>
      <c r="H300">
        <v>5.4588999999999999</v>
      </c>
      <c r="I300">
        <v>0.36</v>
      </c>
      <c r="J300">
        <v>0.05</v>
      </c>
      <c r="K300">
        <v>1.38</v>
      </c>
      <c r="Q300">
        <v>-7.0222418173778847</v>
      </c>
      <c r="R300">
        <v>0.14793533629551414</v>
      </c>
      <c r="S300" s="31">
        <v>106.07</v>
      </c>
      <c r="T300">
        <f t="shared" si="8"/>
        <v>5.8076782647943821</v>
      </c>
      <c r="U300">
        <v>658.572</v>
      </c>
      <c r="V300">
        <f t="shared" si="9"/>
        <v>36.058963799398192</v>
      </c>
    </row>
    <row r="301" spans="1:22" x14ac:dyDescent="0.35">
      <c r="A301" t="s">
        <v>297</v>
      </c>
      <c r="B301">
        <v>97.5</v>
      </c>
      <c r="C301">
        <v>98.495416288680602</v>
      </c>
      <c r="D301">
        <v>99.5</v>
      </c>
      <c r="E301">
        <v>108.7679348702241</v>
      </c>
      <c r="F301">
        <v>109.73224308752829</v>
      </c>
      <c r="G301">
        <v>18.382252999999999</v>
      </c>
      <c r="H301">
        <v>5.5731999999999999</v>
      </c>
      <c r="I301">
        <v>0.38</v>
      </c>
      <c r="J301">
        <v>0.05</v>
      </c>
      <c r="K301">
        <v>1.24</v>
      </c>
      <c r="Q301">
        <v>-2.8626849675377484</v>
      </c>
      <c r="R301">
        <v>2.1316733880704923</v>
      </c>
      <c r="S301" s="31">
        <v>98.23</v>
      </c>
      <c r="T301">
        <f t="shared" si="8"/>
        <v>5.5020646834170854</v>
      </c>
      <c r="U301">
        <v>621.702</v>
      </c>
      <c r="V301">
        <f t="shared" si="9"/>
        <v>34.822809913567838</v>
      </c>
    </row>
    <row r="302" spans="1:22" x14ac:dyDescent="0.35">
      <c r="A302" t="s">
        <v>298</v>
      </c>
      <c r="B302">
        <v>102.8</v>
      </c>
      <c r="C302">
        <v>98.484921000907207</v>
      </c>
      <c r="D302">
        <v>99.4</v>
      </c>
      <c r="E302">
        <v>107.78394704649553</v>
      </c>
      <c r="F302">
        <v>115.08619722711984</v>
      </c>
      <c r="G302">
        <v>17.066465999999998</v>
      </c>
      <c r="H302">
        <v>5.6505999999999998</v>
      </c>
      <c r="I302">
        <v>0.37</v>
      </c>
      <c r="J302">
        <v>0.05</v>
      </c>
      <c r="K302">
        <v>1.07</v>
      </c>
      <c r="Q302">
        <v>2.6255908204823664</v>
      </c>
      <c r="R302">
        <v>6.1996814474609856</v>
      </c>
      <c r="S302" s="31">
        <v>97.86</v>
      </c>
      <c r="T302">
        <f t="shared" si="8"/>
        <v>5.563055492957746</v>
      </c>
      <c r="U302">
        <v>610.91700000000003</v>
      </c>
      <c r="V302">
        <f t="shared" si="9"/>
        <v>34.728849096579474</v>
      </c>
    </row>
    <row r="303" spans="1:22" x14ac:dyDescent="0.35">
      <c r="A303" t="s">
        <v>299</v>
      </c>
      <c r="B303">
        <v>101.3</v>
      </c>
      <c r="C303">
        <v>98.987080183449294</v>
      </c>
      <c r="D303">
        <v>99.7</v>
      </c>
      <c r="E303">
        <v>106.21082303629174</v>
      </c>
      <c r="F303">
        <v>109.05722855902917</v>
      </c>
      <c r="G303">
        <v>17.144476000000001</v>
      </c>
      <c r="H303">
        <v>5.9151999999999996</v>
      </c>
      <c r="I303">
        <v>0.28000000000000003</v>
      </c>
      <c r="J303">
        <v>-0.05</v>
      </c>
      <c r="K303">
        <v>0.96</v>
      </c>
      <c r="Q303">
        <v>6.1470465510172785</v>
      </c>
      <c r="R303">
        <v>9.0232785823544752</v>
      </c>
      <c r="S303" s="31">
        <v>91.17</v>
      </c>
      <c r="T303">
        <f t="shared" si="8"/>
        <v>5.4091151855566695</v>
      </c>
      <c r="U303">
        <v>574.29399999999998</v>
      </c>
      <c r="V303">
        <f t="shared" si="9"/>
        <v>34.072857259779333</v>
      </c>
    </row>
    <row r="304" spans="1:22" x14ac:dyDescent="0.35">
      <c r="A304" t="s">
        <v>300</v>
      </c>
      <c r="B304">
        <v>100.4</v>
      </c>
      <c r="C304">
        <v>99.137926368309607</v>
      </c>
      <c r="D304">
        <v>99.8</v>
      </c>
      <c r="E304">
        <v>104.56598325288525</v>
      </c>
      <c r="F304">
        <v>112.13160218417599</v>
      </c>
      <c r="G304">
        <v>17.028210999999999</v>
      </c>
      <c r="H304">
        <v>5.9440999999999997</v>
      </c>
      <c r="I304">
        <v>0.3</v>
      </c>
      <c r="J304">
        <v>-0.05</v>
      </c>
      <c r="K304">
        <v>1.1299999999999999</v>
      </c>
      <c r="Q304">
        <v>7.0872322609003984</v>
      </c>
      <c r="R304">
        <v>9.9965406928784173</v>
      </c>
      <c r="S304" s="31">
        <v>80.53</v>
      </c>
      <c r="T304">
        <f t="shared" si="8"/>
        <v>4.7963764829659317</v>
      </c>
      <c r="U304">
        <v>539.59199999999998</v>
      </c>
      <c r="V304">
        <f t="shared" si="9"/>
        <v>32.138164400801607</v>
      </c>
    </row>
    <row r="305" spans="1:22" x14ac:dyDescent="0.35">
      <c r="A305" t="s">
        <v>301</v>
      </c>
      <c r="B305">
        <v>100.1</v>
      </c>
      <c r="C305">
        <v>98.994716258441699</v>
      </c>
      <c r="D305">
        <v>99.6</v>
      </c>
      <c r="E305">
        <v>104.20064769418973</v>
      </c>
      <c r="F305">
        <v>110.65922363707999</v>
      </c>
      <c r="G305">
        <v>16.484355999999998</v>
      </c>
      <c r="H305">
        <v>5.9607999999999999</v>
      </c>
      <c r="I305">
        <v>0.3</v>
      </c>
      <c r="J305">
        <v>-0.05</v>
      </c>
      <c r="K305">
        <v>1.03</v>
      </c>
      <c r="Q305">
        <v>7.6651604663140249</v>
      </c>
      <c r="R305">
        <v>10.718808241508899</v>
      </c>
      <c r="S305" s="31">
        <v>65.94</v>
      </c>
      <c r="T305">
        <f t="shared" si="8"/>
        <v>3.9463368674698796</v>
      </c>
      <c r="U305">
        <v>482.11200000000002</v>
      </c>
      <c r="V305">
        <f t="shared" si="9"/>
        <v>28.853144674698797</v>
      </c>
    </row>
    <row r="306" spans="1:22" x14ac:dyDescent="0.35">
      <c r="A306" t="s">
        <v>302</v>
      </c>
      <c r="B306">
        <v>100.2</v>
      </c>
      <c r="C306">
        <v>99.144092581392997</v>
      </c>
      <c r="D306">
        <v>99.4</v>
      </c>
      <c r="E306">
        <v>99.325516116490135</v>
      </c>
      <c r="F306">
        <v>114.29006155951768</v>
      </c>
      <c r="G306">
        <v>15.879380000000001</v>
      </c>
      <c r="H306">
        <v>6.1214000000000004</v>
      </c>
      <c r="I306">
        <v>0.3</v>
      </c>
      <c r="J306">
        <v>-0.05</v>
      </c>
      <c r="K306">
        <v>0.93</v>
      </c>
      <c r="Q306">
        <v>8.7319423052983662</v>
      </c>
      <c r="R306">
        <v>10.98439420359567</v>
      </c>
      <c r="S306" s="31">
        <v>53.45</v>
      </c>
      <c r="T306">
        <f t="shared" si="8"/>
        <v>3.291638128772636</v>
      </c>
      <c r="U306">
        <v>418.12200000000001</v>
      </c>
      <c r="V306">
        <f t="shared" si="9"/>
        <v>25.749416607645873</v>
      </c>
    </row>
    <row r="307" spans="1:22" x14ac:dyDescent="0.35">
      <c r="A307" t="s">
        <v>303</v>
      </c>
      <c r="B307">
        <v>97.3</v>
      </c>
      <c r="C307">
        <v>98.640695690888904</v>
      </c>
      <c r="D307">
        <v>98.8</v>
      </c>
      <c r="E307">
        <v>100</v>
      </c>
      <c r="F307">
        <v>111.69583004947125</v>
      </c>
      <c r="G307">
        <v>15.753758000000001</v>
      </c>
      <c r="H307">
        <v>6.5846999999999998</v>
      </c>
      <c r="I307">
        <v>0.18</v>
      </c>
      <c r="J307">
        <v>-0.5</v>
      </c>
      <c r="K307">
        <v>0.63</v>
      </c>
      <c r="Q307">
        <v>20.973478049268575</v>
      </c>
      <c r="R307">
        <v>5.0301644012401123</v>
      </c>
      <c r="S307" s="31">
        <v>47.79</v>
      </c>
      <c r="T307">
        <f t="shared" si="8"/>
        <v>3.1850487145748989</v>
      </c>
      <c r="U307">
        <v>389.68200000000002</v>
      </c>
      <c r="V307">
        <f t="shared" si="9"/>
        <v>25.971043172064778</v>
      </c>
    </row>
    <row r="308" spans="1:22" x14ac:dyDescent="0.35">
      <c r="A308" t="s">
        <v>304</v>
      </c>
      <c r="B308">
        <v>98.5</v>
      </c>
      <c r="C308">
        <v>99.738009222451893</v>
      </c>
      <c r="D308">
        <v>99.8</v>
      </c>
      <c r="E308">
        <v>107.92097751562338</v>
      </c>
      <c r="F308">
        <v>115.66539789681846</v>
      </c>
      <c r="G308">
        <v>15.389982</v>
      </c>
      <c r="H308">
        <v>6.6422999999999996</v>
      </c>
      <c r="I308">
        <v>-0.33</v>
      </c>
      <c r="J308">
        <v>-0.75</v>
      </c>
      <c r="K308">
        <v>0.2</v>
      </c>
      <c r="Q308">
        <v>41.41784366940125</v>
      </c>
      <c r="R308">
        <v>-5.733251010710319</v>
      </c>
      <c r="S308" s="31">
        <v>49.84</v>
      </c>
      <c r="T308">
        <f t="shared" si="8"/>
        <v>3.3171566332665332</v>
      </c>
      <c r="U308">
        <v>421.24200000000002</v>
      </c>
      <c r="V308">
        <f t="shared" si="9"/>
        <v>28.036229825651301</v>
      </c>
    </row>
    <row r="309" spans="1:22" x14ac:dyDescent="0.35">
      <c r="A309" t="s">
        <v>305</v>
      </c>
      <c r="B309">
        <v>102.1</v>
      </c>
      <c r="C309">
        <v>100.092201749086</v>
      </c>
      <c r="D309">
        <v>100.2</v>
      </c>
      <c r="E309">
        <v>109.09356004210487</v>
      </c>
      <c r="F309">
        <v>117.72839325990059</v>
      </c>
      <c r="G309">
        <v>15.156903</v>
      </c>
      <c r="H309">
        <v>6.9427000000000003</v>
      </c>
      <c r="I309">
        <v>-0.19</v>
      </c>
      <c r="J309">
        <v>-0.75</v>
      </c>
      <c r="K309">
        <v>0.28999999999999998</v>
      </c>
      <c r="Q309">
        <v>50.771048016265077</v>
      </c>
      <c r="R309">
        <v>-10.730934009789832</v>
      </c>
      <c r="S309" s="31">
        <v>47.72</v>
      </c>
      <c r="T309">
        <f t="shared" si="8"/>
        <v>3.306443552894212</v>
      </c>
      <c r="U309">
        <v>396.649</v>
      </c>
      <c r="V309">
        <f t="shared" si="9"/>
        <v>27.483183755489023</v>
      </c>
    </row>
    <row r="310" spans="1:22" x14ac:dyDescent="0.35">
      <c r="A310" t="s">
        <v>306</v>
      </c>
      <c r="B310">
        <v>101.1</v>
      </c>
      <c r="C310">
        <v>100.18245711559899</v>
      </c>
      <c r="D310">
        <v>100.3</v>
      </c>
      <c r="E310">
        <v>114.08675593403572</v>
      </c>
      <c r="F310">
        <v>117.23681618034465</v>
      </c>
      <c r="G310">
        <v>14.884567000000001</v>
      </c>
      <c r="H310">
        <v>6.6546000000000003</v>
      </c>
      <c r="I310">
        <v>-0.19</v>
      </c>
      <c r="J310">
        <v>-0.75</v>
      </c>
      <c r="K310">
        <v>0.25</v>
      </c>
      <c r="Q310">
        <v>25.428889807208741</v>
      </c>
      <c r="R310">
        <v>-10.185256438583199</v>
      </c>
      <c r="S310" s="31">
        <v>59.62</v>
      </c>
      <c r="T310">
        <f t="shared" si="8"/>
        <v>3.9556057028913263</v>
      </c>
      <c r="U310">
        <v>445.58499999999998</v>
      </c>
      <c r="V310">
        <f t="shared" si="9"/>
        <v>29.563209780658028</v>
      </c>
    </row>
    <row r="311" spans="1:22" x14ac:dyDescent="0.35">
      <c r="A311" t="s">
        <v>307</v>
      </c>
      <c r="B311">
        <v>100.8</v>
      </c>
      <c r="C311">
        <v>100.26388576880299</v>
      </c>
      <c r="D311">
        <v>100.4</v>
      </c>
      <c r="E311">
        <v>113.5625788280813</v>
      </c>
      <c r="F311">
        <v>112.20635429970132</v>
      </c>
      <c r="G311">
        <v>14.939304</v>
      </c>
      <c r="H311">
        <v>6.8000999999999996</v>
      </c>
      <c r="I311">
        <v>-0.18</v>
      </c>
      <c r="J311">
        <v>-0.75</v>
      </c>
      <c r="K311">
        <v>0.73</v>
      </c>
      <c r="Q311">
        <v>-19.842303959229646</v>
      </c>
      <c r="R311">
        <v>-8.8037265127084847</v>
      </c>
      <c r="S311" s="31">
        <v>60.25</v>
      </c>
      <c r="T311">
        <f t="shared" si="8"/>
        <v>4.0807373007968124</v>
      </c>
      <c r="U311">
        <v>439.09399999999999</v>
      </c>
      <c r="V311">
        <f t="shared" si="9"/>
        <v>29.739871607569718</v>
      </c>
    </row>
    <row r="312" spans="1:22" x14ac:dyDescent="0.35">
      <c r="A312" t="s">
        <v>308</v>
      </c>
      <c r="B312">
        <v>105.2</v>
      </c>
      <c r="C312">
        <v>99.971949244713002</v>
      </c>
      <c r="D312">
        <v>100.3</v>
      </c>
      <c r="E312">
        <v>110.6875468226949</v>
      </c>
      <c r="F312">
        <v>103.45711703704016</v>
      </c>
      <c r="G312">
        <v>15.345338</v>
      </c>
      <c r="H312">
        <v>6.6676000000000002</v>
      </c>
      <c r="I312">
        <v>-0.2</v>
      </c>
      <c r="J312">
        <v>-0.75</v>
      </c>
      <c r="K312">
        <v>1</v>
      </c>
      <c r="Q312">
        <v>-45.184462168285975</v>
      </c>
      <c r="R312">
        <v>-6.7835887041328187</v>
      </c>
      <c r="S312" s="31">
        <v>59.48</v>
      </c>
      <c r="T312">
        <f t="shared" si="8"/>
        <v>3.9540264007976069</v>
      </c>
      <c r="U312">
        <v>440.69200000000001</v>
      </c>
      <c r="V312">
        <f t="shared" si="9"/>
        <v>29.295692713858426</v>
      </c>
    </row>
    <row r="313" spans="1:22" x14ac:dyDescent="0.35">
      <c r="A313" t="s">
        <v>309</v>
      </c>
      <c r="B313">
        <v>100.1</v>
      </c>
      <c r="C313">
        <v>99.932263825727503</v>
      </c>
      <c r="D313">
        <v>100.2</v>
      </c>
      <c r="E313">
        <v>116.44377483380907</v>
      </c>
      <c r="F313">
        <v>107.38898471659513</v>
      </c>
      <c r="G313">
        <v>14.527699999999999</v>
      </c>
      <c r="H313">
        <v>6.8036000000000003</v>
      </c>
      <c r="I313">
        <v>-0.16</v>
      </c>
      <c r="J313">
        <v>-0.75</v>
      </c>
      <c r="K313">
        <v>0.94</v>
      </c>
      <c r="Q313">
        <v>-36.240958390908247</v>
      </c>
      <c r="R313">
        <v>-0.78449689429300129</v>
      </c>
      <c r="S313" s="31">
        <v>47.11</v>
      </c>
      <c r="T313">
        <f t="shared" si="8"/>
        <v>3.1987784031936131</v>
      </c>
      <c r="U313">
        <v>378.38400000000001</v>
      </c>
      <c r="V313">
        <f t="shared" si="9"/>
        <v>25.692349125748503</v>
      </c>
    </row>
    <row r="314" spans="1:22" x14ac:dyDescent="0.35">
      <c r="A314" t="s">
        <v>310</v>
      </c>
      <c r="B314">
        <v>103.5</v>
      </c>
      <c r="C314">
        <v>99.989427508347902</v>
      </c>
      <c r="D314">
        <v>100</v>
      </c>
      <c r="E314">
        <v>111.7571194203943</v>
      </c>
      <c r="F314">
        <v>109.76220595365464</v>
      </c>
      <c r="G314">
        <v>15.094524</v>
      </c>
      <c r="H314">
        <v>6.6543999999999999</v>
      </c>
      <c r="I314">
        <v>-7.0000000000000007E-2</v>
      </c>
      <c r="J314">
        <v>-0.75</v>
      </c>
      <c r="K314">
        <v>0.84</v>
      </c>
      <c r="Q314">
        <v>-18.821644557350435</v>
      </c>
      <c r="R314">
        <v>8.5158029890007683</v>
      </c>
      <c r="S314" s="31">
        <v>49.2</v>
      </c>
      <c r="T314">
        <f t="shared" si="8"/>
        <v>3.2739647999999999</v>
      </c>
      <c r="U314">
        <v>380.84800000000001</v>
      </c>
      <c r="V314">
        <f t="shared" si="9"/>
        <v>25.343149312000001</v>
      </c>
    </row>
    <row r="315" spans="1:22" x14ac:dyDescent="0.35">
      <c r="A315" t="s">
        <v>311</v>
      </c>
      <c r="B315">
        <v>99.8</v>
      </c>
      <c r="C315">
        <v>100.34725940531099</v>
      </c>
      <c r="D315">
        <v>100.2</v>
      </c>
      <c r="E315">
        <v>108.67666024978426</v>
      </c>
      <c r="F315">
        <v>111.00135487396754</v>
      </c>
      <c r="G315">
        <v>15.034661</v>
      </c>
      <c r="H315">
        <v>6.6588000000000003</v>
      </c>
      <c r="I315">
        <v>-0.01</v>
      </c>
      <c r="J315">
        <v>-0.75</v>
      </c>
      <c r="K315">
        <v>0.93</v>
      </c>
      <c r="Q315">
        <v>-9.3603928812555832</v>
      </c>
      <c r="R315">
        <v>13.331409609790912</v>
      </c>
      <c r="S315" s="31">
        <v>45.06</v>
      </c>
      <c r="T315">
        <f t="shared" si="8"/>
        <v>2.9944663473053894</v>
      </c>
      <c r="U315">
        <v>359.33699999999999</v>
      </c>
      <c r="V315">
        <f t="shared" si="9"/>
        <v>23.879772610778446</v>
      </c>
    </row>
    <row r="316" spans="1:22" x14ac:dyDescent="0.35">
      <c r="A316" t="s">
        <v>312</v>
      </c>
      <c r="B316">
        <v>96.8</v>
      </c>
      <c r="C316">
        <v>100.335634790905</v>
      </c>
      <c r="D316">
        <v>100.1</v>
      </c>
      <c r="E316">
        <v>108.96589411195723</v>
      </c>
      <c r="F316">
        <v>107.07350404758704</v>
      </c>
      <c r="G316">
        <v>14.916134</v>
      </c>
      <c r="H316">
        <v>6.7694000000000001</v>
      </c>
      <c r="I316">
        <v>-7.0000000000000007E-2</v>
      </c>
      <c r="J316">
        <v>-0.75</v>
      </c>
      <c r="K316">
        <v>0.83</v>
      </c>
      <c r="Q316">
        <v>-12.406378368685036</v>
      </c>
      <c r="R316">
        <v>9.3777568629593873</v>
      </c>
      <c r="S316" s="31">
        <v>46.6</v>
      </c>
      <c r="T316">
        <f t="shared" si="8"/>
        <v>3.1513890109890115</v>
      </c>
      <c r="U316">
        <v>363.44400000000002</v>
      </c>
      <c r="V316">
        <f t="shared" si="9"/>
        <v>24.578399736263741</v>
      </c>
    </row>
    <row r="317" spans="1:22" x14ac:dyDescent="0.35">
      <c r="A317" t="s">
        <v>313</v>
      </c>
      <c r="B317">
        <v>95.6</v>
      </c>
      <c r="C317">
        <v>100.245509047543</v>
      </c>
      <c r="D317">
        <v>99.9</v>
      </c>
      <c r="E317">
        <v>112.69511431849864</v>
      </c>
      <c r="F317">
        <v>113.59908429861052</v>
      </c>
      <c r="G317">
        <v>14.415642</v>
      </c>
      <c r="H317">
        <v>7.0521000000000003</v>
      </c>
      <c r="I317">
        <v>-0.14000000000000001</v>
      </c>
      <c r="J317">
        <v>-0.75</v>
      </c>
      <c r="K317">
        <v>0.81</v>
      </c>
      <c r="Q317">
        <v>-18.288149333042092</v>
      </c>
      <c r="R317">
        <v>1.7432884699110218</v>
      </c>
      <c r="S317" s="31">
        <v>40.43</v>
      </c>
      <c r="T317">
        <f t="shared" si="8"/>
        <v>2.8540180480480477</v>
      </c>
      <c r="U317">
        <v>336.149</v>
      </c>
      <c r="V317">
        <f t="shared" si="9"/>
        <v>23.729292921921925</v>
      </c>
    </row>
    <row r="318" spans="1:22" x14ac:dyDescent="0.35">
      <c r="A318" t="s">
        <v>314</v>
      </c>
      <c r="B318">
        <v>99.2</v>
      </c>
      <c r="C318">
        <v>100.24953143584</v>
      </c>
      <c r="D318">
        <v>99.8</v>
      </c>
      <c r="E318">
        <v>115.05320006448491</v>
      </c>
      <c r="F318">
        <v>109.34573023557228</v>
      </c>
      <c r="G318">
        <v>14.485391</v>
      </c>
      <c r="H318">
        <v>6.83</v>
      </c>
      <c r="I318">
        <v>-0.13</v>
      </c>
      <c r="J318">
        <v>-0.75</v>
      </c>
      <c r="K318">
        <v>0.83</v>
      </c>
      <c r="Q318">
        <v>-21.334134820471544</v>
      </c>
      <c r="R318">
        <v>-2.210364276920505</v>
      </c>
      <c r="S318" s="31">
        <v>37.130000000000003</v>
      </c>
      <c r="T318">
        <f t="shared" si="8"/>
        <v>2.5410611222444892</v>
      </c>
      <c r="U318">
        <v>311.65199999999999</v>
      </c>
      <c r="V318">
        <f t="shared" si="9"/>
        <v>21.32848857715431</v>
      </c>
    </row>
    <row r="319" spans="1:22" x14ac:dyDescent="0.35">
      <c r="A319" t="s">
        <v>315</v>
      </c>
      <c r="B319">
        <v>104.6</v>
      </c>
      <c r="C319">
        <v>99.802308599482501</v>
      </c>
      <c r="D319">
        <v>99.4</v>
      </c>
      <c r="E319">
        <v>109.99018501484102</v>
      </c>
      <c r="F319">
        <v>110.84899395511565</v>
      </c>
      <c r="G319">
        <v>14.097329999999999</v>
      </c>
      <c r="H319">
        <v>6.83</v>
      </c>
      <c r="I319">
        <v>-0.06</v>
      </c>
      <c r="J319">
        <v>-0.65</v>
      </c>
      <c r="K319">
        <v>0.79</v>
      </c>
      <c r="Q319">
        <v>-6.7966577296584987</v>
      </c>
      <c r="R319">
        <v>10.266946332616692</v>
      </c>
      <c r="S319" s="31">
        <v>33.659999999999997</v>
      </c>
      <c r="T319">
        <f t="shared" si="8"/>
        <v>2.3128551307847078</v>
      </c>
      <c r="U319">
        <v>300.66800000000001</v>
      </c>
      <c r="V319">
        <f t="shared" si="9"/>
        <v>20.65958189134809</v>
      </c>
    </row>
    <row r="320" spans="1:22" x14ac:dyDescent="0.35">
      <c r="A320" t="s">
        <v>316</v>
      </c>
      <c r="B320">
        <v>100</v>
      </c>
      <c r="C320">
        <v>100.68697153055901</v>
      </c>
      <c r="D320">
        <v>100.1</v>
      </c>
      <c r="E320">
        <v>108.19515699234717</v>
      </c>
      <c r="F320">
        <v>107.89272892333616</v>
      </c>
      <c r="G320">
        <v>14.383389000000001</v>
      </c>
      <c r="H320">
        <v>6.8517999999999999</v>
      </c>
      <c r="I320">
        <v>-0.08</v>
      </c>
      <c r="J320">
        <v>-0.65</v>
      </c>
      <c r="K320">
        <v>0.55000000000000004</v>
      </c>
      <c r="Q320">
        <v>19.72907061139848</v>
      </c>
      <c r="R320">
        <v>33.033603132009205</v>
      </c>
      <c r="S320" s="31">
        <v>32.74</v>
      </c>
      <c r="T320">
        <f t="shared" si="8"/>
        <v>2.2410382817182817</v>
      </c>
      <c r="U320">
        <v>303.63</v>
      </c>
      <c r="V320">
        <f t="shared" si="9"/>
        <v>20.783337002997005</v>
      </c>
    </row>
    <row r="321" spans="1:22" x14ac:dyDescent="0.35">
      <c r="A321" t="s">
        <v>317</v>
      </c>
      <c r="B321">
        <v>103.6</v>
      </c>
      <c r="C321">
        <v>100.871740007003</v>
      </c>
      <c r="D321">
        <v>100.2</v>
      </c>
      <c r="E321">
        <v>113.33854112336535</v>
      </c>
      <c r="F321">
        <v>114.61318081440805</v>
      </c>
      <c r="G321">
        <v>14.413461999999999</v>
      </c>
      <c r="H321">
        <v>6.5448000000000004</v>
      </c>
      <c r="I321">
        <v>-0.13</v>
      </c>
      <c r="J321">
        <v>-0.65</v>
      </c>
      <c r="K321">
        <v>0.51</v>
      </c>
      <c r="Q321">
        <v>32.692432828753823</v>
      </c>
      <c r="R321">
        <v>44.159873248857615</v>
      </c>
      <c r="S321" s="31">
        <v>36.94</v>
      </c>
      <c r="T321">
        <f t="shared" si="8"/>
        <v>2.4128234730538924</v>
      </c>
      <c r="U321">
        <v>323.41800000000001</v>
      </c>
      <c r="V321">
        <f t="shared" si="9"/>
        <v>21.124811640718566</v>
      </c>
    </row>
    <row r="322" spans="1:22" x14ac:dyDescent="0.35">
      <c r="A322" t="s">
        <v>318</v>
      </c>
      <c r="B322">
        <v>102</v>
      </c>
      <c r="C322">
        <v>100.852029441469</v>
      </c>
      <c r="D322">
        <v>100.3</v>
      </c>
      <c r="E322">
        <v>114.98385506064427</v>
      </c>
      <c r="F322">
        <v>117.0790917968947</v>
      </c>
      <c r="G322">
        <v>15.075305</v>
      </c>
      <c r="H322">
        <v>6.5281000000000002</v>
      </c>
      <c r="I322">
        <v>-0.09</v>
      </c>
      <c r="J322">
        <v>-0.65</v>
      </c>
      <c r="K322">
        <v>0.4</v>
      </c>
      <c r="Q322">
        <v>25.259537953392449</v>
      </c>
      <c r="R322">
        <v>32.898320261550232</v>
      </c>
      <c r="S322" s="31">
        <v>45.98</v>
      </c>
      <c r="T322">
        <f t="shared" si="8"/>
        <v>2.9926424526420736</v>
      </c>
      <c r="U322">
        <v>360.40699999999998</v>
      </c>
      <c r="V322">
        <f t="shared" si="9"/>
        <v>23.457357295114658</v>
      </c>
    </row>
    <row r="323" spans="1:22" x14ac:dyDescent="0.35">
      <c r="A323" t="s">
        <v>319</v>
      </c>
      <c r="B323">
        <v>103.3</v>
      </c>
      <c r="C323">
        <v>100.918900457448</v>
      </c>
      <c r="D323">
        <v>100.5</v>
      </c>
      <c r="E323">
        <v>117.06053048335245</v>
      </c>
      <c r="F323">
        <v>111.89931830892881</v>
      </c>
      <c r="G323">
        <v>15.128448000000001</v>
      </c>
      <c r="H323">
        <v>6.6680999999999999</v>
      </c>
      <c r="I323">
        <v>-0.09</v>
      </c>
      <c r="J323">
        <v>-0.65</v>
      </c>
      <c r="K323">
        <v>0.41</v>
      </c>
      <c r="Q323">
        <v>11.981425593262028</v>
      </c>
      <c r="R323">
        <v>12.780698739591081</v>
      </c>
      <c r="S323" s="31">
        <v>49.1</v>
      </c>
      <c r="T323">
        <f t="shared" si="8"/>
        <v>3.2577483582089553</v>
      </c>
      <c r="U323">
        <v>370.94600000000003</v>
      </c>
      <c r="V323">
        <f t="shared" si="9"/>
        <v>24.611990274626869</v>
      </c>
    </row>
    <row r="324" spans="1:22" x14ac:dyDescent="0.35">
      <c r="A324" t="s">
        <v>320</v>
      </c>
      <c r="B324">
        <v>101.9</v>
      </c>
      <c r="C324">
        <v>100.90536676066699</v>
      </c>
      <c r="D324">
        <v>100.6</v>
      </c>
      <c r="E324">
        <v>111.82421219334098</v>
      </c>
      <c r="F324">
        <v>113.83794542171111</v>
      </c>
      <c r="G324">
        <v>15.271517000000001</v>
      </c>
      <c r="H324">
        <v>6.7008999999999999</v>
      </c>
      <c r="I324">
        <v>-0.17</v>
      </c>
      <c r="J324">
        <v>-0.65</v>
      </c>
      <c r="K324">
        <v>0.23</v>
      </c>
      <c r="Q324">
        <v>4.5485307179006549</v>
      </c>
      <c r="R324">
        <v>1.519145752283698</v>
      </c>
      <c r="S324" s="31">
        <v>48.27</v>
      </c>
      <c r="T324">
        <f t="shared" si="8"/>
        <v>3.2152330318091455</v>
      </c>
      <c r="U324">
        <v>374.03199999999998</v>
      </c>
      <c r="V324">
        <f t="shared" si="9"/>
        <v>24.914026131212722</v>
      </c>
    </row>
    <row r="325" spans="1:22" x14ac:dyDescent="0.35">
      <c r="A325" t="s">
        <v>321</v>
      </c>
      <c r="B325">
        <v>107.7</v>
      </c>
      <c r="C325">
        <v>101.0174134686</v>
      </c>
      <c r="D325">
        <v>100.5</v>
      </c>
      <c r="E325">
        <v>117.14303325715262</v>
      </c>
      <c r="F325">
        <v>119.59125535745197</v>
      </c>
      <c r="G325">
        <v>14.880182000000001</v>
      </c>
      <c r="H325">
        <v>6.6924999999999999</v>
      </c>
      <c r="I325">
        <v>-0.19</v>
      </c>
      <c r="J325">
        <v>-0.65</v>
      </c>
      <c r="K325">
        <v>7.0000000000000007E-2</v>
      </c>
      <c r="Q325">
        <v>4.6890211647838358</v>
      </c>
      <c r="R325">
        <v>4.1749511864892153</v>
      </c>
      <c r="S325" s="31">
        <v>41.54</v>
      </c>
      <c r="T325">
        <f t="shared" si="8"/>
        <v>2.7662333333333331</v>
      </c>
      <c r="U325">
        <v>339.39499999999998</v>
      </c>
      <c r="V325">
        <f t="shared" si="9"/>
        <v>22.601005348258706</v>
      </c>
    </row>
    <row r="326" spans="1:22" x14ac:dyDescent="0.35">
      <c r="A326" t="s">
        <v>322</v>
      </c>
      <c r="B326">
        <v>106.8</v>
      </c>
      <c r="C326">
        <v>100.688760113711</v>
      </c>
      <c r="D326">
        <v>100.2</v>
      </c>
      <c r="E326">
        <v>112.51410607770434</v>
      </c>
      <c r="F326">
        <v>110.83530297538979</v>
      </c>
      <c r="G326">
        <v>14.880684</v>
      </c>
      <c r="H326">
        <v>6.6863000000000001</v>
      </c>
      <c r="I326">
        <v>-0.21</v>
      </c>
      <c r="J326">
        <v>-0.65</v>
      </c>
      <c r="K326">
        <v>0.04</v>
      </c>
      <c r="Q326">
        <v>4.9626552175881899</v>
      </c>
      <c r="R326">
        <v>9.3476787316279584</v>
      </c>
      <c r="S326" s="31">
        <v>44.68</v>
      </c>
      <c r="T326">
        <f t="shared" si="8"/>
        <v>2.9814758882235526</v>
      </c>
      <c r="U326">
        <v>348.20800000000003</v>
      </c>
      <c r="V326">
        <f t="shared" si="9"/>
        <v>23.235759984031937</v>
      </c>
    </row>
    <row r="327" spans="1:22" x14ac:dyDescent="0.35">
      <c r="A327" t="s">
        <v>323</v>
      </c>
      <c r="B327">
        <v>93.8</v>
      </c>
      <c r="C327">
        <v>100.65892831636801</v>
      </c>
      <c r="D327">
        <v>100.2</v>
      </c>
      <c r="E327">
        <v>109.18412343173607</v>
      </c>
      <c r="F327">
        <v>106.89321237381925</v>
      </c>
      <c r="G327">
        <v>15.377938</v>
      </c>
      <c r="H327">
        <v>6.6761999999999997</v>
      </c>
      <c r="I327">
        <v>-0.19</v>
      </c>
      <c r="J327">
        <v>-0.65</v>
      </c>
      <c r="K327">
        <v>0.01</v>
      </c>
      <c r="Q327">
        <v>5.1112787894159357</v>
      </c>
      <c r="R327">
        <v>12.157231256144941</v>
      </c>
      <c r="S327" s="31">
        <v>47.72</v>
      </c>
      <c r="T327">
        <f t="shared" si="8"/>
        <v>3.179523592814371</v>
      </c>
      <c r="U327">
        <v>364.471</v>
      </c>
      <c r="V327">
        <f t="shared" si="9"/>
        <v>24.284244413173653</v>
      </c>
    </row>
    <row r="328" spans="1:22" x14ac:dyDescent="0.35">
      <c r="A328" t="s">
        <v>324</v>
      </c>
      <c r="B328">
        <v>108.6</v>
      </c>
      <c r="C328">
        <v>100.84496295800101</v>
      </c>
      <c r="D328">
        <v>100.4</v>
      </c>
      <c r="E328">
        <v>103.72886459113711</v>
      </c>
      <c r="F328">
        <v>104.98359948002624</v>
      </c>
      <c r="G328">
        <v>15.440775</v>
      </c>
      <c r="H328">
        <v>6.7964000000000002</v>
      </c>
      <c r="I328">
        <v>-0.2</v>
      </c>
      <c r="J328">
        <v>-0.65</v>
      </c>
      <c r="K328">
        <v>0.13</v>
      </c>
      <c r="Q328">
        <v>2.205014471931225</v>
      </c>
      <c r="R328">
        <v>9.3929559286982869</v>
      </c>
      <c r="S328" s="31">
        <v>46.83</v>
      </c>
      <c r="T328">
        <f t="shared" ref="T328:T354" si="10">(S328*H328)/D328</f>
        <v>3.1700738247011953</v>
      </c>
      <c r="U328">
        <v>361.62299999999999</v>
      </c>
      <c r="V328">
        <f t="shared" ref="V328:V354" si="11">(U328*H328)/D328</f>
        <v>24.479427860557767</v>
      </c>
    </row>
    <row r="329" spans="1:22" x14ac:dyDescent="0.35">
      <c r="A329" t="s">
        <v>325</v>
      </c>
      <c r="B329">
        <v>108.7</v>
      </c>
      <c r="C329">
        <v>100.60570602265901</v>
      </c>
      <c r="D329">
        <v>100.3</v>
      </c>
      <c r="E329">
        <v>96.217200405875715</v>
      </c>
      <c r="F329">
        <v>111.06112341896366</v>
      </c>
      <c r="G329">
        <v>14.760089000000001</v>
      </c>
      <c r="H329">
        <v>6.9961000000000002</v>
      </c>
      <c r="I329">
        <v>-0.18</v>
      </c>
      <c r="J329">
        <v>-0.65</v>
      </c>
      <c r="K329">
        <v>0.32</v>
      </c>
      <c r="Q329">
        <v>-3.4069561523130769</v>
      </c>
      <c r="R329">
        <v>4.0551647850558457</v>
      </c>
      <c r="S329" s="31">
        <v>49.41</v>
      </c>
      <c r="T329">
        <f t="shared" si="10"/>
        <v>3.4464337088733799</v>
      </c>
      <c r="U329">
        <v>377.221</v>
      </c>
      <c r="V329">
        <f t="shared" si="11"/>
        <v>26.31182291226321</v>
      </c>
    </row>
    <row r="330" spans="1:22" x14ac:dyDescent="0.35">
      <c r="A330" t="s">
        <v>326</v>
      </c>
      <c r="B330">
        <v>109.6</v>
      </c>
      <c r="C330">
        <v>100.340021286035</v>
      </c>
      <c r="D330">
        <v>100.3</v>
      </c>
      <c r="E330">
        <v>101.75436932793428</v>
      </c>
      <c r="F330">
        <v>116.38280784528141</v>
      </c>
      <c r="G330">
        <v>15.133620999999998</v>
      </c>
      <c r="H330">
        <v>7.0528000000000004</v>
      </c>
      <c r="I330">
        <v>-0.2</v>
      </c>
      <c r="J330">
        <v>-0.65</v>
      </c>
      <c r="K330">
        <v>0.39</v>
      </c>
      <c r="Q330">
        <v>-6.3132204697977894</v>
      </c>
      <c r="R330">
        <v>1.2908894576091932</v>
      </c>
      <c r="S330" s="31">
        <v>53.75</v>
      </c>
      <c r="T330">
        <f t="shared" si="10"/>
        <v>3.779541375872383</v>
      </c>
      <c r="U330">
        <v>398.20400000000001</v>
      </c>
      <c r="V330">
        <f t="shared" si="11"/>
        <v>28.000530121635098</v>
      </c>
    </row>
    <row r="331" spans="1:22" x14ac:dyDescent="0.35">
      <c r="A331" t="s">
        <v>327</v>
      </c>
      <c r="B331">
        <v>103</v>
      </c>
      <c r="C331">
        <v>100.28753352024199</v>
      </c>
      <c r="D331">
        <v>100.3</v>
      </c>
      <c r="E331">
        <v>106.4520488188827</v>
      </c>
      <c r="F331">
        <v>114.90151868836473</v>
      </c>
      <c r="G331">
        <v>14.950818999999999</v>
      </c>
      <c r="H331">
        <v>6.9151999999999996</v>
      </c>
      <c r="I331">
        <v>-0.23</v>
      </c>
      <c r="J331">
        <v>-0.65</v>
      </c>
      <c r="K331">
        <v>0.37</v>
      </c>
      <c r="Q331">
        <v>3.346641863534467</v>
      </c>
      <c r="R331">
        <v>11.133828655520466</v>
      </c>
      <c r="S331" s="31">
        <v>52.75</v>
      </c>
      <c r="T331">
        <f t="shared" si="10"/>
        <v>3.6368574277168495</v>
      </c>
      <c r="U331">
        <v>395.83</v>
      </c>
      <c r="V331">
        <f t="shared" si="11"/>
        <v>27.290564466600198</v>
      </c>
    </row>
    <row r="332" spans="1:22" x14ac:dyDescent="0.35">
      <c r="A332" t="s">
        <v>328</v>
      </c>
      <c r="B332">
        <v>106.9</v>
      </c>
      <c r="C332">
        <v>101.10071183649001</v>
      </c>
      <c r="D332">
        <v>101.1</v>
      </c>
      <c r="E332">
        <v>105.80233947520649</v>
      </c>
      <c r="F332">
        <v>112.27874360788496</v>
      </c>
      <c r="G332">
        <v>14.758703000000001</v>
      </c>
      <c r="H332">
        <v>7.0144000000000002</v>
      </c>
      <c r="I332">
        <v>-0.23</v>
      </c>
      <c r="J332">
        <v>-0.65</v>
      </c>
      <c r="K332">
        <v>0.33</v>
      </c>
      <c r="Q332">
        <v>20.808700696865856</v>
      </c>
      <c r="R332">
        <v>28.926834128667767</v>
      </c>
      <c r="S332" s="31">
        <v>54</v>
      </c>
      <c r="T332">
        <f t="shared" si="10"/>
        <v>3.7465637982195847</v>
      </c>
      <c r="U332">
        <v>402.22</v>
      </c>
      <c r="V332">
        <f t="shared" si="11"/>
        <v>27.90634983184966</v>
      </c>
    </row>
    <row r="333" spans="1:22" x14ac:dyDescent="0.35">
      <c r="A333" t="s">
        <v>329</v>
      </c>
      <c r="B333">
        <v>108.1</v>
      </c>
      <c r="C333">
        <v>101.413833597259</v>
      </c>
      <c r="D333">
        <v>101.2</v>
      </c>
      <c r="E333">
        <v>107.95831713307604</v>
      </c>
      <c r="F333">
        <v>114.1521322460396</v>
      </c>
      <c r="G333">
        <v>15.324974999999998</v>
      </c>
      <c r="H333">
        <v>7.0144000000000002</v>
      </c>
      <c r="I333">
        <v>-0.25</v>
      </c>
      <c r="J333">
        <v>-0.65</v>
      </c>
      <c r="K333">
        <v>0.65</v>
      </c>
      <c r="Q333">
        <v>28.916706494298179</v>
      </c>
      <c r="R333">
        <v>37.188505498978955</v>
      </c>
      <c r="S333" s="31">
        <v>50.54</v>
      </c>
      <c r="T333">
        <f t="shared" si="10"/>
        <v>3.5030412648221341</v>
      </c>
      <c r="U333">
        <v>388.22399999999999</v>
      </c>
      <c r="V333">
        <f t="shared" si="11"/>
        <v>26.908680094861662</v>
      </c>
    </row>
    <row r="334" spans="1:22" x14ac:dyDescent="0.35">
      <c r="A334" t="s">
        <v>330</v>
      </c>
      <c r="B334">
        <v>106.5</v>
      </c>
      <c r="C334">
        <v>101.69040742821301</v>
      </c>
      <c r="D334">
        <v>101.4</v>
      </c>
      <c r="E334">
        <v>115.59705455614457</v>
      </c>
      <c r="F334">
        <v>109.63223235671893</v>
      </c>
      <c r="G334">
        <v>15.154073</v>
      </c>
      <c r="H334">
        <v>6.8053999999999997</v>
      </c>
      <c r="I334">
        <v>-0.26</v>
      </c>
      <c r="J334">
        <v>-0.65</v>
      </c>
      <c r="K334">
        <v>0.55000000000000004</v>
      </c>
      <c r="Q334">
        <v>18.112287749675524</v>
      </c>
      <c r="R334">
        <v>23.958957436707131</v>
      </c>
      <c r="S334" s="31">
        <v>49.31</v>
      </c>
      <c r="T334">
        <f t="shared" si="10"/>
        <v>3.3094109861932939</v>
      </c>
      <c r="U334">
        <v>382.76600000000002</v>
      </c>
      <c r="V334">
        <f t="shared" si="11"/>
        <v>25.689109826429977</v>
      </c>
    </row>
    <row r="335" spans="1:22" x14ac:dyDescent="0.35">
      <c r="A335" t="s">
        <v>331</v>
      </c>
      <c r="B335">
        <v>108.1</v>
      </c>
      <c r="C335">
        <v>101.66395230021899</v>
      </c>
      <c r="D335">
        <v>101.3</v>
      </c>
      <c r="E335">
        <v>122.68944817972329</v>
      </c>
      <c r="F335">
        <v>108.88030908390074</v>
      </c>
      <c r="G335">
        <v>15.845184</v>
      </c>
      <c r="H335">
        <v>6.6302000000000003</v>
      </c>
      <c r="I335">
        <v>-0.23</v>
      </c>
      <c r="J335">
        <v>-0.65</v>
      </c>
      <c r="K335">
        <v>0.64</v>
      </c>
      <c r="Q335">
        <v>-1.1887098404490075</v>
      </c>
      <c r="R335">
        <v>0.3257124372545448</v>
      </c>
      <c r="S335" s="31">
        <v>48.29</v>
      </c>
      <c r="T335">
        <f t="shared" si="10"/>
        <v>3.1606353208292206</v>
      </c>
      <c r="U335">
        <v>377.85399999999998</v>
      </c>
      <c r="V335">
        <f t="shared" si="11"/>
        <v>24.730973255676211</v>
      </c>
    </row>
    <row r="336" spans="1:22" x14ac:dyDescent="0.35">
      <c r="A336" t="s">
        <v>332</v>
      </c>
      <c r="B336">
        <v>108.3</v>
      </c>
      <c r="C336">
        <v>101.55590413782799</v>
      </c>
      <c r="D336">
        <v>101.2</v>
      </c>
      <c r="E336">
        <v>124.23933865017875</v>
      </c>
      <c r="F336">
        <v>110.00767811926575</v>
      </c>
      <c r="G336">
        <v>15.86931</v>
      </c>
      <c r="H336">
        <v>6.5164999999999997</v>
      </c>
      <c r="I336">
        <v>-0.23</v>
      </c>
      <c r="J336">
        <v>-0.65</v>
      </c>
      <c r="K336">
        <v>0.53</v>
      </c>
      <c r="Q336">
        <v>-11.993128585071654</v>
      </c>
      <c r="R336">
        <v>-12.903835625017281</v>
      </c>
      <c r="S336" s="31">
        <v>46.02</v>
      </c>
      <c r="T336">
        <f t="shared" si="10"/>
        <v>2.9633333003952571</v>
      </c>
      <c r="U336">
        <v>372.37700000000001</v>
      </c>
      <c r="V336">
        <f t="shared" si="11"/>
        <v>23.978208700592884</v>
      </c>
    </row>
    <row r="337" spans="1:22" x14ac:dyDescent="0.35">
      <c r="A337" t="s">
        <v>333</v>
      </c>
      <c r="B337">
        <v>104.6</v>
      </c>
      <c r="C337">
        <v>102.364230883613</v>
      </c>
      <c r="D337">
        <v>102</v>
      </c>
      <c r="E337">
        <v>130.26820513793137</v>
      </c>
      <c r="F337">
        <v>106.13580401124445</v>
      </c>
      <c r="G337">
        <v>16.667667000000002</v>
      </c>
      <c r="H337">
        <v>6.3413000000000004</v>
      </c>
      <c r="I337">
        <v>-0.24</v>
      </c>
      <c r="J337">
        <v>-0.65</v>
      </c>
      <c r="K337">
        <v>0.67</v>
      </c>
      <c r="Q337">
        <v>-9.276604303044822</v>
      </c>
      <c r="R337">
        <v>-7.0038364838254408</v>
      </c>
      <c r="S337" s="31">
        <v>50.21</v>
      </c>
      <c r="T337">
        <f t="shared" si="10"/>
        <v>3.121536009803922</v>
      </c>
      <c r="U337">
        <v>388.065</v>
      </c>
      <c r="V337">
        <f t="shared" si="11"/>
        <v>24.125848867647061</v>
      </c>
    </row>
    <row r="338" spans="1:22" x14ac:dyDescent="0.35">
      <c r="A338" t="s">
        <v>334</v>
      </c>
      <c r="B338">
        <v>108.3</v>
      </c>
      <c r="C338">
        <v>102.076320030299</v>
      </c>
      <c r="D338">
        <v>101.7</v>
      </c>
      <c r="E338">
        <v>133.77243933201203</v>
      </c>
      <c r="F338">
        <v>108.17391342732134</v>
      </c>
      <c r="G338">
        <v>16.977636</v>
      </c>
      <c r="H338">
        <v>6.2904</v>
      </c>
      <c r="I338">
        <v>-0.27</v>
      </c>
      <c r="J338">
        <v>-0.65</v>
      </c>
      <c r="K338">
        <v>0.55000000000000004</v>
      </c>
      <c r="Q338">
        <v>-3.0629000523856806</v>
      </c>
      <c r="R338">
        <v>5.4934603498394576</v>
      </c>
      <c r="S338" s="31">
        <v>47.26</v>
      </c>
      <c r="T338">
        <f t="shared" si="10"/>
        <v>2.9231494985250732</v>
      </c>
      <c r="U338">
        <v>386.00400000000002</v>
      </c>
      <c r="V338">
        <f t="shared" si="11"/>
        <v>23.875315256637169</v>
      </c>
    </row>
    <row r="339" spans="1:22" x14ac:dyDescent="0.35">
      <c r="A339" t="s">
        <v>335</v>
      </c>
      <c r="B339">
        <v>102.5</v>
      </c>
      <c r="C339">
        <v>102.009186389066</v>
      </c>
      <c r="D339">
        <v>101.8</v>
      </c>
      <c r="E339">
        <v>133.41563854301995</v>
      </c>
      <c r="F339">
        <v>113.97064330438636</v>
      </c>
      <c r="G339">
        <v>17.227595999999998</v>
      </c>
      <c r="H339">
        <v>6.3037999999999998</v>
      </c>
      <c r="I339">
        <v>-0.31</v>
      </c>
      <c r="J339">
        <v>-0.65</v>
      </c>
      <c r="K339">
        <v>0.51</v>
      </c>
      <c r="Q339">
        <v>3.0858896638503408</v>
      </c>
      <c r="R339">
        <v>15.305039254468136</v>
      </c>
      <c r="S339" s="31">
        <v>51.67</v>
      </c>
      <c r="T339">
        <f t="shared" si="10"/>
        <v>3.1995810019646367</v>
      </c>
      <c r="U339">
        <v>399.30799999999999</v>
      </c>
      <c r="V339">
        <f t="shared" si="11"/>
        <v>24.726500691552065</v>
      </c>
    </row>
    <row r="340" spans="1:22" x14ac:dyDescent="0.35">
      <c r="A340" t="s">
        <v>336</v>
      </c>
      <c r="B340">
        <v>105.3</v>
      </c>
      <c r="C340">
        <v>102.06216743472</v>
      </c>
      <c r="D340">
        <v>101.9</v>
      </c>
      <c r="E340">
        <v>134.70581122986033</v>
      </c>
      <c r="F340">
        <v>108.4732767914961</v>
      </c>
      <c r="G340">
        <v>17.149509999999999</v>
      </c>
      <c r="H340">
        <v>6.3939000000000004</v>
      </c>
      <c r="I340">
        <v>-0.31</v>
      </c>
      <c r="J340">
        <v>-0.65</v>
      </c>
      <c r="K340">
        <v>0.53</v>
      </c>
      <c r="Q340">
        <v>8.8011932986695101</v>
      </c>
      <c r="R340">
        <v>20.439564708367481</v>
      </c>
      <c r="S340" s="31">
        <v>54.36</v>
      </c>
      <c r="T340">
        <f t="shared" si="10"/>
        <v>3.4109166241413149</v>
      </c>
      <c r="U340">
        <v>415.142</v>
      </c>
      <c r="V340">
        <f t="shared" si="11"/>
        <v>26.048836445534839</v>
      </c>
    </row>
    <row r="341" spans="1:22" x14ac:dyDescent="0.35">
      <c r="A341" t="s">
        <v>337</v>
      </c>
      <c r="B341">
        <v>106.7</v>
      </c>
      <c r="C341">
        <v>101.610673988801</v>
      </c>
      <c r="D341">
        <v>101.6</v>
      </c>
      <c r="E341">
        <v>131.82485230106874</v>
      </c>
      <c r="F341">
        <v>107.59046007157018</v>
      </c>
      <c r="G341">
        <v>16.818348</v>
      </c>
      <c r="H341">
        <v>6.2804000000000002</v>
      </c>
      <c r="I341">
        <v>-0.31</v>
      </c>
      <c r="J341">
        <v>-0.65</v>
      </c>
      <c r="K341">
        <v>0.44</v>
      </c>
      <c r="Q341">
        <v>14.610654694195699</v>
      </c>
      <c r="R341">
        <v>24.656711688489491</v>
      </c>
      <c r="S341" s="31">
        <v>57.4</v>
      </c>
      <c r="T341">
        <f t="shared" si="10"/>
        <v>3.5481787401574802</v>
      </c>
      <c r="U341">
        <v>424.25700000000001</v>
      </c>
      <c r="V341">
        <f t="shared" si="11"/>
        <v>26.225429751968509</v>
      </c>
    </row>
    <row r="342" spans="1:22" x14ac:dyDescent="0.35">
      <c r="A342" t="s">
        <v>338</v>
      </c>
      <c r="B342">
        <v>106.9</v>
      </c>
      <c r="C342">
        <v>101.44513495789499</v>
      </c>
      <c r="D342">
        <v>101.3</v>
      </c>
      <c r="E342">
        <v>134.15697812254032</v>
      </c>
      <c r="F342">
        <v>108.12487438657128</v>
      </c>
      <c r="G342">
        <v>17.096806999999998</v>
      </c>
      <c r="H342">
        <v>6.2077</v>
      </c>
      <c r="I342">
        <v>-0.3</v>
      </c>
      <c r="J342">
        <v>-0.65</v>
      </c>
      <c r="K342">
        <v>0.41</v>
      </c>
      <c r="Q342">
        <v>17.12929320772481</v>
      </c>
      <c r="R342">
        <v>26.306608948546977</v>
      </c>
      <c r="S342" s="31">
        <v>60.46</v>
      </c>
      <c r="T342">
        <f t="shared" si="10"/>
        <v>3.7050102862783811</v>
      </c>
      <c r="U342">
        <v>442.43599999999998</v>
      </c>
      <c r="V342">
        <f t="shared" si="11"/>
        <v>27.112635312931886</v>
      </c>
    </row>
    <row r="343" spans="1:22" x14ac:dyDescent="0.35">
      <c r="A343" t="s">
        <v>339</v>
      </c>
      <c r="B343">
        <v>107.4</v>
      </c>
      <c r="C343">
        <v>100.907285281635</v>
      </c>
      <c r="D343">
        <v>101</v>
      </c>
      <c r="E343">
        <v>139.30747456164474</v>
      </c>
      <c r="F343">
        <v>102.01810554454222</v>
      </c>
      <c r="G343">
        <v>17.986378999999999</v>
      </c>
      <c r="H343">
        <v>5.9741</v>
      </c>
      <c r="I343">
        <v>-0.31</v>
      </c>
      <c r="J343">
        <v>-0.65</v>
      </c>
      <c r="K343">
        <v>0.56999999999999995</v>
      </c>
      <c r="Q343">
        <v>11.01304952815185</v>
      </c>
      <c r="R343">
        <v>18.997860678326255</v>
      </c>
      <c r="S343" s="31">
        <v>64.819999999999993</v>
      </c>
      <c r="T343">
        <f t="shared" si="10"/>
        <v>3.8340709108910889</v>
      </c>
      <c r="U343">
        <v>456.53300000000002</v>
      </c>
      <c r="V343">
        <f t="shared" si="11"/>
        <v>27.003700943564358</v>
      </c>
    </row>
    <row r="344" spans="1:22" x14ac:dyDescent="0.35">
      <c r="A344" t="s">
        <v>347</v>
      </c>
      <c r="B344">
        <v>107.2</v>
      </c>
      <c r="C344">
        <v>101.818699998249</v>
      </c>
      <c r="D344">
        <v>101.7</v>
      </c>
      <c r="E344">
        <v>136.07824961356459</v>
      </c>
      <c r="F344">
        <v>112.22982830397375</v>
      </c>
      <c r="G344">
        <v>17.781117999999999</v>
      </c>
      <c r="H344">
        <v>6.0967000000000002</v>
      </c>
      <c r="I344">
        <v>-0.3</v>
      </c>
      <c r="J344">
        <v>-0.65</v>
      </c>
      <c r="K344">
        <v>0.77</v>
      </c>
      <c r="Q344">
        <v>-0.37397848141853629</v>
      </c>
      <c r="R344">
        <v>5.5034390873627359</v>
      </c>
      <c r="S344" s="31">
        <v>61.43</v>
      </c>
      <c r="T344">
        <f t="shared" si="10"/>
        <v>3.6825986332350049</v>
      </c>
      <c r="U344">
        <v>443.38099999999997</v>
      </c>
      <c r="V344">
        <f t="shared" si="11"/>
        <v>26.579753615535889</v>
      </c>
    </row>
    <row r="345" spans="1:22" x14ac:dyDescent="0.35">
      <c r="A345" t="s">
        <v>346</v>
      </c>
      <c r="B345">
        <v>106.3</v>
      </c>
      <c r="C345">
        <v>101.91586376265801</v>
      </c>
      <c r="D345">
        <v>101.7</v>
      </c>
      <c r="E345">
        <v>133.17690206825918</v>
      </c>
      <c r="F345">
        <v>103.65377109078773</v>
      </c>
      <c r="G345">
        <v>17.942999</v>
      </c>
      <c r="H345">
        <v>6.0101000000000004</v>
      </c>
      <c r="I345">
        <v>-0.3</v>
      </c>
      <c r="J345">
        <v>-0.65</v>
      </c>
      <c r="K345">
        <v>0.64</v>
      </c>
      <c r="Q345">
        <v>-6.5033246477769664</v>
      </c>
      <c r="R345">
        <v>-1.4814683727556692</v>
      </c>
      <c r="S345" s="31">
        <v>64.87</v>
      </c>
      <c r="T345">
        <f t="shared" si="10"/>
        <v>3.8335809931170113</v>
      </c>
      <c r="U345">
        <v>452.935</v>
      </c>
      <c r="V345">
        <f t="shared" si="11"/>
        <v>26.766810653883972</v>
      </c>
    </row>
    <row r="346" spans="1:22" x14ac:dyDescent="0.35">
      <c r="A346" t="s">
        <v>345</v>
      </c>
      <c r="B346">
        <v>107.8</v>
      </c>
      <c r="C346">
        <v>102.31944725792199</v>
      </c>
      <c r="D346">
        <v>102.2</v>
      </c>
      <c r="E346">
        <v>131.80173729978853</v>
      </c>
      <c r="F346">
        <v>87.89026747278551</v>
      </c>
      <c r="G346">
        <v>18.820442</v>
      </c>
      <c r="H346">
        <v>6.1677999999999997</v>
      </c>
      <c r="I346">
        <v>-0.28999999999999998</v>
      </c>
      <c r="J346">
        <v>-0.65</v>
      </c>
      <c r="K346">
        <v>0.55000000000000004</v>
      </c>
      <c r="Q346">
        <v>-7.9096667384940709</v>
      </c>
      <c r="R346">
        <v>-2.665020320798011</v>
      </c>
      <c r="S346" s="31">
        <v>68.56</v>
      </c>
      <c r="T346">
        <f t="shared" si="10"/>
        <v>4.1376161252446186</v>
      </c>
      <c r="U346">
        <v>475.76100000000002</v>
      </c>
      <c r="V346">
        <f t="shared" si="11"/>
        <v>28.712316005870839</v>
      </c>
    </row>
    <row r="347" spans="1:22" x14ac:dyDescent="0.35">
      <c r="A347" t="s">
        <v>344</v>
      </c>
      <c r="B347">
        <v>105</v>
      </c>
      <c r="C347">
        <v>102.38202850490499</v>
      </c>
      <c r="D347">
        <v>102.4</v>
      </c>
      <c r="E347">
        <v>129.64433718030176</v>
      </c>
      <c r="F347">
        <v>104.63671321047043</v>
      </c>
      <c r="G347">
        <v>17.389768</v>
      </c>
      <c r="H347">
        <v>6.3625999999999996</v>
      </c>
      <c r="I347">
        <v>-0.28000000000000003</v>
      </c>
      <c r="J347">
        <v>-0.65</v>
      </c>
      <c r="K347">
        <v>0.52</v>
      </c>
      <c r="Q347">
        <v>-8.8087580153589844</v>
      </c>
      <c r="R347">
        <v>-3.401644087996325</v>
      </c>
      <c r="S347" s="31">
        <v>66.98</v>
      </c>
      <c r="T347">
        <f t="shared" si="10"/>
        <v>4.1617866015624996</v>
      </c>
      <c r="U347">
        <v>481.42700000000002</v>
      </c>
      <c r="V347">
        <f t="shared" si="11"/>
        <v>29.913353810546877</v>
      </c>
    </row>
    <row r="348" spans="1:22" x14ac:dyDescent="0.35">
      <c r="A348" t="s">
        <v>343</v>
      </c>
      <c r="B348">
        <v>106.7</v>
      </c>
      <c r="C348">
        <v>102.224169398866</v>
      </c>
      <c r="D348">
        <v>102.3</v>
      </c>
      <c r="E348">
        <v>128.19212240756372</v>
      </c>
      <c r="F348">
        <v>106.95426665738219</v>
      </c>
      <c r="G348">
        <v>17.505386000000001</v>
      </c>
      <c r="H348">
        <v>6.3925999999999998</v>
      </c>
      <c r="I348">
        <v>-0.3</v>
      </c>
      <c r="J348">
        <v>-0.65</v>
      </c>
      <c r="K348">
        <v>0.41</v>
      </c>
      <c r="Q348">
        <v>-9.1471450446395117</v>
      </c>
      <c r="R348">
        <v>-3.6731609790536557</v>
      </c>
      <c r="S348" s="31">
        <v>74.13</v>
      </c>
      <c r="T348">
        <f t="shared" si="10"/>
        <v>4.6322916715542517</v>
      </c>
      <c r="U348">
        <v>487.43700000000001</v>
      </c>
      <c r="V348">
        <f t="shared" si="11"/>
        <v>30.459333002932549</v>
      </c>
    </row>
    <row r="349" spans="1:22" x14ac:dyDescent="0.35">
      <c r="A349" t="s">
        <v>342</v>
      </c>
      <c r="B349">
        <v>107.8</v>
      </c>
      <c r="C349">
        <v>103.26639007055</v>
      </c>
      <c r="D349">
        <v>103.1</v>
      </c>
      <c r="E349">
        <v>135.72500497861569</v>
      </c>
      <c r="F349">
        <v>112.36818171762583</v>
      </c>
      <c r="G349">
        <v>17.279507000000002</v>
      </c>
      <c r="H349">
        <v>6.3479000000000001</v>
      </c>
      <c r="I349">
        <v>-0.3</v>
      </c>
      <c r="J349">
        <v>-0.65</v>
      </c>
      <c r="K349">
        <v>0.32</v>
      </c>
      <c r="Q349">
        <v>-6.6851926101809704</v>
      </c>
      <c r="R349">
        <v>-0.89368470673107669</v>
      </c>
      <c r="S349" s="31">
        <v>69.88</v>
      </c>
      <c r="T349">
        <f t="shared" si="10"/>
        <v>4.3025339670223088</v>
      </c>
      <c r="U349">
        <v>464.83199999999999</v>
      </c>
      <c r="V349">
        <f t="shared" si="11"/>
        <v>28.619855022308439</v>
      </c>
    </row>
    <row r="350" spans="1:22" x14ac:dyDescent="0.35">
      <c r="A350" t="s">
        <v>341</v>
      </c>
      <c r="B350">
        <v>106.4</v>
      </c>
      <c r="C350">
        <v>102.850717124201</v>
      </c>
      <c r="D350">
        <v>102.7</v>
      </c>
      <c r="E350">
        <v>134.74220253956813</v>
      </c>
      <c r="F350">
        <v>104.84272126268226</v>
      </c>
      <c r="G350">
        <v>16.912489000000001</v>
      </c>
      <c r="H350">
        <v>6.3993000000000002</v>
      </c>
      <c r="I350">
        <v>-0.3</v>
      </c>
      <c r="J350">
        <v>-0.65</v>
      </c>
      <c r="K350">
        <v>0.33</v>
      </c>
      <c r="Q350">
        <v>-1.8900336694979689</v>
      </c>
      <c r="R350">
        <v>4.5199172423151541</v>
      </c>
      <c r="S350" s="31">
        <v>69.84</v>
      </c>
      <c r="T350">
        <f t="shared" si="10"/>
        <v>4.3517732424537492</v>
      </c>
      <c r="U350">
        <v>468.68799999999999</v>
      </c>
      <c r="V350">
        <f t="shared" si="11"/>
        <v>29.204236790652384</v>
      </c>
    </row>
    <row r="351" spans="1:22" x14ac:dyDescent="0.35">
      <c r="A351" t="s">
        <v>340</v>
      </c>
      <c r="B351">
        <v>107.2</v>
      </c>
      <c r="C351">
        <v>102.353098201625</v>
      </c>
      <c r="D351">
        <v>102.4</v>
      </c>
      <c r="E351">
        <v>129.36529762638574</v>
      </c>
      <c r="F351">
        <v>112.27145725296819</v>
      </c>
      <c r="G351">
        <v>17.136437000000001</v>
      </c>
      <c r="H351">
        <v>6.4413</v>
      </c>
      <c r="I351">
        <v>-0.3</v>
      </c>
      <c r="J351">
        <v>-0.65</v>
      </c>
      <c r="K351">
        <v>0.37</v>
      </c>
      <c r="Q351">
        <v>0.71444352163442415</v>
      </c>
      <c r="R351">
        <v>7.460300026822499</v>
      </c>
      <c r="S351" s="31">
        <v>73.16</v>
      </c>
      <c r="T351">
        <f t="shared" si="10"/>
        <v>4.6020069140624997</v>
      </c>
      <c r="U351">
        <v>486.279</v>
      </c>
      <c r="V351">
        <f t="shared" si="11"/>
        <v>30.588563698242186</v>
      </c>
    </row>
    <row r="352" spans="1:22" x14ac:dyDescent="0.35">
      <c r="A352" t="s">
        <v>375</v>
      </c>
      <c r="B352">
        <v>109.7</v>
      </c>
      <c r="C352">
        <v>102.63065590292599</v>
      </c>
      <c r="D352">
        <v>102.7</v>
      </c>
      <c r="E352">
        <v>116.09977619937222</v>
      </c>
      <c r="F352">
        <v>109.59210661021362</v>
      </c>
      <c r="G352">
        <v>17.258512</v>
      </c>
      <c r="H352">
        <v>6.5925000000000002</v>
      </c>
      <c r="I352">
        <v>-0.31</v>
      </c>
      <c r="J352">
        <v>-0.65</v>
      </c>
      <c r="K352">
        <v>0.42</v>
      </c>
      <c r="Q352">
        <v>-4.8643890006693811</v>
      </c>
      <c r="R352">
        <v>1.7624902174437453</v>
      </c>
      <c r="S352" s="31">
        <v>65.31</v>
      </c>
      <c r="T352">
        <f t="shared" si="10"/>
        <v>4.1923678188899709</v>
      </c>
      <c r="U352">
        <v>456.31700000000001</v>
      </c>
      <c r="V352">
        <f t="shared" si="11"/>
        <v>29.291819109055503</v>
      </c>
    </row>
    <row r="353" spans="1:22" x14ac:dyDescent="0.35">
      <c r="A353" t="s">
        <v>376</v>
      </c>
      <c r="B353">
        <v>110.4</v>
      </c>
      <c r="C353">
        <v>102.32818579456401</v>
      </c>
      <c r="D353">
        <v>102.4</v>
      </c>
      <c r="E353">
        <v>117.35415026884526</v>
      </c>
      <c r="F353">
        <v>112.19463025658443</v>
      </c>
      <c r="G353">
        <v>17.157052</v>
      </c>
      <c r="H353">
        <v>6.5693999999999999</v>
      </c>
      <c r="I353">
        <v>-0.3</v>
      </c>
      <c r="J353">
        <v>-0.65</v>
      </c>
      <c r="K353">
        <v>0.34</v>
      </c>
      <c r="Q353">
        <v>-15.637065128023172</v>
      </c>
      <c r="R353">
        <v>-9.2399299961584589</v>
      </c>
      <c r="S353" s="31">
        <v>50.78</v>
      </c>
      <c r="T353">
        <f t="shared" si="10"/>
        <v>3.2577551953124999</v>
      </c>
      <c r="U353">
        <v>406.52</v>
      </c>
      <c r="V353">
        <f t="shared" si="11"/>
        <v>26.080004765624995</v>
      </c>
    </row>
    <row r="354" spans="1:22" x14ac:dyDescent="0.35">
      <c r="A354" t="s">
        <v>377</v>
      </c>
      <c r="B354">
        <v>118.9</v>
      </c>
      <c r="C354">
        <v>102.20663155446501</v>
      </c>
      <c r="D354">
        <v>102.1</v>
      </c>
      <c r="E354">
        <v>114.21987463371615</v>
      </c>
      <c r="F354">
        <v>112.20751476909778</v>
      </c>
      <c r="G354">
        <v>16.428048999999998</v>
      </c>
      <c r="H354">
        <v>6.5194000000000001</v>
      </c>
      <c r="I354">
        <v>-0.28999999999999998</v>
      </c>
      <c r="J354">
        <v>-0.65</v>
      </c>
      <c r="K354">
        <v>0.24</v>
      </c>
      <c r="Q354">
        <v>-21.215897650326973</v>
      </c>
      <c r="R354">
        <v>-14.937739805537213</v>
      </c>
      <c r="S354" s="31">
        <v>45.15</v>
      </c>
      <c r="T354">
        <f t="shared" si="10"/>
        <v>2.8829667972575908</v>
      </c>
      <c r="U354">
        <v>374.32799999999997</v>
      </c>
      <c r="V354">
        <f t="shared" si="11"/>
        <v>23.90199768070519</v>
      </c>
    </row>
  </sheetData>
  <hyperlinks>
    <hyperlink ref="U4" r:id="rId1" location="Link to Datastream Navigator metadata for CGSYSPT; right-click for more" display="reuters://screen/verb=Open/url=cpurl://datastream.cp./navigator/EconomicsMetadata.aspx?navcode=CGSYSPT&amp;caller=DFO&amp;version=1.26.312&amp;nova=true - Link to Datastream Navigator metadata for CGSYSPT; right-click for more" xr:uid="{48E40B6D-32D7-4DE4-BD22-151EA29607BC}"/>
  </hyperlinks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7"/>
  <dimension ref="A1:V354"/>
  <sheetViews>
    <sheetView workbookViewId="0">
      <pane xSplit="1" ySplit="6" topLeftCell="B7" activePane="bottomRight" state="frozen"/>
      <selection pane="topRight" activeCell="B1" sqref="B1"/>
      <selection pane="bottomLeft" activeCell="A6" sqref="A6"/>
      <selection pane="bottomRight"/>
    </sheetView>
  </sheetViews>
  <sheetFormatPr defaultColWidth="8.7265625" defaultRowHeight="14.5" x14ac:dyDescent="0.35"/>
  <sheetData>
    <row r="1" spans="1:22" x14ac:dyDescent="0.35">
      <c r="A1" t="s">
        <v>361</v>
      </c>
      <c r="B1" t="s">
        <v>363</v>
      </c>
      <c r="C1" t="s">
        <v>474</v>
      </c>
      <c r="D1" t="s">
        <v>2</v>
      </c>
      <c r="E1" t="s">
        <v>509</v>
      </c>
      <c r="F1" t="s">
        <v>572</v>
      </c>
      <c r="G1" t="s">
        <v>573</v>
      </c>
      <c r="H1" t="s">
        <v>428</v>
      </c>
      <c r="I1" t="s">
        <v>364</v>
      </c>
      <c r="J1" t="s">
        <v>458</v>
      </c>
      <c r="K1" t="s">
        <v>365</v>
      </c>
      <c r="L1" s="34" t="s">
        <v>434</v>
      </c>
      <c r="M1" s="34" t="s">
        <v>435</v>
      </c>
      <c r="N1" s="34" t="s">
        <v>436</v>
      </c>
      <c r="O1" s="35" t="s">
        <v>586</v>
      </c>
      <c r="P1" s="35" t="s">
        <v>588</v>
      </c>
      <c r="Q1" s="3" t="s">
        <v>611</v>
      </c>
      <c r="R1" s="3" t="s">
        <v>612</v>
      </c>
      <c r="S1" t="s">
        <v>697</v>
      </c>
      <c r="T1" t="s">
        <v>700</v>
      </c>
      <c r="U1" t="s">
        <v>694</v>
      </c>
      <c r="V1" t="s">
        <v>704</v>
      </c>
    </row>
    <row r="2" spans="1:22" x14ac:dyDescent="0.35">
      <c r="A2" t="s">
        <v>362</v>
      </c>
      <c r="B2" t="s">
        <v>359</v>
      </c>
      <c r="C2" t="s">
        <v>473</v>
      </c>
      <c r="D2" t="s">
        <v>2</v>
      </c>
      <c r="E2" t="s">
        <v>510</v>
      </c>
      <c r="F2" t="s">
        <v>574</v>
      </c>
      <c r="G2" t="s">
        <v>575</v>
      </c>
      <c r="H2" s="3" t="s">
        <v>410</v>
      </c>
      <c r="I2" t="s">
        <v>357</v>
      </c>
      <c r="J2" t="s">
        <v>405</v>
      </c>
      <c r="K2" t="s">
        <v>360</v>
      </c>
      <c r="L2" s="34" t="s">
        <v>437</v>
      </c>
      <c r="M2" s="34" t="s">
        <v>438</v>
      </c>
      <c r="N2" s="34" t="s">
        <v>439</v>
      </c>
      <c r="O2" s="34" t="s">
        <v>587</v>
      </c>
      <c r="P2" s="34" t="s">
        <v>589</v>
      </c>
      <c r="Q2" s="3" t="s">
        <v>613</v>
      </c>
      <c r="R2" s="3" t="s">
        <v>614</v>
      </c>
      <c r="S2" t="s">
        <v>698</v>
      </c>
      <c r="T2" t="s">
        <v>701</v>
      </c>
      <c r="U2" t="s">
        <v>695</v>
      </c>
      <c r="V2" t="s">
        <v>705</v>
      </c>
    </row>
    <row r="3" spans="1:22" x14ac:dyDescent="0.35">
      <c r="A3" t="s">
        <v>387</v>
      </c>
      <c r="B3" t="s">
        <v>392</v>
      </c>
      <c r="D3" t="s">
        <v>398</v>
      </c>
      <c r="E3" t="s">
        <v>529</v>
      </c>
      <c r="H3" t="s">
        <v>411</v>
      </c>
      <c r="I3" t="s">
        <v>391</v>
      </c>
      <c r="K3" t="s">
        <v>385</v>
      </c>
      <c r="L3" s="34"/>
      <c r="M3" s="34"/>
      <c r="N3" s="34"/>
      <c r="O3" s="34"/>
      <c r="P3" s="34"/>
      <c r="S3" t="s">
        <v>699</v>
      </c>
      <c r="U3" s="11" t="s">
        <v>693</v>
      </c>
    </row>
    <row r="4" spans="1:22" x14ac:dyDescent="0.35">
      <c r="A4" t="s">
        <v>378</v>
      </c>
      <c r="B4" t="s">
        <v>394</v>
      </c>
      <c r="C4" t="s">
        <v>396</v>
      </c>
      <c r="D4" t="s">
        <v>399</v>
      </c>
      <c r="E4" t="s">
        <v>530</v>
      </c>
      <c r="H4" s="3" t="s">
        <v>402</v>
      </c>
      <c r="I4" s="3" t="s">
        <v>483</v>
      </c>
      <c r="J4" s="3"/>
      <c r="K4" s="3" t="s">
        <v>484</v>
      </c>
      <c r="L4" s="34" t="s">
        <v>440</v>
      </c>
      <c r="M4" s="34" t="s">
        <v>440</v>
      </c>
      <c r="N4" s="34" t="s">
        <v>440</v>
      </c>
      <c r="O4" s="34" t="s">
        <v>440</v>
      </c>
      <c r="P4" s="34" t="s">
        <v>440</v>
      </c>
      <c r="Q4" s="3" t="s">
        <v>602</v>
      </c>
      <c r="R4" s="3" t="s">
        <v>602</v>
      </c>
      <c r="U4" s="30" t="s">
        <v>692</v>
      </c>
    </row>
    <row r="5" spans="1:22" x14ac:dyDescent="0.35">
      <c r="A5" t="s">
        <v>379</v>
      </c>
      <c r="B5" t="s">
        <v>393</v>
      </c>
      <c r="C5" s="3" t="s">
        <v>476</v>
      </c>
      <c r="D5" t="s">
        <v>400</v>
      </c>
      <c r="E5" s="3" t="s">
        <v>513</v>
      </c>
      <c r="I5" s="3" t="s">
        <v>384</v>
      </c>
      <c r="J5" s="3"/>
      <c r="K5" s="3" t="s">
        <v>384</v>
      </c>
      <c r="L5" s="34"/>
      <c r="M5" s="34"/>
      <c r="N5" s="34"/>
      <c r="O5" s="34"/>
      <c r="P5" s="34"/>
      <c r="Q5" t="s">
        <v>622</v>
      </c>
      <c r="R5" t="s">
        <v>622</v>
      </c>
    </row>
    <row r="6" spans="1:22" x14ac:dyDescent="0.35">
      <c r="A6" t="s">
        <v>397</v>
      </c>
      <c r="E6" s="3" t="s">
        <v>514</v>
      </c>
      <c r="F6" t="s">
        <v>577</v>
      </c>
      <c r="G6" t="s">
        <v>578</v>
      </c>
      <c r="H6" t="s">
        <v>414</v>
      </c>
      <c r="I6" t="s">
        <v>447</v>
      </c>
      <c r="J6" t="s">
        <v>599</v>
      </c>
      <c r="K6" t="s">
        <v>448</v>
      </c>
      <c r="L6" s="36" t="s">
        <v>716</v>
      </c>
      <c r="M6" s="36" t="s">
        <v>716</v>
      </c>
      <c r="N6" s="36" t="s">
        <v>716</v>
      </c>
      <c r="O6" s="36" t="s">
        <v>716</v>
      </c>
      <c r="P6" s="36" t="s">
        <v>716</v>
      </c>
      <c r="Q6" s="3" t="s">
        <v>623</v>
      </c>
      <c r="R6" s="3" t="s">
        <v>623</v>
      </c>
      <c r="S6" t="s">
        <v>696</v>
      </c>
      <c r="U6" t="s">
        <v>696</v>
      </c>
    </row>
    <row r="7" spans="1:22" x14ac:dyDescent="0.35">
      <c r="A7" t="s">
        <v>3</v>
      </c>
      <c r="B7">
        <v>68.904860347648807</v>
      </c>
      <c r="C7">
        <v>64.791339993076704</v>
      </c>
      <c r="D7">
        <v>64.403310000000005</v>
      </c>
      <c r="E7">
        <v>20.999096315911146</v>
      </c>
      <c r="F7">
        <v>102.58273589534011</v>
      </c>
      <c r="G7">
        <v>4.2902829999999996</v>
      </c>
      <c r="H7">
        <v>0.66602418878758363</v>
      </c>
      <c r="I7">
        <v>16.05</v>
      </c>
      <c r="J7" s="12">
        <v>8.5</v>
      </c>
      <c r="K7">
        <v>12.68</v>
      </c>
      <c r="Q7">
        <v>6.391898327206107</v>
      </c>
      <c r="R7">
        <v>-1.4831225973630717</v>
      </c>
      <c r="S7" s="31">
        <v>22.69</v>
      </c>
      <c r="T7">
        <f>(S7*H7)/D7</f>
        <v>0.23464770434299528</v>
      </c>
      <c r="U7">
        <v>198.83</v>
      </c>
      <c r="V7">
        <f>(U7*H7)/D7</f>
        <v>2.0561922897539779</v>
      </c>
    </row>
    <row r="8" spans="1:22" x14ac:dyDescent="0.35">
      <c r="A8" t="s">
        <v>4</v>
      </c>
      <c r="B8">
        <v>68.826559369980998</v>
      </c>
      <c r="C8">
        <v>65.002244278245399</v>
      </c>
      <c r="D8">
        <v>64.686120000000003</v>
      </c>
      <c r="E8">
        <v>20.429565180841898</v>
      </c>
      <c r="F8">
        <v>97.51525898858543</v>
      </c>
      <c r="G8">
        <v>4.4107330000000005</v>
      </c>
      <c r="H8">
        <v>0.66888338353742938</v>
      </c>
      <c r="I8">
        <v>16.010000000000002</v>
      </c>
      <c r="J8" s="12">
        <v>8.5</v>
      </c>
      <c r="Q8">
        <v>23.016976062654017</v>
      </c>
      <c r="R8">
        <v>6.0434637381821741</v>
      </c>
      <c r="S8" s="31">
        <v>21.55</v>
      </c>
      <c r="T8">
        <f t="shared" ref="T8:T71" si="0">(S8*H8)/D8</f>
        <v>0.22283662886615554</v>
      </c>
      <c r="U8">
        <v>195.94</v>
      </c>
      <c r="V8">
        <f t="shared" ref="V8:V71" si="1">(U8*H8)/D8</f>
        <v>2.026107148957518</v>
      </c>
    </row>
    <row r="9" spans="1:22" x14ac:dyDescent="0.35">
      <c r="A9" t="s">
        <v>5</v>
      </c>
      <c r="B9">
        <v>68.4238686276896</v>
      </c>
      <c r="C9">
        <v>65.296565134125103</v>
      </c>
      <c r="D9">
        <v>64.942629999999994</v>
      </c>
      <c r="E9">
        <v>19.263182228947311</v>
      </c>
      <c r="F9">
        <v>92.621570917112024</v>
      </c>
      <c r="G9">
        <v>4.1007630000000006</v>
      </c>
      <c r="H9">
        <v>0.67308808169896706</v>
      </c>
      <c r="I9">
        <v>15.38</v>
      </c>
      <c r="J9" s="12">
        <v>8.5</v>
      </c>
      <c r="K9">
        <v>13.16</v>
      </c>
      <c r="Q9">
        <v>30.736353711552837</v>
      </c>
      <c r="R9">
        <v>9.5382180638857861</v>
      </c>
      <c r="S9" s="31">
        <v>20.34</v>
      </c>
      <c r="T9">
        <f t="shared" si="0"/>
        <v>0.2108108584724239</v>
      </c>
      <c r="U9">
        <v>198.61</v>
      </c>
      <c r="V9">
        <f t="shared" si="1"/>
        <v>2.0584633530584124</v>
      </c>
    </row>
    <row r="10" spans="1:22" x14ac:dyDescent="0.35">
      <c r="A10" t="s">
        <v>6</v>
      </c>
      <c r="B10">
        <v>67.763903244489697</v>
      </c>
      <c r="C10">
        <v>65.579613904325299</v>
      </c>
      <c r="D10">
        <v>65.304370000000006</v>
      </c>
      <c r="E10">
        <v>17.991719731837001</v>
      </c>
      <c r="F10">
        <v>93.115055223614235</v>
      </c>
      <c r="G10">
        <v>4.5123090000000001</v>
      </c>
      <c r="H10">
        <v>0.66938794731681395</v>
      </c>
      <c r="I10">
        <v>13.94</v>
      </c>
      <c r="J10" s="12">
        <v>8.5</v>
      </c>
      <c r="K10">
        <v>13.44</v>
      </c>
      <c r="Q10">
        <v>25.836523458225187</v>
      </c>
      <c r="R10">
        <v>8.8964990792769516</v>
      </c>
      <c r="S10" s="31">
        <v>18.5</v>
      </c>
      <c r="T10">
        <f t="shared" si="0"/>
        <v>0.18963014305721129</v>
      </c>
      <c r="U10">
        <v>193.94</v>
      </c>
      <c r="V10">
        <f t="shared" si="1"/>
        <v>1.9879389159197598</v>
      </c>
    </row>
    <row r="11" spans="1:22" x14ac:dyDescent="0.35">
      <c r="A11" t="s">
        <v>7</v>
      </c>
      <c r="B11">
        <v>68.524541313262404</v>
      </c>
      <c r="C11">
        <v>65.848968613752007</v>
      </c>
      <c r="D11">
        <v>65.527990000000003</v>
      </c>
      <c r="E11">
        <v>18.264926549397895</v>
      </c>
      <c r="F11">
        <v>98.958348456352212</v>
      </c>
      <c r="G11">
        <v>4.522373</v>
      </c>
      <c r="H11">
        <v>0.66636056464050675</v>
      </c>
      <c r="I11">
        <v>12.77</v>
      </c>
      <c r="J11" s="12">
        <v>8.5</v>
      </c>
      <c r="K11">
        <v>13.1</v>
      </c>
      <c r="Q11">
        <v>16.626985797286686</v>
      </c>
      <c r="R11">
        <v>7.4480411045070998</v>
      </c>
      <c r="S11" s="31">
        <v>17.47</v>
      </c>
      <c r="T11">
        <f t="shared" si="0"/>
        <v>0.17765414541586963</v>
      </c>
      <c r="U11">
        <v>189.81</v>
      </c>
      <c r="V11">
        <f t="shared" si="1"/>
        <v>1.9301965278412261</v>
      </c>
    </row>
    <row r="12" spans="1:22" x14ac:dyDescent="0.35">
      <c r="A12" t="s">
        <v>8</v>
      </c>
      <c r="B12">
        <v>67.260539816625396</v>
      </c>
      <c r="C12">
        <v>66.271004547690595</v>
      </c>
      <c r="D12">
        <v>65.777919999999995</v>
      </c>
      <c r="E12">
        <v>17.85721791396087</v>
      </c>
      <c r="F12">
        <v>103.87543304701224</v>
      </c>
      <c r="G12">
        <v>4.6031770000000005</v>
      </c>
      <c r="H12">
        <v>0.65946485965558477</v>
      </c>
      <c r="I12">
        <v>12.52</v>
      </c>
      <c r="J12" s="12">
        <v>8.5</v>
      </c>
      <c r="K12">
        <v>13.11</v>
      </c>
      <c r="Q12">
        <v>10.072323538756594</v>
      </c>
      <c r="R12">
        <v>5.711196863812849</v>
      </c>
      <c r="S12" s="31">
        <v>17.05</v>
      </c>
      <c r="T12">
        <f t="shared" si="0"/>
        <v>0.17093693228864218</v>
      </c>
      <c r="U12">
        <v>184.18</v>
      </c>
      <c r="V12">
        <f t="shared" si="1"/>
        <v>1.8465198937784231</v>
      </c>
    </row>
    <row r="13" spans="1:22" x14ac:dyDescent="0.35">
      <c r="A13" t="s">
        <v>9</v>
      </c>
      <c r="B13">
        <v>66.220255399039104</v>
      </c>
      <c r="C13">
        <v>66.239732398037006</v>
      </c>
      <c r="D13">
        <v>65.784499999999994</v>
      </c>
      <c r="E13">
        <v>18.744089275581615</v>
      </c>
      <c r="F13">
        <v>96.168029281975848</v>
      </c>
      <c r="G13">
        <v>4.300935</v>
      </c>
      <c r="H13">
        <v>0.633227543127589</v>
      </c>
      <c r="I13">
        <v>12.45</v>
      </c>
      <c r="J13" s="12">
        <v>8.5</v>
      </c>
      <c r="K13">
        <v>13.4</v>
      </c>
      <c r="Q13">
        <v>8.2221013064811999</v>
      </c>
      <c r="R13">
        <v>3.6693250448291841</v>
      </c>
      <c r="S13" s="31">
        <v>20.57</v>
      </c>
      <c r="T13">
        <f t="shared" si="0"/>
        <v>0.19800242552781441</v>
      </c>
      <c r="U13">
        <v>196.8</v>
      </c>
      <c r="V13">
        <f t="shared" si="1"/>
        <v>1.8943547566297461</v>
      </c>
    </row>
    <row r="14" spans="1:22" x14ac:dyDescent="0.35">
      <c r="A14" t="s">
        <v>10</v>
      </c>
      <c r="B14">
        <v>67.495442749628694</v>
      </c>
      <c r="C14">
        <v>66.540541263143297</v>
      </c>
      <c r="D14">
        <v>66.093630000000005</v>
      </c>
      <c r="E14">
        <v>17.989618140932688</v>
      </c>
      <c r="F14">
        <v>99.984677054402709</v>
      </c>
      <c r="G14">
        <v>4.4766029999999999</v>
      </c>
      <c r="H14">
        <v>0.62010888486359117</v>
      </c>
      <c r="I14">
        <v>12.51</v>
      </c>
      <c r="J14" s="12">
        <v>8.5</v>
      </c>
      <c r="K14">
        <v>13.24</v>
      </c>
      <c r="Q14">
        <v>6.9656672739685508</v>
      </c>
      <c r="R14">
        <v>1.1236487468782537</v>
      </c>
      <c r="S14" s="31">
        <v>27.45</v>
      </c>
      <c r="T14">
        <f t="shared" si="0"/>
        <v>0.25754356190612587</v>
      </c>
      <c r="U14">
        <v>225.45</v>
      </c>
      <c r="V14">
        <f t="shared" si="1"/>
        <v>2.1152348281142466</v>
      </c>
    </row>
    <row r="15" spans="1:22" x14ac:dyDescent="0.35">
      <c r="A15" t="s">
        <v>11</v>
      </c>
      <c r="B15">
        <v>66.835477366428805</v>
      </c>
      <c r="C15">
        <v>66.938499153469706</v>
      </c>
      <c r="D15">
        <v>66.540869999999998</v>
      </c>
      <c r="E15">
        <v>14.631275875838009</v>
      </c>
      <c r="F15">
        <v>105.52041316465612</v>
      </c>
      <c r="G15">
        <v>4.3650459999999995</v>
      </c>
      <c r="H15">
        <v>0.62549089851035944</v>
      </c>
      <c r="I15">
        <v>13.09</v>
      </c>
      <c r="J15" s="12">
        <v>8.5</v>
      </c>
      <c r="K15">
        <v>13.35</v>
      </c>
      <c r="Q15">
        <v>5.5601820975951686</v>
      </c>
      <c r="R15">
        <v>-1.1044715459168575</v>
      </c>
      <c r="S15" s="31">
        <v>39.53</v>
      </c>
      <c r="T15">
        <f t="shared" si="0"/>
        <v>0.37158599246019042</v>
      </c>
      <c r="U15">
        <v>270.19</v>
      </c>
      <c r="V15">
        <f t="shared" si="1"/>
        <v>2.5398132887128471</v>
      </c>
    </row>
    <row r="16" spans="1:22" x14ac:dyDescent="0.35">
      <c r="A16" t="s">
        <v>12</v>
      </c>
      <c r="B16">
        <v>66.846663220381402</v>
      </c>
      <c r="C16">
        <v>66.987016256381494</v>
      </c>
      <c r="D16">
        <v>66.751339999999999</v>
      </c>
      <c r="E16">
        <v>14.076455877098965</v>
      </c>
      <c r="F16">
        <v>90.497129728099992</v>
      </c>
      <c r="G16">
        <v>4.7450530000000004</v>
      </c>
      <c r="H16">
        <v>0.60783116623190081</v>
      </c>
      <c r="I16">
        <v>14.41</v>
      </c>
      <c r="J16" s="12">
        <v>8.5</v>
      </c>
      <c r="K16">
        <v>13.47</v>
      </c>
      <c r="Q16">
        <v>3.2490878375400114</v>
      </c>
      <c r="R16">
        <v>-3.0120850462429489</v>
      </c>
      <c r="S16" s="31">
        <v>35.31</v>
      </c>
      <c r="T16">
        <f t="shared" si="0"/>
        <v>0.32152940270035657</v>
      </c>
      <c r="U16">
        <v>249.37</v>
      </c>
      <c r="V16">
        <f t="shared" si="1"/>
        <v>2.2707388034944183</v>
      </c>
    </row>
    <row r="17" spans="1:22" x14ac:dyDescent="0.35">
      <c r="A17" t="s">
        <v>13</v>
      </c>
      <c r="B17">
        <v>66.600574433425507</v>
      </c>
      <c r="C17">
        <v>66.976222653978596</v>
      </c>
      <c r="D17">
        <v>66.731610000000003</v>
      </c>
      <c r="E17">
        <v>13.9083286047538</v>
      </c>
      <c r="F17">
        <v>100.04266637212913</v>
      </c>
      <c r="G17">
        <v>4.4916140000000002</v>
      </c>
      <c r="H17">
        <v>0.60631747489374721</v>
      </c>
      <c r="I17">
        <v>14.53</v>
      </c>
      <c r="J17" s="12">
        <v>8.5</v>
      </c>
      <c r="K17">
        <v>13.11</v>
      </c>
      <c r="Q17">
        <v>0.64756755095864715</v>
      </c>
      <c r="R17">
        <v>-4.7725557797469236</v>
      </c>
      <c r="S17" s="31">
        <v>29.08</v>
      </c>
      <c r="T17">
        <f t="shared" si="0"/>
        <v>0.26421829429726279</v>
      </c>
      <c r="U17">
        <v>227.61</v>
      </c>
      <c r="V17">
        <f t="shared" si="1"/>
        <v>2.0680442216299864</v>
      </c>
    </row>
    <row r="18" spans="1:22" x14ac:dyDescent="0.35">
      <c r="A18" t="s">
        <v>14</v>
      </c>
      <c r="B18">
        <v>65.224714397263</v>
      </c>
      <c r="C18">
        <v>66.980368590877603</v>
      </c>
      <c r="D18">
        <v>66.672409999999999</v>
      </c>
      <c r="E18">
        <v>13.538448605594436</v>
      </c>
      <c r="F18">
        <v>104.25523799451528</v>
      </c>
      <c r="G18">
        <v>4.71244</v>
      </c>
      <c r="H18">
        <v>0.61119492476113102</v>
      </c>
      <c r="I18">
        <v>14.3</v>
      </c>
      <c r="J18" s="12">
        <v>8.5</v>
      </c>
      <c r="K18">
        <v>13.54</v>
      </c>
      <c r="Q18">
        <v>-0.52523071590726444</v>
      </c>
      <c r="R18">
        <v>-5.503995909593411</v>
      </c>
      <c r="S18" s="31">
        <v>28.48</v>
      </c>
      <c r="T18">
        <f t="shared" si="0"/>
        <v>0.26107997981769387</v>
      </c>
      <c r="U18">
        <v>219.97</v>
      </c>
      <c r="V18">
        <f t="shared" si="1"/>
        <v>2.0164944929950184</v>
      </c>
    </row>
    <row r="19" spans="1:22" x14ac:dyDescent="0.35">
      <c r="A19" t="s">
        <v>15</v>
      </c>
      <c r="B19">
        <v>65.426059768408805</v>
      </c>
      <c r="C19">
        <v>68.137532765038699</v>
      </c>
      <c r="D19">
        <v>67.698449999999994</v>
      </c>
      <c r="E19">
        <v>12.594834289557195</v>
      </c>
      <c r="F19">
        <v>102.80463603972328</v>
      </c>
      <c r="G19">
        <v>4.3218540000000001</v>
      </c>
      <c r="H19">
        <v>0.60598109904082431</v>
      </c>
      <c r="I19">
        <v>14.21</v>
      </c>
      <c r="J19" s="12">
        <v>8.5</v>
      </c>
      <c r="K19">
        <v>13.02</v>
      </c>
      <c r="Q19">
        <v>5.6969588854952953</v>
      </c>
      <c r="R19">
        <v>2.0419675753107391</v>
      </c>
      <c r="S19" s="31">
        <v>21.9</v>
      </c>
      <c r="T19">
        <f t="shared" si="0"/>
        <v>0.19603087026355925</v>
      </c>
      <c r="U19">
        <v>194.44</v>
      </c>
      <c r="V19">
        <f t="shared" si="1"/>
        <v>1.7404676901391078</v>
      </c>
    </row>
    <row r="20" spans="1:22" x14ac:dyDescent="0.35">
      <c r="A20" t="s">
        <v>16</v>
      </c>
      <c r="B20">
        <v>63.345490933236199</v>
      </c>
      <c r="C20">
        <v>68.571150010815202</v>
      </c>
      <c r="D20">
        <v>68.014139999999998</v>
      </c>
      <c r="E20">
        <v>13.813757014059643</v>
      </c>
      <c r="F20">
        <v>96.25895377059291</v>
      </c>
      <c r="G20">
        <v>4.1813500000000001</v>
      </c>
      <c r="H20">
        <v>0.61708150218728397</v>
      </c>
      <c r="I20">
        <v>14.02</v>
      </c>
      <c r="J20" s="12">
        <v>8.5</v>
      </c>
      <c r="K20">
        <v>12.63</v>
      </c>
      <c r="Q20">
        <v>16.94476316495377</v>
      </c>
      <c r="R20">
        <v>15.682747721099012</v>
      </c>
      <c r="S20" s="31">
        <v>19.28</v>
      </c>
      <c r="T20">
        <f t="shared" si="0"/>
        <v>0.17492438134439156</v>
      </c>
      <c r="U20">
        <v>191.23</v>
      </c>
      <c r="V20">
        <f t="shared" si="1"/>
        <v>1.7349994525149375</v>
      </c>
    </row>
    <row r="21" spans="1:22" x14ac:dyDescent="0.35">
      <c r="A21" t="s">
        <v>17</v>
      </c>
      <c r="B21">
        <v>63.2000748318532</v>
      </c>
      <c r="C21">
        <v>68.822272770482599</v>
      </c>
      <c r="D21">
        <v>68.152270000000001</v>
      </c>
      <c r="E21">
        <v>14.776285648235715</v>
      </c>
      <c r="F21">
        <v>99.580551527570137</v>
      </c>
      <c r="G21">
        <v>3.9982869999999999</v>
      </c>
      <c r="H21">
        <v>0.68132929009558119</v>
      </c>
      <c r="I21">
        <v>14.72</v>
      </c>
      <c r="J21" s="12">
        <v>8.5</v>
      </c>
      <c r="K21">
        <v>12.53</v>
      </c>
      <c r="Q21">
        <v>22.167358231015342</v>
      </c>
      <c r="R21">
        <v>22.016452443960205</v>
      </c>
      <c r="S21" s="31">
        <v>19.63</v>
      </c>
      <c r="T21">
        <f t="shared" si="0"/>
        <v>0.1962442918566947</v>
      </c>
      <c r="U21">
        <v>194.12</v>
      </c>
      <c r="V21">
        <f t="shared" si="1"/>
        <v>1.9406491052074162</v>
      </c>
    </row>
    <row r="22" spans="1:22" x14ac:dyDescent="0.35">
      <c r="A22" t="s">
        <v>18</v>
      </c>
      <c r="B22">
        <v>63.222446539758302</v>
      </c>
      <c r="C22">
        <v>69.098615507567104</v>
      </c>
      <c r="D22">
        <v>68.435079999999999</v>
      </c>
      <c r="E22">
        <v>14.27190383120022</v>
      </c>
      <c r="F22">
        <v>111.83456907013027</v>
      </c>
      <c r="G22">
        <v>3.8124630000000002</v>
      </c>
      <c r="H22">
        <v>0.67914284705158157</v>
      </c>
      <c r="I22">
        <v>13.97</v>
      </c>
      <c r="J22" s="12">
        <v>8.5</v>
      </c>
      <c r="K22">
        <v>12.19</v>
      </c>
      <c r="Q22">
        <v>19.127312002684128</v>
      </c>
      <c r="R22">
        <v>17.124956850760988</v>
      </c>
      <c r="S22" s="31">
        <v>20.99</v>
      </c>
      <c r="T22">
        <f t="shared" si="0"/>
        <v>0.2083026477007508</v>
      </c>
      <c r="U22">
        <v>195.99</v>
      </c>
      <c r="V22">
        <f t="shared" si="1"/>
        <v>1.9449850368208743</v>
      </c>
    </row>
    <row r="23" spans="1:22" x14ac:dyDescent="0.35">
      <c r="A23" t="s">
        <v>19</v>
      </c>
      <c r="B23">
        <v>62.6967114039889</v>
      </c>
      <c r="C23">
        <v>69.514728808555503</v>
      </c>
      <c r="D23">
        <v>68.737629999999996</v>
      </c>
      <c r="E23">
        <v>13.551058151020323</v>
      </c>
      <c r="F23">
        <v>107.06526197506281</v>
      </c>
      <c r="G23">
        <v>3.5085490000000004</v>
      </c>
      <c r="H23">
        <v>0.6904114381245029</v>
      </c>
      <c r="I23">
        <v>11.98</v>
      </c>
      <c r="J23" s="12">
        <v>8.5</v>
      </c>
      <c r="K23">
        <v>11.55</v>
      </c>
      <c r="Q23">
        <v>12.947669664286549</v>
      </c>
      <c r="R23">
        <v>8.1282858085149261</v>
      </c>
      <c r="S23" s="31">
        <v>21.16</v>
      </c>
      <c r="T23">
        <f t="shared" si="0"/>
        <v>0.21253432844156081</v>
      </c>
      <c r="U23">
        <v>192.89</v>
      </c>
      <c r="V23">
        <f t="shared" si="1"/>
        <v>1.9374171367246058</v>
      </c>
    </row>
    <row r="24" spans="1:22" x14ac:dyDescent="0.35">
      <c r="A24" t="s">
        <v>20</v>
      </c>
      <c r="B24">
        <v>57.070226865861102</v>
      </c>
      <c r="C24">
        <v>69.4882312958444</v>
      </c>
      <c r="D24">
        <v>68.72448</v>
      </c>
      <c r="E24">
        <v>11.850871109429839</v>
      </c>
      <c r="F24">
        <v>85.304288749150771</v>
      </c>
      <c r="G24">
        <v>2.964826</v>
      </c>
      <c r="H24">
        <v>0.72051707696111322</v>
      </c>
      <c r="I24">
        <v>11.25</v>
      </c>
      <c r="J24" s="12">
        <v>8.5</v>
      </c>
      <c r="K24">
        <v>11.1</v>
      </c>
      <c r="Q24">
        <v>7.1927286343249142</v>
      </c>
      <c r="R24">
        <v>2.2996540352955499</v>
      </c>
      <c r="S24" s="31">
        <v>20.56</v>
      </c>
      <c r="T24">
        <f t="shared" si="0"/>
        <v>0.21555392055815464</v>
      </c>
      <c r="U24">
        <v>185.44</v>
      </c>
      <c r="V24">
        <f t="shared" si="1"/>
        <v>1.9441789410653791</v>
      </c>
    </row>
    <row r="25" spans="1:22" x14ac:dyDescent="0.35">
      <c r="A25" t="s">
        <v>21</v>
      </c>
      <c r="B25">
        <v>62.316392369602497</v>
      </c>
      <c r="C25">
        <v>69.185422332183094</v>
      </c>
      <c r="D25">
        <v>68.612669999999994</v>
      </c>
      <c r="E25">
        <v>12.796587016371394</v>
      </c>
      <c r="F25">
        <v>116.09059449408605</v>
      </c>
      <c r="G25">
        <v>3.7653570000000003</v>
      </c>
      <c r="H25">
        <v>0.70706204284419227</v>
      </c>
      <c r="I25">
        <v>10.69</v>
      </c>
      <c r="J25" s="12">
        <v>8.5</v>
      </c>
      <c r="K25">
        <v>11.24</v>
      </c>
      <c r="Q25">
        <v>2.8406198982087387</v>
      </c>
      <c r="R25">
        <v>1.3816802024382224</v>
      </c>
      <c r="S25" s="31">
        <v>21.7</v>
      </c>
      <c r="T25">
        <f t="shared" si="0"/>
        <v>0.2236211814774002</v>
      </c>
      <c r="U25">
        <v>191.88</v>
      </c>
      <c r="V25">
        <f t="shared" si="1"/>
        <v>1.9773471106858782</v>
      </c>
    </row>
    <row r="26" spans="1:22" x14ac:dyDescent="0.35">
      <c r="A26" t="s">
        <v>22</v>
      </c>
      <c r="B26">
        <v>61.164249412490904</v>
      </c>
      <c r="C26">
        <v>69.305606101305401</v>
      </c>
      <c r="D26">
        <v>68.586359999999999</v>
      </c>
      <c r="E26">
        <v>12.042115881722463</v>
      </c>
      <c r="F26">
        <v>108.60875484064741</v>
      </c>
      <c r="G26">
        <v>3.5214179999999997</v>
      </c>
      <c r="H26">
        <v>0.71244405649096065</v>
      </c>
      <c r="I26">
        <v>11.09</v>
      </c>
      <c r="J26" s="12">
        <v>8.5</v>
      </c>
      <c r="K26">
        <v>11.06</v>
      </c>
      <c r="Q26">
        <v>-1.2460895012053852</v>
      </c>
      <c r="R26">
        <v>0.85448674560105542</v>
      </c>
      <c r="S26" s="31">
        <v>22.28</v>
      </c>
      <c r="T26">
        <f t="shared" si="0"/>
        <v>0.23143455314757341</v>
      </c>
      <c r="U26">
        <v>192.64</v>
      </c>
      <c r="V26">
        <f t="shared" si="1"/>
        <v>2.0010571058504731</v>
      </c>
    </row>
    <row r="27" spans="1:22" x14ac:dyDescent="0.35">
      <c r="A27" t="s">
        <v>23</v>
      </c>
      <c r="B27">
        <v>61.074762580870498</v>
      </c>
      <c r="C27">
        <v>69.566908563887793</v>
      </c>
      <c r="D27">
        <v>68.79683</v>
      </c>
      <c r="E27">
        <v>11.153142929197402</v>
      </c>
      <c r="F27">
        <v>107.09665073893402</v>
      </c>
      <c r="G27">
        <v>3.7338179999999999</v>
      </c>
      <c r="H27">
        <v>0.68099291424265818</v>
      </c>
      <c r="I27">
        <v>13.2</v>
      </c>
      <c r="J27" s="12">
        <v>8.5</v>
      </c>
      <c r="K27">
        <v>11.01</v>
      </c>
      <c r="Q27">
        <v>-3.0315537968900235</v>
      </c>
      <c r="R27">
        <v>-4.7271160943326979E-2</v>
      </c>
      <c r="S27" s="31">
        <v>22.25</v>
      </c>
      <c r="T27">
        <f t="shared" si="0"/>
        <v>0.22024404819087079</v>
      </c>
      <c r="U27">
        <v>193.92</v>
      </c>
      <c r="V27">
        <f t="shared" si="1"/>
        <v>1.9195382393336478</v>
      </c>
    </row>
    <row r="28" spans="1:22" x14ac:dyDescent="0.35">
      <c r="A28" t="s">
        <v>24</v>
      </c>
      <c r="B28">
        <v>60.593770860911299</v>
      </c>
      <c r="C28">
        <v>69.684973216779696</v>
      </c>
      <c r="D28">
        <v>68.980990000000006</v>
      </c>
      <c r="E28">
        <v>10.642456339448964</v>
      </c>
      <c r="F28">
        <v>110.85045374062545</v>
      </c>
      <c r="G28">
        <v>3.6141560000000004</v>
      </c>
      <c r="H28">
        <v>0.68788861922758004</v>
      </c>
      <c r="I28">
        <v>14.38</v>
      </c>
      <c r="J28" s="12">
        <v>8.5</v>
      </c>
      <c r="K28">
        <v>10.8</v>
      </c>
      <c r="Q28">
        <v>-2.9347434612182348</v>
      </c>
      <c r="R28">
        <v>-4.2207585788643724</v>
      </c>
      <c r="S28" s="31">
        <v>23.29</v>
      </c>
      <c r="T28">
        <f t="shared" si="0"/>
        <v>0.23225131941148336</v>
      </c>
      <c r="U28">
        <v>198.55</v>
      </c>
      <c r="V28">
        <f t="shared" si="1"/>
        <v>1.979969921389009</v>
      </c>
    </row>
    <row r="29" spans="1:22" x14ac:dyDescent="0.35">
      <c r="A29" t="s">
        <v>25</v>
      </c>
      <c r="B29">
        <v>60.1127791409521</v>
      </c>
      <c r="C29">
        <v>69.716469173826994</v>
      </c>
      <c r="D29">
        <v>69.066490000000002</v>
      </c>
      <c r="E29">
        <v>9.8459533867137434</v>
      </c>
      <c r="F29">
        <v>112.6938918382825</v>
      </c>
      <c r="G29">
        <v>3.6457860000000002</v>
      </c>
      <c r="H29">
        <v>0.74221331947464819</v>
      </c>
      <c r="I29">
        <v>14.66</v>
      </c>
      <c r="J29" s="12">
        <v>8.5</v>
      </c>
      <c r="K29">
        <v>11.35</v>
      </c>
      <c r="Q29">
        <v>-2.6538039642735596</v>
      </c>
      <c r="R29">
        <v>-10.837669919398227</v>
      </c>
      <c r="S29" s="31">
        <v>21.48</v>
      </c>
      <c r="T29">
        <f t="shared" si="0"/>
        <v>0.23083179849324098</v>
      </c>
      <c r="U29">
        <v>190.1</v>
      </c>
      <c r="V29">
        <f t="shared" si="1"/>
        <v>2.0428829093838505</v>
      </c>
    </row>
    <row r="30" spans="1:22" x14ac:dyDescent="0.35">
      <c r="A30" t="s">
        <v>26</v>
      </c>
      <c r="B30">
        <v>61.074762580870498</v>
      </c>
      <c r="C30">
        <v>70.203186402452204</v>
      </c>
      <c r="D30">
        <v>69.428229999999999</v>
      </c>
      <c r="E30">
        <v>9.4886829329802662</v>
      </c>
      <c r="F30">
        <v>109.53985323816254</v>
      </c>
      <c r="G30">
        <v>3.766416</v>
      </c>
      <c r="H30">
        <v>0.69512070006542503</v>
      </c>
      <c r="I30">
        <v>12.78</v>
      </c>
      <c r="J30" s="12">
        <v>8.5</v>
      </c>
      <c r="K30">
        <v>12.06</v>
      </c>
      <c r="Q30">
        <v>-2.2393535299179619</v>
      </c>
      <c r="R30">
        <v>-14.129198349825897</v>
      </c>
      <c r="S30" s="31">
        <v>19.149999999999999</v>
      </c>
      <c r="T30">
        <f t="shared" si="0"/>
        <v>0.19173125119642095</v>
      </c>
      <c r="U30">
        <v>176.91</v>
      </c>
      <c r="V30">
        <f t="shared" si="1"/>
        <v>1.7712363263268318</v>
      </c>
    </row>
    <row r="31" spans="1:22" x14ac:dyDescent="0.35">
      <c r="A31" t="s">
        <v>27</v>
      </c>
      <c r="B31">
        <v>60.817487939962099</v>
      </c>
      <c r="C31">
        <v>70.598678887128699</v>
      </c>
      <c r="D31">
        <v>69.763660000000002</v>
      </c>
      <c r="E31">
        <v>10.335624067419037</v>
      </c>
      <c r="F31">
        <v>103.62078574361797</v>
      </c>
      <c r="G31">
        <v>3.6097729999999997</v>
      </c>
      <c r="H31">
        <v>0.73969050057772545</v>
      </c>
      <c r="I31">
        <v>12.26</v>
      </c>
      <c r="J31" s="12">
        <v>8.5</v>
      </c>
      <c r="K31">
        <v>11.76</v>
      </c>
      <c r="Q31">
        <v>5.7336141681068487E-2</v>
      </c>
      <c r="R31">
        <v>-10.239870609448378</v>
      </c>
      <c r="S31" s="31">
        <v>18.93</v>
      </c>
      <c r="T31">
        <f t="shared" si="0"/>
        <v>0.20071110340163262</v>
      </c>
      <c r="U31">
        <v>182.35</v>
      </c>
      <c r="V31">
        <f t="shared" si="1"/>
        <v>1.9334215375218018</v>
      </c>
    </row>
    <row r="32" spans="1:22" x14ac:dyDescent="0.35">
      <c r="A32" t="s">
        <v>28</v>
      </c>
      <c r="B32">
        <v>62.607224572368601</v>
      </c>
      <c r="C32">
        <v>70.834793560065293</v>
      </c>
      <c r="D32">
        <v>69.954409999999996</v>
      </c>
      <c r="E32">
        <v>10.377655885505328</v>
      </c>
      <c r="F32">
        <v>105.67127658868721</v>
      </c>
      <c r="G32">
        <v>3.7202890000000002</v>
      </c>
      <c r="H32">
        <v>0.75566835359156914</v>
      </c>
      <c r="I32">
        <v>11.74</v>
      </c>
      <c r="J32" s="12">
        <v>8.5</v>
      </c>
      <c r="K32">
        <v>11.18</v>
      </c>
      <c r="Q32">
        <v>3.7461625224497133</v>
      </c>
      <c r="R32">
        <v>-3.1432299457263611</v>
      </c>
      <c r="S32" s="31">
        <v>18.690000000000001</v>
      </c>
      <c r="T32">
        <f t="shared" si="0"/>
        <v>0.2018949417002649</v>
      </c>
      <c r="U32">
        <v>181.77</v>
      </c>
      <c r="V32">
        <f t="shared" si="1"/>
        <v>1.963533630436445</v>
      </c>
    </row>
    <row r="33" spans="1:22" x14ac:dyDescent="0.35">
      <c r="A33" t="s">
        <v>29</v>
      </c>
      <c r="B33">
        <v>62.159790414267</v>
      </c>
      <c r="C33">
        <v>71.134305294497693</v>
      </c>
      <c r="D33">
        <v>70.184600000000003</v>
      </c>
      <c r="E33">
        <v>9.3857049786688513</v>
      </c>
      <c r="F33">
        <v>117.01719413642095</v>
      </c>
      <c r="G33">
        <v>3.7493670000000003</v>
      </c>
      <c r="H33">
        <v>0.75398647432695387</v>
      </c>
      <c r="I33">
        <v>12.38</v>
      </c>
      <c r="J33" s="12">
        <v>8.5</v>
      </c>
      <c r="K33">
        <v>11.24</v>
      </c>
      <c r="Q33">
        <v>5.5048940023845594</v>
      </c>
      <c r="R33">
        <v>0.32496222858042689</v>
      </c>
      <c r="S33" s="31">
        <v>19.489999999999998</v>
      </c>
      <c r="T33">
        <f t="shared" si="0"/>
        <v>0.20937921402461979</v>
      </c>
      <c r="U33">
        <v>184.73</v>
      </c>
      <c r="V33">
        <f t="shared" si="1"/>
        <v>1.9845367987053879</v>
      </c>
    </row>
    <row r="34" spans="1:22" x14ac:dyDescent="0.35">
      <c r="A34" t="s">
        <v>30</v>
      </c>
      <c r="B34">
        <v>62.003188458931398</v>
      </c>
      <c r="C34">
        <v>71.379573110969304</v>
      </c>
      <c r="D34">
        <v>70.493729999999999</v>
      </c>
      <c r="E34">
        <v>9.4025177059033691</v>
      </c>
      <c r="F34">
        <v>107.04521924669041</v>
      </c>
      <c r="G34">
        <v>3.5456970000000001</v>
      </c>
      <c r="H34">
        <v>0.75903211212079924</v>
      </c>
      <c r="I34">
        <v>14.21</v>
      </c>
      <c r="J34" s="12">
        <v>8.5</v>
      </c>
      <c r="K34">
        <v>11.86</v>
      </c>
      <c r="Q34">
        <v>4.9331504341778958</v>
      </c>
      <c r="R34">
        <v>-0.32293239686688435</v>
      </c>
      <c r="S34" s="31">
        <v>20.88</v>
      </c>
      <c r="T34">
        <f t="shared" si="0"/>
        <v>0.22482269701266036</v>
      </c>
      <c r="U34">
        <v>190.12</v>
      </c>
      <c r="V34">
        <f t="shared" si="1"/>
        <v>2.047092488316427</v>
      </c>
    </row>
    <row r="35" spans="1:22" x14ac:dyDescent="0.35">
      <c r="A35" t="s">
        <v>31</v>
      </c>
      <c r="B35">
        <v>61.980816751026303</v>
      </c>
      <c r="C35">
        <v>71.485899942249702</v>
      </c>
      <c r="D35">
        <v>70.539760000000001</v>
      </c>
      <c r="E35">
        <v>9.9909631591114483</v>
      </c>
      <c r="F35">
        <v>109.69140629842241</v>
      </c>
      <c r="G35">
        <v>3.8906499999999999</v>
      </c>
      <c r="H35">
        <v>0.73582217826911078</v>
      </c>
      <c r="I35">
        <v>13.73</v>
      </c>
      <c r="J35" s="12">
        <v>9.5</v>
      </c>
      <c r="K35">
        <v>11.82</v>
      </c>
      <c r="Q35">
        <v>3.9117885735393276</v>
      </c>
      <c r="R35">
        <v>-1.4803303930003571</v>
      </c>
      <c r="S35" s="31">
        <v>22.13</v>
      </c>
      <c r="T35">
        <f t="shared" si="0"/>
        <v>0.230844913635876</v>
      </c>
      <c r="U35">
        <v>193.01</v>
      </c>
      <c r="V35">
        <f t="shared" si="1"/>
        <v>2.013347346627222</v>
      </c>
    </row>
    <row r="36" spans="1:22" x14ac:dyDescent="0.35">
      <c r="A36" t="s">
        <v>32</v>
      </c>
      <c r="B36">
        <v>62.170976268219498</v>
      </c>
      <c r="C36">
        <v>71.912713491926098</v>
      </c>
      <c r="D36">
        <v>70.809430000000006</v>
      </c>
      <c r="E36">
        <v>9.3604858878170774</v>
      </c>
      <c r="F36">
        <v>109.83832528312576</v>
      </c>
      <c r="G36">
        <v>4.0889179999999996</v>
      </c>
      <c r="H36">
        <v>0.69848445859465524</v>
      </c>
      <c r="I36">
        <v>13.7</v>
      </c>
      <c r="J36" s="12">
        <v>9.5</v>
      </c>
      <c r="K36">
        <v>12.19</v>
      </c>
      <c r="Q36">
        <v>3.340045005332664</v>
      </c>
      <c r="R36">
        <v>-2.1282250184476679</v>
      </c>
      <c r="S36" s="31">
        <v>21.84</v>
      </c>
      <c r="T36">
        <f t="shared" si="0"/>
        <v>0.21543600302540594</v>
      </c>
      <c r="U36">
        <v>190.88</v>
      </c>
      <c r="V36">
        <f t="shared" si="1"/>
        <v>1.8828948835846833</v>
      </c>
    </row>
    <row r="37" spans="1:22" x14ac:dyDescent="0.35">
      <c r="A37" t="s">
        <v>33</v>
      </c>
      <c r="B37">
        <v>61.253736244111202</v>
      </c>
      <c r="C37">
        <v>71.835528027261901</v>
      </c>
      <c r="D37">
        <v>70.63185</v>
      </c>
      <c r="E37">
        <v>8.6732656621062159</v>
      </c>
      <c r="F37">
        <v>119.67926289447917</v>
      </c>
      <c r="G37">
        <v>3.8362369999999997</v>
      </c>
      <c r="H37">
        <v>0.68183385387496576</v>
      </c>
      <c r="I37">
        <v>13.96</v>
      </c>
      <c r="J37" s="12">
        <v>9.5</v>
      </c>
      <c r="K37">
        <v>12.11</v>
      </c>
      <c r="Q37">
        <v>4.6592735153030986</v>
      </c>
      <c r="R37">
        <v>-5.731723824986279E-2</v>
      </c>
      <c r="S37" s="31">
        <v>21.83</v>
      </c>
      <c r="T37">
        <f t="shared" si="0"/>
        <v>0.21073259485756782</v>
      </c>
      <c r="U37">
        <v>186.69</v>
      </c>
      <c r="V37">
        <f t="shared" si="1"/>
        <v>1.8021836066861812</v>
      </c>
    </row>
    <row r="38" spans="1:22" x14ac:dyDescent="0.35">
      <c r="A38" t="s">
        <v>34</v>
      </c>
      <c r="B38">
        <v>62.6407821342262</v>
      </c>
      <c r="C38">
        <v>71.807444181935494</v>
      </c>
      <c r="D38">
        <v>70.513459999999995</v>
      </c>
      <c r="E38">
        <v>7.5384065737763493</v>
      </c>
      <c r="F38">
        <v>116.7172912017792</v>
      </c>
      <c r="G38">
        <v>4.065404</v>
      </c>
      <c r="H38">
        <v>0.65357828222943193</v>
      </c>
      <c r="I38">
        <v>15.09</v>
      </c>
      <c r="J38" s="12">
        <v>9.5</v>
      </c>
      <c r="K38">
        <v>12.92</v>
      </c>
      <c r="Q38">
        <v>7.2287424846659878</v>
      </c>
      <c r="R38">
        <v>4.108361371251255</v>
      </c>
      <c r="S38" s="31">
        <v>21.46</v>
      </c>
      <c r="T38">
        <f t="shared" si="0"/>
        <v>0.19890939881043437</v>
      </c>
      <c r="U38">
        <v>186.39</v>
      </c>
      <c r="V38">
        <f t="shared" si="1"/>
        <v>1.7276198902272533</v>
      </c>
    </row>
    <row r="39" spans="1:22" x14ac:dyDescent="0.35">
      <c r="A39" t="s">
        <v>35</v>
      </c>
      <c r="B39">
        <v>62.193347976124599</v>
      </c>
      <c r="C39">
        <v>72.279149269311901</v>
      </c>
      <c r="D39">
        <v>70.934389999999993</v>
      </c>
      <c r="E39">
        <v>7.0235168022192802</v>
      </c>
      <c r="F39">
        <v>119.52752076301194</v>
      </c>
      <c r="G39">
        <v>3.8189710000000003</v>
      </c>
      <c r="H39">
        <v>0.76020942760602983</v>
      </c>
      <c r="I39">
        <v>16.41</v>
      </c>
      <c r="J39" s="12">
        <v>9.5</v>
      </c>
      <c r="K39">
        <v>13.53</v>
      </c>
      <c r="Q39">
        <v>8.6243423817311111</v>
      </c>
      <c r="R39">
        <v>6.7682319557704123</v>
      </c>
      <c r="S39" s="31">
        <v>21.83</v>
      </c>
      <c r="T39">
        <f t="shared" si="0"/>
        <v>0.23395382415552782</v>
      </c>
      <c r="U39">
        <v>187.04</v>
      </c>
      <c r="V39">
        <f t="shared" si="1"/>
        <v>2.0045223669285352</v>
      </c>
    </row>
    <row r="40" spans="1:22" x14ac:dyDescent="0.35">
      <c r="A40" t="s">
        <v>36</v>
      </c>
      <c r="B40">
        <v>62.383507493317801</v>
      </c>
      <c r="C40">
        <v>72.626166931621697</v>
      </c>
      <c r="D40">
        <v>71.164599999999993</v>
      </c>
      <c r="E40">
        <v>8.0848202088981367</v>
      </c>
      <c r="F40">
        <v>113.14631456951032</v>
      </c>
      <c r="G40">
        <v>3.7848860000000002</v>
      </c>
      <c r="H40">
        <v>0.81402956407371341</v>
      </c>
      <c r="I40">
        <v>13.37</v>
      </c>
      <c r="J40" s="12">
        <v>9.5</v>
      </c>
      <c r="K40">
        <v>12.03</v>
      </c>
      <c r="Q40">
        <v>7.9950146789528587</v>
      </c>
      <c r="R40">
        <v>7.2258733122736327</v>
      </c>
      <c r="S40" s="31">
        <v>20.68</v>
      </c>
      <c r="T40">
        <f t="shared" si="0"/>
        <v>0.23655204111376155</v>
      </c>
      <c r="U40">
        <v>182.4</v>
      </c>
      <c r="V40">
        <f t="shared" si="1"/>
        <v>2.086416455471475</v>
      </c>
    </row>
    <row r="41" spans="1:22" x14ac:dyDescent="0.35">
      <c r="A41" t="s">
        <v>37</v>
      </c>
      <c r="B41">
        <v>62.830941651419401</v>
      </c>
      <c r="C41">
        <v>72.715187308283703</v>
      </c>
      <c r="D41">
        <v>71.236949999999993</v>
      </c>
      <c r="E41">
        <v>8.8203770254082343</v>
      </c>
      <c r="F41">
        <v>119.3926797520473</v>
      </c>
      <c r="G41">
        <v>3.615361</v>
      </c>
      <c r="H41">
        <v>0.86616782127678182</v>
      </c>
      <c r="I41">
        <v>11.5</v>
      </c>
      <c r="J41" s="12">
        <v>9.5</v>
      </c>
      <c r="K41">
        <v>12.04</v>
      </c>
      <c r="Q41">
        <v>6.779788465780566</v>
      </c>
      <c r="R41">
        <v>7.4941978355028818</v>
      </c>
      <c r="S41" s="31">
        <v>19.91</v>
      </c>
      <c r="T41">
        <f t="shared" si="0"/>
        <v>0.24208506009340275</v>
      </c>
      <c r="U41">
        <v>180.09</v>
      </c>
      <c r="V41">
        <f t="shared" si="1"/>
        <v>2.1897086123666956</v>
      </c>
    </row>
    <row r="42" spans="1:22" x14ac:dyDescent="0.35">
      <c r="A42" t="s">
        <v>38</v>
      </c>
      <c r="B42">
        <v>62.663153842131301</v>
      </c>
      <c r="C42">
        <v>72.477965532692295</v>
      </c>
      <c r="D42">
        <v>71.039630000000002</v>
      </c>
      <c r="E42">
        <v>8.3096904356597943</v>
      </c>
      <c r="F42">
        <v>118.31210719498092</v>
      </c>
      <c r="G42">
        <v>3.3551580000000003</v>
      </c>
      <c r="H42">
        <v>0.8821456742906254</v>
      </c>
      <c r="I42">
        <v>10.68</v>
      </c>
      <c r="J42" s="12">
        <v>9.5</v>
      </c>
      <c r="K42">
        <v>10.99</v>
      </c>
      <c r="Q42">
        <v>6.1504607630023127</v>
      </c>
      <c r="R42">
        <v>7.9442390366011946</v>
      </c>
      <c r="S42" s="31">
        <v>19.489999999999998</v>
      </c>
      <c r="T42">
        <f t="shared" si="0"/>
        <v>0.24202011175908839</v>
      </c>
      <c r="U42">
        <v>181</v>
      </c>
      <c r="V42">
        <f t="shared" si="1"/>
        <v>2.2475957018160595</v>
      </c>
    </row>
    <row r="43" spans="1:22" x14ac:dyDescent="0.35">
      <c r="A43" t="s">
        <v>39</v>
      </c>
      <c r="B43">
        <v>62.819755797466797</v>
      </c>
      <c r="C43">
        <v>72.838493074356606</v>
      </c>
      <c r="D43">
        <v>71.769689999999997</v>
      </c>
      <c r="E43">
        <v>8.2529474812433019</v>
      </c>
      <c r="F43">
        <v>136.24412587868937</v>
      </c>
      <c r="G43">
        <v>3.2219470000000001</v>
      </c>
      <c r="H43">
        <v>0.92335171627369561</v>
      </c>
      <c r="I43">
        <v>10.64</v>
      </c>
      <c r="J43" s="12">
        <v>8.5</v>
      </c>
      <c r="K43">
        <v>10.92</v>
      </c>
      <c r="Q43">
        <v>8.3274764535088082</v>
      </c>
      <c r="R43">
        <v>10.287673761867261</v>
      </c>
      <c r="S43" s="31">
        <v>20.27</v>
      </c>
      <c r="T43">
        <f t="shared" si="0"/>
        <v>0.26078333749062887</v>
      </c>
      <c r="U43">
        <v>183.34</v>
      </c>
      <c r="V43">
        <f t="shared" si="1"/>
        <v>2.3587576268145978</v>
      </c>
    </row>
    <row r="44" spans="1:22" x14ac:dyDescent="0.35">
      <c r="A44" t="s">
        <v>40</v>
      </c>
      <c r="B44">
        <v>63.132959708138003</v>
      </c>
      <c r="C44">
        <v>73.072560144531494</v>
      </c>
      <c r="D44">
        <v>71.999889999999994</v>
      </c>
      <c r="E44">
        <v>8.4315827081100387</v>
      </c>
      <c r="F44">
        <v>119.95934230119315</v>
      </c>
      <c r="G44">
        <v>3.5067810000000001</v>
      </c>
      <c r="H44">
        <v>1.0007854376165752</v>
      </c>
      <c r="I44">
        <v>9.19</v>
      </c>
      <c r="J44" s="12">
        <v>7.5</v>
      </c>
      <c r="K44">
        <v>10.27</v>
      </c>
      <c r="Q44">
        <v>12.262850970962857</v>
      </c>
      <c r="R44">
        <v>13.820753456816234</v>
      </c>
      <c r="S44" s="31">
        <v>20.53</v>
      </c>
      <c r="T44">
        <f t="shared" si="0"/>
        <v>0.28536328366985408</v>
      </c>
      <c r="U44">
        <v>186.5</v>
      </c>
      <c r="V44">
        <f t="shared" si="1"/>
        <v>2.5923162398649677</v>
      </c>
    </row>
    <row r="45" spans="1:22" x14ac:dyDescent="0.35">
      <c r="A45" t="s">
        <v>41</v>
      </c>
      <c r="B45">
        <v>63.625137282049799</v>
      </c>
      <c r="C45">
        <v>73.169176882883605</v>
      </c>
      <c r="D45">
        <v>72.098550000000003</v>
      </c>
      <c r="E45">
        <v>9.4277367967551449</v>
      </c>
      <c r="F45">
        <v>110.50777250531623</v>
      </c>
      <c r="G45">
        <v>3.4212059999999997</v>
      </c>
      <c r="H45">
        <v>0.98744813504817741</v>
      </c>
      <c r="I45">
        <v>8.9</v>
      </c>
      <c r="J45" s="12">
        <v>7.5</v>
      </c>
      <c r="K45">
        <v>9.8699999999999992</v>
      </c>
      <c r="Q45">
        <v>14.090129169205962</v>
      </c>
      <c r="R45">
        <v>15.402990087399123</v>
      </c>
      <c r="S45" s="31">
        <v>20.440000000000001</v>
      </c>
      <c r="T45">
        <f t="shared" si="0"/>
        <v>0.27994238275783279</v>
      </c>
      <c r="U45">
        <v>190.17</v>
      </c>
      <c r="V45">
        <f t="shared" si="1"/>
        <v>2.6045324329284272</v>
      </c>
    </row>
    <row r="46" spans="1:22" x14ac:dyDescent="0.35">
      <c r="A46" t="s">
        <v>42</v>
      </c>
      <c r="B46">
        <v>64.094943148056402</v>
      </c>
      <c r="C46">
        <v>73.446395888293395</v>
      </c>
      <c r="D46">
        <v>72.361630000000005</v>
      </c>
      <c r="E46">
        <v>11.703759746127819</v>
      </c>
      <c r="F46">
        <v>120.94602449942933</v>
      </c>
      <c r="G46">
        <v>3.5348579999999998</v>
      </c>
      <c r="H46">
        <v>0.91553097769323533</v>
      </c>
      <c r="I46">
        <v>8.73</v>
      </c>
      <c r="J46" s="12">
        <v>7.5</v>
      </c>
      <c r="K46">
        <v>9.77</v>
      </c>
      <c r="Q46">
        <v>13.13848987745031</v>
      </c>
      <c r="R46">
        <v>10.387341725729188</v>
      </c>
      <c r="S46" s="31">
        <v>20.54</v>
      </c>
      <c r="T46">
        <f t="shared" si="0"/>
        <v>0.2598753826001301</v>
      </c>
      <c r="U46">
        <v>187.66</v>
      </c>
      <c r="V46">
        <f t="shared" si="1"/>
        <v>2.3743044936095625</v>
      </c>
    </row>
    <row r="47" spans="1:22" x14ac:dyDescent="0.35">
      <c r="A47" t="s">
        <v>43</v>
      </c>
      <c r="B47">
        <v>63.345490933236199</v>
      </c>
      <c r="C47">
        <v>73.650435640457303</v>
      </c>
      <c r="D47">
        <v>72.4011</v>
      </c>
      <c r="E47">
        <v>12.182922472311541</v>
      </c>
      <c r="F47">
        <v>144.18424822091978</v>
      </c>
      <c r="G47">
        <v>3.4230919999999996</v>
      </c>
      <c r="H47">
        <v>0.90734022567455974</v>
      </c>
      <c r="I47">
        <v>8.25</v>
      </c>
      <c r="J47" s="12">
        <v>7</v>
      </c>
      <c r="K47">
        <v>9.4600000000000009</v>
      </c>
      <c r="Q47">
        <v>10.989762857289056</v>
      </c>
      <c r="R47">
        <v>1.4273949456505068</v>
      </c>
      <c r="S47" s="31">
        <v>20.04</v>
      </c>
      <c r="T47">
        <f t="shared" si="0"/>
        <v>0.25114394840020632</v>
      </c>
      <c r="U47">
        <v>181.21</v>
      </c>
      <c r="V47">
        <f t="shared" si="1"/>
        <v>2.2709478487825043</v>
      </c>
    </row>
    <row r="48" spans="1:22" x14ac:dyDescent="0.35">
      <c r="A48" t="s">
        <v>44</v>
      </c>
      <c r="B48">
        <v>65.213528543310503</v>
      </c>
      <c r="C48">
        <v>73.523777014342798</v>
      </c>
      <c r="D48">
        <v>72.302440000000004</v>
      </c>
      <c r="E48">
        <v>11.422146564949667</v>
      </c>
      <c r="F48">
        <v>128.09184060826604</v>
      </c>
      <c r="G48">
        <v>3.2806860000000002</v>
      </c>
      <c r="H48">
        <v>0.95261641547799847</v>
      </c>
      <c r="I48">
        <v>7.62</v>
      </c>
      <c r="J48" s="12">
        <v>7</v>
      </c>
      <c r="K48">
        <v>9.06</v>
      </c>
      <c r="Q48">
        <v>8.4114522523119941</v>
      </c>
      <c r="R48">
        <v>-3.5882534160194282</v>
      </c>
      <c r="S48" s="31">
        <v>18.82</v>
      </c>
      <c r="T48">
        <f t="shared" si="0"/>
        <v>0.24796176919196547</v>
      </c>
      <c r="U48">
        <v>175.96</v>
      </c>
      <c r="V48">
        <f t="shared" si="1"/>
        <v>2.3183503138691948</v>
      </c>
    </row>
    <row r="49" spans="1:22" x14ac:dyDescent="0.35">
      <c r="A49" t="s">
        <v>45</v>
      </c>
      <c r="B49">
        <v>66.041281735798506</v>
      </c>
      <c r="C49">
        <v>73.260995813572706</v>
      </c>
      <c r="D49">
        <v>72.118279999999999</v>
      </c>
      <c r="E49">
        <v>12.145093836033878</v>
      </c>
      <c r="F49">
        <v>130.68144868245656</v>
      </c>
      <c r="G49">
        <v>3.5613939999999999</v>
      </c>
      <c r="H49">
        <v>1.0019627531018058</v>
      </c>
      <c r="I49">
        <v>7.27</v>
      </c>
      <c r="J49" s="12">
        <v>6.5</v>
      </c>
      <c r="K49">
        <v>8.6</v>
      </c>
      <c r="Q49">
        <v>4.8010972319579475</v>
      </c>
      <c r="R49">
        <v>-0.17083191013403898</v>
      </c>
      <c r="S49" s="31">
        <v>17.940000000000001</v>
      </c>
      <c r="T49">
        <f t="shared" si="0"/>
        <v>0.24924626309233108</v>
      </c>
      <c r="U49">
        <v>174.05</v>
      </c>
      <c r="V49">
        <f t="shared" si="1"/>
        <v>2.4181333384180728</v>
      </c>
    </row>
    <row r="50" spans="1:22" x14ac:dyDescent="0.35">
      <c r="A50" t="s">
        <v>46</v>
      </c>
      <c r="B50">
        <v>65.582661723744295</v>
      </c>
      <c r="C50">
        <v>73.174626243463607</v>
      </c>
      <c r="D50">
        <v>72.026200000000003</v>
      </c>
      <c r="E50">
        <v>13.45438496942185</v>
      </c>
      <c r="F50">
        <v>132.2537162641998</v>
      </c>
      <c r="G50">
        <v>3.4666839999999999</v>
      </c>
      <c r="H50">
        <v>0.98294069861900879</v>
      </c>
      <c r="I50">
        <v>6.65</v>
      </c>
      <c r="J50" s="12">
        <v>6</v>
      </c>
      <c r="K50">
        <v>7.87</v>
      </c>
      <c r="Q50">
        <v>0.39947530717031299</v>
      </c>
      <c r="R50">
        <v>6.4852996457271139</v>
      </c>
      <c r="S50" s="31">
        <v>18.239999999999998</v>
      </c>
      <c r="T50">
        <f t="shared" si="0"/>
        <v>0.24892106404073402</v>
      </c>
      <c r="U50">
        <v>175.84</v>
      </c>
      <c r="V50">
        <f t="shared" si="1"/>
        <v>2.3996863980769012</v>
      </c>
    </row>
    <row r="51" spans="1:22" x14ac:dyDescent="0.35">
      <c r="A51" t="s">
        <v>47</v>
      </c>
      <c r="B51">
        <v>66.947335905954205</v>
      </c>
      <c r="C51">
        <v>73.381365643239107</v>
      </c>
      <c r="D51">
        <v>72.17747</v>
      </c>
      <c r="E51">
        <v>13.580480423680727</v>
      </c>
      <c r="F51">
        <v>136.06035247947821</v>
      </c>
      <c r="G51">
        <v>3.3456219999999997</v>
      </c>
      <c r="H51">
        <v>0.96983885914765722</v>
      </c>
      <c r="I51">
        <v>6.68</v>
      </c>
      <c r="J51" s="12">
        <v>6</v>
      </c>
      <c r="K51">
        <v>7.99</v>
      </c>
      <c r="Q51">
        <v>-1.7310834045778225</v>
      </c>
      <c r="R51">
        <v>10.100558917184696</v>
      </c>
      <c r="S51" s="31">
        <v>18.72</v>
      </c>
      <c r="T51">
        <f t="shared" si="0"/>
        <v>0.25153809690536588</v>
      </c>
      <c r="U51">
        <v>177.35</v>
      </c>
      <c r="V51">
        <f t="shared" si="1"/>
        <v>2.3830278571670216</v>
      </c>
    </row>
    <row r="52" spans="1:22" x14ac:dyDescent="0.35">
      <c r="A52" t="s">
        <v>48</v>
      </c>
      <c r="B52">
        <v>67.607301289154094</v>
      </c>
      <c r="C52">
        <v>73.4619224939795</v>
      </c>
      <c r="D52">
        <v>72.276129999999995</v>
      </c>
      <c r="E52">
        <v>15.539163146501902</v>
      </c>
      <c r="F52">
        <v>161.03699516231495</v>
      </c>
      <c r="G52">
        <v>3.7679619999999998</v>
      </c>
      <c r="H52">
        <v>0.96787106040805748</v>
      </c>
      <c r="I52">
        <v>6.87</v>
      </c>
      <c r="J52" s="12">
        <v>6</v>
      </c>
      <c r="K52">
        <v>7.67</v>
      </c>
      <c r="Q52">
        <v>-1.5965338709389783</v>
      </c>
      <c r="R52">
        <v>6.7256327650673811</v>
      </c>
      <c r="S52" s="31">
        <v>16.97</v>
      </c>
      <c r="T52">
        <f t="shared" si="0"/>
        <v>0.22725029543121272</v>
      </c>
      <c r="U52">
        <v>171.41</v>
      </c>
      <c r="V52">
        <f t="shared" si="1"/>
        <v>2.2954020707050189</v>
      </c>
    </row>
    <row r="53" spans="1:22" x14ac:dyDescent="0.35">
      <c r="A53" t="s">
        <v>49</v>
      </c>
      <c r="B53">
        <v>68.323195942116698</v>
      </c>
      <c r="C53">
        <v>73.461895094655006</v>
      </c>
      <c r="D53">
        <v>72.170900000000003</v>
      </c>
      <c r="E53">
        <v>14.698526784776075</v>
      </c>
      <c r="F53">
        <v>127.75895484983752</v>
      </c>
      <c r="G53">
        <v>3.4807899999999998</v>
      </c>
      <c r="H53">
        <v>0.98120836297645531</v>
      </c>
      <c r="I53">
        <v>6.58</v>
      </c>
      <c r="J53" s="12">
        <v>6</v>
      </c>
      <c r="K53">
        <v>7.39</v>
      </c>
      <c r="Q53">
        <v>-1.204413081245487</v>
      </c>
      <c r="R53">
        <v>0.20868029425142609</v>
      </c>
      <c r="S53" s="31">
        <v>15.36</v>
      </c>
      <c r="T53">
        <f t="shared" si="0"/>
        <v>0.20882877247364728</v>
      </c>
      <c r="U53">
        <v>165.06</v>
      </c>
      <c r="V53">
        <f t="shared" si="1"/>
        <v>2.2440935666992332</v>
      </c>
    </row>
    <row r="54" spans="1:22" x14ac:dyDescent="0.35">
      <c r="A54" t="s">
        <v>50</v>
      </c>
      <c r="B54">
        <v>68.614028144882795</v>
      </c>
      <c r="C54">
        <v>73.5599419042222</v>
      </c>
      <c r="D54">
        <v>72.124859999999998</v>
      </c>
      <c r="E54">
        <v>15.476115419372466</v>
      </c>
      <c r="F54">
        <v>121.76607626835015</v>
      </c>
      <c r="G54">
        <v>3.3793379999999997</v>
      </c>
      <c r="H54">
        <v>0.97288306061661056</v>
      </c>
      <c r="I54">
        <v>5.9</v>
      </c>
      <c r="J54" s="12">
        <v>5.5</v>
      </c>
      <c r="K54">
        <v>7.03</v>
      </c>
      <c r="Q54">
        <v>-0.62277699785135265</v>
      </c>
      <c r="R54">
        <v>-3.1662458578658832</v>
      </c>
      <c r="S54" s="31">
        <v>14.19</v>
      </c>
      <c r="T54">
        <f t="shared" si="0"/>
        <v>0.1914071047091073</v>
      </c>
      <c r="U54">
        <v>163.55000000000001</v>
      </c>
      <c r="V54">
        <f t="shared" si="1"/>
        <v>2.2061051427184286</v>
      </c>
    </row>
    <row r="55" spans="1:22" x14ac:dyDescent="0.35">
      <c r="A55" t="s">
        <v>51</v>
      </c>
      <c r="B55">
        <v>69.173320842509796</v>
      </c>
      <c r="C55">
        <v>73.267051692155704</v>
      </c>
      <c r="D55">
        <v>71.934119999999993</v>
      </c>
      <c r="E55">
        <v>19.225353592669652</v>
      </c>
      <c r="F55">
        <v>140.33130343851877</v>
      </c>
      <c r="G55">
        <v>3.9070659999999995</v>
      </c>
      <c r="H55">
        <v>0.93813543500966234</v>
      </c>
      <c r="I55">
        <v>5.19</v>
      </c>
      <c r="J55" s="12">
        <v>5.5</v>
      </c>
      <c r="K55">
        <v>6.54</v>
      </c>
      <c r="Q55">
        <v>2.7623623895287177</v>
      </c>
      <c r="R55">
        <v>-2.6199887249809475</v>
      </c>
      <c r="S55" s="31">
        <v>15.24</v>
      </c>
      <c r="T55">
        <f t="shared" si="0"/>
        <v>0.19875386019245467</v>
      </c>
      <c r="U55">
        <v>177.35</v>
      </c>
      <c r="V55">
        <f t="shared" si="1"/>
        <v>2.3129263192343719</v>
      </c>
    </row>
    <row r="56" spans="1:22" x14ac:dyDescent="0.35">
      <c r="A56" t="s">
        <v>52</v>
      </c>
      <c r="B56">
        <v>69.520082315038593</v>
      </c>
      <c r="C56">
        <v>73.573195302856405</v>
      </c>
      <c r="D56">
        <v>72.203779999999995</v>
      </c>
      <c r="E56">
        <v>19.156001092827271</v>
      </c>
      <c r="F56">
        <v>150.9645658865002</v>
      </c>
      <c r="G56">
        <v>3.4115319999999998</v>
      </c>
      <c r="H56">
        <v>0.93505759595541671</v>
      </c>
      <c r="I56">
        <v>4.82</v>
      </c>
      <c r="J56" s="12">
        <v>5.25</v>
      </c>
      <c r="K56">
        <v>6.58</v>
      </c>
      <c r="Q56">
        <v>8.1834723391888282</v>
      </c>
      <c r="R56">
        <v>-1.587636769318121</v>
      </c>
      <c r="S56" s="31">
        <v>14.5</v>
      </c>
      <c r="T56">
        <f t="shared" si="0"/>
        <v>0.18777874428947547</v>
      </c>
      <c r="U56">
        <v>171.23</v>
      </c>
      <c r="V56">
        <f t="shared" si="1"/>
        <v>2.2174727161853021</v>
      </c>
    </row>
    <row r="57" spans="1:22" x14ac:dyDescent="0.35">
      <c r="A57" t="s">
        <v>53</v>
      </c>
      <c r="B57">
        <v>70.135304282428194</v>
      </c>
      <c r="C57">
        <v>73.680076770753402</v>
      </c>
      <c r="D57">
        <v>72.355059999999995</v>
      </c>
      <c r="E57">
        <v>18.807137002711052</v>
      </c>
      <c r="F57">
        <v>129.99412441181343</v>
      </c>
      <c r="G57">
        <v>3.6638799999999998</v>
      </c>
      <c r="H57">
        <v>0.9196179443062501</v>
      </c>
      <c r="I57">
        <v>4.8</v>
      </c>
      <c r="J57" s="12">
        <v>5.25</v>
      </c>
      <c r="K57">
        <v>7.45</v>
      </c>
      <c r="Q57">
        <v>10.642771582002448</v>
      </c>
      <c r="R57">
        <v>-0.99400581503615215</v>
      </c>
      <c r="S57" s="31">
        <v>14.78</v>
      </c>
      <c r="T57">
        <f t="shared" si="0"/>
        <v>0.18785076284708183</v>
      </c>
      <c r="U57">
        <v>170.38</v>
      </c>
      <c r="V57">
        <f t="shared" si="1"/>
        <v>2.165494788490244</v>
      </c>
    </row>
    <row r="58" spans="1:22" x14ac:dyDescent="0.35">
      <c r="A58" t="s">
        <v>54</v>
      </c>
      <c r="B58">
        <v>71.421677486970395</v>
      </c>
      <c r="C58">
        <v>73.698540077099693</v>
      </c>
      <c r="D58">
        <v>72.506330000000005</v>
      </c>
      <c r="E58">
        <v>20.034466090830762</v>
      </c>
      <c r="F58">
        <v>128.46006171629975</v>
      </c>
      <c r="G58">
        <v>3.800986</v>
      </c>
      <c r="H58">
        <v>0.90902210493917479</v>
      </c>
      <c r="I58">
        <v>5.13</v>
      </c>
      <c r="J58" s="12">
        <v>5.25</v>
      </c>
      <c r="K58">
        <v>8.2899999999999991</v>
      </c>
      <c r="Q58">
        <v>9.1519713305291219</v>
      </c>
      <c r="R58">
        <v>-0.85214137433622128</v>
      </c>
      <c r="S58" s="31">
        <v>16.920000000000002</v>
      </c>
      <c r="T58">
        <f t="shared" si="0"/>
        <v>0.21212843093245565</v>
      </c>
      <c r="U58">
        <v>174.55</v>
      </c>
      <c r="V58">
        <f t="shared" si="1"/>
        <v>2.1883580153227031</v>
      </c>
    </row>
    <row r="59" spans="1:22" x14ac:dyDescent="0.35">
      <c r="A59" t="s">
        <v>55</v>
      </c>
      <c r="B59">
        <v>72.137572139932999</v>
      </c>
      <c r="C59">
        <v>73.664553964834198</v>
      </c>
      <c r="D59">
        <v>72.512910000000005</v>
      </c>
      <c r="E59">
        <v>18.97946745686485</v>
      </c>
      <c r="F59">
        <v>122.83481522252492</v>
      </c>
      <c r="G59">
        <v>4.3359800000000002</v>
      </c>
      <c r="H59">
        <v>0.91383227963597402</v>
      </c>
      <c r="I59">
        <v>5.14</v>
      </c>
      <c r="J59" s="12">
        <v>5.25</v>
      </c>
      <c r="K59">
        <v>8.52</v>
      </c>
      <c r="Q59">
        <v>6.4888079766129785</v>
      </c>
      <c r="R59">
        <v>-0.77323733809434936</v>
      </c>
      <c r="S59" s="31">
        <v>18.3</v>
      </c>
      <c r="T59">
        <f t="shared" si="0"/>
        <v>0.23062280519894077</v>
      </c>
      <c r="U59">
        <v>176.76</v>
      </c>
      <c r="V59">
        <f t="shared" si="1"/>
        <v>2.227589456118293</v>
      </c>
    </row>
    <row r="60" spans="1:22" x14ac:dyDescent="0.35">
      <c r="A60" t="s">
        <v>56</v>
      </c>
      <c r="B60">
        <v>72.685678983607502</v>
      </c>
      <c r="C60">
        <v>74.652215316813695</v>
      </c>
      <c r="D60">
        <v>73.229810000000001</v>
      </c>
      <c r="E60">
        <v>18.653720866696091</v>
      </c>
      <c r="F60">
        <v>137.30342400078084</v>
      </c>
      <c r="G60">
        <v>4.2790150000000002</v>
      </c>
      <c r="H60">
        <v>0.89314516468120808</v>
      </c>
      <c r="I60">
        <v>5.61</v>
      </c>
      <c r="J60" s="12">
        <v>5.25</v>
      </c>
      <c r="K60">
        <v>9.5299999999999994</v>
      </c>
      <c r="Q60">
        <v>4.9980077251396509</v>
      </c>
      <c r="R60">
        <v>-0.6153006365231255</v>
      </c>
      <c r="S60" s="31">
        <v>19.37</v>
      </c>
      <c r="T60">
        <f t="shared" si="0"/>
        <v>0.23624561964417223</v>
      </c>
      <c r="U60">
        <v>180.08</v>
      </c>
      <c r="V60">
        <f t="shared" si="1"/>
        <v>2.1963402780342047</v>
      </c>
    </row>
    <row r="61" spans="1:22" x14ac:dyDescent="0.35">
      <c r="A61" t="s">
        <v>57</v>
      </c>
      <c r="B61">
        <v>73.401573636570106</v>
      </c>
      <c r="C61">
        <v>74.649326300823901</v>
      </c>
      <c r="D61">
        <v>73.262699999999995</v>
      </c>
      <c r="E61">
        <v>20.833070634470293</v>
      </c>
      <c r="F61">
        <v>139.44826140777175</v>
      </c>
      <c r="G61">
        <v>4.7526960000000003</v>
      </c>
      <c r="H61">
        <v>0.88157383534065625</v>
      </c>
      <c r="I61">
        <v>5.46</v>
      </c>
      <c r="J61" s="12">
        <v>5.25</v>
      </c>
      <c r="K61">
        <v>9.89</v>
      </c>
      <c r="Q61">
        <v>5.9897773620350927</v>
      </c>
      <c r="R61">
        <v>1.3463656211321879</v>
      </c>
      <c r="S61" s="31">
        <v>20.3</v>
      </c>
      <c r="T61">
        <f t="shared" si="0"/>
        <v>0.2442709435690375</v>
      </c>
      <c r="U61">
        <v>182.52</v>
      </c>
      <c r="V61">
        <f t="shared" si="1"/>
        <v>2.1962725428680163</v>
      </c>
    </row>
    <row r="62" spans="1:22" x14ac:dyDescent="0.35">
      <c r="A62" t="s">
        <v>58</v>
      </c>
      <c r="B62">
        <v>73.401573636570106</v>
      </c>
      <c r="C62">
        <v>74.930942517761096</v>
      </c>
      <c r="D62">
        <v>73.374510000000001</v>
      </c>
      <c r="E62">
        <v>22.753924721013806</v>
      </c>
      <c r="F62">
        <v>121.97359885735648</v>
      </c>
      <c r="G62">
        <v>4.4416339999999996</v>
      </c>
      <c r="H62">
        <v>0.85883482768305985</v>
      </c>
      <c r="I62">
        <v>5.96</v>
      </c>
      <c r="J62" s="12">
        <v>5.25</v>
      </c>
      <c r="K62">
        <v>10.59</v>
      </c>
      <c r="Q62">
        <v>7.9214527977154887</v>
      </c>
      <c r="R62">
        <v>4.9067624481550212</v>
      </c>
      <c r="S62" s="31">
        <v>17.600000000000001</v>
      </c>
      <c r="T62">
        <f t="shared" si="0"/>
        <v>0.20600468701217703</v>
      </c>
      <c r="U62">
        <v>170.26</v>
      </c>
      <c r="V62">
        <f t="shared" si="1"/>
        <v>1.9928612506075716</v>
      </c>
    </row>
    <row r="63" spans="1:22" x14ac:dyDescent="0.35">
      <c r="A63" t="s">
        <v>59</v>
      </c>
      <c r="B63">
        <v>75.146566853166405</v>
      </c>
      <c r="C63">
        <v>75.205960470095903</v>
      </c>
      <c r="D63">
        <v>73.552090000000007</v>
      </c>
      <c r="E63">
        <v>23.182649265493978</v>
      </c>
      <c r="F63">
        <v>124.3807753426057</v>
      </c>
      <c r="G63">
        <v>4.6568389999999997</v>
      </c>
      <c r="H63">
        <v>0.8187556448072818</v>
      </c>
      <c r="I63">
        <v>5.57</v>
      </c>
      <c r="J63" s="12">
        <v>5.25</v>
      </c>
      <c r="K63">
        <v>10.53</v>
      </c>
      <c r="Q63">
        <v>8.9706369176028105</v>
      </c>
      <c r="R63">
        <v>6.8148298293375014</v>
      </c>
      <c r="S63" s="31">
        <v>18.36</v>
      </c>
      <c r="T63">
        <f t="shared" si="0"/>
        <v>0.20437697472174743</v>
      </c>
      <c r="U63">
        <v>171.41</v>
      </c>
      <c r="V63">
        <f t="shared" si="1"/>
        <v>1.9080750129114776</v>
      </c>
    </row>
    <row r="64" spans="1:22" x14ac:dyDescent="0.35">
      <c r="A64" t="s">
        <v>60</v>
      </c>
      <c r="B64">
        <v>75.470956617789994</v>
      </c>
      <c r="C64">
        <v>75.422658265010199</v>
      </c>
      <c r="D64">
        <v>73.617869999999996</v>
      </c>
      <c r="E64">
        <v>25.725574259714605</v>
      </c>
      <c r="F64">
        <v>130.09842153604603</v>
      </c>
      <c r="G64">
        <v>4.862571</v>
      </c>
      <c r="H64">
        <v>0.77791961626242701</v>
      </c>
      <c r="I64">
        <v>5.39</v>
      </c>
      <c r="J64" s="12">
        <v>5.25</v>
      </c>
      <c r="K64">
        <v>10.08</v>
      </c>
      <c r="Q64">
        <v>7.5592686680641821</v>
      </c>
      <c r="R64">
        <v>6.4607584815100498</v>
      </c>
      <c r="S64" s="31">
        <v>18.16</v>
      </c>
      <c r="T64">
        <f t="shared" si="0"/>
        <v>0.19189661737463576</v>
      </c>
      <c r="U64">
        <v>179.03</v>
      </c>
      <c r="V64">
        <f t="shared" si="1"/>
        <v>1.8918089982698807</v>
      </c>
    </row>
    <row r="65" spans="1:22" x14ac:dyDescent="0.35">
      <c r="A65" t="s">
        <v>61</v>
      </c>
      <c r="B65">
        <v>75.851275652176398</v>
      </c>
      <c r="C65">
        <v>75.389449837315894</v>
      </c>
      <c r="D65">
        <v>73.400819999999996</v>
      </c>
      <c r="E65">
        <v>22.989302902297041</v>
      </c>
      <c r="F65">
        <v>126.45899366634114</v>
      </c>
      <c r="G65">
        <v>4.9069950000000002</v>
      </c>
      <c r="H65">
        <v>0.81756151052940507</v>
      </c>
      <c r="I65">
        <v>5.43</v>
      </c>
      <c r="J65" s="12">
        <v>5.25</v>
      </c>
      <c r="K65">
        <v>10.23</v>
      </c>
      <c r="Q65">
        <v>4.8339290942511228</v>
      </c>
      <c r="R65">
        <v>5.7770498487680797</v>
      </c>
      <c r="S65" s="31">
        <v>18.059999999999999</v>
      </c>
      <c r="T65">
        <f t="shared" si="0"/>
        <v>0.20115798270592966</v>
      </c>
      <c r="U65">
        <v>175.17</v>
      </c>
      <c r="V65">
        <f t="shared" si="1"/>
        <v>1.9510987724583444</v>
      </c>
    </row>
    <row r="66" spans="1:22" x14ac:dyDescent="0.35">
      <c r="A66" t="s">
        <v>62</v>
      </c>
      <c r="B66">
        <v>76.455311765613601</v>
      </c>
      <c r="C66">
        <v>75.385700030766898</v>
      </c>
      <c r="D66">
        <v>73.302160000000001</v>
      </c>
      <c r="E66">
        <v>23.762688355084798</v>
      </c>
      <c r="F66">
        <v>101.84107807703464</v>
      </c>
      <c r="G66">
        <v>6.1168080000000007</v>
      </c>
      <c r="H66">
        <v>0.79774897279223911</v>
      </c>
      <c r="I66">
        <v>5.7</v>
      </c>
      <c r="J66" s="12">
        <v>5.25</v>
      </c>
      <c r="K66">
        <v>10.210000000000001</v>
      </c>
      <c r="Q66">
        <v>3.4225608447124944</v>
      </c>
      <c r="R66">
        <v>5.4229785009406282</v>
      </c>
      <c r="S66" s="31">
        <v>17.77</v>
      </c>
      <c r="T66">
        <f t="shared" si="0"/>
        <v>0.19339128951340709</v>
      </c>
      <c r="U66">
        <v>180.76</v>
      </c>
      <c r="V66">
        <f t="shared" si="1"/>
        <v>1.9672149404864077</v>
      </c>
    </row>
    <row r="67" spans="1:22" x14ac:dyDescent="0.35">
      <c r="A67" t="s">
        <v>63</v>
      </c>
      <c r="B67">
        <v>80.2066838903242</v>
      </c>
      <c r="C67">
        <v>75.860211929781997</v>
      </c>
      <c r="D67">
        <v>73.275859999999994</v>
      </c>
      <c r="E67">
        <v>23.35708131055209</v>
      </c>
      <c r="F67">
        <v>146.91903197537835</v>
      </c>
      <c r="G67">
        <v>5.2605679999999992</v>
      </c>
      <c r="H67">
        <v>0.79288834171750144</v>
      </c>
      <c r="I67">
        <v>5.85</v>
      </c>
      <c r="J67" s="12">
        <v>5.25</v>
      </c>
      <c r="K67">
        <v>10.24</v>
      </c>
      <c r="Q67">
        <v>3.6404492811016582</v>
      </c>
      <c r="R67">
        <v>5.8145990947391608</v>
      </c>
      <c r="S67" s="31">
        <v>18.48</v>
      </c>
      <c r="T67">
        <f t="shared" si="0"/>
        <v>0.19996457980758506</v>
      </c>
      <c r="U67">
        <v>176</v>
      </c>
      <c r="V67">
        <f t="shared" si="1"/>
        <v>1.9044245695960478</v>
      </c>
    </row>
    <row r="68" spans="1:22" x14ac:dyDescent="0.35">
      <c r="A68" t="s">
        <v>64</v>
      </c>
      <c r="B68">
        <v>79.006583881990196</v>
      </c>
      <c r="C68">
        <v>76.166717836569006</v>
      </c>
      <c r="D68">
        <v>73.474360000000004</v>
      </c>
      <c r="E68">
        <v>23.342370174221884</v>
      </c>
      <c r="F68">
        <v>131.45932532627054</v>
      </c>
      <c r="G68">
        <v>5.4025059999999998</v>
      </c>
      <c r="H68">
        <v>0.7625976961617833</v>
      </c>
      <c r="I68">
        <v>5.99</v>
      </c>
      <c r="J68" s="12">
        <v>5.25</v>
      </c>
      <c r="K68">
        <v>10.220000000000001</v>
      </c>
      <c r="Q68">
        <v>4.0343245314974538</v>
      </c>
      <c r="R68">
        <v>6.5225286296826628</v>
      </c>
      <c r="S68" s="31">
        <v>18.52</v>
      </c>
      <c r="T68">
        <f t="shared" si="0"/>
        <v>0.19222092350197029</v>
      </c>
      <c r="U68">
        <v>177.11</v>
      </c>
      <c r="V68">
        <f t="shared" si="1"/>
        <v>1.8382423197318551</v>
      </c>
    </row>
    <row r="69" spans="1:22" x14ac:dyDescent="0.35">
      <c r="A69" t="s">
        <v>65</v>
      </c>
      <c r="B69">
        <v>78.8065672139345</v>
      </c>
      <c r="C69">
        <v>76.243344313265695</v>
      </c>
      <c r="D69">
        <v>73.444950000000006</v>
      </c>
      <c r="E69">
        <v>22.678267448458485</v>
      </c>
      <c r="F69">
        <v>141.85050175669784</v>
      </c>
      <c r="G69">
        <v>5.8325320000000005</v>
      </c>
      <c r="H69">
        <v>0.72927966792975796</v>
      </c>
      <c r="I69">
        <v>6.06</v>
      </c>
      <c r="J69" s="12">
        <v>5.25</v>
      </c>
      <c r="K69">
        <v>10.18</v>
      </c>
      <c r="Q69">
        <v>4.2172091984290772</v>
      </c>
      <c r="R69">
        <v>6.8512353891937021</v>
      </c>
      <c r="S69" s="31">
        <v>19.18</v>
      </c>
      <c r="T69">
        <f t="shared" si="0"/>
        <v>0.19044990882140644</v>
      </c>
      <c r="U69">
        <v>179.06</v>
      </c>
      <c r="V69">
        <f t="shared" si="1"/>
        <v>1.7779958641064149</v>
      </c>
    </row>
    <row r="70" spans="1:22" x14ac:dyDescent="0.35">
      <c r="A70" t="s">
        <v>66</v>
      </c>
      <c r="B70">
        <v>78.506542211850999</v>
      </c>
      <c r="C70">
        <v>76.319970789962497</v>
      </c>
      <c r="D70">
        <v>73.444950000000006</v>
      </c>
      <c r="E70">
        <v>25.689847214341256</v>
      </c>
      <c r="F70">
        <v>135.96191210958381</v>
      </c>
      <c r="G70">
        <v>6.3126560000000005</v>
      </c>
      <c r="H70">
        <v>0.71308317061151438</v>
      </c>
      <c r="I70">
        <v>5.97</v>
      </c>
      <c r="J70" s="12">
        <v>5.25</v>
      </c>
      <c r="K70">
        <v>9.41</v>
      </c>
      <c r="Q70">
        <v>1.1006111170817632</v>
      </c>
      <c r="R70">
        <v>4.1404869322146185</v>
      </c>
      <c r="S70" s="31">
        <v>20.36</v>
      </c>
      <c r="T70">
        <f t="shared" si="0"/>
        <v>0.1976769451630157</v>
      </c>
      <c r="U70">
        <v>183.63</v>
      </c>
      <c r="V70">
        <f t="shared" si="1"/>
        <v>1.7828790491298909</v>
      </c>
    </row>
    <row r="71" spans="1:22" x14ac:dyDescent="0.35">
      <c r="A71" t="s">
        <v>67</v>
      </c>
      <c r="B71">
        <v>77.306442203516895</v>
      </c>
      <c r="C71">
        <v>76.473223743356002</v>
      </c>
      <c r="D71">
        <v>73.555229999999995</v>
      </c>
      <c r="E71">
        <v>26.221549713132841</v>
      </c>
      <c r="F71">
        <v>134.80736641834937</v>
      </c>
      <c r="G71">
        <v>6.1202000000000005</v>
      </c>
      <c r="H71">
        <v>0.71974341249939022</v>
      </c>
      <c r="I71">
        <v>5.87</v>
      </c>
      <c r="J71" s="12">
        <v>5.25</v>
      </c>
      <c r="K71">
        <v>8.84</v>
      </c>
      <c r="Q71">
        <v>-4.4668750642002744</v>
      </c>
      <c r="R71">
        <v>-0.7019900831849144</v>
      </c>
      <c r="S71" s="31">
        <v>18.88</v>
      </c>
      <c r="T71">
        <f t="shared" si="0"/>
        <v>0.18474220837849992</v>
      </c>
      <c r="U71">
        <v>180.81</v>
      </c>
      <c r="V71">
        <f t="shared" si="1"/>
        <v>1.7692393377604116</v>
      </c>
    </row>
    <row r="72" spans="1:22" x14ac:dyDescent="0.35">
      <c r="A72" t="s">
        <v>68</v>
      </c>
      <c r="B72">
        <v>76.706392199349906</v>
      </c>
      <c r="C72">
        <v>76.932982603536502</v>
      </c>
      <c r="D72">
        <v>73.805189999999996</v>
      </c>
      <c r="E72">
        <v>29.033478343105735</v>
      </c>
      <c r="F72">
        <v>156.56330654570743</v>
      </c>
      <c r="G72">
        <v>6.5747580000000001</v>
      </c>
      <c r="H72">
        <v>0.7181456271980059</v>
      </c>
      <c r="I72">
        <v>6.02</v>
      </c>
      <c r="J72" s="12">
        <v>5.25</v>
      </c>
      <c r="K72">
        <v>8.6999999999999993</v>
      </c>
      <c r="Q72">
        <v>-7.5834731455475906</v>
      </c>
      <c r="R72">
        <v>-3.4127385401639994</v>
      </c>
      <c r="S72" s="31">
        <v>17.38</v>
      </c>
      <c r="T72">
        <f t="shared" ref="T72:T135" si="2">(S72*H72)/D72</f>
        <v>0.16911237544001095</v>
      </c>
      <c r="U72">
        <v>174.49</v>
      </c>
      <c r="V72">
        <f t="shared" ref="V72:V135" si="3">(U72*H72)/D72</f>
        <v>1.6978376519290859</v>
      </c>
    </row>
    <row r="73" spans="1:22" x14ac:dyDescent="0.35">
      <c r="A73" t="s">
        <v>69</v>
      </c>
      <c r="B73">
        <v>78.006500541711802</v>
      </c>
      <c r="C73">
        <v>76.8563561268397</v>
      </c>
      <c r="D73">
        <v>73.78313</v>
      </c>
      <c r="E73">
        <v>32.137528108778348</v>
      </c>
      <c r="F73">
        <v>127.4292273395627</v>
      </c>
      <c r="G73">
        <v>5.9936129999999999</v>
      </c>
      <c r="H73">
        <v>0.7051110628972389</v>
      </c>
      <c r="I73">
        <v>6.13</v>
      </c>
      <c r="J73" s="12">
        <v>5.25</v>
      </c>
      <c r="K73">
        <v>8.74</v>
      </c>
      <c r="Q73">
        <v>-6.5505249060604811</v>
      </c>
      <c r="R73">
        <v>-1.6310260435800923</v>
      </c>
      <c r="S73" s="31">
        <v>17.62</v>
      </c>
      <c r="T73">
        <f t="shared" si="2"/>
        <v>0.16838614637586327</v>
      </c>
      <c r="U73">
        <v>177.34</v>
      </c>
      <c r="V73">
        <f t="shared" si="3"/>
        <v>1.6947559136376615</v>
      </c>
    </row>
    <row r="74" spans="1:22" x14ac:dyDescent="0.35">
      <c r="A74" t="s">
        <v>70</v>
      </c>
      <c r="B74">
        <v>78.506542211850999</v>
      </c>
      <c r="C74">
        <v>76.8563561268397</v>
      </c>
      <c r="D74">
        <v>73.599329999999995</v>
      </c>
      <c r="E74">
        <v>31.605825609986759</v>
      </c>
      <c r="F74">
        <v>131.36952245809479</v>
      </c>
      <c r="G74">
        <v>6.1861569999999997</v>
      </c>
      <c r="H74">
        <v>0.73757133270431041</v>
      </c>
      <c r="I74">
        <v>6.08</v>
      </c>
      <c r="J74" s="12">
        <v>5.25</v>
      </c>
      <c r="K74">
        <v>8.34</v>
      </c>
      <c r="Q74">
        <v>-4.1661080978955169</v>
      </c>
      <c r="R74">
        <v>2.0042823424203919</v>
      </c>
      <c r="S74" s="31">
        <v>17.89</v>
      </c>
      <c r="T74">
        <f t="shared" si="2"/>
        <v>0.17928357693038938</v>
      </c>
      <c r="U74">
        <v>180.53</v>
      </c>
      <c r="V74">
        <f t="shared" si="3"/>
        <v>1.8091707179006817</v>
      </c>
    </row>
    <row r="75" spans="1:22" x14ac:dyDescent="0.35">
      <c r="A75" t="s">
        <v>71</v>
      </c>
      <c r="B75">
        <v>76.3063588632386</v>
      </c>
      <c r="C75">
        <v>77.009609080233204</v>
      </c>
      <c r="D75">
        <v>73.614040000000003</v>
      </c>
      <c r="E75">
        <v>32.616690834962064</v>
      </c>
      <c r="F75">
        <v>140.25685559457125</v>
      </c>
      <c r="G75">
        <v>6.1059549999999998</v>
      </c>
      <c r="H75">
        <v>0.71357091559825292</v>
      </c>
      <c r="I75">
        <v>5.95</v>
      </c>
      <c r="J75" s="12">
        <v>5.25</v>
      </c>
      <c r="K75">
        <v>7.98</v>
      </c>
      <c r="Q75">
        <v>-1.7511084300471096</v>
      </c>
      <c r="R75">
        <v>4.474978002980917</v>
      </c>
      <c r="S75" s="31">
        <v>17.54</v>
      </c>
      <c r="T75">
        <f t="shared" si="2"/>
        <v>0.17002237425895053</v>
      </c>
      <c r="U75">
        <v>181.08</v>
      </c>
      <c r="V75">
        <f t="shared" si="3"/>
        <v>1.7552822993620736</v>
      </c>
    </row>
    <row r="76" spans="1:22" x14ac:dyDescent="0.35">
      <c r="A76" t="s">
        <v>72</v>
      </c>
      <c r="B76">
        <v>75.606300525043693</v>
      </c>
      <c r="C76">
        <v>77.009609080233204</v>
      </c>
      <c r="D76">
        <v>73.555229999999995</v>
      </c>
      <c r="E76">
        <v>28.598449025912622</v>
      </c>
      <c r="F76">
        <v>128.07350236376215</v>
      </c>
      <c r="G76">
        <v>6.1530079999999998</v>
      </c>
      <c r="H76">
        <v>0.71611055328782158</v>
      </c>
      <c r="I76">
        <v>5.61</v>
      </c>
      <c r="J76" s="12">
        <v>5.25</v>
      </c>
      <c r="K76">
        <v>7.95</v>
      </c>
      <c r="Q76">
        <v>0.36094204976687538</v>
      </c>
      <c r="R76">
        <v>5.0549162597027841</v>
      </c>
      <c r="S76" s="31">
        <v>17.670000000000002</v>
      </c>
      <c r="T76">
        <f t="shared" si="2"/>
        <v>0.17202955488815425</v>
      </c>
      <c r="U76">
        <v>183.12</v>
      </c>
      <c r="V76">
        <f t="shared" si="3"/>
        <v>1.7827986469223995</v>
      </c>
    </row>
    <row r="77" spans="1:22" x14ac:dyDescent="0.35">
      <c r="A77" t="s">
        <v>73</v>
      </c>
      <c r="B77">
        <v>75.706308859071598</v>
      </c>
      <c r="C77">
        <v>76.8563561268397</v>
      </c>
      <c r="D77">
        <v>73.349369999999993</v>
      </c>
      <c r="E77">
        <v>28.047832208982204</v>
      </c>
      <c r="F77">
        <v>129.9662622622339</v>
      </c>
      <c r="G77">
        <v>6.4959260000000008</v>
      </c>
      <c r="H77">
        <v>0.71896974803766733</v>
      </c>
      <c r="I77">
        <v>4.93</v>
      </c>
      <c r="J77" s="12">
        <v>5</v>
      </c>
      <c r="K77">
        <v>7.52</v>
      </c>
      <c r="Q77">
        <v>2.5600180539574451</v>
      </c>
      <c r="R77">
        <v>5.4179920873239205</v>
      </c>
      <c r="S77" s="31">
        <v>18.27</v>
      </c>
      <c r="T77">
        <f t="shared" si="2"/>
        <v>0.17908234653751195</v>
      </c>
      <c r="U77">
        <v>187.93</v>
      </c>
      <c r="V77">
        <f t="shared" si="3"/>
        <v>1.8420878699942322</v>
      </c>
    </row>
    <row r="78" spans="1:22" x14ac:dyDescent="0.35">
      <c r="A78" t="s">
        <v>74</v>
      </c>
      <c r="B78">
        <v>76.506375531294196</v>
      </c>
      <c r="C78">
        <v>76.8563561268397</v>
      </c>
      <c r="D78">
        <v>73.275859999999994</v>
      </c>
      <c r="E78">
        <v>24.134669945148481</v>
      </c>
      <c r="F78">
        <v>144.22485813147762</v>
      </c>
      <c r="G78">
        <v>6.5859799999999993</v>
      </c>
      <c r="H78">
        <v>0.73306389627514201</v>
      </c>
      <c r="I78">
        <v>4.54</v>
      </c>
      <c r="J78" s="12">
        <v>4.75</v>
      </c>
      <c r="K78">
        <v>7.38</v>
      </c>
      <c r="Q78">
        <v>4.1619434340367283</v>
      </c>
      <c r="R78">
        <v>6.0282326258183732</v>
      </c>
      <c r="S78" s="31">
        <v>19.54</v>
      </c>
      <c r="T78">
        <f t="shared" si="2"/>
        <v>0.19548141138454433</v>
      </c>
      <c r="U78">
        <v>203.5</v>
      </c>
      <c r="V78">
        <f t="shared" si="3"/>
        <v>2.0358478616558222</v>
      </c>
    </row>
    <row r="79" spans="1:22" x14ac:dyDescent="0.35">
      <c r="A79" t="s">
        <v>75</v>
      </c>
      <c r="B79">
        <v>76.806400533377797</v>
      </c>
      <c r="C79">
        <v>76.473223743356002</v>
      </c>
      <c r="D79">
        <v>73.540520000000001</v>
      </c>
      <c r="E79">
        <v>24.02538721812412</v>
      </c>
      <c r="F79">
        <v>128.09127247238905</v>
      </c>
      <c r="G79">
        <v>6.0201270000000005</v>
      </c>
      <c r="H79">
        <v>0.76683603190861338</v>
      </c>
      <c r="I79">
        <v>4.2</v>
      </c>
      <c r="J79" s="12">
        <v>4.75</v>
      </c>
      <c r="K79">
        <v>7.03</v>
      </c>
      <c r="Q79">
        <v>5.3625137305410444</v>
      </c>
      <c r="R79">
        <v>9.414426817097219</v>
      </c>
      <c r="S79" s="31">
        <v>17.760000000000002</v>
      </c>
      <c r="T79">
        <f t="shared" si="2"/>
        <v>0.18519053069922506</v>
      </c>
      <c r="U79">
        <v>196.81</v>
      </c>
      <c r="V79">
        <f t="shared" si="3"/>
        <v>2.0522155600740137</v>
      </c>
    </row>
    <row r="80" spans="1:22" x14ac:dyDescent="0.35">
      <c r="A80" t="s">
        <v>76</v>
      </c>
      <c r="B80">
        <v>78.006500541711802</v>
      </c>
      <c r="C80">
        <v>76.779729650142997</v>
      </c>
      <c r="D80">
        <v>73.834590000000006</v>
      </c>
      <c r="E80">
        <v>24.409978353613688</v>
      </c>
      <c r="F80">
        <v>137.37639540210486</v>
      </c>
      <c r="G80">
        <v>6.3009950000000003</v>
      </c>
      <c r="H80">
        <v>0.76185766928535259</v>
      </c>
      <c r="I80">
        <v>4.28</v>
      </c>
      <c r="J80" s="12">
        <v>4.5</v>
      </c>
      <c r="K80">
        <v>7.67</v>
      </c>
      <c r="Q80">
        <v>6.3200745630076618</v>
      </c>
      <c r="R80">
        <v>14.641771780233483</v>
      </c>
      <c r="S80" s="31">
        <v>19.59</v>
      </c>
      <c r="T80">
        <f t="shared" si="2"/>
        <v>0.20213820841017816</v>
      </c>
      <c r="U80">
        <v>197.7</v>
      </c>
      <c r="V80">
        <f t="shared" si="3"/>
        <v>2.0399552732359481</v>
      </c>
    </row>
    <row r="81" spans="1:22" x14ac:dyDescent="0.35">
      <c r="A81" t="s">
        <v>77</v>
      </c>
      <c r="B81">
        <v>76.806400533377797</v>
      </c>
      <c r="C81">
        <v>76.703103173446195</v>
      </c>
      <c r="D81">
        <v>73.871350000000007</v>
      </c>
      <c r="E81">
        <v>24.159889036000251</v>
      </c>
      <c r="F81">
        <v>128.61428868818416</v>
      </c>
      <c r="G81">
        <v>5.8094479999999997</v>
      </c>
      <c r="H81">
        <v>0.77916420691824206</v>
      </c>
      <c r="I81">
        <v>4.01</v>
      </c>
      <c r="J81" s="12">
        <v>4.5</v>
      </c>
      <c r="K81">
        <v>7.71</v>
      </c>
      <c r="Q81">
        <v>6.6798505263915615</v>
      </c>
      <c r="R81">
        <v>17.112955626745102</v>
      </c>
      <c r="S81" s="31">
        <v>21.43</v>
      </c>
      <c r="T81">
        <f t="shared" si="2"/>
        <v>0.22603470701778058</v>
      </c>
      <c r="U81">
        <v>206.66</v>
      </c>
      <c r="V81">
        <f t="shared" si="3"/>
        <v>2.1797635348714199</v>
      </c>
    </row>
    <row r="82" spans="1:22" x14ac:dyDescent="0.35">
      <c r="A82" t="s">
        <v>78</v>
      </c>
      <c r="B82">
        <v>75.706308859071598</v>
      </c>
      <c r="C82">
        <v>76.779729650142997</v>
      </c>
      <c r="D82">
        <v>73.988979999999998</v>
      </c>
      <c r="E82">
        <v>24.439400626274089</v>
      </c>
      <c r="F82">
        <v>131.67606458495425</v>
      </c>
      <c r="G82">
        <v>5.7767499999999998</v>
      </c>
      <c r="H82">
        <v>0.81320544323405197</v>
      </c>
      <c r="I82">
        <v>3.82</v>
      </c>
      <c r="J82" s="12">
        <v>4.5</v>
      </c>
      <c r="K82">
        <v>7.47</v>
      </c>
      <c r="Q82">
        <v>5.3689238707280769</v>
      </c>
      <c r="R82">
        <v>15.648106726710303</v>
      </c>
      <c r="S82" s="31">
        <v>20.95</v>
      </c>
      <c r="T82">
        <f t="shared" si="2"/>
        <v>0.23025934450986338</v>
      </c>
      <c r="U82">
        <v>209.33</v>
      </c>
      <c r="V82">
        <f t="shared" si="3"/>
        <v>2.3007249921837563</v>
      </c>
    </row>
    <row r="83" spans="1:22" x14ac:dyDescent="0.35">
      <c r="A83" t="s">
        <v>79</v>
      </c>
      <c r="B83">
        <v>78.106508875739607</v>
      </c>
      <c r="C83">
        <v>76.8563561268397</v>
      </c>
      <c r="D83">
        <v>74.143370000000004</v>
      </c>
      <c r="E83">
        <v>26.826807893575438</v>
      </c>
      <c r="F83">
        <v>134.61599029652575</v>
      </c>
      <c r="G83">
        <v>5.8550789999999999</v>
      </c>
      <c r="H83">
        <v>0.79724440901285454</v>
      </c>
      <c r="I83">
        <v>3.76</v>
      </c>
      <c r="J83" s="12">
        <v>4.5</v>
      </c>
      <c r="K83">
        <v>7.36</v>
      </c>
      <c r="Q83">
        <v>3.027086441076082</v>
      </c>
      <c r="R83">
        <v>12.6315940872501</v>
      </c>
      <c r="S83" s="31">
        <v>19.77</v>
      </c>
      <c r="T83">
        <f t="shared" si="2"/>
        <v>0.21258167744714238</v>
      </c>
      <c r="U83">
        <v>203.87</v>
      </c>
      <c r="V83">
        <f t="shared" si="3"/>
        <v>2.1921611826580132</v>
      </c>
    </row>
    <row r="84" spans="1:22" x14ac:dyDescent="0.35">
      <c r="A84" t="s">
        <v>80</v>
      </c>
      <c r="B84">
        <v>78.8065672139345</v>
      </c>
      <c r="C84">
        <v>76.8563561268397</v>
      </c>
      <c r="D84">
        <v>74.084559999999996</v>
      </c>
      <c r="E84">
        <v>26.19212744047244</v>
      </c>
      <c r="F84">
        <v>142.89603765594728</v>
      </c>
      <c r="G84">
        <v>6.4813650000000003</v>
      </c>
      <c r="H84">
        <v>0.78103109290196482</v>
      </c>
      <c r="I84">
        <v>3.72</v>
      </c>
      <c r="J84" s="12">
        <v>4.5</v>
      </c>
      <c r="K84">
        <v>7.21</v>
      </c>
      <c r="Q84">
        <v>1.7161597854125985</v>
      </c>
      <c r="R84">
        <v>9.7177463953809227</v>
      </c>
      <c r="S84" s="31">
        <v>20.92</v>
      </c>
      <c r="T84">
        <f t="shared" si="2"/>
        <v>0.22054758054187143</v>
      </c>
      <c r="U84">
        <v>206.52</v>
      </c>
      <c r="V84">
        <f t="shared" si="3"/>
        <v>2.1772221000720497</v>
      </c>
    </row>
    <row r="85" spans="1:22" x14ac:dyDescent="0.35">
      <c r="A85" t="s">
        <v>81</v>
      </c>
      <c r="B85">
        <v>76.006333861155099</v>
      </c>
      <c r="C85">
        <v>76.8563561268397</v>
      </c>
      <c r="D85">
        <v>74.165430000000001</v>
      </c>
      <c r="E85">
        <v>26.627156757665553</v>
      </c>
      <c r="F85">
        <v>134.60580470449784</v>
      </c>
      <c r="G85">
        <v>5.8529549999999997</v>
      </c>
      <c r="H85">
        <v>0.75427239380193856</v>
      </c>
      <c r="I85">
        <v>3.63</v>
      </c>
      <c r="J85" s="12">
        <v>4.5</v>
      </c>
      <c r="K85">
        <v>7.07</v>
      </c>
      <c r="Q85">
        <v>1.8939306375462215</v>
      </c>
      <c r="R85">
        <v>7.3154494755325281</v>
      </c>
      <c r="S85" s="31">
        <v>20.46</v>
      </c>
      <c r="T85">
        <f t="shared" si="2"/>
        <v>0.20808095061523493</v>
      </c>
      <c r="U85">
        <v>194.65</v>
      </c>
      <c r="V85">
        <f t="shared" si="3"/>
        <v>1.9796166684875602</v>
      </c>
    </row>
    <row r="86" spans="1:22" x14ac:dyDescent="0.35">
      <c r="A86" t="s">
        <v>82</v>
      </c>
      <c r="B86">
        <v>79.106592216018001</v>
      </c>
      <c r="C86">
        <v>76.8563561268397</v>
      </c>
      <c r="D86">
        <v>73.959580000000003</v>
      </c>
      <c r="E86">
        <v>29.100729252043799</v>
      </c>
      <c r="F86">
        <v>133.49753950388001</v>
      </c>
      <c r="G86">
        <v>6.295096</v>
      </c>
      <c r="H86">
        <v>0.75082454130947751</v>
      </c>
      <c r="I86">
        <v>3.54</v>
      </c>
      <c r="J86" s="12">
        <v>4.5</v>
      </c>
      <c r="K86">
        <v>7.16</v>
      </c>
      <c r="Q86">
        <v>2.2401759504410887</v>
      </c>
      <c r="R86">
        <v>4.9794771929982806</v>
      </c>
      <c r="S86" s="31">
        <v>22.25</v>
      </c>
      <c r="T86">
        <f t="shared" si="2"/>
        <v>0.22587805452837717</v>
      </c>
      <c r="U86">
        <v>198.52</v>
      </c>
      <c r="V86">
        <f t="shared" si="3"/>
        <v>2.0153398375268958</v>
      </c>
    </row>
    <row r="87" spans="1:22" x14ac:dyDescent="0.35">
      <c r="A87" t="s">
        <v>83</v>
      </c>
      <c r="B87">
        <v>81.006750562546898</v>
      </c>
      <c r="C87">
        <v>77.009609080233204</v>
      </c>
      <c r="D87">
        <v>74.055149999999998</v>
      </c>
      <c r="E87">
        <v>28.949414706933151</v>
      </c>
      <c r="F87">
        <v>123.50190425861472</v>
      </c>
      <c r="G87">
        <v>6.1325570000000003</v>
      </c>
      <c r="H87">
        <v>0.76885428702615144</v>
      </c>
      <c r="I87">
        <v>3.28</v>
      </c>
      <c r="J87" s="12">
        <v>4</v>
      </c>
      <c r="K87">
        <v>6.92</v>
      </c>
      <c r="Q87">
        <v>2.4282381254652043</v>
      </c>
      <c r="R87">
        <v>3.9424533592464823</v>
      </c>
      <c r="S87" s="31">
        <v>24.2</v>
      </c>
      <c r="T87">
        <f t="shared" si="2"/>
        <v>0.25124888337992518</v>
      </c>
      <c r="U87">
        <v>205.22</v>
      </c>
      <c r="V87">
        <f t="shared" si="3"/>
        <v>2.1306320598028203</v>
      </c>
    </row>
    <row r="88" spans="1:22" x14ac:dyDescent="0.35">
      <c r="A88" t="s">
        <v>84</v>
      </c>
      <c r="B88">
        <v>81.106758896574703</v>
      </c>
      <c r="C88">
        <v>77.086235556930006</v>
      </c>
      <c r="D88">
        <v>74.158079999999998</v>
      </c>
      <c r="E88">
        <v>29.546266523758486</v>
      </c>
      <c r="F88">
        <v>121.77263110615219</v>
      </c>
      <c r="G88">
        <v>6.2213099999999999</v>
      </c>
      <c r="H88">
        <v>0.76101672965304512</v>
      </c>
      <c r="I88">
        <v>3.1</v>
      </c>
      <c r="J88" s="12">
        <v>4</v>
      </c>
      <c r="K88">
        <v>6.51</v>
      </c>
      <c r="Q88">
        <v>2.3355206728842668</v>
      </c>
      <c r="R88">
        <v>4.6523598831345359</v>
      </c>
      <c r="S88" s="31">
        <v>23.25</v>
      </c>
      <c r="T88">
        <f t="shared" si="2"/>
        <v>0.23859354185590159</v>
      </c>
      <c r="U88">
        <v>204.92</v>
      </c>
      <c r="V88">
        <f t="shared" si="3"/>
        <v>2.102907036434897</v>
      </c>
    </row>
    <row r="89" spans="1:22" x14ac:dyDescent="0.35">
      <c r="A89" t="s">
        <v>85</v>
      </c>
      <c r="B89">
        <v>81.006750562546898</v>
      </c>
      <c r="C89">
        <v>76.8563561268397</v>
      </c>
      <c r="D89">
        <v>73.937520000000006</v>
      </c>
      <c r="E89">
        <v>31.723514700628375</v>
      </c>
      <c r="F89">
        <v>144.13929875566842</v>
      </c>
      <c r="G89">
        <v>6.8556609999999996</v>
      </c>
      <c r="H89">
        <v>0.77435403222144294</v>
      </c>
      <c r="I89">
        <v>3.08</v>
      </c>
      <c r="J89" s="12">
        <v>4</v>
      </c>
      <c r="K89">
        <v>6.47</v>
      </c>
      <c r="Q89">
        <v>2.1564840941709735</v>
      </c>
      <c r="R89">
        <v>6.2732237072350294</v>
      </c>
      <c r="S89" s="31">
        <v>23.7</v>
      </c>
      <c r="T89">
        <f t="shared" si="2"/>
        <v>0.24821214673751832</v>
      </c>
      <c r="U89">
        <v>218.98</v>
      </c>
      <c r="V89">
        <f t="shared" si="3"/>
        <v>2.2933964511637872</v>
      </c>
    </row>
    <row r="90" spans="1:22" x14ac:dyDescent="0.35">
      <c r="A90" t="s">
        <v>86</v>
      </c>
      <c r="B90">
        <v>78.406533877823094</v>
      </c>
      <c r="C90">
        <v>76.932982603536502</v>
      </c>
      <c r="D90">
        <v>73.988979999999998</v>
      </c>
      <c r="E90">
        <v>33.037009015824978</v>
      </c>
      <c r="F90">
        <v>115.77598481574458</v>
      </c>
      <c r="G90">
        <v>6.3708550000000006</v>
      </c>
      <c r="H90">
        <v>0.78104791169461107</v>
      </c>
      <c r="I90">
        <v>3.08</v>
      </c>
      <c r="J90" s="12">
        <v>4</v>
      </c>
      <c r="K90">
        <v>6.34</v>
      </c>
      <c r="Q90">
        <v>2.0637666415900355</v>
      </c>
      <c r="R90">
        <v>7.8280586151509386</v>
      </c>
      <c r="S90" s="31">
        <v>25.9</v>
      </c>
      <c r="T90">
        <f t="shared" si="2"/>
        <v>0.2734074846401508</v>
      </c>
      <c r="U90">
        <v>215.26</v>
      </c>
      <c r="V90">
        <f t="shared" si="3"/>
        <v>2.2723434418393382</v>
      </c>
    </row>
    <row r="91" spans="1:22" x14ac:dyDescent="0.35">
      <c r="A91" t="s">
        <v>87</v>
      </c>
      <c r="B91">
        <v>80.606717226435507</v>
      </c>
      <c r="C91">
        <v>76.779729650142997</v>
      </c>
      <c r="D91">
        <v>74.033100000000005</v>
      </c>
      <c r="E91">
        <v>34.756110375554293</v>
      </c>
      <c r="F91">
        <v>135.9432905122585</v>
      </c>
      <c r="G91">
        <v>6.333539</v>
      </c>
      <c r="H91">
        <v>0.81974795357340469</v>
      </c>
      <c r="I91">
        <v>3.07</v>
      </c>
      <c r="J91" s="12">
        <v>4</v>
      </c>
      <c r="K91">
        <v>6.14</v>
      </c>
      <c r="Q91">
        <v>8.5305614868711999</v>
      </c>
      <c r="R91">
        <v>9.2543084976898715</v>
      </c>
      <c r="S91" s="31">
        <v>24.15</v>
      </c>
      <c r="T91">
        <f t="shared" si="2"/>
        <v>0.26740624232671223</v>
      </c>
      <c r="U91">
        <v>204.91</v>
      </c>
      <c r="V91">
        <f t="shared" si="3"/>
        <v>2.268911516155967</v>
      </c>
    </row>
    <row r="92" spans="1:22" x14ac:dyDescent="0.35">
      <c r="A92" t="s">
        <v>88</v>
      </c>
      <c r="B92">
        <v>80.306692224352005</v>
      </c>
      <c r="C92">
        <v>76.932982603536502</v>
      </c>
      <c r="D92">
        <v>74.069850000000002</v>
      </c>
      <c r="E92">
        <v>35.012504465880674</v>
      </c>
      <c r="F92">
        <v>128.95383456627397</v>
      </c>
      <c r="G92">
        <v>5.9336500000000001</v>
      </c>
      <c r="H92">
        <v>0.84753259902484634</v>
      </c>
      <c r="I92">
        <v>3.07</v>
      </c>
      <c r="J92" s="12">
        <v>4</v>
      </c>
      <c r="K92">
        <v>5.91</v>
      </c>
      <c r="Q92">
        <v>20.22053678411023</v>
      </c>
      <c r="R92">
        <v>10.65317244960019</v>
      </c>
      <c r="S92" s="31">
        <v>20.3</v>
      </c>
      <c r="T92">
        <f t="shared" si="2"/>
        <v>0.23227955450435475</v>
      </c>
      <c r="U92">
        <v>188.82</v>
      </c>
      <c r="V92">
        <f t="shared" si="3"/>
        <v>2.1605431271680917</v>
      </c>
    </row>
    <row r="93" spans="1:22" x14ac:dyDescent="0.35">
      <c r="A93" t="s">
        <v>89</v>
      </c>
      <c r="B93">
        <v>80.906742228518993</v>
      </c>
      <c r="C93">
        <v>77.162862033626695</v>
      </c>
      <c r="D93">
        <v>74.260999999999996</v>
      </c>
      <c r="E93">
        <v>35.140701511043865</v>
      </c>
      <c r="F93">
        <v>132.44758834426037</v>
      </c>
      <c r="G93">
        <v>6.0407410000000006</v>
      </c>
      <c r="H93">
        <v>0.84004823629730907</v>
      </c>
      <c r="I93">
        <v>3.07</v>
      </c>
      <c r="J93" s="12">
        <v>4</v>
      </c>
      <c r="K93">
        <v>6.12</v>
      </c>
      <c r="Q93">
        <v>25.648441270432031</v>
      </c>
      <c r="R93">
        <v>11.550107251061755</v>
      </c>
      <c r="S93" s="31">
        <v>20.350000000000001</v>
      </c>
      <c r="T93">
        <f t="shared" si="2"/>
        <v>0.23020133863872344</v>
      </c>
      <c r="U93">
        <v>192.43</v>
      </c>
      <c r="V93">
        <f t="shared" si="3"/>
        <v>2.1767883830098063</v>
      </c>
    </row>
    <row r="94" spans="1:22" x14ac:dyDescent="0.35">
      <c r="A94" t="s">
        <v>90</v>
      </c>
      <c r="B94">
        <v>83.406950579214893</v>
      </c>
      <c r="C94">
        <v>77.545994417110506</v>
      </c>
      <c r="D94">
        <v>74.650649999999999</v>
      </c>
      <c r="E94">
        <v>34.640522875816998</v>
      </c>
      <c r="F94">
        <v>130.56479114090041</v>
      </c>
      <c r="G94">
        <v>6.2682520000000004</v>
      </c>
      <c r="H94">
        <v>0.87595635859684173</v>
      </c>
      <c r="I94">
        <v>3.08</v>
      </c>
      <c r="J94" s="12">
        <v>4</v>
      </c>
      <c r="K94">
        <v>6.36</v>
      </c>
      <c r="Q94">
        <v>20.192394020151625</v>
      </c>
      <c r="R94">
        <v>12.114933132226767</v>
      </c>
      <c r="S94" s="31">
        <v>20.2</v>
      </c>
      <c r="T94">
        <f t="shared" si="2"/>
        <v>0.23702832384789954</v>
      </c>
      <c r="U94">
        <v>196.77</v>
      </c>
      <c r="V94">
        <f t="shared" si="3"/>
        <v>2.3089140239381782</v>
      </c>
    </row>
    <row r="95" spans="1:22" x14ac:dyDescent="0.35">
      <c r="A95" t="s">
        <v>91</v>
      </c>
      <c r="B95">
        <v>81.706808900741706</v>
      </c>
      <c r="C95">
        <v>77.622620893807195</v>
      </c>
      <c r="D95">
        <v>74.827100000000002</v>
      </c>
      <c r="E95">
        <v>36.136855599688964</v>
      </c>
      <c r="F95">
        <v>135.851561032766</v>
      </c>
      <c r="G95">
        <v>5.9400560000000002</v>
      </c>
      <c r="H95">
        <v>0.86206403587112101</v>
      </c>
      <c r="I95">
        <v>3.08</v>
      </c>
      <c r="J95" s="12">
        <v>4</v>
      </c>
      <c r="K95">
        <v>6.16</v>
      </c>
      <c r="Q95">
        <v>10.445719319887994</v>
      </c>
      <c r="R95">
        <v>12.521310992935534</v>
      </c>
      <c r="S95" s="31">
        <v>21</v>
      </c>
      <c r="T95">
        <f t="shared" si="2"/>
        <v>0.24193567241405239</v>
      </c>
      <c r="U95">
        <v>197.37</v>
      </c>
      <c r="V95">
        <f t="shared" si="3"/>
        <v>2.2738496983029299</v>
      </c>
    </row>
    <row r="96" spans="1:22" x14ac:dyDescent="0.35">
      <c r="A96" t="s">
        <v>92</v>
      </c>
      <c r="B96">
        <v>85.207100591715999</v>
      </c>
      <c r="C96">
        <v>77.7758738472007</v>
      </c>
      <c r="D96">
        <v>74.922669999999997</v>
      </c>
      <c r="E96">
        <v>37.967341277346947</v>
      </c>
      <c r="F96">
        <v>125.10871024869996</v>
      </c>
      <c r="G96">
        <v>6.0682510000000001</v>
      </c>
      <c r="H96">
        <v>0.8726598752381961</v>
      </c>
      <c r="I96">
        <v>3.07</v>
      </c>
      <c r="J96" s="12">
        <v>4</v>
      </c>
      <c r="K96">
        <v>6.09</v>
      </c>
      <c r="Q96">
        <v>4.9896720696075842</v>
      </c>
      <c r="R96">
        <v>12.92638922166249</v>
      </c>
      <c r="S96" s="31">
        <v>19.82</v>
      </c>
      <c r="T96">
        <f t="shared" si="2"/>
        <v>0.23085294113545402</v>
      </c>
      <c r="U96">
        <v>185.17</v>
      </c>
      <c r="V96">
        <f t="shared" si="3"/>
        <v>2.1567628208906164</v>
      </c>
    </row>
    <row r="97" spans="1:22" x14ac:dyDescent="0.35">
      <c r="A97" t="s">
        <v>93</v>
      </c>
      <c r="B97">
        <v>85.007083923660304</v>
      </c>
      <c r="C97">
        <v>77.7758738472007</v>
      </c>
      <c r="D97">
        <v>75.025599999999997</v>
      </c>
      <c r="E97">
        <v>41.233213542651789</v>
      </c>
      <c r="F97">
        <v>149.48253609852966</v>
      </c>
      <c r="G97">
        <v>6.4814539999999994</v>
      </c>
      <c r="H97">
        <v>0.91842381002837326</v>
      </c>
      <c r="I97">
        <v>3.08</v>
      </c>
      <c r="J97" s="12">
        <v>4</v>
      </c>
      <c r="K97">
        <v>5.86</v>
      </c>
      <c r="Q97">
        <v>5.8474794778840877</v>
      </c>
      <c r="R97">
        <v>13.432309765252912</v>
      </c>
      <c r="S97" s="31">
        <v>20.190000000000001</v>
      </c>
      <c r="T97">
        <f t="shared" si="2"/>
        <v>0.24715532730791701</v>
      </c>
      <c r="U97">
        <v>192.29</v>
      </c>
      <c r="V97">
        <f t="shared" si="3"/>
        <v>2.3539127235284476</v>
      </c>
    </row>
    <row r="98" spans="1:22" x14ac:dyDescent="0.35">
      <c r="A98" t="s">
        <v>94</v>
      </c>
      <c r="B98">
        <v>83.906992249354104</v>
      </c>
      <c r="C98">
        <v>77.7758738472007</v>
      </c>
      <c r="D98">
        <v>75.150570000000002</v>
      </c>
      <c r="E98">
        <v>38.072420822562677</v>
      </c>
      <c r="F98">
        <v>135.03783387323514</v>
      </c>
      <c r="G98">
        <v>5.7681810000000002</v>
      </c>
      <c r="H98">
        <v>0.90589380950699061</v>
      </c>
      <c r="I98">
        <v>3.13</v>
      </c>
      <c r="J98" s="12">
        <v>4</v>
      </c>
      <c r="K98">
        <v>5.9</v>
      </c>
      <c r="Q98">
        <v>7.5182359090845265</v>
      </c>
      <c r="R98">
        <v>13.944504107420078</v>
      </c>
      <c r="S98" s="31">
        <v>19.66</v>
      </c>
      <c r="T98">
        <f t="shared" si="2"/>
        <v>0.23698918444540654</v>
      </c>
      <c r="U98">
        <v>195.77</v>
      </c>
      <c r="V98">
        <f t="shared" si="3"/>
        <v>2.359886705944926</v>
      </c>
    </row>
    <row r="99" spans="1:22" x14ac:dyDescent="0.35">
      <c r="A99" t="s">
        <v>95</v>
      </c>
      <c r="B99">
        <v>83.906992249354104</v>
      </c>
      <c r="C99">
        <v>77.929126800594204</v>
      </c>
      <c r="D99">
        <v>75.224100000000007</v>
      </c>
      <c r="E99">
        <v>44.217472626778473</v>
      </c>
      <c r="F99">
        <v>121.97340631754861</v>
      </c>
      <c r="G99">
        <v>6.269317</v>
      </c>
      <c r="H99">
        <v>0.89149692300188543</v>
      </c>
      <c r="I99">
        <v>3.31</v>
      </c>
      <c r="J99" s="12">
        <v>4</v>
      </c>
      <c r="K99">
        <v>5.83</v>
      </c>
      <c r="Q99">
        <v>8.4257026001426336</v>
      </c>
      <c r="R99">
        <v>14.175896330060262</v>
      </c>
      <c r="S99" s="31">
        <v>21.13</v>
      </c>
      <c r="T99">
        <f t="shared" si="2"/>
        <v>0.25041615629871061</v>
      </c>
      <c r="U99">
        <v>201.73</v>
      </c>
      <c r="V99">
        <f t="shared" si="3"/>
        <v>2.390745442978651</v>
      </c>
    </row>
    <row r="100" spans="1:22" x14ac:dyDescent="0.35">
      <c r="A100" t="s">
        <v>96</v>
      </c>
      <c r="B100">
        <v>85.307108925743805</v>
      </c>
      <c r="C100">
        <v>78.2356327073812</v>
      </c>
      <c r="D100">
        <v>75.400540000000007</v>
      </c>
      <c r="E100">
        <v>41.512725132925624</v>
      </c>
      <c r="F100">
        <v>124.65656911464613</v>
      </c>
      <c r="G100">
        <v>6.3390760000000004</v>
      </c>
      <c r="H100">
        <v>0.87331580815139598</v>
      </c>
      <c r="I100">
        <v>3.57</v>
      </c>
      <c r="J100" s="12">
        <v>4</v>
      </c>
      <c r="K100">
        <v>5.75</v>
      </c>
      <c r="Q100">
        <v>4.5400146170995104</v>
      </c>
      <c r="R100">
        <v>11.176242508438396</v>
      </c>
      <c r="S100" s="31">
        <v>21.1</v>
      </c>
      <c r="T100">
        <f t="shared" si="2"/>
        <v>0.24438768677246153</v>
      </c>
      <c r="U100">
        <v>208.15</v>
      </c>
      <c r="V100">
        <f t="shared" si="3"/>
        <v>2.4108671564780977</v>
      </c>
    </row>
    <row r="101" spans="1:22" x14ac:dyDescent="0.35">
      <c r="A101" t="s">
        <v>97</v>
      </c>
      <c r="B101">
        <v>87.207267272272702</v>
      </c>
      <c r="C101">
        <v>78.2356327073812</v>
      </c>
      <c r="D101">
        <v>75.363780000000006</v>
      </c>
      <c r="E101">
        <v>39.825147636761024</v>
      </c>
      <c r="F101">
        <v>133.45092729234472</v>
      </c>
      <c r="G101">
        <v>6.3308949999999999</v>
      </c>
      <c r="H101">
        <v>0.89750123197656129</v>
      </c>
      <c r="I101">
        <v>3.65</v>
      </c>
      <c r="J101" s="12">
        <v>4</v>
      </c>
      <c r="K101">
        <v>5.79</v>
      </c>
      <c r="Q101">
        <v>-2.9632144197865369</v>
      </c>
      <c r="R101">
        <v>5.3839375798855134</v>
      </c>
      <c r="S101" s="31">
        <v>19.13</v>
      </c>
      <c r="T101">
        <f t="shared" si="2"/>
        <v>0.22781764088414377</v>
      </c>
      <c r="U101">
        <v>188.69</v>
      </c>
      <c r="V101">
        <f t="shared" si="3"/>
        <v>2.2470941274662355</v>
      </c>
    </row>
    <row r="102" spans="1:22" x14ac:dyDescent="0.35">
      <c r="A102" t="s">
        <v>98</v>
      </c>
      <c r="B102">
        <v>88.407367280606707</v>
      </c>
      <c r="C102">
        <v>78.312259184078002</v>
      </c>
      <c r="D102">
        <v>75.385829999999999</v>
      </c>
      <c r="E102">
        <v>37.601664459996215</v>
      </c>
      <c r="F102">
        <v>124.62286540054397</v>
      </c>
      <c r="G102">
        <v>6.1180439999999994</v>
      </c>
      <c r="H102">
        <v>0.91169629296991284</v>
      </c>
      <c r="I102">
        <v>3.6</v>
      </c>
      <c r="J102" s="12">
        <v>4</v>
      </c>
      <c r="K102">
        <v>5.58</v>
      </c>
      <c r="Q102">
        <v>-6.8489024028296583</v>
      </c>
      <c r="R102">
        <v>2.384283758263646</v>
      </c>
      <c r="S102" s="31">
        <v>17.649999999999999</v>
      </c>
      <c r="T102">
        <f t="shared" si="2"/>
        <v>0.21345443262903602</v>
      </c>
      <c r="U102">
        <v>175.62</v>
      </c>
      <c r="V102">
        <f t="shared" si="3"/>
        <v>2.1239018389978077</v>
      </c>
    </row>
    <row r="103" spans="1:22" x14ac:dyDescent="0.35">
      <c r="A103" t="s">
        <v>99</v>
      </c>
      <c r="B103">
        <v>86.6072172681056</v>
      </c>
      <c r="C103">
        <v>78.2356327073812</v>
      </c>
      <c r="D103">
        <v>75.466710000000006</v>
      </c>
      <c r="E103">
        <v>40.617447407687621</v>
      </c>
      <c r="F103">
        <v>134.96107686047236</v>
      </c>
      <c r="G103">
        <v>6.2994310000000002</v>
      </c>
      <c r="H103">
        <v>0.93160974346295577</v>
      </c>
      <c r="I103">
        <v>3.48</v>
      </c>
      <c r="J103" s="12">
        <v>4</v>
      </c>
      <c r="K103">
        <v>5.3</v>
      </c>
      <c r="Q103">
        <v>-5.3572021145175341</v>
      </c>
      <c r="R103">
        <v>3.282070773568913</v>
      </c>
      <c r="S103" s="31">
        <v>17.21</v>
      </c>
      <c r="T103">
        <f t="shared" si="2"/>
        <v>0.21245134026642304</v>
      </c>
      <c r="U103">
        <v>174.26</v>
      </c>
      <c r="V103">
        <f t="shared" si="3"/>
        <v>2.1511778358411893</v>
      </c>
    </row>
    <row r="104" spans="1:22" x14ac:dyDescent="0.35">
      <c r="A104" t="s">
        <v>100</v>
      </c>
      <c r="B104">
        <v>88.107342278523205</v>
      </c>
      <c r="C104">
        <v>78.159006230684497</v>
      </c>
      <c r="D104">
        <v>75.451999999999998</v>
      </c>
      <c r="E104">
        <v>47.386671710484833</v>
      </c>
      <c r="F104">
        <v>148.23954280832351</v>
      </c>
      <c r="G104">
        <v>6.6015980000000001</v>
      </c>
      <c r="H104">
        <v>0.92447857538098765</v>
      </c>
      <c r="I104">
        <v>3.42</v>
      </c>
      <c r="J104" s="12">
        <v>4</v>
      </c>
      <c r="K104">
        <v>5.16</v>
      </c>
      <c r="Q104">
        <v>-1.6006525242344516</v>
      </c>
      <c r="R104">
        <v>5.5800266878985099</v>
      </c>
      <c r="S104" s="31">
        <v>15.44</v>
      </c>
      <c r="T104">
        <f t="shared" si="2"/>
        <v>0.18917920272335326</v>
      </c>
      <c r="U104">
        <v>165.1</v>
      </c>
      <c r="V104">
        <f t="shared" si="3"/>
        <v>2.0228941949239392</v>
      </c>
    </row>
    <row r="105" spans="1:22" x14ac:dyDescent="0.35">
      <c r="A105" t="s">
        <v>101</v>
      </c>
      <c r="B105">
        <v>89.307442286857196</v>
      </c>
      <c r="C105">
        <v>78.465512137471507</v>
      </c>
      <c r="D105">
        <v>75.613749999999996</v>
      </c>
      <c r="E105">
        <v>49.021709434041568</v>
      </c>
      <c r="F105">
        <v>125.86979710119672</v>
      </c>
      <c r="G105">
        <v>6.2213080000000005</v>
      </c>
      <c r="H105">
        <v>0.9428446969505847</v>
      </c>
      <c r="I105">
        <v>3.47</v>
      </c>
      <c r="J105" s="12">
        <v>4</v>
      </c>
      <c r="K105">
        <v>5.04</v>
      </c>
      <c r="Q105">
        <v>2.8425154366511474</v>
      </c>
      <c r="R105">
        <v>8.3657308881649843</v>
      </c>
      <c r="S105" s="31">
        <v>15.75</v>
      </c>
      <c r="T105">
        <f t="shared" si="2"/>
        <v>0.1963902594035041</v>
      </c>
      <c r="U105">
        <v>166.72</v>
      </c>
      <c r="V105">
        <f t="shared" si="3"/>
        <v>2.0788688284287113</v>
      </c>
    </row>
    <row r="106" spans="1:22" x14ac:dyDescent="0.35">
      <c r="A106" t="s">
        <v>102</v>
      </c>
      <c r="B106">
        <v>90.107508959079894</v>
      </c>
      <c r="C106">
        <v>78.925270997652007</v>
      </c>
      <c r="D106">
        <v>75.959280000000007</v>
      </c>
      <c r="E106">
        <v>56.997246915915348</v>
      </c>
      <c r="F106">
        <v>141.09470193860332</v>
      </c>
      <c r="G106">
        <v>6.3665009999999995</v>
      </c>
      <c r="H106">
        <v>0.91529551459618919</v>
      </c>
      <c r="I106">
        <v>3.63</v>
      </c>
      <c r="J106" s="12">
        <v>4</v>
      </c>
      <c r="K106">
        <v>5.01</v>
      </c>
      <c r="Q106">
        <v>14.11201063073808</v>
      </c>
      <c r="R106">
        <v>16.252007098476856</v>
      </c>
      <c r="S106" s="31">
        <v>15.56</v>
      </c>
      <c r="T106">
        <f t="shared" si="2"/>
        <v>0.18749517119062614</v>
      </c>
      <c r="U106">
        <v>163.9</v>
      </c>
      <c r="V106">
        <f t="shared" si="3"/>
        <v>1.9749652029655282</v>
      </c>
    </row>
    <row r="107" spans="1:22" x14ac:dyDescent="0.35">
      <c r="A107" t="s">
        <v>103</v>
      </c>
      <c r="B107">
        <v>89.607467288940697</v>
      </c>
      <c r="C107">
        <v>78.772018044258502</v>
      </c>
      <c r="D107">
        <v>75.922520000000006</v>
      </c>
      <c r="E107">
        <v>56.951011916020434</v>
      </c>
      <c r="F107">
        <v>126.92923584336444</v>
      </c>
      <c r="G107">
        <v>6.4125549999999993</v>
      </c>
      <c r="H107">
        <v>0.91172993055520501</v>
      </c>
      <c r="I107">
        <v>3.75</v>
      </c>
      <c r="J107" s="12">
        <v>4</v>
      </c>
      <c r="K107">
        <v>5.08</v>
      </c>
      <c r="Q107">
        <v>29.073583030229432</v>
      </c>
      <c r="R107">
        <v>27.047554056017702</v>
      </c>
      <c r="S107" s="31">
        <v>15.21</v>
      </c>
      <c r="T107">
        <f t="shared" si="2"/>
        <v>0.18265215964571074</v>
      </c>
      <c r="U107">
        <v>158.27000000000001</v>
      </c>
      <c r="V107">
        <f t="shared" si="3"/>
        <v>1.9006152075691414</v>
      </c>
    </row>
    <row r="108" spans="1:22" x14ac:dyDescent="0.35">
      <c r="A108" t="s">
        <v>104</v>
      </c>
      <c r="B108">
        <v>88.407367280606707</v>
      </c>
      <c r="C108">
        <v>78.925270997652007</v>
      </c>
      <c r="D108">
        <v>76.076909999999998</v>
      </c>
      <c r="E108">
        <v>59.290082592522545</v>
      </c>
      <c r="F108">
        <v>136.56815262506146</v>
      </c>
      <c r="G108">
        <v>6.1476540000000002</v>
      </c>
      <c r="H108">
        <v>0.92385628005308018</v>
      </c>
      <c r="I108">
        <v>3.73</v>
      </c>
      <c r="J108" s="12">
        <v>4</v>
      </c>
      <c r="K108">
        <v>4.95</v>
      </c>
      <c r="Q108">
        <v>36.92031970457176</v>
      </c>
      <c r="R108">
        <v>32.754165884748147</v>
      </c>
      <c r="S108" s="31">
        <v>14.3</v>
      </c>
      <c r="T108">
        <f t="shared" si="2"/>
        <v>0.17365511828436575</v>
      </c>
      <c r="U108">
        <v>155.19999999999999</v>
      </c>
      <c r="V108">
        <f t="shared" si="3"/>
        <v>1.8847045005408085</v>
      </c>
    </row>
    <row r="109" spans="1:22" x14ac:dyDescent="0.35">
      <c r="A109" t="s">
        <v>105</v>
      </c>
      <c r="B109">
        <v>89.307442286857196</v>
      </c>
      <c r="C109">
        <v>78.772018044258502</v>
      </c>
      <c r="D109">
        <v>75.885769999999994</v>
      </c>
      <c r="E109">
        <v>63.921988945631846</v>
      </c>
      <c r="F109">
        <v>140.15866090109355</v>
      </c>
      <c r="G109">
        <v>6.3958189999999995</v>
      </c>
      <c r="H109">
        <v>0.91061989024055912</v>
      </c>
      <c r="I109">
        <v>3.67</v>
      </c>
      <c r="J109" s="12">
        <v>4</v>
      </c>
      <c r="K109">
        <v>4.8600000000000003</v>
      </c>
      <c r="Q109">
        <v>28.145699669651215</v>
      </c>
      <c r="R109">
        <v>26.227846060822639</v>
      </c>
      <c r="S109" s="31">
        <v>14.27</v>
      </c>
      <c r="T109">
        <f t="shared" si="2"/>
        <v>0.17123824181704658</v>
      </c>
      <c r="U109">
        <v>143.6</v>
      </c>
      <c r="V109">
        <f t="shared" si="3"/>
        <v>1.7231823072829635</v>
      </c>
    </row>
    <row r="110" spans="1:22" x14ac:dyDescent="0.35">
      <c r="A110" t="s">
        <v>106</v>
      </c>
      <c r="B110">
        <v>88.807400616717999</v>
      </c>
      <c r="C110">
        <v>78.925270997652007</v>
      </c>
      <c r="D110">
        <v>75.996039999999994</v>
      </c>
      <c r="E110">
        <v>51.524704201080219</v>
      </c>
      <c r="F110">
        <v>125.42044416077982</v>
      </c>
      <c r="G110">
        <v>6.2161039999999996</v>
      </c>
      <c r="H110">
        <v>0.90422874903502171</v>
      </c>
      <c r="I110">
        <v>3.61</v>
      </c>
      <c r="J110" s="12">
        <v>4</v>
      </c>
      <c r="K110">
        <v>4.68</v>
      </c>
      <c r="Q110">
        <v>11.055321674269997</v>
      </c>
      <c r="R110">
        <v>13.516495339566411</v>
      </c>
      <c r="S110" s="31">
        <v>13.29</v>
      </c>
      <c r="T110">
        <f t="shared" si="2"/>
        <v>0.15812929298257433</v>
      </c>
      <c r="U110">
        <v>136.96</v>
      </c>
      <c r="V110">
        <f t="shared" si="3"/>
        <v>1.6296002984870868</v>
      </c>
    </row>
    <row r="111" spans="1:22" x14ac:dyDescent="0.35">
      <c r="A111" t="s">
        <v>107</v>
      </c>
      <c r="B111">
        <v>88.307358946578901</v>
      </c>
      <c r="C111">
        <v>79.308403381135705</v>
      </c>
      <c r="D111">
        <v>76.223950000000002</v>
      </c>
      <c r="E111">
        <v>52.646953743984191</v>
      </c>
      <c r="F111">
        <v>131.10900937895005</v>
      </c>
      <c r="G111">
        <v>6.4779370000000007</v>
      </c>
      <c r="H111">
        <v>0.85748932427136781</v>
      </c>
      <c r="I111">
        <v>3.54</v>
      </c>
      <c r="J111" s="12">
        <v>4</v>
      </c>
      <c r="K111">
        <v>4.45</v>
      </c>
      <c r="Q111">
        <v>1.7727305803319862</v>
      </c>
      <c r="R111">
        <v>6.6123606838587072</v>
      </c>
      <c r="S111" s="31">
        <v>16.190000000000001</v>
      </c>
      <c r="T111">
        <f t="shared" si="2"/>
        <v>0.18213110393719356</v>
      </c>
      <c r="U111">
        <v>153.77000000000001</v>
      </c>
      <c r="V111">
        <f t="shared" si="3"/>
        <v>1.7298517512305285</v>
      </c>
    </row>
    <row r="112" spans="1:22" x14ac:dyDescent="0.35">
      <c r="A112" t="s">
        <v>108</v>
      </c>
      <c r="B112">
        <v>89.007417284773695</v>
      </c>
      <c r="C112">
        <v>79.538282811225997</v>
      </c>
      <c r="D112">
        <v>76.238650000000007</v>
      </c>
      <c r="E112">
        <v>57.879915095727476</v>
      </c>
      <c r="F112">
        <v>133.67513215601707</v>
      </c>
      <c r="G112">
        <v>6.5807099999999998</v>
      </c>
      <c r="H112">
        <v>0.8460020888940466</v>
      </c>
      <c r="I112">
        <v>3.54</v>
      </c>
      <c r="J112" s="12">
        <v>4</v>
      </c>
      <c r="K112">
        <v>4.45</v>
      </c>
      <c r="Q112">
        <v>7.4028685784842478</v>
      </c>
      <c r="R112">
        <v>10.405707101763744</v>
      </c>
      <c r="S112" s="31">
        <v>14.48</v>
      </c>
      <c r="T112">
        <f t="shared" si="2"/>
        <v>0.16068110134670266</v>
      </c>
      <c r="U112">
        <v>148.49</v>
      </c>
      <c r="V112">
        <f t="shared" si="3"/>
        <v>1.6477580620836936</v>
      </c>
    </row>
    <row r="113" spans="1:22" x14ac:dyDescent="0.35">
      <c r="A113" t="s">
        <v>109</v>
      </c>
      <c r="B113">
        <v>88.507375614634498</v>
      </c>
      <c r="C113">
        <v>79.461656334529195</v>
      </c>
      <c r="D113">
        <v>76.047499999999999</v>
      </c>
      <c r="E113">
        <v>62.700964630225087</v>
      </c>
      <c r="F113">
        <v>121.07383868669316</v>
      </c>
      <c r="G113">
        <v>6.1899680000000004</v>
      </c>
      <c r="H113">
        <v>0.87302988867641151</v>
      </c>
      <c r="I113">
        <v>3.61</v>
      </c>
      <c r="J113" s="12">
        <v>4</v>
      </c>
      <c r="K113">
        <v>4.41</v>
      </c>
      <c r="Q113">
        <v>18.274615124723276</v>
      </c>
      <c r="R113">
        <v>17.730625395255267</v>
      </c>
      <c r="S113" s="31">
        <v>11.37</v>
      </c>
      <c r="T113">
        <f t="shared" si="2"/>
        <v>0.13052828606135375</v>
      </c>
      <c r="U113">
        <v>133.47999999999999</v>
      </c>
      <c r="V113">
        <f t="shared" si="3"/>
        <v>1.5323584541310025</v>
      </c>
    </row>
    <row r="114" spans="1:22" x14ac:dyDescent="0.35">
      <c r="A114" t="s">
        <v>110</v>
      </c>
      <c r="B114">
        <v>88.207350612550997</v>
      </c>
      <c r="C114">
        <v>79.461656334529195</v>
      </c>
      <c r="D114">
        <v>76.003389999999996</v>
      </c>
      <c r="E114">
        <v>72.538511653321564</v>
      </c>
      <c r="F114">
        <v>131.42130756671048</v>
      </c>
      <c r="G114">
        <v>6.2817369999999997</v>
      </c>
      <c r="H114">
        <v>0.85708567324786022</v>
      </c>
      <c r="I114">
        <v>3.37</v>
      </c>
      <c r="J114" s="12">
        <v>3.5</v>
      </c>
      <c r="K114">
        <v>4.0599999999999996</v>
      </c>
      <c r="Q114">
        <v>23.904753122875537</v>
      </c>
      <c r="R114">
        <v>21.523971813160305</v>
      </c>
      <c r="S114" s="31">
        <v>12.14</v>
      </c>
      <c r="T114">
        <f t="shared" si="2"/>
        <v>0.13690205230620667</v>
      </c>
      <c r="U114">
        <v>133.02000000000001</v>
      </c>
      <c r="V114">
        <f t="shared" si="3"/>
        <v>1.5000585665380239</v>
      </c>
    </row>
    <row r="115" spans="1:22" x14ac:dyDescent="0.35">
      <c r="A115" t="s">
        <v>111</v>
      </c>
      <c r="B115">
        <v>89.607467288940697</v>
      </c>
      <c r="C115">
        <v>79.078523951045497</v>
      </c>
      <c r="D115">
        <v>75.841650000000001</v>
      </c>
      <c r="E115">
        <v>78.004749595443755</v>
      </c>
      <c r="F115">
        <v>133.73670997629551</v>
      </c>
      <c r="G115">
        <v>6.3442080000000001</v>
      </c>
      <c r="H115">
        <v>0.87842586085734398</v>
      </c>
      <c r="I115">
        <v>3.1320999999999999</v>
      </c>
      <c r="J115" s="5">
        <v>3</v>
      </c>
      <c r="K115">
        <v>3.91</v>
      </c>
      <c r="Q115">
        <v>19.584459478486089</v>
      </c>
      <c r="R115">
        <v>20.115607148428442</v>
      </c>
      <c r="S115" s="31">
        <v>12.81</v>
      </c>
      <c r="T115">
        <f t="shared" si="2"/>
        <v>0.14837012746403297</v>
      </c>
      <c r="U115">
        <v>135.27000000000001</v>
      </c>
      <c r="V115">
        <f t="shared" si="3"/>
        <v>1.5667468494972476</v>
      </c>
    </row>
    <row r="116" spans="1:22" x14ac:dyDescent="0.35">
      <c r="A116" t="s">
        <v>112</v>
      </c>
      <c r="B116">
        <v>90.107508959079894</v>
      </c>
      <c r="C116">
        <v>79.231776904439002</v>
      </c>
      <c r="D116">
        <v>76.025440000000003</v>
      </c>
      <c r="E116">
        <v>73.721707332450677</v>
      </c>
      <c r="F116">
        <v>129.74584281176959</v>
      </c>
      <c r="G116">
        <v>6.1788720000000001</v>
      </c>
      <c r="H116">
        <v>0.90760573606825201</v>
      </c>
      <c r="I116">
        <v>3.0945999999999998</v>
      </c>
      <c r="J116">
        <v>3</v>
      </c>
      <c r="K116">
        <v>4.04</v>
      </c>
      <c r="Q116">
        <v>11.774697890551321</v>
      </c>
      <c r="R116">
        <v>17.569717177566996</v>
      </c>
      <c r="S116" s="31">
        <v>12.31</v>
      </c>
      <c r="T116">
        <f t="shared" si="2"/>
        <v>0.14695905227250486</v>
      </c>
      <c r="U116">
        <v>130.83000000000001</v>
      </c>
      <c r="V116">
        <f t="shared" si="3"/>
        <v>1.5618726895866621</v>
      </c>
    </row>
    <row r="117" spans="1:22" x14ac:dyDescent="0.35">
      <c r="A117" t="s">
        <v>113</v>
      </c>
      <c r="B117">
        <v>90.907575631302606</v>
      </c>
      <c r="C117">
        <v>79.538282811225997</v>
      </c>
      <c r="D117">
        <v>76.209239999999994</v>
      </c>
      <c r="E117">
        <v>81.688838450707195</v>
      </c>
      <c r="F117">
        <v>128.38200454570404</v>
      </c>
      <c r="G117">
        <v>6.0751759999999999</v>
      </c>
      <c r="H117">
        <v>0.93092533978774905</v>
      </c>
      <c r="I117">
        <v>3.0467</v>
      </c>
      <c r="J117">
        <v>3</v>
      </c>
      <c r="K117">
        <v>4.26</v>
      </c>
      <c r="Q117">
        <v>8.1484592645153207</v>
      </c>
      <c r="R117">
        <v>16.387606245494769</v>
      </c>
      <c r="S117" s="31">
        <v>16.66</v>
      </c>
      <c r="T117">
        <f t="shared" si="2"/>
        <v>0.20350834309414317</v>
      </c>
      <c r="U117">
        <v>153.94</v>
      </c>
      <c r="V117">
        <f t="shared" si="3"/>
        <v>1.8804366348086676</v>
      </c>
    </row>
    <row r="118" spans="1:22" x14ac:dyDescent="0.35">
      <c r="A118" t="s">
        <v>114</v>
      </c>
      <c r="B118">
        <v>91.6076339694974</v>
      </c>
      <c r="C118">
        <v>79.844788718013007</v>
      </c>
      <c r="D118">
        <v>76.767979999999994</v>
      </c>
      <c r="E118">
        <v>82.624046403127167</v>
      </c>
      <c r="F118">
        <v>124.70241527610915</v>
      </c>
      <c r="G118">
        <v>6.020499</v>
      </c>
      <c r="H118">
        <v>0.94366330093422701</v>
      </c>
      <c r="I118">
        <v>2.6964999999999999</v>
      </c>
      <c r="J118">
        <v>2.5</v>
      </c>
      <c r="K118">
        <v>4.07</v>
      </c>
      <c r="Q118">
        <v>11.405207616317799</v>
      </c>
      <c r="R118">
        <v>18.256146084480243</v>
      </c>
      <c r="S118" s="31">
        <v>18.690000000000001</v>
      </c>
      <c r="T118">
        <f t="shared" si="2"/>
        <v>0.22974509807944282</v>
      </c>
      <c r="U118">
        <v>160.97999999999999</v>
      </c>
      <c r="V118">
        <f t="shared" si="3"/>
        <v>1.9788317757532745</v>
      </c>
    </row>
    <row r="119" spans="1:22" x14ac:dyDescent="0.35">
      <c r="A119" t="s">
        <v>115</v>
      </c>
      <c r="B119">
        <v>91.507625635469594</v>
      </c>
      <c r="C119">
        <v>79.921415194709695</v>
      </c>
      <c r="D119">
        <v>76.959130000000002</v>
      </c>
      <c r="E119">
        <v>78.22751823130109</v>
      </c>
      <c r="F119">
        <v>130.78124764365896</v>
      </c>
      <c r="G119">
        <v>5.9682500000000003</v>
      </c>
      <c r="H119">
        <v>0.95638867635807201</v>
      </c>
      <c r="I119">
        <v>2.5790000000000002</v>
      </c>
      <c r="J119">
        <v>2.5</v>
      </c>
      <c r="K119">
        <v>4.24</v>
      </c>
      <c r="Q119">
        <v>17.294529641854194</v>
      </c>
      <c r="R119">
        <v>21.594102876210449</v>
      </c>
      <c r="S119" s="31">
        <v>16.850000000000001</v>
      </c>
      <c r="T119">
        <f t="shared" si="2"/>
        <v>0.20939879643433487</v>
      </c>
      <c r="U119">
        <v>152.22</v>
      </c>
      <c r="V119">
        <f t="shared" si="3"/>
        <v>1.8916726880257833</v>
      </c>
    </row>
    <row r="120" spans="1:22" x14ac:dyDescent="0.35">
      <c r="A120" t="s">
        <v>116</v>
      </c>
      <c r="B120">
        <v>92.107675639636597</v>
      </c>
      <c r="C120">
        <v>79.921415194709695</v>
      </c>
      <c r="D120">
        <v>76.915019999999998</v>
      </c>
      <c r="E120">
        <v>88.851060252611219</v>
      </c>
      <c r="F120">
        <v>136.33250888034604</v>
      </c>
      <c r="G120">
        <v>5.7923159999999996</v>
      </c>
      <c r="H120">
        <v>0.96824167312161102</v>
      </c>
      <c r="I120">
        <v>2.6267</v>
      </c>
      <c r="J120">
        <v>2.5</v>
      </c>
      <c r="K120">
        <v>4.58</v>
      </c>
      <c r="Q120">
        <v>20.810372341523188</v>
      </c>
      <c r="R120">
        <v>23.462642715195923</v>
      </c>
      <c r="S120" s="31">
        <v>19.329999999999998</v>
      </c>
      <c r="T120">
        <f t="shared" si="2"/>
        <v>0.2433349369400247</v>
      </c>
      <c r="U120">
        <v>163.36000000000001</v>
      </c>
      <c r="V120">
        <f t="shared" si="3"/>
        <v>2.056450869038926</v>
      </c>
    </row>
    <row r="121" spans="1:22" x14ac:dyDescent="0.35">
      <c r="A121" t="s">
        <v>117</v>
      </c>
      <c r="B121">
        <v>91.6076339694974</v>
      </c>
      <c r="C121">
        <v>79.691535764619502</v>
      </c>
      <c r="D121">
        <v>76.782679999999999</v>
      </c>
      <c r="E121">
        <v>90.919025702456764</v>
      </c>
      <c r="F121">
        <v>136.5747060373111</v>
      </c>
      <c r="G121">
        <v>5.9271899999999995</v>
      </c>
      <c r="H121">
        <v>0.93510379652141395</v>
      </c>
      <c r="I121">
        <v>2.6764999999999999</v>
      </c>
      <c r="J121">
        <v>2.5</v>
      </c>
      <c r="K121">
        <v>4.91</v>
      </c>
      <c r="Q121">
        <v>21.133823042500996</v>
      </c>
      <c r="R121">
        <v>22.704937246994398</v>
      </c>
      <c r="S121" s="31">
        <v>20.52</v>
      </c>
      <c r="T121">
        <f t="shared" si="2"/>
        <v>0.2499044042825728</v>
      </c>
      <c r="U121">
        <v>169.17</v>
      </c>
      <c r="V121">
        <f t="shared" si="3"/>
        <v>2.060249906066415</v>
      </c>
    </row>
    <row r="122" spans="1:22" x14ac:dyDescent="0.35">
      <c r="A122" t="s">
        <v>118</v>
      </c>
      <c r="B122">
        <v>90.5075422951912</v>
      </c>
      <c r="C122">
        <v>79.844788718013007</v>
      </c>
      <c r="D122">
        <v>76.834149999999994</v>
      </c>
      <c r="E122">
        <v>88.657713889414296</v>
      </c>
      <c r="F122">
        <v>127.69298164022767</v>
      </c>
      <c r="G122">
        <v>6.0708959999999994</v>
      </c>
      <c r="H122">
        <v>0.94580535325829995</v>
      </c>
      <c r="I122">
        <v>2.6949999999999998</v>
      </c>
      <c r="J122">
        <v>2.5</v>
      </c>
      <c r="K122">
        <v>5.15</v>
      </c>
      <c r="Q122">
        <v>21.344860673188602</v>
      </c>
      <c r="R122">
        <v>21.229149941196987</v>
      </c>
      <c r="S122" s="31">
        <v>22.15</v>
      </c>
      <c r="T122">
        <f t="shared" si="2"/>
        <v>0.27265985990176689</v>
      </c>
      <c r="U122">
        <v>181.62</v>
      </c>
      <c r="V122">
        <f t="shared" si="3"/>
        <v>2.2356877541922757</v>
      </c>
    </row>
    <row r="123" spans="1:22" x14ac:dyDescent="0.35">
      <c r="A123" t="s">
        <v>119</v>
      </c>
      <c r="B123">
        <v>92.807733977831504</v>
      </c>
      <c r="C123">
        <v>80.151294624800002</v>
      </c>
      <c r="D123">
        <v>77.091459999999998</v>
      </c>
      <c r="E123">
        <v>93.073156379379199</v>
      </c>
      <c r="F123">
        <v>133.90209704146173</v>
      </c>
      <c r="G123">
        <v>6.3858359999999994</v>
      </c>
      <c r="H123">
        <v>0.93764650726676002</v>
      </c>
      <c r="I123">
        <v>2.7267000000000001</v>
      </c>
      <c r="J123">
        <v>2.5</v>
      </c>
      <c r="K123">
        <v>5.32</v>
      </c>
      <c r="Q123">
        <v>21.418045601115587</v>
      </c>
      <c r="R123">
        <v>20.427580186271488</v>
      </c>
      <c r="S123" s="31">
        <v>24.54</v>
      </c>
      <c r="T123">
        <f t="shared" si="2"/>
        <v>0.29847463374446781</v>
      </c>
      <c r="U123">
        <v>191.06</v>
      </c>
      <c r="V123">
        <f t="shared" si="3"/>
        <v>2.323820844466912</v>
      </c>
    </row>
    <row r="124" spans="1:22" x14ac:dyDescent="0.35">
      <c r="A124" t="s">
        <v>120</v>
      </c>
      <c r="B124">
        <v>91.807650637553095</v>
      </c>
      <c r="C124">
        <v>80.381174054890195</v>
      </c>
      <c r="D124">
        <v>77.253200000000007</v>
      </c>
      <c r="E124">
        <v>108.41056679906691</v>
      </c>
      <c r="F124">
        <v>133.32444287023978</v>
      </c>
      <c r="G124">
        <v>6.5610879999999998</v>
      </c>
      <c r="H124">
        <v>0.95693779904306198</v>
      </c>
      <c r="I124">
        <v>3.3757000000000001</v>
      </c>
      <c r="J124">
        <v>2.5</v>
      </c>
      <c r="K124">
        <v>5.56</v>
      </c>
      <c r="Q124">
        <v>20.724009256492351</v>
      </c>
      <c r="R124">
        <v>21.254547000018626</v>
      </c>
      <c r="S124" s="31">
        <v>21.79</v>
      </c>
      <c r="T124">
        <f t="shared" si="2"/>
        <v>0.269913409944809</v>
      </c>
      <c r="U124">
        <v>181.39</v>
      </c>
      <c r="V124">
        <f t="shared" si="3"/>
        <v>2.2468835901738826</v>
      </c>
    </row>
    <row r="125" spans="1:22" x14ac:dyDescent="0.35">
      <c r="A125" t="s">
        <v>121</v>
      </c>
      <c r="B125">
        <v>91.707642303525304</v>
      </c>
      <c r="C125">
        <v>80.381174054890195</v>
      </c>
      <c r="D125">
        <v>77.245850000000004</v>
      </c>
      <c r="E125">
        <v>130.03173402265514</v>
      </c>
      <c r="F125">
        <v>124.75835756660969</v>
      </c>
      <c r="G125">
        <v>6.2674339999999997</v>
      </c>
      <c r="H125">
        <v>0.99039318609488003</v>
      </c>
      <c r="I125">
        <v>3.4676999999999998</v>
      </c>
      <c r="J125">
        <v>3</v>
      </c>
      <c r="K125">
        <v>5.27</v>
      </c>
      <c r="Q125">
        <v>19.383831229755117</v>
      </c>
      <c r="R125">
        <v>23.599568304327491</v>
      </c>
      <c r="S125" s="31">
        <v>24.87</v>
      </c>
      <c r="T125">
        <f t="shared" si="2"/>
        <v>0.31886604313603473</v>
      </c>
      <c r="U125">
        <v>189.66</v>
      </c>
      <c r="V125">
        <f t="shared" si="3"/>
        <v>2.4316901383667204</v>
      </c>
    </row>
    <row r="126" spans="1:22" x14ac:dyDescent="0.35">
      <c r="A126" t="s">
        <v>122</v>
      </c>
      <c r="B126">
        <v>98.908242353529403</v>
      </c>
      <c r="C126">
        <v>80.611053484980502</v>
      </c>
      <c r="D126">
        <v>77.547280000000001</v>
      </c>
      <c r="E126">
        <v>167.67753189164199</v>
      </c>
      <c r="F126">
        <v>131.53943215538928</v>
      </c>
      <c r="G126">
        <v>6.1820819999999994</v>
      </c>
      <c r="H126">
        <v>0.99542106310969503</v>
      </c>
      <c r="I126">
        <v>3.4460000000000002</v>
      </c>
      <c r="J126">
        <v>3</v>
      </c>
      <c r="K126">
        <v>5.36</v>
      </c>
      <c r="Q126">
        <v>18.689794885131882</v>
      </c>
      <c r="R126">
        <v>26.954676341843676</v>
      </c>
      <c r="S126" s="31">
        <v>25.76</v>
      </c>
      <c r="T126">
        <f t="shared" si="2"/>
        <v>0.33066339123313859</v>
      </c>
      <c r="U126">
        <v>194.54</v>
      </c>
      <c r="V126">
        <f t="shared" si="3"/>
        <v>2.4971760920223129</v>
      </c>
    </row>
    <row r="127" spans="1:22" x14ac:dyDescent="0.35">
      <c r="A127" t="s">
        <v>123</v>
      </c>
      <c r="B127">
        <v>96.008000666722197</v>
      </c>
      <c r="C127">
        <v>80.5344270082837</v>
      </c>
      <c r="D127">
        <v>77.561980000000005</v>
      </c>
      <c r="E127">
        <v>166.97560052960091</v>
      </c>
      <c r="F127">
        <v>135.14393621722712</v>
      </c>
      <c r="G127">
        <v>6.6562970000000004</v>
      </c>
      <c r="H127">
        <v>1.02134613420488</v>
      </c>
      <c r="I127">
        <v>3.3431000000000002</v>
      </c>
      <c r="J127">
        <v>3</v>
      </c>
      <c r="K127">
        <v>5.74</v>
      </c>
      <c r="Q127">
        <v>30.631843755409434</v>
      </c>
      <c r="R127">
        <v>41.097753586269192</v>
      </c>
      <c r="S127" s="31">
        <v>27.65</v>
      </c>
      <c r="T127">
        <f t="shared" si="2"/>
        <v>0.36409875831902339</v>
      </c>
      <c r="U127">
        <v>206.37</v>
      </c>
      <c r="V127">
        <f t="shared" si="3"/>
        <v>2.7175067180577526</v>
      </c>
    </row>
    <row r="128" spans="1:22" x14ac:dyDescent="0.35">
      <c r="A128" t="s">
        <v>124</v>
      </c>
      <c r="B128">
        <v>96.308025668805698</v>
      </c>
      <c r="C128">
        <v>80.985072392906304</v>
      </c>
      <c r="D128">
        <v>78.139629999999997</v>
      </c>
      <c r="E128">
        <v>177.98583527730491</v>
      </c>
      <c r="F128">
        <v>132.40674233793658</v>
      </c>
      <c r="G128">
        <v>6.6912690000000001</v>
      </c>
      <c r="H128">
        <v>1.02944204241301</v>
      </c>
      <c r="I128">
        <v>3.5367999999999999</v>
      </c>
      <c r="J128">
        <v>3.25</v>
      </c>
      <c r="K128">
        <v>5.72</v>
      </c>
      <c r="Q128">
        <v>52.42183813956516</v>
      </c>
      <c r="R128">
        <v>62.909820557286338</v>
      </c>
      <c r="S128" s="31">
        <v>30.57</v>
      </c>
      <c r="T128">
        <f t="shared" si="2"/>
        <v>0.40274113451222787</v>
      </c>
      <c r="U128">
        <v>216.01</v>
      </c>
      <c r="V128">
        <f t="shared" si="3"/>
        <v>2.8458002115141099</v>
      </c>
    </row>
    <row r="129" spans="1:22" x14ac:dyDescent="0.35">
      <c r="A129" t="s">
        <v>125</v>
      </c>
      <c r="B129">
        <v>95.507958996583</v>
      </c>
      <c r="C129">
        <v>81.345588700604395</v>
      </c>
      <c r="D129">
        <v>78.606480000000005</v>
      </c>
      <c r="E129">
        <v>181.98306117731121</v>
      </c>
      <c r="F129">
        <v>140.95940517574354</v>
      </c>
      <c r="G129">
        <v>6.2384389999999996</v>
      </c>
      <c r="H129">
        <v>1.0467915837956701</v>
      </c>
      <c r="I129">
        <v>3.7469999999999999</v>
      </c>
      <c r="J129">
        <v>3.5</v>
      </c>
      <c r="K129">
        <v>5.5</v>
      </c>
      <c r="Q129">
        <v>63.070804542449366</v>
      </c>
      <c r="R129">
        <v>73.219123830761831</v>
      </c>
      <c r="S129" s="31">
        <v>26.86</v>
      </c>
      <c r="T129">
        <f t="shared" si="2"/>
        <v>0.35769089190549808</v>
      </c>
      <c r="U129">
        <v>206.88</v>
      </c>
      <c r="V129">
        <f t="shared" si="3"/>
        <v>2.7549922456220939</v>
      </c>
    </row>
    <row r="130" spans="1:22" x14ac:dyDescent="0.35">
      <c r="A130" t="s">
        <v>126</v>
      </c>
      <c r="B130">
        <v>97.008084007000605</v>
      </c>
      <c r="C130">
        <v>81.681524350959506</v>
      </c>
      <c r="D130">
        <v>78.796390000000002</v>
      </c>
      <c r="E130">
        <v>184.90637412521281</v>
      </c>
      <c r="F130">
        <v>122.53385411950588</v>
      </c>
      <c r="G130">
        <v>6.5126779999999993</v>
      </c>
      <c r="H130">
        <v>1.1007154650522799</v>
      </c>
      <c r="I130">
        <v>3.9253</v>
      </c>
      <c r="J130">
        <v>3.75</v>
      </c>
      <c r="K130">
        <v>5.46</v>
      </c>
      <c r="Q130">
        <v>48.353623632030647</v>
      </c>
      <c r="R130">
        <v>56.503910490028034</v>
      </c>
      <c r="S130" s="31">
        <v>25.71</v>
      </c>
      <c r="T130">
        <f t="shared" si="2"/>
        <v>0.35914582643309062</v>
      </c>
      <c r="U130">
        <v>203.21</v>
      </c>
      <c r="V130">
        <f t="shared" si="3"/>
        <v>2.8386629089641517</v>
      </c>
    </row>
    <row r="131" spans="1:22" x14ac:dyDescent="0.35">
      <c r="A131" t="s">
        <v>127</v>
      </c>
      <c r="B131">
        <v>101.30844237019799</v>
      </c>
      <c r="C131">
        <v>81.820814742570093</v>
      </c>
      <c r="D131">
        <v>79.033779999999993</v>
      </c>
      <c r="E131">
        <v>167.63129689174704</v>
      </c>
      <c r="F131">
        <v>135.71031571176781</v>
      </c>
      <c r="G131">
        <v>6.5903849999999995</v>
      </c>
      <c r="H131">
        <v>1.07492206815006</v>
      </c>
      <c r="I131">
        <v>4.3620000000000001</v>
      </c>
      <c r="J131">
        <v>3.75</v>
      </c>
      <c r="K131">
        <v>5.59</v>
      </c>
      <c r="Q131">
        <v>22.062873523257529</v>
      </c>
      <c r="R131">
        <v>26.643878216798321</v>
      </c>
      <c r="S131" s="31">
        <v>29.03</v>
      </c>
      <c r="T131">
        <f t="shared" si="2"/>
        <v>0.39483101578079965</v>
      </c>
      <c r="U131">
        <v>223.2</v>
      </c>
      <c r="V131">
        <f t="shared" si="3"/>
        <v>3.0356969590862715</v>
      </c>
    </row>
    <row r="132" spans="1:22" x14ac:dyDescent="0.35">
      <c r="A132" t="s">
        <v>128</v>
      </c>
      <c r="B132">
        <v>97.008084007000605</v>
      </c>
      <c r="C132">
        <v>81.788040532779306</v>
      </c>
      <c r="D132">
        <v>79.223690000000005</v>
      </c>
      <c r="E132">
        <v>165.8491478048883</v>
      </c>
      <c r="F132">
        <v>127.49419889313675</v>
      </c>
      <c r="G132">
        <v>6.979406</v>
      </c>
      <c r="H132">
        <v>1.04646295521139</v>
      </c>
      <c r="I132">
        <v>4.5016999999999996</v>
      </c>
      <c r="J132">
        <v>4.25</v>
      </c>
      <c r="K132">
        <v>5.39</v>
      </c>
      <c r="Q132">
        <v>7.3456926128388114</v>
      </c>
      <c r="R132">
        <v>9.9286648760645289</v>
      </c>
      <c r="S132" s="31">
        <v>32.44</v>
      </c>
      <c r="T132">
        <f t="shared" si="2"/>
        <v>0.42849882739692496</v>
      </c>
      <c r="U132">
        <v>235.71</v>
      </c>
      <c r="V132">
        <f t="shared" si="3"/>
        <v>3.1134851604725395</v>
      </c>
    </row>
    <row r="133" spans="1:22" x14ac:dyDescent="0.35">
      <c r="A133" t="s">
        <v>129</v>
      </c>
      <c r="B133">
        <v>100.40836736394699</v>
      </c>
      <c r="C133">
        <v>81.525846854453405</v>
      </c>
      <c r="D133">
        <v>78.970470000000006</v>
      </c>
      <c r="E133">
        <v>146.3863144400311</v>
      </c>
      <c r="F133">
        <v>145.80648902727728</v>
      </c>
      <c r="G133">
        <v>7.163246</v>
      </c>
      <c r="H133">
        <v>1.0818998160770299</v>
      </c>
      <c r="I133">
        <v>4.5829000000000004</v>
      </c>
      <c r="J133">
        <v>4.25</v>
      </c>
      <c r="K133">
        <v>5.48</v>
      </c>
      <c r="Q133">
        <v>16.558897377639891</v>
      </c>
      <c r="R133">
        <v>20.720094232103477</v>
      </c>
      <c r="S133" s="31">
        <v>27.5</v>
      </c>
      <c r="T133">
        <f t="shared" si="2"/>
        <v>0.37675152423581021</v>
      </c>
      <c r="U133">
        <v>213.33</v>
      </c>
      <c r="V133">
        <f t="shared" si="3"/>
        <v>2.9226328241900141</v>
      </c>
    </row>
    <row r="134" spans="1:22" x14ac:dyDescent="0.35">
      <c r="A134" t="s">
        <v>130</v>
      </c>
      <c r="B134">
        <v>100.808400700058</v>
      </c>
      <c r="C134">
        <v>82.058427763552899</v>
      </c>
      <c r="D134">
        <v>79.286990000000003</v>
      </c>
      <c r="E134">
        <v>142.46264422167582</v>
      </c>
      <c r="F134">
        <v>134.41176377276042</v>
      </c>
      <c r="G134">
        <v>6.6497390000000003</v>
      </c>
      <c r="H134">
        <v>1.12283853581855</v>
      </c>
      <c r="I134">
        <v>4.7770999999999999</v>
      </c>
      <c r="J134">
        <v>4.25</v>
      </c>
      <c r="K134">
        <v>5.43</v>
      </c>
      <c r="Q134">
        <v>34.503509378235009</v>
      </c>
      <c r="R134">
        <v>41.738623361704562</v>
      </c>
      <c r="S134" s="31">
        <v>33.090000000000003</v>
      </c>
      <c r="T134">
        <f t="shared" si="2"/>
        <v>0.46861064028582522</v>
      </c>
      <c r="U134">
        <v>244.4</v>
      </c>
      <c r="V134">
        <f t="shared" si="3"/>
        <v>3.4611193860941576</v>
      </c>
    </row>
    <row r="135" spans="1:22" x14ac:dyDescent="0.35">
      <c r="A135" t="s">
        <v>131</v>
      </c>
      <c r="B135">
        <v>102.60855071255899</v>
      </c>
      <c r="C135">
        <v>82.574621567757006</v>
      </c>
      <c r="D135">
        <v>79.959580000000003</v>
      </c>
      <c r="E135">
        <v>130.07796902255009</v>
      </c>
      <c r="F135">
        <v>146.12443085804821</v>
      </c>
      <c r="G135">
        <v>6.5586179999999992</v>
      </c>
      <c r="H135">
        <v>1.1409013120365099</v>
      </c>
      <c r="I135">
        <v>4.8528000000000002</v>
      </c>
      <c r="J135">
        <v>4.5</v>
      </c>
      <c r="K135">
        <v>5.49</v>
      </c>
      <c r="Q135">
        <v>44.250075287187684</v>
      </c>
      <c r="R135">
        <v>53.154778777274693</v>
      </c>
      <c r="S135" s="31">
        <v>30.87</v>
      </c>
      <c r="T135">
        <f t="shared" si="2"/>
        <v>0.44046784015832824</v>
      </c>
      <c r="U135">
        <v>237.48</v>
      </c>
      <c r="V135">
        <f t="shared" si="3"/>
        <v>3.3884775730741756</v>
      </c>
    </row>
    <row r="136" spans="1:22" x14ac:dyDescent="0.35">
      <c r="A136" t="s">
        <v>132</v>
      </c>
      <c r="B136">
        <v>103.608634052838</v>
      </c>
      <c r="C136">
        <v>82.943331427902706</v>
      </c>
      <c r="D136">
        <v>80.030799999999999</v>
      </c>
      <c r="E136">
        <v>128.93050038879431</v>
      </c>
      <c r="F136">
        <v>121.91765142338895</v>
      </c>
      <c r="G136">
        <v>6.5919439999999998</v>
      </c>
      <c r="H136">
        <v>1.18807175953428</v>
      </c>
      <c r="I136">
        <v>5.0412999999999997</v>
      </c>
      <c r="J136">
        <v>4.75</v>
      </c>
      <c r="K136">
        <v>5.45</v>
      </c>
      <c r="Q136">
        <v>39.766997911950718</v>
      </c>
      <c r="R136">
        <v>47.527773317384117</v>
      </c>
      <c r="S136" s="31">
        <v>32.700000000000003</v>
      </c>
      <c r="T136">
        <f t="shared" ref="T136:T199" si="4">(S136*H136)/D136</f>
        <v>0.48543743829589303</v>
      </c>
      <c r="U136">
        <v>236.71</v>
      </c>
      <c r="V136">
        <f t="shared" ref="V136:V199" si="5">(U136*H136)/D136</f>
        <v>3.5140029363614937</v>
      </c>
    </row>
    <row r="137" spans="1:22" x14ac:dyDescent="0.35">
      <c r="A137" t="s">
        <v>133</v>
      </c>
      <c r="B137">
        <v>103.208600716726</v>
      </c>
      <c r="C137">
        <v>82.926944323007405</v>
      </c>
      <c r="D137">
        <v>80.007059999999996</v>
      </c>
      <c r="E137">
        <v>129.23943425172857</v>
      </c>
      <c r="F137">
        <v>129.37960771063592</v>
      </c>
      <c r="G137">
        <v>6.5444250000000004</v>
      </c>
      <c r="H137">
        <v>1.1515430677107299</v>
      </c>
      <c r="I137">
        <v>5.0919999999999996</v>
      </c>
      <c r="J137">
        <v>4.75</v>
      </c>
      <c r="K137">
        <v>5.4</v>
      </c>
      <c r="Q137">
        <v>31.110215256401201</v>
      </c>
      <c r="R137">
        <v>36.662075674748976</v>
      </c>
      <c r="S137" s="31">
        <v>33.61</v>
      </c>
      <c r="T137">
        <f t="shared" si="4"/>
        <v>0.48374934044267637</v>
      </c>
      <c r="U137">
        <v>256.38</v>
      </c>
      <c r="V137">
        <f t="shared" si="5"/>
        <v>3.6900819965097695</v>
      </c>
    </row>
    <row r="138" spans="1:22" x14ac:dyDescent="0.35">
      <c r="A138" t="s">
        <v>134</v>
      </c>
      <c r="B138">
        <v>102.60855071255899</v>
      </c>
      <c r="C138">
        <v>82.943331427902706</v>
      </c>
      <c r="D138">
        <v>79.888369999999995</v>
      </c>
      <c r="E138">
        <v>138.69028854843114</v>
      </c>
      <c r="F138">
        <v>132.35679801594782</v>
      </c>
      <c r="G138">
        <v>7.0398510000000005</v>
      </c>
      <c r="H138">
        <v>1.0746910263299301</v>
      </c>
      <c r="I138">
        <v>4.9333999999999998</v>
      </c>
      <c r="J138">
        <v>4.75</v>
      </c>
      <c r="K138">
        <v>5.14</v>
      </c>
      <c r="Q138">
        <v>26.627137881164238</v>
      </c>
      <c r="R138">
        <v>31.035070214858397</v>
      </c>
      <c r="S138" s="31">
        <v>26.72</v>
      </c>
      <c r="T138">
        <f t="shared" si="4"/>
        <v>0.35944836806077946</v>
      </c>
      <c r="U138">
        <v>246.92</v>
      </c>
      <c r="V138">
        <f t="shared" si="5"/>
        <v>3.3216688264059751</v>
      </c>
    </row>
    <row r="139" spans="1:22" x14ac:dyDescent="0.35">
      <c r="A139" t="s">
        <v>135</v>
      </c>
      <c r="B139">
        <v>103.408617384782</v>
      </c>
      <c r="C139">
        <v>82.828621693635199</v>
      </c>
      <c r="D139">
        <v>79.832980000000006</v>
      </c>
      <c r="E139">
        <v>115.81026837315846</v>
      </c>
      <c r="F139">
        <v>131.97038215552769</v>
      </c>
      <c r="G139">
        <v>6.8177000000000003</v>
      </c>
      <c r="H139">
        <v>1.0760787689658899</v>
      </c>
      <c r="I139">
        <v>4.7706999999999997</v>
      </c>
      <c r="J139">
        <v>4.75</v>
      </c>
      <c r="K139">
        <v>5.0199999999999996</v>
      </c>
      <c r="Q139">
        <v>26.784722817392332</v>
      </c>
      <c r="R139">
        <v>32.379505847325824</v>
      </c>
      <c r="S139" s="31">
        <v>28.62</v>
      </c>
      <c r="T139">
        <f t="shared" si="4"/>
        <v>0.38577257629370432</v>
      </c>
      <c r="U139">
        <v>226.72</v>
      </c>
      <c r="V139">
        <f t="shared" si="5"/>
        <v>3.0559873688787085</v>
      </c>
    </row>
    <row r="140" spans="1:22" x14ac:dyDescent="0.35">
      <c r="A140" t="s">
        <v>136</v>
      </c>
      <c r="B140">
        <v>101.708475706309</v>
      </c>
      <c r="C140">
        <v>83.279267078257803</v>
      </c>
      <c r="D140">
        <v>80.323580000000007</v>
      </c>
      <c r="E140">
        <v>82.485341403442419</v>
      </c>
      <c r="F140">
        <v>133.54049105581601</v>
      </c>
      <c r="G140">
        <v>6.7513589999999999</v>
      </c>
      <c r="H140">
        <v>1.08131487889273</v>
      </c>
      <c r="I140">
        <v>4.7557999999999998</v>
      </c>
      <c r="J140">
        <v>4.75</v>
      </c>
      <c r="K140">
        <v>5.0199999999999996</v>
      </c>
      <c r="Q140">
        <v>27.069587894420042</v>
      </c>
      <c r="R140">
        <v>34.809831798324637</v>
      </c>
      <c r="S140" s="31">
        <v>27.35</v>
      </c>
      <c r="T140">
        <f t="shared" si="4"/>
        <v>0.36818530670216848</v>
      </c>
      <c r="U140">
        <v>221.89</v>
      </c>
      <c r="V140">
        <f t="shared" si="5"/>
        <v>2.9870799891826012</v>
      </c>
    </row>
    <row r="141" spans="1:22" x14ac:dyDescent="0.35">
      <c r="A141" t="s">
        <v>137</v>
      </c>
      <c r="B141">
        <v>102.708559046587</v>
      </c>
      <c r="C141">
        <v>83.820041539804905</v>
      </c>
      <c r="D141">
        <v>80.758780000000002</v>
      </c>
      <c r="E141">
        <v>82.073429586196738</v>
      </c>
      <c r="F141">
        <v>132.46527705373143</v>
      </c>
      <c r="G141">
        <v>6.6888350000000001</v>
      </c>
      <c r="H141">
        <v>1.13224637681159</v>
      </c>
      <c r="I141">
        <v>4.7085999999999997</v>
      </c>
      <c r="J141">
        <v>4.75</v>
      </c>
      <c r="K141">
        <v>4.9400000000000004</v>
      </c>
      <c r="Q141">
        <v>27.201856816319332</v>
      </c>
      <c r="R141">
        <v>35.938283894862977</v>
      </c>
      <c r="S141" s="31">
        <v>26.37</v>
      </c>
      <c r="T141">
        <f t="shared" si="4"/>
        <v>0.36971010404715904</v>
      </c>
      <c r="U141">
        <v>212.91</v>
      </c>
      <c r="V141">
        <f t="shared" si="5"/>
        <v>2.9850200323352536</v>
      </c>
    </row>
    <row r="142" spans="1:22" x14ac:dyDescent="0.35">
      <c r="A142" t="s">
        <v>138</v>
      </c>
      <c r="B142">
        <v>98.3081923493624</v>
      </c>
      <c r="C142">
        <v>84.172364295055303</v>
      </c>
      <c r="D142">
        <v>81.130690000000001</v>
      </c>
      <c r="E142">
        <v>106.36992203097746</v>
      </c>
      <c r="F142">
        <v>137.87425894471738</v>
      </c>
      <c r="G142">
        <v>6.4547869999999996</v>
      </c>
      <c r="H142">
        <v>1.1266336187471799</v>
      </c>
      <c r="I142">
        <v>4.6820000000000004</v>
      </c>
      <c r="J142">
        <v>4.75</v>
      </c>
      <c r="K142">
        <v>5.0999999999999996</v>
      </c>
      <c r="Q142">
        <v>18.878683818759534</v>
      </c>
      <c r="R142">
        <v>28.953585316713891</v>
      </c>
      <c r="S142" s="31">
        <v>28.48</v>
      </c>
      <c r="T142">
        <f t="shared" si="4"/>
        <v>0.39549183498771778</v>
      </c>
      <c r="U142">
        <v>224.17</v>
      </c>
      <c r="V142">
        <f t="shared" si="5"/>
        <v>3.1129706688622432</v>
      </c>
    </row>
    <row r="143" spans="1:22" x14ac:dyDescent="0.35">
      <c r="A143" t="s">
        <v>139</v>
      </c>
      <c r="B143">
        <v>99.108259021585098</v>
      </c>
      <c r="C143">
        <v>84.270686924427494</v>
      </c>
      <c r="D143">
        <v>81.668760000000006</v>
      </c>
      <c r="E143">
        <v>95.817834100414018</v>
      </c>
      <c r="F143">
        <v>127.82147933958015</v>
      </c>
      <c r="G143">
        <v>6.0533009999999994</v>
      </c>
      <c r="H143">
        <v>1.17924528301887</v>
      </c>
      <c r="I143">
        <v>4.6367000000000003</v>
      </c>
      <c r="J143">
        <v>4.5</v>
      </c>
      <c r="K143">
        <v>5.29</v>
      </c>
      <c r="Q143">
        <v>4.0101799440791517</v>
      </c>
      <c r="R143">
        <v>16.476130155907821</v>
      </c>
      <c r="S143" s="31">
        <v>28.39</v>
      </c>
      <c r="T143">
        <f t="shared" si="4"/>
        <v>0.40993365865853376</v>
      </c>
      <c r="U143">
        <v>217.49</v>
      </c>
      <c r="V143">
        <f t="shared" si="5"/>
        <v>3.1404181550420751</v>
      </c>
    </row>
    <row r="144" spans="1:22" x14ac:dyDescent="0.35">
      <c r="A144" t="s">
        <v>140</v>
      </c>
      <c r="B144">
        <v>99.008250687557293</v>
      </c>
      <c r="C144">
        <v>84.237912714636806</v>
      </c>
      <c r="D144">
        <v>81.660849999999996</v>
      </c>
      <c r="E144">
        <v>79.278313683458379</v>
      </c>
      <c r="F144">
        <v>131.55190899591483</v>
      </c>
      <c r="G144">
        <v>6.120431</v>
      </c>
      <c r="H144">
        <v>1.17924528301887</v>
      </c>
      <c r="I144">
        <v>4.45</v>
      </c>
      <c r="J144">
        <v>4.5</v>
      </c>
      <c r="K144">
        <v>5.26</v>
      </c>
      <c r="Q144">
        <v>-4.3129930534806471</v>
      </c>
      <c r="R144">
        <v>9.4914315777587408</v>
      </c>
      <c r="S144" s="31">
        <v>26.37</v>
      </c>
      <c r="T144">
        <f t="shared" si="4"/>
        <v>0.3808030177644196</v>
      </c>
      <c r="U144">
        <v>202.66</v>
      </c>
      <c r="V144">
        <f t="shared" si="5"/>
        <v>2.9265657785414212</v>
      </c>
    </row>
    <row r="145" spans="1:22" x14ac:dyDescent="0.35">
      <c r="A145" t="s">
        <v>141</v>
      </c>
      <c r="B145">
        <v>96.908075672972799</v>
      </c>
      <c r="C145">
        <v>83.656170490851196</v>
      </c>
      <c r="D145">
        <v>81.051559999999995</v>
      </c>
      <c r="E145">
        <v>77.151503688292038</v>
      </c>
      <c r="F145">
        <v>136.14677575458825</v>
      </c>
      <c r="G145">
        <v>5.892417</v>
      </c>
      <c r="H145">
        <v>1.14220445459737</v>
      </c>
      <c r="I145">
        <v>4.47</v>
      </c>
      <c r="J145">
        <v>4.5</v>
      </c>
      <c r="K145">
        <v>5.27</v>
      </c>
      <c r="Q145">
        <v>-0.13690932294987679</v>
      </c>
      <c r="R145">
        <v>11.527883657450953</v>
      </c>
      <c r="S145" s="31">
        <v>26.7</v>
      </c>
      <c r="T145">
        <f t="shared" si="4"/>
        <v>0.37626492244874471</v>
      </c>
      <c r="U145">
        <v>201.94</v>
      </c>
      <c r="V145">
        <f t="shared" si="5"/>
        <v>2.8458029378014795</v>
      </c>
    </row>
    <row r="146" spans="1:22" x14ac:dyDescent="0.35">
      <c r="A146" t="s">
        <v>142</v>
      </c>
      <c r="B146">
        <v>100.808400700058</v>
      </c>
      <c r="C146">
        <v>84.106815875473799</v>
      </c>
      <c r="D146">
        <v>81.304770000000005</v>
      </c>
      <c r="E146">
        <v>63.379778492318685</v>
      </c>
      <c r="F146">
        <v>130.30260872993341</v>
      </c>
      <c r="G146">
        <v>6.0754450000000002</v>
      </c>
      <c r="H146">
        <v>1.0919414719370999</v>
      </c>
      <c r="I146">
        <v>4.3499999999999996</v>
      </c>
      <c r="J146">
        <v>4.25</v>
      </c>
      <c r="K146">
        <v>5.0599999999999996</v>
      </c>
      <c r="Q146">
        <v>8.5287645569102075</v>
      </c>
      <c r="R146">
        <v>16.032988827255018</v>
      </c>
      <c r="S146" s="31">
        <v>26.65</v>
      </c>
      <c r="T146">
        <f t="shared" si="4"/>
        <v>0.3579155346866329</v>
      </c>
      <c r="U146">
        <v>203</v>
      </c>
      <c r="V146">
        <f t="shared" si="5"/>
        <v>2.7263359677818566</v>
      </c>
    </row>
    <row r="147" spans="1:22" x14ac:dyDescent="0.35">
      <c r="A147" t="s">
        <v>143</v>
      </c>
      <c r="B147">
        <v>100.108342361863</v>
      </c>
      <c r="C147">
        <v>84.704945204154697</v>
      </c>
      <c r="D147">
        <v>81.890330000000006</v>
      </c>
      <c r="E147">
        <v>62.158754176911927</v>
      </c>
      <c r="F147">
        <v>126.88513136739692</v>
      </c>
      <c r="G147">
        <v>6.2740499999999999</v>
      </c>
      <c r="H147">
        <v>1.09517029898149</v>
      </c>
      <c r="I147">
        <v>3.98</v>
      </c>
      <c r="J147">
        <v>3.75</v>
      </c>
      <c r="K147">
        <v>5.0599999999999996</v>
      </c>
      <c r="Q147">
        <v>14.834456182668909</v>
      </c>
      <c r="R147">
        <v>20.099333688830374</v>
      </c>
      <c r="S147" s="31">
        <v>23.44</v>
      </c>
      <c r="T147">
        <f t="shared" si="4"/>
        <v>0.31347769398567721</v>
      </c>
      <c r="U147">
        <v>181.72</v>
      </c>
      <c r="V147">
        <f t="shared" si="5"/>
        <v>2.4302545456944227</v>
      </c>
    </row>
    <row r="148" spans="1:22" x14ac:dyDescent="0.35">
      <c r="A148" t="s">
        <v>144</v>
      </c>
      <c r="B148">
        <v>99.208267355613003</v>
      </c>
      <c r="C148">
        <v>84.803267833526903</v>
      </c>
      <c r="D148">
        <v>81.708330000000004</v>
      </c>
      <c r="E148">
        <v>75.627850282663971</v>
      </c>
      <c r="F148">
        <v>133.38061538025431</v>
      </c>
      <c r="G148">
        <v>6.2571069999999995</v>
      </c>
      <c r="H148">
        <v>1.1059500110595</v>
      </c>
      <c r="I148">
        <v>3.6</v>
      </c>
      <c r="J148">
        <v>3.75</v>
      </c>
      <c r="K148">
        <v>4.83</v>
      </c>
      <c r="Q148">
        <v>16.913222957759416</v>
      </c>
      <c r="R148">
        <v>22.642846433999228</v>
      </c>
      <c r="S148" s="31">
        <v>21.2</v>
      </c>
      <c r="T148">
        <f t="shared" si="4"/>
        <v>0.28694920376492089</v>
      </c>
      <c r="U148">
        <v>175.57</v>
      </c>
      <c r="V148">
        <f t="shared" si="5"/>
        <v>2.3763996087267527</v>
      </c>
    </row>
    <row r="149" spans="1:22" x14ac:dyDescent="0.35">
      <c r="A149" t="s">
        <v>145</v>
      </c>
      <c r="B149">
        <v>99.208267355613003</v>
      </c>
      <c r="C149">
        <v>84.516493497857994</v>
      </c>
      <c r="D149">
        <v>81.344340000000003</v>
      </c>
      <c r="E149">
        <v>82.37185549460942</v>
      </c>
      <c r="F149">
        <v>137.08341260690472</v>
      </c>
      <c r="G149">
        <v>6.2057009999999995</v>
      </c>
      <c r="H149">
        <v>1.1238480557428601</v>
      </c>
      <c r="I149">
        <v>3.39</v>
      </c>
      <c r="J149">
        <v>3.25</v>
      </c>
      <c r="K149">
        <v>4.6900000000000004</v>
      </c>
      <c r="Q149">
        <v>18.37956042932375</v>
      </c>
      <c r="R149">
        <v>24.957228523364105</v>
      </c>
      <c r="S149" s="31">
        <v>19.46</v>
      </c>
      <c r="T149">
        <f t="shared" si="4"/>
        <v>0.2688580811492976</v>
      </c>
      <c r="U149">
        <v>169.57499999999999</v>
      </c>
      <c r="V149">
        <f t="shared" si="5"/>
        <v>2.3428370560581779</v>
      </c>
    </row>
    <row r="150" spans="1:22" x14ac:dyDescent="0.35">
      <c r="A150" t="s">
        <v>146</v>
      </c>
      <c r="B150">
        <v>95.407950662555194</v>
      </c>
      <c r="C150">
        <v>84.500106392962707</v>
      </c>
      <c r="D150">
        <v>81.31268</v>
      </c>
      <c r="E150">
        <v>87.705693209759787</v>
      </c>
      <c r="F150">
        <v>126.57948214033929</v>
      </c>
      <c r="G150">
        <v>6.2349870000000003</v>
      </c>
      <c r="H150">
        <v>1.1346873936230599</v>
      </c>
      <c r="I150">
        <v>3.34</v>
      </c>
      <c r="J150">
        <v>3.25</v>
      </c>
      <c r="K150">
        <v>4.9800000000000004</v>
      </c>
      <c r="Q150">
        <v>20.1875231847546</v>
      </c>
      <c r="R150">
        <v>27.169757390845952</v>
      </c>
      <c r="S150" s="31">
        <v>19.96</v>
      </c>
      <c r="T150">
        <f t="shared" si="4"/>
        <v>0.27853417667104657</v>
      </c>
      <c r="U150">
        <v>169.16</v>
      </c>
      <c r="V150">
        <f t="shared" si="5"/>
        <v>2.36056319266905</v>
      </c>
    </row>
    <row r="151" spans="1:22" x14ac:dyDescent="0.35">
      <c r="A151" t="s">
        <v>147</v>
      </c>
      <c r="B151">
        <v>98.508209017418096</v>
      </c>
      <c r="C151">
        <v>84.3853966586951</v>
      </c>
      <c r="D151">
        <v>81.652940000000001</v>
      </c>
      <c r="E151">
        <v>81.533320723787909</v>
      </c>
      <c r="F151">
        <v>124.34439374336645</v>
      </c>
      <c r="G151">
        <v>5.7916299999999996</v>
      </c>
      <c r="H151">
        <v>1.15780942456872</v>
      </c>
      <c r="I151">
        <v>3.34</v>
      </c>
      <c r="J151">
        <v>3.25</v>
      </c>
      <c r="K151">
        <v>5.05</v>
      </c>
      <c r="Q151">
        <v>24.097419756162907</v>
      </c>
      <c r="R151">
        <v>30.038728583102952</v>
      </c>
      <c r="S151" s="31">
        <v>19.71</v>
      </c>
      <c r="T151">
        <f t="shared" si="4"/>
        <v>0.27948073588347794</v>
      </c>
      <c r="U151">
        <v>166.09</v>
      </c>
      <c r="V151">
        <f t="shared" si="5"/>
        <v>2.3550966729014129</v>
      </c>
    </row>
    <row r="152" spans="1:22" x14ac:dyDescent="0.35">
      <c r="A152" t="s">
        <v>148</v>
      </c>
      <c r="B152">
        <v>97.408117343111897</v>
      </c>
      <c r="C152">
        <v>84.6312032321256</v>
      </c>
      <c r="D152">
        <v>81.779539999999997</v>
      </c>
      <c r="E152">
        <v>78.694071412058932</v>
      </c>
      <c r="F152">
        <v>131.77722294227857</v>
      </c>
      <c r="G152">
        <v>5.7796710000000004</v>
      </c>
      <c r="H152">
        <v>1.1559357299734101</v>
      </c>
      <c r="I152">
        <v>3.36</v>
      </c>
      <c r="J152">
        <v>3.25</v>
      </c>
      <c r="K152">
        <v>5.0999999999999996</v>
      </c>
      <c r="Q152">
        <v>28.710612233806096</v>
      </c>
      <c r="R152">
        <v>32.827415115817487</v>
      </c>
      <c r="S152" s="31">
        <v>21.78</v>
      </c>
      <c r="T152">
        <f t="shared" si="4"/>
        <v>0.30785548804530904</v>
      </c>
      <c r="U152">
        <v>176.52</v>
      </c>
      <c r="V152">
        <f t="shared" si="5"/>
        <v>2.4950712006316782</v>
      </c>
    </row>
    <row r="153" spans="1:22" x14ac:dyDescent="0.35">
      <c r="A153" t="s">
        <v>149</v>
      </c>
      <c r="B153">
        <v>102.508542378532</v>
      </c>
      <c r="C153">
        <v>84.983525987375998</v>
      </c>
      <c r="D153">
        <v>82.214749999999995</v>
      </c>
      <c r="E153">
        <v>79.047138683983775</v>
      </c>
      <c r="F153">
        <v>136.32983361079496</v>
      </c>
      <c r="G153">
        <v>6.4619949999999999</v>
      </c>
      <c r="H153">
        <v>1.1462631820265901</v>
      </c>
      <c r="I153">
        <v>3.39</v>
      </c>
      <c r="J153">
        <v>3.25</v>
      </c>
      <c r="K153">
        <v>5.33</v>
      </c>
      <c r="Q153">
        <v>30.649267599651143</v>
      </c>
      <c r="R153">
        <v>33.923649241600145</v>
      </c>
      <c r="S153" s="31">
        <v>26.21</v>
      </c>
      <c r="T153">
        <f t="shared" si="4"/>
        <v>0.36542783382442845</v>
      </c>
      <c r="U153">
        <v>201.23</v>
      </c>
      <c r="V153">
        <f t="shared" si="5"/>
        <v>2.8056101869702301</v>
      </c>
    </row>
    <row r="154" spans="1:22" x14ac:dyDescent="0.35">
      <c r="A154" t="s">
        <v>150</v>
      </c>
      <c r="B154">
        <v>100.308359029919</v>
      </c>
      <c r="C154">
        <v>85.344042295074104</v>
      </c>
      <c r="D154">
        <v>82.555009999999996</v>
      </c>
      <c r="E154">
        <v>67.757392346005929</v>
      </c>
      <c r="F154">
        <v>127.42472490059744</v>
      </c>
      <c r="G154">
        <v>6.1756569999999993</v>
      </c>
      <c r="H154">
        <v>1.1101243339254001</v>
      </c>
      <c r="I154">
        <v>3.41</v>
      </c>
      <c r="J154">
        <v>3.25</v>
      </c>
      <c r="K154">
        <v>5.32</v>
      </c>
      <c r="Q154">
        <v>24.086453758046233</v>
      </c>
      <c r="R154">
        <v>27.88378324294731</v>
      </c>
      <c r="S154" s="31">
        <v>27.32</v>
      </c>
      <c r="T154">
        <f t="shared" si="4"/>
        <v>0.36737439439280467</v>
      </c>
      <c r="U154">
        <v>204.08</v>
      </c>
      <c r="V154">
        <f t="shared" si="5"/>
        <v>2.7442813472797796</v>
      </c>
    </row>
    <row r="155" spans="1:22" x14ac:dyDescent="0.35">
      <c r="A155" t="s">
        <v>151</v>
      </c>
      <c r="B155">
        <v>100.70839236603</v>
      </c>
      <c r="C155">
        <v>85.450558476894003</v>
      </c>
      <c r="D155">
        <v>82.736999999999995</v>
      </c>
      <c r="E155">
        <v>65.149318033751555</v>
      </c>
      <c r="F155">
        <v>136.891628754549</v>
      </c>
      <c r="G155">
        <v>6.6363649999999996</v>
      </c>
      <c r="H155">
        <v>1.0653030787258999</v>
      </c>
      <c r="I155">
        <v>3.47</v>
      </c>
      <c r="J155">
        <v>3.25</v>
      </c>
      <c r="K155">
        <v>5.4</v>
      </c>
      <c r="Q155">
        <v>12.362652863685746</v>
      </c>
      <c r="R155">
        <v>17.094175598140605</v>
      </c>
      <c r="S155" s="31">
        <v>25.37</v>
      </c>
      <c r="T155">
        <f t="shared" si="4"/>
        <v>0.32665843706293535</v>
      </c>
      <c r="U155">
        <v>194.29</v>
      </c>
      <c r="V155">
        <f t="shared" si="5"/>
        <v>2.5016345186029842</v>
      </c>
    </row>
    <row r="156" spans="1:22" x14ac:dyDescent="0.35">
      <c r="A156" t="s">
        <v>152</v>
      </c>
      <c r="B156">
        <v>103.008584048671</v>
      </c>
      <c r="C156">
        <v>85.434171371998602</v>
      </c>
      <c r="D156">
        <v>82.562920000000005</v>
      </c>
      <c r="E156">
        <v>65.907992350209113</v>
      </c>
      <c r="F156">
        <v>132.94058273119745</v>
      </c>
      <c r="G156">
        <v>6.6188040000000008</v>
      </c>
      <c r="H156">
        <v>1.0025062656641599</v>
      </c>
      <c r="I156">
        <v>3.4641000000000002</v>
      </c>
      <c r="J156">
        <v>3.25</v>
      </c>
      <c r="K156">
        <v>5.26</v>
      </c>
      <c r="Q156">
        <v>5.7998390220808362</v>
      </c>
      <c r="R156">
        <v>11.054309599487764</v>
      </c>
      <c r="S156" s="31">
        <v>26.79</v>
      </c>
      <c r="T156">
        <f t="shared" si="4"/>
        <v>0.32529303538613752</v>
      </c>
      <c r="U156">
        <v>202.76</v>
      </c>
      <c r="V156">
        <f t="shared" si="5"/>
        <v>2.4619789419519686</v>
      </c>
    </row>
    <row r="157" spans="1:22" x14ac:dyDescent="0.35">
      <c r="A157" t="s">
        <v>153</v>
      </c>
      <c r="B157">
        <v>101.50845903825299</v>
      </c>
      <c r="C157">
        <v>85.122816378986599</v>
      </c>
      <c r="D157">
        <v>82.412570000000002</v>
      </c>
      <c r="E157">
        <v>57.608809869070889</v>
      </c>
      <c r="F157">
        <v>129.58822777005886</v>
      </c>
      <c r="G157">
        <v>6.7848509999999997</v>
      </c>
      <c r="H157">
        <v>1.02218133496882</v>
      </c>
      <c r="I157">
        <v>3.41</v>
      </c>
      <c r="J157">
        <v>3.25</v>
      </c>
      <c r="K157">
        <v>5.0999999999999996</v>
      </c>
      <c r="Q157">
        <v>7.3515688215364214</v>
      </c>
      <c r="R157">
        <v>12.16556624385886</v>
      </c>
      <c r="S157" s="31">
        <v>27.02</v>
      </c>
      <c r="T157">
        <f t="shared" si="4"/>
        <v>0.33513503669230937</v>
      </c>
      <c r="U157">
        <v>203.45</v>
      </c>
      <c r="V157">
        <f t="shared" si="5"/>
        <v>2.5234353521484212</v>
      </c>
    </row>
    <row r="158" spans="1:22" x14ac:dyDescent="0.35">
      <c r="A158" t="s">
        <v>154</v>
      </c>
      <c r="B158">
        <v>101.20843403617</v>
      </c>
      <c r="C158">
        <v>85.434171371998602</v>
      </c>
      <c r="D158">
        <v>82.412570000000002</v>
      </c>
      <c r="E158">
        <v>59.475022592102221</v>
      </c>
      <c r="F158">
        <v>140.26012288013354</v>
      </c>
      <c r="G158">
        <v>7.0459019999999999</v>
      </c>
      <c r="H158">
        <v>1.0169836265636101</v>
      </c>
      <c r="I158">
        <v>3.35</v>
      </c>
      <c r="J158">
        <v>3.25</v>
      </c>
      <c r="K158">
        <v>4.8099999999999996</v>
      </c>
      <c r="Q158">
        <v>10.373881891943139</v>
      </c>
      <c r="R158">
        <v>14.329967212402101</v>
      </c>
      <c r="S158" s="31">
        <v>28.97</v>
      </c>
      <c r="T158">
        <f t="shared" si="4"/>
        <v>0.35749419853728359</v>
      </c>
      <c r="U158">
        <v>215.23</v>
      </c>
      <c r="V158">
        <f t="shared" si="5"/>
        <v>2.6559708785357108</v>
      </c>
    </row>
    <row r="159" spans="1:22" x14ac:dyDescent="0.35">
      <c r="A159" t="s">
        <v>155</v>
      </c>
      <c r="B159">
        <v>100.90840903408601</v>
      </c>
      <c r="C159">
        <v>85.802881232144401</v>
      </c>
      <c r="D159">
        <v>82.713260000000005</v>
      </c>
      <c r="E159">
        <v>56.721938507450133</v>
      </c>
      <c r="F159">
        <v>124.73671504223852</v>
      </c>
      <c r="G159">
        <v>6.7862329999999993</v>
      </c>
      <c r="H159">
        <v>1.01419878296146</v>
      </c>
      <c r="I159">
        <v>3.31</v>
      </c>
      <c r="J159">
        <v>3.25</v>
      </c>
      <c r="K159">
        <v>4.6100000000000003</v>
      </c>
      <c r="Q159">
        <v>12.015442798204655</v>
      </c>
      <c r="R159">
        <v>15.505555555722541</v>
      </c>
      <c r="S159" s="31">
        <v>30.59</v>
      </c>
      <c r="T159">
        <f t="shared" si="4"/>
        <v>0.37508303711872876</v>
      </c>
      <c r="U159">
        <v>227.69</v>
      </c>
      <c r="V159">
        <f t="shared" si="5"/>
        <v>2.7918488630782394</v>
      </c>
    </row>
    <row r="160" spans="1:22" x14ac:dyDescent="0.35">
      <c r="A160" t="s">
        <v>156</v>
      </c>
      <c r="B160">
        <v>102.60855071255899</v>
      </c>
      <c r="C160">
        <v>86.114236225156304</v>
      </c>
      <c r="D160">
        <v>82.926910000000007</v>
      </c>
      <c r="E160">
        <v>66.809574848160054</v>
      </c>
      <c r="F160">
        <v>119.31859873186026</v>
      </c>
      <c r="G160">
        <v>6.5158810000000003</v>
      </c>
      <c r="H160">
        <v>1.0137875101378799</v>
      </c>
      <c r="I160">
        <v>3.26</v>
      </c>
      <c r="J160">
        <v>3.25</v>
      </c>
      <c r="K160">
        <v>4.68</v>
      </c>
      <c r="Q160">
        <v>7.3211528628650946</v>
      </c>
      <c r="R160">
        <v>11.69261337319686</v>
      </c>
      <c r="S160" s="31">
        <v>27.18</v>
      </c>
      <c r="T160">
        <f t="shared" si="4"/>
        <v>0.33227747814970526</v>
      </c>
      <c r="U160">
        <v>217.43</v>
      </c>
      <c r="V160">
        <f t="shared" si="5"/>
        <v>2.6580975744698461</v>
      </c>
    </row>
    <row r="161" spans="1:22" x14ac:dyDescent="0.35">
      <c r="A161" t="s">
        <v>157</v>
      </c>
      <c r="B161">
        <v>103.708642386866</v>
      </c>
      <c r="C161">
        <v>85.9093974139643</v>
      </c>
      <c r="D161">
        <v>82.665790000000001</v>
      </c>
      <c r="E161">
        <v>74.726267784713031</v>
      </c>
      <c r="F161">
        <v>153.65610779265916</v>
      </c>
      <c r="G161">
        <v>7.8455199999999996</v>
      </c>
      <c r="H161">
        <v>1.00735368187771</v>
      </c>
      <c r="I161">
        <v>3.12</v>
      </c>
      <c r="J161">
        <v>3.25</v>
      </c>
      <c r="K161">
        <v>4.66</v>
      </c>
      <c r="Q161">
        <v>-1.7434793732047034</v>
      </c>
      <c r="R161">
        <v>4.3298558319985609</v>
      </c>
      <c r="S161" s="31">
        <v>26.87</v>
      </c>
      <c r="T161">
        <f t="shared" si="4"/>
        <v>0.32743403809549354</v>
      </c>
      <c r="U161">
        <v>217.72</v>
      </c>
      <c r="V161">
        <f t="shared" si="5"/>
        <v>2.653105276298878</v>
      </c>
    </row>
    <row r="162" spans="1:22" x14ac:dyDescent="0.35">
      <c r="A162" t="s">
        <v>158</v>
      </c>
      <c r="B162">
        <v>100.108342361863</v>
      </c>
      <c r="C162">
        <v>85.860236099278197</v>
      </c>
      <c r="D162">
        <v>82.657880000000006</v>
      </c>
      <c r="E162">
        <v>66.740222348317673</v>
      </c>
      <c r="F162">
        <v>129.75156558693567</v>
      </c>
      <c r="G162">
        <v>7.1508129999999994</v>
      </c>
      <c r="H162">
        <v>0.95356155239820695</v>
      </c>
      <c r="I162">
        <v>2.94</v>
      </c>
      <c r="J162">
        <v>2.75</v>
      </c>
      <c r="K162">
        <v>4.45</v>
      </c>
      <c r="Q162">
        <v>-6.4377693085442598</v>
      </c>
      <c r="R162">
        <v>0.5169136494728821</v>
      </c>
      <c r="S162" s="31">
        <v>31.21</v>
      </c>
      <c r="T162">
        <f t="shared" si="4"/>
        <v>0.36004620552024852</v>
      </c>
      <c r="U162">
        <v>235.15</v>
      </c>
      <c r="V162">
        <f t="shared" si="5"/>
        <v>2.7127480047448391</v>
      </c>
    </row>
    <row r="163" spans="1:22" x14ac:dyDescent="0.35">
      <c r="A163" t="s">
        <v>159</v>
      </c>
      <c r="B163">
        <v>99.908325693807797</v>
      </c>
      <c r="C163">
        <v>85.4013971622079</v>
      </c>
      <c r="D163">
        <v>82.760739999999998</v>
      </c>
      <c r="E163">
        <v>61.280289178908433</v>
      </c>
      <c r="F163">
        <v>122.61911804760328</v>
      </c>
      <c r="G163">
        <v>7.6012629999999994</v>
      </c>
      <c r="H163">
        <v>0.92455621301775204</v>
      </c>
      <c r="I163">
        <v>2.83</v>
      </c>
      <c r="J163">
        <v>2.75</v>
      </c>
      <c r="K163">
        <v>4.26</v>
      </c>
      <c r="Q163">
        <v>-3.1489228247659793</v>
      </c>
      <c r="R163">
        <v>3.9345608620713914</v>
      </c>
      <c r="S163" s="31">
        <v>33.51</v>
      </c>
      <c r="T163">
        <f t="shared" si="4"/>
        <v>0.37435478100153369</v>
      </c>
      <c r="U163">
        <v>253.49</v>
      </c>
      <c r="V163">
        <f t="shared" si="5"/>
        <v>2.8318470139086478</v>
      </c>
    </row>
    <row r="164" spans="1:22" x14ac:dyDescent="0.35">
      <c r="A164" t="s">
        <v>160</v>
      </c>
      <c r="B164">
        <v>102.40853404450399</v>
      </c>
      <c r="C164">
        <v>85.729139260115204</v>
      </c>
      <c r="D164">
        <v>83.306730000000002</v>
      </c>
      <c r="E164">
        <v>59.128260092890329</v>
      </c>
      <c r="F164">
        <v>115.03426323926999</v>
      </c>
      <c r="G164">
        <v>7.8176329999999998</v>
      </c>
      <c r="H164">
        <v>0.92747171211278101</v>
      </c>
      <c r="I164">
        <v>2.69</v>
      </c>
      <c r="J164">
        <v>2.75</v>
      </c>
      <c r="K164">
        <v>4.0599999999999996</v>
      </c>
      <c r="Q164">
        <v>3.5850392154524098</v>
      </c>
      <c r="R164">
        <v>11.090409517255859</v>
      </c>
      <c r="S164" s="31">
        <v>36.76</v>
      </c>
      <c r="T164">
        <f t="shared" si="4"/>
        <v>0.4092569728432004</v>
      </c>
      <c r="U164">
        <v>278.57</v>
      </c>
      <c r="V164">
        <f t="shared" si="5"/>
        <v>3.1013796225497914</v>
      </c>
    </row>
    <row r="165" spans="1:22" x14ac:dyDescent="0.35">
      <c r="A165" t="s">
        <v>161</v>
      </c>
      <c r="B165">
        <v>99.108259021585098</v>
      </c>
      <c r="C165">
        <v>85.950365176202695</v>
      </c>
      <c r="D165">
        <v>83.536199999999994</v>
      </c>
      <c r="E165">
        <v>59.283777819809593</v>
      </c>
      <c r="F165">
        <v>119.84916355978892</v>
      </c>
      <c r="G165">
        <v>7.5503150000000003</v>
      </c>
      <c r="H165">
        <v>0.91785222579164805</v>
      </c>
      <c r="I165">
        <v>2.5299999999999998</v>
      </c>
      <c r="J165">
        <v>2.5</v>
      </c>
      <c r="K165">
        <v>4.09</v>
      </c>
      <c r="Q165">
        <v>8.7199852442934489</v>
      </c>
      <c r="R165">
        <v>16.902601642021956</v>
      </c>
      <c r="S165" s="31">
        <v>31.14</v>
      </c>
      <c r="T165">
        <f t="shared" si="4"/>
        <v>0.34215008955580839</v>
      </c>
      <c r="U165">
        <v>232.28</v>
      </c>
      <c r="V165">
        <f t="shared" si="5"/>
        <v>2.5521715736038271</v>
      </c>
    </row>
    <row r="166" spans="1:22" x14ac:dyDescent="0.35">
      <c r="A166" t="s">
        <v>162</v>
      </c>
      <c r="B166">
        <v>102.90857571464301</v>
      </c>
      <c r="C166">
        <v>86.122429777603998</v>
      </c>
      <c r="D166">
        <v>83.433329999999998</v>
      </c>
      <c r="E166">
        <v>69.3251791606246</v>
      </c>
      <c r="F166">
        <v>121.84133733017204</v>
      </c>
      <c r="G166">
        <v>7.7032430000000005</v>
      </c>
      <c r="H166">
        <v>0.89839187853741798</v>
      </c>
      <c r="I166">
        <v>2.54</v>
      </c>
      <c r="J166">
        <v>2.5</v>
      </c>
      <c r="K166">
        <v>4.2300000000000004</v>
      </c>
      <c r="Q166">
        <v>12.78624063067765</v>
      </c>
      <c r="R166">
        <v>22.220538125552867</v>
      </c>
      <c r="S166" s="31">
        <v>26.09</v>
      </c>
      <c r="T166">
        <f t="shared" si="4"/>
        <v>0.28093142286231693</v>
      </c>
      <c r="U166">
        <v>215.64</v>
      </c>
      <c r="V166">
        <f t="shared" si="5"/>
        <v>2.3219644318141057</v>
      </c>
    </row>
    <row r="167" spans="1:22" x14ac:dyDescent="0.35">
      <c r="A167" t="s">
        <v>163</v>
      </c>
      <c r="B167">
        <v>99.4082840236686</v>
      </c>
      <c r="C167">
        <v>86.228945959423896</v>
      </c>
      <c r="D167">
        <v>83.330470000000005</v>
      </c>
      <c r="E167">
        <v>72.733959607422818</v>
      </c>
      <c r="F167">
        <v>139.33508883767124</v>
      </c>
      <c r="G167">
        <v>8.612679</v>
      </c>
      <c r="H167">
        <v>0.84588056166469305</v>
      </c>
      <c r="I167">
        <v>2.4</v>
      </c>
      <c r="J167">
        <v>2.5</v>
      </c>
      <c r="K167">
        <v>3.91</v>
      </c>
      <c r="Q167">
        <v>16.203103723755699</v>
      </c>
      <c r="R167">
        <v>26.951286053610204</v>
      </c>
      <c r="S167" s="31">
        <v>29.56</v>
      </c>
      <c r="T167">
        <f t="shared" si="4"/>
        <v>0.30006106293182222</v>
      </c>
      <c r="U167">
        <v>235.24</v>
      </c>
      <c r="V167">
        <f t="shared" si="5"/>
        <v>2.3879013682030399</v>
      </c>
    </row>
    <row r="168" spans="1:22" x14ac:dyDescent="0.35">
      <c r="A168" t="s">
        <v>164</v>
      </c>
      <c r="B168">
        <v>100.308359029919</v>
      </c>
      <c r="C168">
        <v>86.073268462917895</v>
      </c>
      <c r="D168">
        <v>83.235510000000005</v>
      </c>
      <c r="E168">
        <v>69.585776432759602</v>
      </c>
      <c r="F168">
        <v>124.69938939735383</v>
      </c>
      <c r="G168">
        <v>7.9159639999999998</v>
      </c>
      <c r="H168">
        <v>0.87512032904524395</v>
      </c>
      <c r="I168">
        <v>2.15185714285714</v>
      </c>
      <c r="J168">
        <v>2</v>
      </c>
      <c r="K168">
        <v>3.7</v>
      </c>
      <c r="Q168">
        <v>17.722540049119605</v>
      </c>
      <c r="R168">
        <v>29.11195142520523</v>
      </c>
      <c r="S168" s="31">
        <v>30.15</v>
      </c>
      <c r="T168">
        <f t="shared" si="4"/>
        <v>0.3169906440257782</v>
      </c>
      <c r="U168">
        <v>233.2</v>
      </c>
      <c r="V168">
        <f t="shared" si="5"/>
        <v>2.4518148652342115</v>
      </c>
    </row>
    <row r="169" spans="1:22" x14ac:dyDescent="0.35">
      <c r="A169" t="s">
        <v>165</v>
      </c>
      <c r="B169">
        <v>101.708475706309</v>
      </c>
      <c r="C169">
        <v>85.417784267103201</v>
      </c>
      <c r="D169">
        <v>82.800309999999996</v>
      </c>
      <c r="E169">
        <v>68.438307799003837</v>
      </c>
      <c r="F169">
        <v>121.61284705242494</v>
      </c>
      <c r="G169">
        <v>7.4321680000000008</v>
      </c>
      <c r="H169">
        <v>0.88354833009365596</v>
      </c>
      <c r="I169">
        <v>2.13</v>
      </c>
      <c r="J169">
        <v>2</v>
      </c>
      <c r="K169">
        <v>4.01</v>
      </c>
      <c r="Q169">
        <v>10.206009245262816</v>
      </c>
      <c r="R169">
        <v>18.970476382332002</v>
      </c>
      <c r="S169" s="31">
        <v>30.56</v>
      </c>
      <c r="T169">
        <f t="shared" si="4"/>
        <v>0.32610067483638805</v>
      </c>
      <c r="U169">
        <v>233.16</v>
      </c>
      <c r="V169">
        <f t="shared" si="5"/>
        <v>2.4880115623315522</v>
      </c>
    </row>
    <row r="170" spans="1:22" x14ac:dyDescent="0.35">
      <c r="A170" t="s">
        <v>166</v>
      </c>
      <c r="B170">
        <v>101.30844237019799</v>
      </c>
      <c r="C170">
        <v>85.663590840533701</v>
      </c>
      <c r="D170">
        <v>82.911090000000002</v>
      </c>
      <c r="E170">
        <v>72.410314608158373</v>
      </c>
      <c r="F170">
        <v>126.61111590652708</v>
      </c>
      <c r="G170">
        <v>7.6134310000000003</v>
      </c>
      <c r="H170">
        <v>0.91516427198682204</v>
      </c>
      <c r="I170">
        <v>2.14</v>
      </c>
      <c r="J170">
        <v>2</v>
      </c>
      <c r="K170">
        <v>4.18</v>
      </c>
      <c r="Q170">
        <v>-4.4339811065247901</v>
      </c>
      <c r="R170">
        <v>-0.78213298692345035</v>
      </c>
      <c r="S170" s="31">
        <v>31.76</v>
      </c>
      <c r="T170">
        <f t="shared" si="4"/>
        <v>0.35056368548889505</v>
      </c>
      <c r="U170">
        <v>242.46</v>
      </c>
      <c r="V170">
        <f t="shared" si="5"/>
        <v>2.6762490926838001</v>
      </c>
    </row>
    <row r="171" spans="1:22" x14ac:dyDescent="0.35">
      <c r="A171" t="s">
        <v>167</v>
      </c>
      <c r="B171">
        <v>101.608467372281</v>
      </c>
      <c r="C171">
        <v>86.065074910470202</v>
      </c>
      <c r="D171">
        <v>83.251339999999999</v>
      </c>
      <c r="E171">
        <v>70.958115293277018</v>
      </c>
      <c r="F171">
        <v>130.40992693862682</v>
      </c>
      <c r="G171">
        <v>8.0720799999999997</v>
      </c>
      <c r="H171">
        <v>0.85822176450394805</v>
      </c>
      <c r="I171">
        <v>2.15</v>
      </c>
      <c r="J171">
        <v>2</v>
      </c>
      <c r="K171">
        <v>4.2</v>
      </c>
      <c r="Q171">
        <v>-12.385650993028724</v>
      </c>
      <c r="R171">
        <v>-11.510707618955616</v>
      </c>
      <c r="S171" s="31">
        <v>29.19</v>
      </c>
      <c r="T171">
        <f t="shared" si="4"/>
        <v>0.30091399496837223</v>
      </c>
      <c r="U171">
        <v>232.63</v>
      </c>
      <c r="V171">
        <f t="shared" si="5"/>
        <v>2.3981371239976852</v>
      </c>
    </row>
    <row r="172" spans="1:22" x14ac:dyDescent="0.35">
      <c r="A172" t="s">
        <v>168</v>
      </c>
      <c r="B172">
        <v>101.50845903825299</v>
      </c>
      <c r="C172">
        <v>86.122429777603998</v>
      </c>
      <c r="D172">
        <v>83.164299999999997</v>
      </c>
      <c r="E172">
        <v>78.076203686190453</v>
      </c>
      <c r="F172">
        <v>132.51477866658126</v>
      </c>
      <c r="G172">
        <v>8.419588000000001</v>
      </c>
      <c r="H172">
        <v>0.86043710204783996</v>
      </c>
      <c r="I172">
        <v>2.14</v>
      </c>
      <c r="J172">
        <v>2</v>
      </c>
      <c r="K172">
        <v>4.26</v>
      </c>
      <c r="Q172">
        <v>-6.2247210931304879</v>
      </c>
      <c r="R172">
        <v>-4.2339924812811622</v>
      </c>
      <c r="S172" s="31">
        <v>29.24</v>
      </c>
      <c r="T172">
        <f t="shared" si="4"/>
        <v>0.3025238096620646</v>
      </c>
      <c r="U172">
        <v>238.49</v>
      </c>
      <c r="V172">
        <f t="shared" si="5"/>
        <v>2.4674727553456153</v>
      </c>
    </row>
    <row r="173" spans="1:22" x14ac:dyDescent="0.35">
      <c r="A173" t="s">
        <v>169</v>
      </c>
      <c r="B173">
        <v>102.808567380615</v>
      </c>
      <c r="C173">
        <v>85.991332938441104</v>
      </c>
      <c r="D173">
        <v>83.085170000000005</v>
      </c>
      <c r="E173">
        <v>82.817392766324105</v>
      </c>
      <c r="F173">
        <v>124.9596212961378</v>
      </c>
      <c r="G173">
        <v>8.1604799999999997</v>
      </c>
      <c r="H173">
        <v>0.83375020843755199</v>
      </c>
      <c r="I173">
        <v>2.16</v>
      </c>
      <c r="J173">
        <v>2</v>
      </c>
      <c r="K173">
        <v>4.3899999999999997</v>
      </c>
      <c r="Q173">
        <v>5.7983683743987964</v>
      </c>
      <c r="R173">
        <v>9.8172799194913463</v>
      </c>
      <c r="S173" s="31">
        <v>30.33</v>
      </c>
      <c r="T173">
        <f t="shared" si="4"/>
        <v>0.30435809208684234</v>
      </c>
      <c r="U173">
        <v>245.8</v>
      </c>
      <c r="V173">
        <f t="shared" si="5"/>
        <v>2.4665749764241953</v>
      </c>
    </row>
    <row r="174" spans="1:22" x14ac:dyDescent="0.35">
      <c r="A174" t="s">
        <v>170</v>
      </c>
      <c r="B174">
        <v>101.30844237019799</v>
      </c>
      <c r="C174">
        <v>85.999526490888798</v>
      </c>
      <c r="D174">
        <v>83.156390000000002</v>
      </c>
      <c r="E174">
        <v>82.186915495029751</v>
      </c>
      <c r="F174">
        <v>119.09366606273795</v>
      </c>
      <c r="G174">
        <v>8.7466419999999996</v>
      </c>
      <c r="H174">
        <v>0.79176563737133798</v>
      </c>
      <c r="I174">
        <v>2.15</v>
      </c>
      <c r="J174">
        <v>2</v>
      </c>
      <c r="K174">
        <v>4.33</v>
      </c>
      <c r="Q174">
        <v>12.38638568748466</v>
      </c>
      <c r="R174">
        <v>17.093995057165799</v>
      </c>
      <c r="S174" s="31">
        <v>32.51</v>
      </c>
      <c r="T174">
        <f t="shared" si="4"/>
        <v>0.3095408647602691</v>
      </c>
      <c r="U174">
        <v>260.54000000000002</v>
      </c>
      <c r="V174">
        <f t="shared" si="5"/>
        <v>2.4807067642153346</v>
      </c>
    </row>
    <row r="175" spans="1:22" x14ac:dyDescent="0.35">
      <c r="A175" t="s">
        <v>171</v>
      </c>
      <c r="B175">
        <v>101.80848404033701</v>
      </c>
      <c r="C175">
        <v>85.417784267103201</v>
      </c>
      <c r="D175">
        <v>82.926910000000007</v>
      </c>
      <c r="E175">
        <v>90.498707521593843</v>
      </c>
      <c r="F175">
        <v>126.88896908321838</v>
      </c>
      <c r="G175">
        <v>8.9089609999999997</v>
      </c>
      <c r="H175">
        <v>0.80749354005167995</v>
      </c>
      <c r="I175">
        <v>2.0894761904761898</v>
      </c>
      <c r="J175">
        <v>2</v>
      </c>
      <c r="K175">
        <v>4.16</v>
      </c>
      <c r="Q175">
        <v>12.797595815744067</v>
      </c>
      <c r="R175">
        <v>15.910610502209101</v>
      </c>
      <c r="S175" s="31">
        <v>33.159999999999997</v>
      </c>
      <c r="T175">
        <f t="shared" si="4"/>
        <v>0.32289260251121982</v>
      </c>
      <c r="U175">
        <v>260.08999999999997</v>
      </c>
      <c r="V175">
        <f t="shared" si="5"/>
        <v>2.5326036485869472</v>
      </c>
    </row>
    <row r="176" spans="1:22" x14ac:dyDescent="0.35">
      <c r="A176" t="s">
        <v>172</v>
      </c>
      <c r="B176">
        <v>103.608634052838</v>
      </c>
      <c r="C176">
        <v>86.056881358022594</v>
      </c>
      <c r="D176">
        <v>83.393770000000004</v>
      </c>
      <c r="E176">
        <v>95.55933841918332</v>
      </c>
      <c r="F176">
        <v>129.67070659755413</v>
      </c>
      <c r="G176">
        <v>9.3942990000000002</v>
      </c>
      <c r="H176">
        <v>0.80528265421162804</v>
      </c>
      <c r="I176">
        <v>2.0705499999999999</v>
      </c>
      <c r="J176">
        <v>2</v>
      </c>
      <c r="K176">
        <v>4.1100000000000003</v>
      </c>
      <c r="Q176">
        <v>13.002935264443906</v>
      </c>
      <c r="R176">
        <v>13.751354323733612</v>
      </c>
      <c r="S176" s="31">
        <v>36.08</v>
      </c>
      <c r="T176">
        <f t="shared" si="4"/>
        <v>0.34840250253652688</v>
      </c>
      <c r="U176">
        <v>278.66000000000003</v>
      </c>
      <c r="V176">
        <f t="shared" si="5"/>
        <v>2.6908492615528985</v>
      </c>
    </row>
    <row r="177" spans="1:22" x14ac:dyDescent="0.35">
      <c r="A177" t="s">
        <v>173</v>
      </c>
      <c r="B177">
        <v>103.608634052838</v>
      </c>
      <c r="C177">
        <v>85.548881106266194</v>
      </c>
      <c r="D177">
        <v>83.108909999999995</v>
      </c>
      <c r="E177">
        <v>90.4776916125507</v>
      </c>
      <c r="F177">
        <v>121.21472673541753</v>
      </c>
      <c r="G177">
        <v>8.8607049999999994</v>
      </c>
      <c r="H177">
        <v>0.81806282722513102</v>
      </c>
      <c r="I177">
        <v>2.0288260869565198</v>
      </c>
      <c r="J177">
        <v>2</v>
      </c>
      <c r="K177">
        <v>3.92</v>
      </c>
      <c r="Q177">
        <v>13.391924466731734</v>
      </c>
      <c r="R177">
        <v>12.696106392301132</v>
      </c>
      <c r="S177" s="31">
        <v>35.75</v>
      </c>
      <c r="T177">
        <f t="shared" si="4"/>
        <v>0.35189663867927562</v>
      </c>
      <c r="U177">
        <v>282.12</v>
      </c>
      <c r="V177">
        <f t="shared" si="5"/>
        <v>2.7769812504670557</v>
      </c>
    </row>
    <row r="178" spans="1:22" x14ac:dyDescent="0.35">
      <c r="A178" t="s">
        <v>174</v>
      </c>
      <c r="B178">
        <v>104.50870905908801</v>
      </c>
      <c r="C178">
        <v>85.5243004489231</v>
      </c>
      <c r="D178">
        <v>83.12473</v>
      </c>
      <c r="E178">
        <v>74.371098921883871</v>
      </c>
      <c r="F178">
        <v>114.52512568912914</v>
      </c>
      <c r="G178">
        <v>8.6611130000000003</v>
      </c>
      <c r="H178">
        <v>0.83703021679082601</v>
      </c>
      <c r="I178">
        <v>2.0487500000000001</v>
      </c>
      <c r="J178">
        <v>2</v>
      </c>
      <c r="K178">
        <v>4.0999999999999996</v>
      </c>
      <c r="Q178">
        <v>18.528598251950886</v>
      </c>
      <c r="R178">
        <v>19.719466463127375</v>
      </c>
      <c r="S178" s="31">
        <v>37.31</v>
      </c>
      <c r="T178">
        <f t="shared" si="4"/>
        <v>0.37569562497785819</v>
      </c>
      <c r="U178">
        <v>289.51</v>
      </c>
      <c r="V178">
        <f t="shared" si="5"/>
        <v>2.9152409645494433</v>
      </c>
    </row>
    <row r="179" spans="1:22" x14ac:dyDescent="0.35">
      <c r="A179" t="s">
        <v>175</v>
      </c>
      <c r="B179">
        <v>107.10892574381199</v>
      </c>
      <c r="C179">
        <v>85.507913344027799</v>
      </c>
      <c r="D179">
        <v>83.24342</v>
      </c>
      <c r="E179">
        <v>73.740621650589503</v>
      </c>
      <c r="F179">
        <v>114.40666637175755</v>
      </c>
      <c r="G179">
        <v>8.8212520000000012</v>
      </c>
      <c r="H179">
        <v>0.81659317328107095</v>
      </c>
      <c r="I179">
        <v>2.0858571428571402</v>
      </c>
      <c r="J179">
        <v>2</v>
      </c>
      <c r="K179">
        <v>4.25</v>
      </c>
      <c r="Q179">
        <v>27.055622622809643</v>
      </c>
      <c r="R179">
        <v>32.26598645700129</v>
      </c>
      <c r="S179" s="31">
        <v>39.9</v>
      </c>
      <c r="T179">
        <f t="shared" si="4"/>
        <v>0.39140712399748512</v>
      </c>
      <c r="U179">
        <v>301.41000000000003</v>
      </c>
      <c r="V179">
        <f t="shared" si="5"/>
        <v>2.956742387069724</v>
      </c>
    </row>
    <row r="180" spans="1:22" x14ac:dyDescent="0.35">
      <c r="A180" t="s">
        <v>176</v>
      </c>
      <c r="B180">
        <v>108.409034086174</v>
      </c>
      <c r="C180">
        <v>85.598042420952297</v>
      </c>
      <c r="D180">
        <v>83.188029999999998</v>
      </c>
      <c r="E180">
        <v>76.941344597860578</v>
      </c>
      <c r="F180">
        <v>121.24491605053849</v>
      </c>
      <c r="G180">
        <v>8.9897960000000001</v>
      </c>
      <c r="H180">
        <v>0.82270670505964605</v>
      </c>
      <c r="I180">
        <v>2.1122380952381001</v>
      </c>
      <c r="J180">
        <v>2</v>
      </c>
      <c r="K180">
        <v>4.4800000000000004</v>
      </c>
      <c r="Q180">
        <v>31.762569882198356</v>
      </c>
      <c r="R180">
        <v>39.289346527827526</v>
      </c>
      <c r="S180" s="31">
        <v>36.92</v>
      </c>
      <c r="T180">
        <f t="shared" si="4"/>
        <v>0.36512863149664843</v>
      </c>
      <c r="U180">
        <v>286.36</v>
      </c>
      <c r="V180">
        <f t="shared" si="5"/>
        <v>2.8320215307524443</v>
      </c>
    </row>
    <row r="181" spans="1:22" x14ac:dyDescent="0.35">
      <c r="A181" t="s">
        <v>177</v>
      </c>
      <c r="B181">
        <v>105.208767397283</v>
      </c>
      <c r="C181">
        <v>85.196558351015796</v>
      </c>
      <c r="D181">
        <v>83.069339999999997</v>
      </c>
      <c r="E181">
        <v>69.861084841224809</v>
      </c>
      <c r="F181">
        <v>119.67670682730926</v>
      </c>
      <c r="G181">
        <v>9.2989150000000009</v>
      </c>
      <c r="H181">
        <v>0.83063377356923296</v>
      </c>
      <c r="I181">
        <v>2.1160454545454601</v>
      </c>
      <c r="J181">
        <v>2</v>
      </c>
      <c r="K181">
        <v>4.3600000000000003</v>
      </c>
      <c r="Q181">
        <v>29.078190312025107</v>
      </c>
      <c r="R181">
        <v>36.860591195130823</v>
      </c>
      <c r="S181" s="31">
        <v>43.72</v>
      </c>
      <c r="T181">
        <f t="shared" si="4"/>
        <v>0.43716861817424901</v>
      </c>
      <c r="U181">
        <v>307.48</v>
      </c>
      <c r="V181">
        <f t="shared" si="5"/>
        <v>3.0745792936005967</v>
      </c>
    </row>
    <row r="182" spans="1:22" x14ac:dyDescent="0.35">
      <c r="A182" t="s">
        <v>178</v>
      </c>
      <c r="B182">
        <v>108.20901741811799</v>
      </c>
      <c r="C182">
        <v>85.598042420952297</v>
      </c>
      <c r="D182">
        <v>83.282989999999998</v>
      </c>
      <c r="E182">
        <v>70.457936658050144</v>
      </c>
      <c r="F182">
        <v>119.32739032167167</v>
      </c>
      <c r="G182">
        <v>9.2703130000000016</v>
      </c>
      <c r="H182">
        <v>0.82569564858393196</v>
      </c>
      <c r="I182">
        <v>2.1142727272727302</v>
      </c>
      <c r="J182">
        <v>2</v>
      </c>
      <c r="K182">
        <v>4.21</v>
      </c>
      <c r="Q182">
        <v>22.809836728596292</v>
      </c>
      <c r="R182">
        <v>31.032987341560567</v>
      </c>
      <c r="S182" s="31">
        <v>42.23</v>
      </c>
      <c r="T182">
        <f t="shared" si="4"/>
        <v>0.41868246132492898</v>
      </c>
      <c r="U182">
        <v>295.60000000000002</v>
      </c>
      <c r="V182">
        <f t="shared" si="5"/>
        <v>2.930678085902179</v>
      </c>
    </row>
    <row r="183" spans="1:22" x14ac:dyDescent="0.35">
      <c r="A183" t="s">
        <v>179</v>
      </c>
      <c r="B183">
        <v>107.808984082007</v>
      </c>
      <c r="C183">
        <v>85.983139385993397</v>
      </c>
      <c r="D183">
        <v>83.607410000000002</v>
      </c>
      <c r="E183">
        <v>76.863585734400942</v>
      </c>
      <c r="F183">
        <v>115.05328567985018</v>
      </c>
      <c r="G183">
        <v>9.2784309999999994</v>
      </c>
      <c r="H183">
        <v>0.80586670964622498</v>
      </c>
      <c r="I183">
        <v>2.1185909090909099</v>
      </c>
      <c r="J183">
        <v>2</v>
      </c>
      <c r="K183">
        <v>4.1399999999999997</v>
      </c>
      <c r="Q183">
        <v>16.278867873707313</v>
      </c>
      <c r="R183">
        <v>24.569664905873026</v>
      </c>
      <c r="S183" s="31">
        <v>49.56</v>
      </c>
      <c r="T183">
        <f t="shared" si="4"/>
        <v>0.47769395236698409</v>
      </c>
      <c r="U183">
        <v>337.73</v>
      </c>
      <c r="V183">
        <f t="shared" si="5"/>
        <v>3.2552780172094744</v>
      </c>
    </row>
    <row r="184" spans="1:22" x14ac:dyDescent="0.35">
      <c r="A184" t="s">
        <v>180</v>
      </c>
      <c r="B184">
        <v>108.10900908409</v>
      </c>
      <c r="C184">
        <v>86.1715910922901</v>
      </c>
      <c r="D184">
        <v>83.876459999999994</v>
      </c>
      <c r="E184">
        <v>83.134732992875598</v>
      </c>
      <c r="F184">
        <v>109.37902143942924</v>
      </c>
      <c r="G184">
        <v>9.7314030000000002</v>
      </c>
      <c r="H184">
        <v>0.78511423412106496</v>
      </c>
      <c r="I184">
        <v>2.14733333333333</v>
      </c>
      <c r="J184">
        <v>2</v>
      </c>
      <c r="K184">
        <v>4.01</v>
      </c>
      <c r="Q184">
        <v>9.4313400882333092</v>
      </c>
      <c r="R184">
        <v>16.682023886588858</v>
      </c>
      <c r="S184" s="31">
        <v>51.78</v>
      </c>
      <c r="T184">
        <f t="shared" si="4"/>
        <v>0.48467967106371379</v>
      </c>
      <c r="U184">
        <v>355.25</v>
      </c>
      <c r="V184">
        <f t="shared" si="5"/>
        <v>3.3252694697833971</v>
      </c>
    </row>
    <row r="185" spans="1:22" x14ac:dyDescent="0.35">
      <c r="A185" t="s">
        <v>181</v>
      </c>
      <c r="B185">
        <v>106.50887573964501</v>
      </c>
      <c r="C185">
        <v>85.958558728650303</v>
      </c>
      <c r="D185">
        <v>83.504549999999995</v>
      </c>
      <c r="E185">
        <v>90.650022066704494</v>
      </c>
      <c r="F185">
        <v>119.16925333349486</v>
      </c>
      <c r="G185">
        <v>10.493151000000001</v>
      </c>
      <c r="H185">
        <v>0.75216246709289203</v>
      </c>
      <c r="I185">
        <v>2.17031818181818</v>
      </c>
      <c r="J185">
        <v>2</v>
      </c>
      <c r="K185">
        <v>3.89</v>
      </c>
      <c r="Q185">
        <v>2.0997736477560078</v>
      </c>
      <c r="R185">
        <v>7.6656284694712191</v>
      </c>
      <c r="S185" s="31">
        <v>49.16</v>
      </c>
      <c r="T185">
        <f t="shared" si="4"/>
        <v>0.44280589359845152</v>
      </c>
      <c r="U185">
        <v>342.5</v>
      </c>
      <c r="V185">
        <f t="shared" si="5"/>
        <v>3.0850491976702528</v>
      </c>
    </row>
    <row r="186" spans="1:22" x14ac:dyDescent="0.35">
      <c r="A186" t="s">
        <v>182</v>
      </c>
      <c r="B186">
        <v>111.60930077506499</v>
      </c>
      <c r="C186">
        <v>86.015913595784198</v>
      </c>
      <c r="D186">
        <v>83.512469999999993</v>
      </c>
      <c r="E186">
        <v>90.311665931109857</v>
      </c>
      <c r="F186">
        <v>127.66401288686389</v>
      </c>
      <c r="G186">
        <v>10.678963</v>
      </c>
      <c r="H186">
        <v>0.73416048748256402</v>
      </c>
      <c r="I186">
        <v>2.1731739130434802</v>
      </c>
      <c r="J186">
        <v>2</v>
      </c>
      <c r="K186">
        <v>3.68</v>
      </c>
      <c r="Q186">
        <v>-1.1448594263139384</v>
      </c>
      <c r="R186">
        <v>3.5788078989732295</v>
      </c>
      <c r="S186" s="31">
        <v>43.36</v>
      </c>
      <c r="T186">
        <f t="shared" si="4"/>
        <v>0.3811789872487783</v>
      </c>
      <c r="U186">
        <v>310.47000000000003</v>
      </c>
      <c r="V186">
        <f t="shared" si="5"/>
        <v>2.7293505574522188</v>
      </c>
    </row>
    <row r="187" spans="1:22" x14ac:dyDescent="0.35">
      <c r="A187" t="s">
        <v>183</v>
      </c>
      <c r="B187">
        <v>105.80881740145</v>
      </c>
      <c r="C187">
        <v>85.393203609760207</v>
      </c>
      <c r="D187">
        <v>83.085170000000005</v>
      </c>
      <c r="E187">
        <v>87.823382300401406</v>
      </c>
      <c r="F187">
        <v>119.77857217518553</v>
      </c>
      <c r="G187">
        <v>10.513107999999999</v>
      </c>
      <c r="H187">
        <v>0.76086129498592403</v>
      </c>
      <c r="I187">
        <v>2.1454285714285701</v>
      </c>
      <c r="J187">
        <v>2</v>
      </c>
      <c r="K187">
        <v>3.6</v>
      </c>
      <c r="Q187">
        <v>0.37086835531808027</v>
      </c>
      <c r="R187">
        <v>6.1534968240484691</v>
      </c>
      <c r="S187" s="31">
        <v>48.25</v>
      </c>
      <c r="T187">
        <f t="shared" si="4"/>
        <v>0.44185451486794614</v>
      </c>
      <c r="U187">
        <v>331.48</v>
      </c>
      <c r="V187">
        <f t="shared" si="5"/>
        <v>3.0355634111591043</v>
      </c>
    </row>
    <row r="188" spans="1:22" x14ac:dyDescent="0.35">
      <c r="A188" t="s">
        <v>184</v>
      </c>
      <c r="B188">
        <v>104.808734061172</v>
      </c>
      <c r="C188">
        <v>85.831205559282196</v>
      </c>
      <c r="D188">
        <v>83.672039999999996</v>
      </c>
      <c r="E188">
        <v>94.525355694260554</v>
      </c>
      <c r="F188">
        <v>114.5915323076371</v>
      </c>
      <c r="G188">
        <v>10.525352</v>
      </c>
      <c r="H188">
        <v>0.75431847325941004</v>
      </c>
      <c r="I188">
        <v>2.13835</v>
      </c>
      <c r="J188">
        <v>2</v>
      </c>
      <c r="K188">
        <v>3.57</v>
      </c>
      <c r="Q188">
        <v>3.6791158656491918</v>
      </c>
      <c r="R188">
        <v>10.807742188607559</v>
      </c>
      <c r="S188" s="31">
        <v>51.75</v>
      </c>
      <c r="T188">
        <f t="shared" si="4"/>
        <v>0.46653554749202325</v>
      </c>
      <c r="U188">
        <v>355.85</v>
      </c>
      <c r="V188">
        <f t="shared" si="5"/>
        <v>3.2080516826094012</v>
      </c>
    </row>
    <row r="189" spans="1:22" x14ac:dyDescent="0.35">
      <c r="A189" t="s">
        <v>185</v>
      </c>
      <c r="B189">
        <v>105.80881740145</v>
      </c>
      <c r="C189">
        <v>86.002971029682996</v>
      </c>
      <c r="D189">
        <v>83.923569999999998</v>
      </c>
      <c r="E189">
        <v>91.343547065128305</v>
      </c>
      <c r="F189">
        <v>111.13750071783085</v>
      </c>
      <c r="G189">
        <v>10.772608999999999</v>
      </c>
      <c r="H189">
        <v>0.77136686207960503</v>
      </c>
      <c r="I189">
        <v>2.1371904761904799</v>
      </c>
      <c r="J189">
        <v>2</v>
      </c>
      <c r="K189">
        <v>3.72</v>
      </c>
      <c r="Q189">
        <v>6.6621086893301564</v>
      </c>
      <c r="R189">
        <v>12.968807430610196</v>
      </c>
      <c r="S189" s="31">
        <v>55.31</v>
      </c>
      <c r="T189">
        <f t="shared" si="4"/>
        <v>0.50837090392631012</v>
      </c>
      <c r="U189">
        <v>383.62</v>
      </c>
      <c r="V189">
        <f t="shared" si="5"/>
        <v>3.5259672060063467</v>
      </c>
    </row>
    <row r="190" spans="1:22" x14ac:dyDescent="0.35">
      <c r="A190" t="s">
        <v>186</v>
      </c>
      <c r="B190">
        <v>107.408950745895</v>
      </c>
      <c r="C190">
        <v>86.0115593032031</v>
      </c>
      <c r="D190">
        <v>84.007409999999993</v>
      </c>
      <c r="E190">
        <v>90.082592522539557</v>
      </c>
      <c r="F190">
        <v>111.95458899249059</v>
      </c>
      <c r="G190">
        <v>10.247714</v>
      </c>
      <c r="H190">
        <v>0.77178359188083701</v>
      </c>
      <c r="I190">
        <v>2.1372380952381</v>
      </c>
      <c r="J190">
        <v>2</v>
      </c>
      <c r="K190">
        <v>3.51</v>
      </c>
      <c r="Q190">
        <v>10.113520022264217</v>
      </c>
      <c r="R190">
        <v>12.644544100818585</v>
      </c>
      <c r="S190" s="31">
        <v>49.2</v>
      </c>
      <c r="T190">
        <f t="shared" si="4"/>
        <v>0.45200480196374565</v>
      </c>
      <c r="U190">
        <v>353.69</v>
      </c>
      <c r="V190">
        <f t="shared" si="5"/>
        <v>3.2493816749300244</v>
      </c>
    </row>
    <row r="191" spans="1:22" x14ac:dyDescent="0.35">
      <c r="A191" t="s">
        <v>187</v>
      </c>
      <c r="B191">
        <v>100.40836736394699</v>
      </c>
      <c r="C191">
        <v>85.977206209122897</v>
      </c>
      <c r="D191">
        <v>83.755880000000005</v>
      </c>
      <c r="E191">
        <v>93.083664333900771</v>
      </c>
      <c r="F191">
        <v>113.15375850812947</v>
      </c>
      <c r="G191">
        <v>10.135797999999999</v>
      </c>
      <c r="H191">
        <v>0.81096423647717097</v>
      </c>
      <c r="I191">
        <v>2.1256363636363602</v>
      </c>
      <c r="J191">
        <v>2</v>
      </c>
      <c r="K191">
        <v>3.33</v>
      </c>
      <c r="Q191">
        <v>13.507330982575713</v>
      </c>
      <c r="R191">
        <v>11.98109958944047</v>
      </c>
      <c r="S191" s="31">
        <v>52.08</v>
      </c>
      <c r="T191">
        <f t="shared" si="4"/>
        <v>0.50426331185023743</v>
      </c>
      <c r="U191">
        <v>354.89</v>
      </c>
      <c r="V191">
        <f t="shared" si="5"/>
        <v>3.4362136471300069</v>
      </c>
    </row>
    <row r="192" spans="1:22" x14ac:dyDescent="0.35">
      <c r="A192" t="s">
        <v>188</v>
      </c>
      <c r="B192">
        <v>97.708142345195398</v>
      </c>
      <c r="C192">
        <v>85.994382756163006</v>
      </c>
      <c r="D192">
        <v>83.839730000000003</v>
      </c>
      <c r="E192">
        <v>94.409768194523252</v>
      </c>
      <c r="F192">
        <v>99.216942923230235</v>
      </c>
      <c r="G192">
        <v>9.5876659999999987</v>
      </c>
      <c r="H192">
        <v>0.82699305325835304</v>
      </c>
      <c r="I192">
        <v>2.11104545454545</v>
      </c>
      <c r="J192">
        <v>2</v>
      </c>
      <c r="K192">
        <v>3.16</v>
      </c>
      <c r="Q192">
        <v>15.123787555292765</v>
      </c>
      <c r="R192">
        <v>11.35166870378578</v>
      </c>
      <c r="S192" s="31">
        <v>56.63</v>
      </c>
      <c r="T192">
        <f t="shared" si="4"/>
        <v>0.55859693973275604</v>
      </c>
      <c r="U192">
        <v>379.79</v>
      </c>
      <c r="V192">
        <f t="shared" si="5"/>
        <v>3.7462393032156704</v>
      </c>
    </row>
    <row r="193" spans="1:22" x14ac:dyDescent="0.35">
      <c r="A193" t="s">
        <v>189</v>
      </c>
      <c r="B193">
        <v>105.508792399367</v>
      </c>
      <c r="C193">
        <v>85.333085695119905</v>
      </c>
      <c r="D193">
        <v>83.504360000000005</v>
      </c>
      <c r="E193">
        <v>95.964945463716035</v>
      </c>
      <c r="F193">
        <v>111.38785880869055</v>
      </c>
      <c r="G193">
        <v>9.8679890000000015</v>
      </c>
      <c r="H193">
        <v>0.82692466716282098</v>
      </c>
      <c r="I193">
        <v>2.1194285714285699</v>
      </c>
      <c r="J193">
        <v>2</v>
      </c>
      <c r="K193">
        <v>3.18</v>
      </c>
      <c r="Q193">
        <v>12.184432191731808</v>
      </c>
      <c r="R193">
        <v>10.854235250641759</v>
      </c>
      <c r="S193" s="31">
        <v>60.71</v>
      </c>
      <c r="T193">
        <f t="shared" si="4"/>
        <v>0.60119730925971837</v>
      </c>
      <c r="U193">
        <v>402</v>
      </c>
      <c r="V193">
        <f t="shared" si="5"/>
        <v>3.9809144839796868</v>
      </c>
    </row>
    <row r="194" spans="1:22" x14ac:dyDescent="0.35">
      <c r="A194" t="s">
        <v>190</v>
      </c>
      <c r="B194">
        <v>106.308859071589</v>
      </c>
      <c r="C194">
        <v>85.762499371121905</v>
      </c>
      <c r="D194">
        <v>83.839730000000003</v>
      </c>
      <c r="E194">
        <v>97.288947733434213</v>
      </c>
      <c r="F194">
        <v>109.73983883843272</v>
      </c>
      <c r="G194">
        <v>10.396571000000002</v>
      </c>
      <c r="H194">
        <v>0.81980652565994405</v>
      </c>
      <c r="I194">
        <v>2.1324782608695698</v>
      </c>
      <c r="J194">
        <v>2</v>
      </c>
      <c r="K194">
        <v>3.21</v>
      </c>
      <c r="Q194">
        <v>6.4594328155664833</v>
      </c>
      <c r="R194">
        <v>10.378829650910621</v>
      </c>
      <c r="S194" s="31">
        <v>68.63</v>
      </c>
      <c r="T194">
        <f t="shared" si="4"/>
        <v>0.67108185887576155</v>
      </c>
      <c r="U194">
        <v>465.15</v>
      </c>
      <c r="V194">
        <f t="shared" si="5"/>
        <v>4.5483567923074526</v>
      </c>
    </row>
    <row r="195" spans="1:22" x14ac:dyDescent="0.35">
      <c r="A195" t="s">
        <v>191</v>
      </c>
      <c r="B195">
        <v>107.008917409784</v>
      </c>
      <c r="C195">
        <v>86.0115593032031</v>
      </c>
      <c r="D195">
        <v>84.258930000000007</v>
      </c>
      <c r="E195">
        <v>102.29703885841582</v>
      </c>
      <c r="F195">
        <v>114.65477966743067</v>
      </c>
      <c r="G195">
        <v>10.346720999999999</v>
      </c>
      <c r="H195">
        <v>0.83042683939544903</v>
      </c>
      <c r="I195">
        <v>2.1391363636363598</v>
      </c>
      <c r="J195">
        <v>2</v>
      </c>
      <c r="K195">
        <v>3.04</v>
      </c>
      <c r="Q195">
        <v>3.349915387903085</v>
      </c>
      <c r="R195">
        <v>10.169422951478458</v>
      </c>
      <c r="S195" s="31">
        <v>66.209999999999994</v>
      </c>
      <c r="T195">
        <f t="shared" si="4"/>
        <v>0.65254283476389585</v>
      </c>
      <c r="U195">
        <v>469.56</v>
      </c>
      <c r="V195">
        <f t="shared" si="5"/>
        <v>4.6278207746826006</v>
      </c>
    </row>
    <row r="196" spans="1:22" x14ac:dyDescent="0.35">
      <c r="A196" t="s">
        <v>192</v>
      </c>
      <c r="B196">
        <v>110.809234102842</v>
      </c>
      <c r="C196">
        <v>86.0115593032031</v>
      </c>
      <c r="D196">
        <v>84.175089999999997</v>
      </c>
      <c r="E196">
        <v>97.011537734064689</v>
      </c>
      <c r="F196">
        <v>112.18824201342305</v>
      </c>
      <c r="G196">
        <v>10.387599</v>
      </c>
      <c r="H196">
        <v>0.83173916659735503</v>
      </c>
      <c r="I196">
        <v>2.1966190476190501</v>
      </c>
      <c r="J196">
        <v>2</v>
      </c>
      <c r="K196">
        <v>3.19</v>
      </c>
      <c r="Q196">
        <v>9.2249962285389273</v>
      </c>
      <c r="R196">
        <v>14.16477901311432</v>
      </c>
      <c r="S196" s="31">
        <v>59.8</v>
      </c>
      <c r="T196">
        <f t="shared" si="4"/>
        <v>0.59088742480134959</v>
      </c>
      <c r="U196">
        <v>422.88</v>
      </c>
      <c r="V196">
        <f t="shared" si="5"/>
        <v>4.1785029130433902</v>
      </c>
    </row>
    <row r="197" spans="1:22" x14ac:dyDescent="0.35">
      <c r="A197" t="s">
        <v>193</v>
      </c>
      <c r="B197">
        <v>108.20901741811799</v>
      </c>
      <c r="C197">
        <v>86.0974420384035</v>
      </c>
      <c r="D197">
        <v>84.007409999999993</v>
      </c>
      <c r="E197">
        <v>98.009793413614105</v>
      </c>
      <c r="F197">
        <v>112.65823528196712</v>
      </c>
      <c r="G197">
        <v>10.501187</v>
      </c>
      <c r="H197">
        <v>0.84968986319993201</v>
      </c>
      <c r="I197">
        <v>2.3608636363636402</v>
      </c>
      <c r="J197">
        <v>2</v>
      </c>
      <c r="K197">
        <v>3.4</v>
      </c>
      <c r="Q197">
        <v>20.784603101874826</v>
      </c>
      <c r="R197">
        <v>22.635989496792188</v>
      </c>
      <c r="S197" s="31">
        <v>57.33</v>
      </c>
      <c r="T197">
        <f t="shared" si="4"/>
        <v>0.57986217950597585</v>
      </c>
      <c r="U197">
        <v>415.91</v>
      </c>
      <c r="V197">
        <f t="shared" si="5"/>
        <v>4.2067064203441547</v>
      </c>
    </row>
    <row r="198" spans="1:22" x14ac:dyDescent="0.35">
      <c r="A198" t="s">
        <v>194</v>
      </c>
      <c r="B198">
        <v>111.00925077089801</v>
      </c>
      <c r="C198">
        <v>86.063088944323297</v>
      </c>
      <c r="D198">
        <v>84.007409999999993</v>
      </c>
      <c r="E198">
        <v>103.60843158270812</v>
      </c>
      <c r="F198">
        <v>110.71199811280017</v>
      </c>
      <c r="G198">
        <v>10.540067000000001</v>
      </c>
      <c r="H198">
        <v>0.84767313723828097</v>
      </c>
      <c r="I198">
        <v>2.4738636363636402</v>
      </c>
      <c r="J198">
        <v>2.25</v>
      </c>
      <c r="K198">
        <v>3.3</v>
      </c>
      <c r="Q198">
        <v>27.385791606171544</v>
      </c>
      <c r="R198">
        <v>29.186714869713782</v>
      </c>
      <c r="S198" s="31">
        <v>61.06</v>
      </c>
      <c r="T198">
        <f t="shared" si="4"/>
        <v>0.61612328912139347</v>
      </c>
      <c r="U198">
        <v>431.72</v>
      </c>
      <c r="V198">
        <f t="shared" si="5"/>
        <v>4.3562519878723878</v>
      </c>
    </row>
    <row r="199" spans="1:22" x14ac:dyDescent="0.35">
      <c r="A199" t="s">
        <v>195</v>
      </c>
      <c r="B199">
        <v>119.709975831319</v>
      </c>
      <c r="C199">
        <v>85.539204259600893</v>
      </c>
      <c r="D199">
        <v>83.755880000000005</v>
      </c>
      <c r="E199">
        <v>110.31040497656726</v>
      </c>
      <c r="F199">
        <v>111.24001970519394</v>
      </c>
      <c r="G199">
        <v>11.165970000000002</v>
      </c>
      <c r="H199">
        <v>0.825218682950982</v>
      </c>
      <c r="I199">
        <v>2.5116818181818199</v>
      </c>
      <c r="J199">
        <v>2.25</v>
      </c>
      <c r="K199">
        <v>3.28</v>
      </c>
      <c r="Q199">
        <v>28.345838476016127</v>
      </c>
      <c r="R199">
        <v>33.134714673068572</v>
      </c>
      <c r="S199" s="31">
        <v>67.86</v>
      </c>
      <c r="T199">
        <f t="shared" si="4"/>
        <v>0.66860189189169328</v>
      </c>
      <c r="U199">
        <v>453.92</v>
      </c>
      <c r="V199">
        <f t="shared" si="5"/>
        <v>4.4723219977523936</v>
      </c>
    </row>
    <row r="200" spans="1:22" x14ac:dyDescent="0.35">
      <c r="A200" t="s">
        <v>196</v>
      </c>
      <c r="B200">
        <v>117.309775814651</v>
      </c>
      <c r="C200">
        <v>86.080265491363406</v>
      </c>
      <c r="D200">
        <v>84.426609999999997</v>
      </c>
      <c r="E200">
        <v>114.22987201311392</v>
      </c>
      <c r="F200">
        <v>110.64227579981795</v>
      </c>
      <c r="G200">
        <v>10.638999999999999</v>
      </c>
      <c r="H200">
        <v>0.84210526315789502</v>
      </c>
      <c r="I200">
        <v>2.6003500000000002</v>
      </c>
      <c r="J200">
        <v>2.25</v>
      </c>
      <c r="K200">
        <v>3.44</v>
      </c>
      <c r="Q200">
        <v>28.947401645752795</v>
      </c>
      <c r="R200">
        <v>36.280960959804538</v>
      </c>
      <c r="S200" s="31">
        <v>61.37</v>
      </c>
      <c r="T200">
        <f t="shared" ref="T200:T263" si="6">(S200*H200)/D200</f>
        <v>0.61212928009308931</v>
      </c>
      <c r="U200">
        <v>415.86</v>
      </c>
      <c r="V200">
        <f t="shared" ref="V200:V263" si="7">(U200*H200)/D200</f>
        <v>4.1479563698796174</v>
      </c>
    </row>
    <row r="201" spans="1:22" x14ac:dyDescent="0.35">
      <c r="A201" t="s">
        <v>197</v>
      </c>
      <c r="B201">
        <v>115.309609134094</v>
      </c>
      <c r="C201">
        <v>86.501090893845401</v>
      </c>
      <c r="D201">
        <v>84.678120000000007</v>
      </c>
      <c r="E201">
        <v>122.73290881197067</v>
      </c>
      <c r="F201">
        <v>106.66979566552936</v>
      </c>
      <c r="G201">
        <v>11.180032000000001</v>
      </c>
      <c r="H201">
        <v>0.82617316589557199</v>
      </c>
      <c r="I201">
        <v>2.7226086956521698</v>
      </c>
      <c r="J201">
        <v>2.5</v>
      </c>
      <c r="K201">
        <v>3.62</v>
      </c>
      <c r="Q201">
        <v>29.132786984045893</v>
      </c>
      <c r="R201">
        <v>37.411253585951606</v>
      </c>
      <c r="S201" s="31">
        <v>66.25</v>
      </c>
      <c r="T201">
        <f t="shared" si="6"/>
        <v>0.64637680005864129</v>
      </c>
      <c r="U201">
        <v>442.52</v>
      </c>
      <c r="V201">
        <f t="shared" si="7"/>
        <v>4.3175043254633954</v>
      </c>
    </row>
    <row r="202" spans="1:22" x14ac:dyDescent="0.35">
      <c r="A202" t="s">
        <v>198</v>
      </c>
      <c r="B202">
        <v>116.90974247854</v>
      </c>
      <c r="C202">
        <v>86.732974278886502</v>
      </c>
      <c r="D202">
        <v>85.097319999999996</v>
      </c>
      <c r="E202">
        <v>128.72454448017149</v>
      </c>
      <c r="F202">
        <v>126.48814717023369</v>
      </c>
      <c r="G202">
        <v>12.019349999999999</v>
      </c>
      <c r="H202">
        <v>0.79763898859376203</v>
      </c>
      <c r="I202">
        <v>2.7937777777777799</v>
      </c>
      <c r="J202">
        <v>2.5</v>
      </c>
      <c r="K202">
        <v>3.88</v>
      </c>
      <c r="Q202">
        <v>27.782801118179194</v>
      </c>
      <c r="R202">
        <v>35.004795878648167</v>
      </c>
      <c r="S202" s="31">
        <v>71.8</v>
      </c>
      <c r="T202">
        <f t="shared" si="6"/>
        <v>0.67299980047588004</v>
      </c>
      <c r="U202">
        <v>474.79</v>
      </c>
      <c r="V202">
        <f t="shared" si="7"/>
        <v>4.450328346350183</v>
      </c>
    </row>
    <row r="203" spans="1:22" x14ac:dyDescent="0.35">
      <c r="A203" t="s">
        <v>199</v>
      </c>
      <c r="B203">
        <v>114.509542461872</v>
      </c>
      <c r="C203">
        <v>86.793092193526704</v>
      </c>
      <c r="D203">
        <v>85.181160000000006</v>
      </c>
      <c r="E203">
        <v>121.50978290565956</v>
      </c>
      <c r="F203">
        <v>105.61826520634614</v>
      </c>
      <c r="G203">
        <v>12.472000000000001</v>
      </c>
      <c r="H203">
        <v>0.77712154180913895</v>
      </c>
      <c r="I203">
        <v>2.8889999999999998</v>
      </c>
      <c r="J203">
        <v>2.5</v>
      </c>
      <c r="K203">
        <v>3.94</v>
      </c>
      <c r="Q203">
        <v>24.551642337703846</v>
      </c>
      <c r="R203">
        <v>29.557536981605306</v>
      </c>
      <c r="S203" s="31">
        <v>71.42</v>
      </c>
      <c r="T203">
        <f t="shared" si="6"/>
        <v>0.65157624662552971</v>
      </c>
      <c r="U203">
        <v>474.55399999999997</v>
      </c>
      <c r="V203">
        <f t="shared" si="7"/>
        <v>4.3294331299514361</v>
      </c>
    </row>
    <row r="204" spans="1:22" x14ac:dyDescent="0.35">
      <c r="A204" t="s">
        <v>200</v>
      </c>
      <c r="B204">
        <v>120.310025835486</v>
      </c>
      <c r="C204">
        <v>86.999210758007706</v>
      </c>
      <c r="D204">
        <v>85.265000000000001</v>
      </c>
      <c r="E204">
        <v>118.95424836601308</v>
      </c>
      <c r="F204">
        <v>109.84146518394138</v>
      </c>
      <c r="G204">
        <v>12.351852000000001</v>
      </c>
      <c r="H204">
        <v>0.78659639738849996</v>
      </c>
      <c r="I204">
        <v>2.9856818181818201</v>
      </c>
      <c r="J204">
        <v>2.75</v>
      </c>
      <c r="K204">
        <v>4.0199999999999996</v>
      </c>
      <c r="Q204">
        <v>20.230690132373553</v>
      </c>
      <c r="R204">
        <v>22.988094104139421</v>
      </c>
      <c r="S204" s="31">
        <v>73.94</v>
      </c>
      <c r="T204">
        <f t="shared" si="6"/>
        <v>0.6821197164476126</v>
      </c>
      <c r="U204">
        <v>484.67500000000001</v>
      </c>
      <c r="V204">
        <f t="shared" si="7"/>
        <v>4.4712790582803175</v>
      </c>
    </row>
    <row r="205" spans="1:22" x14ac:dyDescent="0.35">
      <c r="A205" t="s">
        <v>201</v>
      </c>
      <c r="B205">
        <v>119.109925827152</v>
      </c>
      <c r="C205">
        <v>86.535443987925504</v>
      </c>
      <c r="D205">
        <v>85.097319999999996</v>
      </c>
      <c r="E205">
        <v>118.25441859487633</v>
      </c>
      <c r="F205">
        <v>110.52564474084781</v>
      </c>
      <c r="G205">
        <v>12.648126</v>
      </c>
      <c r="H205">
        <v>0.78326936633508304</v>
      </c>
      <c r="I205">
        <v>3.1021904761904802</v>
      </c>
      <c r="J205">
        <v>2.75</v>
      </c>
      <c r="K205">
        <v>4.0599999999999996</v>
      </c>
      <c r="Q205">
        <v>11.703151113336627</v>
      </c>
      <c r="R205">
        <v>13.659182210127408</v>
      </c>
      <c r="S205" s="31">
        <v>74.56</v>
      </c>
      <c r="T205">
        <f t="shared" si="6"/>
        <v>0.68627970838498553</v>
      </c>
      <c r="U205">
        <v>498.24799999999999</v>
      </c>
      <c r="V205">
        <f t="shared" si="7"/>
        <v>4.5860715147988502</v>
      </c>
    </row>
    <row r="206" spans="1:22" x14ac:dyDescent="0.35">
      <c r="A206" t="s">
        <v>202</v>
      </c>
      <c r="B206">
        <v>115.909659138262</v>
      </c>
      <c r="C206">
        <v>86.964857663927503</v>
      </c>
      <c r="D206">
        <v>85.432680000000005</v>
      </c>
      <c r="E206">
        <v>123.0397410840006</v>
      </c>
      <c r="F206">
        <v>109.7785886668218</v>
      </c>
      <c r="G206">
        <v>12.817820000000001</v>
      </c>
      <c r="H206">
        <v>0.77814956034549798</v>
      </c>
      <c r="I206">
        <v>3.2264782608695701</v>
      </c>
      <c r="J206">
        <v>3</v>
      </c>
      <c r="K206">
        <v>3.94</v>
      </c>
      <c r="Q206">
        <v>-0.10200655017695226</v>
      </c>
      <c r="R206">
        <v>2.2206509977380975</v>
      </c>
      <c r="S206" s="31">
        <v>70.38</v>
      </c>
      <c r="T206">
        <f t="shared" si="6"/>
        <v>0.64104469223154581</v>
      </c>
      <c r="U206">
        <v>465.86799999999999</v>
      </c>
      <c r="V206">
        <f t="shared" si="7"/>
        <v>4.2432823057761553</v>
      </c>
    </row>
    <row r="207" spans="1:22" x14ac:dyDescent="0.35">
      <c r="A207" t="s">
        <v>203</v>
      </c>
      <c r="B207">
        <v>116.109675806317</v>
      </c>
      <c r="C207">
        <v>87.505918895690101</v>
      </c>
      <c r="D207">
        <v>85.51652</v>
      </c>
      <c r="E207">
        <v>120.82676586175734</v>
      </c>
      <c r="F207">
        <v>111.08939227428198</v>
      </c>
      <c r="G207">
        <v>12.652218999999999</v>
      </c>
      <c r="H207">
        <v>0.789889415481833</v>
      </c>
      <c r="I207">
        <v>3.3353809523809499</v>
      </c>
      <c r="J207">
        <v>3</v>
      </c>
      <c r="K207">
        <v>3.8</v>
      </c>
      <c r="Q207">
        <v>-6.038768368043657</v>
      </c>
      <c r="R207">
        <v>-3.3263270938166016</v>
      </c>
      <c r="S207" s="31">
        <v>62.9</v>
      </c>
      <c r="T207">
        <f t="shared" si="6"/>
        <v>0.5809876762268541</v>
      </c>
      <c r="U207">
        <v>428.053</v>
      </c>
      <c r="V207">
        <f t="shared" si="7"/>
        <v>3.9537920154520445</v>
      </c>
    </row>
    <row r="208" spans="1:22" x14ac:dyDescent="0.35">
      <c r="A208" t="s">
        <v>204</v>
      </c>
      <c r="B208">
        <v>115.309609134094</v>
      </c>
      <c r="C208">
        <v>87.961097392252199</v>
      </c>
      <c r="D208">
        <v>85.768039999999999</v>
      </c>
      <c r="E208">
        <v>126.14168925876889</v>
      </c>
      <c r="F208">
        <v>108.39158245134399</v>
      </c>
      <c r="G208">
        <v>12.415437000000001</v>
      </c>
      <c r="H208">
        <v>0.78764965343415305</v>
      </c>
      <c r="I208">
        <v>3.5019999999999998</v>
      </c>
      <c r="J208">
        <v>3.25</v>
      </c>
      <c r="K208">
        <v>3.84</v>
      </c>
      <c r="Q208">
        <v>0.85030041082688612</v>
      </c>
      <c r="R208">
        <v>5.0950521748360877</v>
      </c>
      <c r="S208" s="31">
        <v>58.72</v>
      </c>
      <c r="T208">
        <f t="shared" si="6"/>
        <v>0.5392543382086552</v>
      </c>
      <c r="U208">
        <v>429.22399999999999</v>
      </c>
      <c r="V208">
        <f t="shared" si="7"/>
        <v>3.9417728893608963</v>
      </c>
    </row>
    <row r="209" spans="1:22" x14ac:dyDescent="0.35">
      <c r="A209" t="s">
        <v>205</v>
      </c>
      <c r="B209">
        <v>116.30969247437299</v>
      </c>
      <c r="C209">
        <v>87.952509118732195</v>
      </c>
      <c r="D209">
        <v>85.768039999999999</v>
      </c>
      <c r="E209">
        <v>131.50915242838829</v>
      </c>
      <c r="F209">
        <v>113.54464932880094</v>
      </c>
      <c r="G209">
        <v>13.069129</v>
      </c>
      <c r="H209">
        <v>0.75757575757575801</v>
      </c>
      <c r="I209">
        <v>3.59718181818182</v>
      </c>
      <c r="J209">
        <v>3.25</v>
      </c>
      <c r="K209">
        <v>3.75</v>
      </c>
      <c r="Q209">
        <v>14.527514624204199</v>
      </c>
      <c r="R209">
        <v>21.356660861619783</v>
      </c>
      <c r="S209" s="31">
        <v>62.97</v>
      </c>
      <c r="T209">
        <f t="shared" si="6"/>
        <v>0.55620421609897441</v>
      </c>
      <c r="U209">
        <v>463.65499999999997</v>
      </c>
      <c r="V209">
        <f t="shared" si="7"/>
        <v>4.0953925014351276</v>
      </c>
    </row>
    <row r="210" spans="1:22" x14ac:dyDescent="0.35">
      <c r="A210" t="s">
        <v>206</v>
      </c>
      <c r="B210">
        <v>113.809484123677</v>
      </c>
      <c r="C210">
        <v>88.021215306892501</v>
      </c>
      <c r="D210">
        <v>85.851879999999994</v>
      </c>
      <c r="E210">
        <v>135.77748355505119</v>
      </c>
      <c r="F210">
        <v>114.80830743182229</v>
      </c>
      <c r="G210">
        <v>13.392254000000001</v>
      </c>
      <c r="H210">
        <v>0.75930144267274102</v>
      </c>
      <c r="I210">
        <v>3.6872380952380901</v>
      </c>
      <c r="J210">
        <v>3.5</v>
      </c>
      <c r="K210">
        <v>3.82</v>
      </c>
      <c r="Q210">
        <v>22.682024717390661</v>
      </c>
      <c r="R210">
        <v>29.778040130272469</v>
      </c>
      <c r="S210" s="31">
        <v>60.85</v>
      </c>
      <c r="T210">
        <f t="shared" si="6"/>
        <v>0.53817683184848475</v>
      </c>
      <c r="U210">
        <v>433.64600000000002</v>
      </c>
      <c r="V210">
        <f t="shared" si="7"/>
        <v>3.8353037045812335</v>
      </c>
    </row>
    <row r="211" spans="1:22" x14ac:dyDescent="0.35">
      <c r="A211" t="s">
        <v>207</v>
      </c>
      <c r="B211">
        <v>119.809984165347</v>
      </c>
      <c r="C211">
        <v>87.720625733691094</v>
      </c>
      <c r="D211">
        <v>85.684200000000004</v>
      </c>
      <c r="E211">
        <v>140.16560536326</v>
      </c>
      <c r="F211">
        <v>106.18728510532812</v>
      </c>
      <c r="G211">
        <v>12.875630999999998</v>
      </c>
      <c r="H211">
        <v>0.77196232823838196</v>
      </c>
      <c r="I211">
        <v>3.7518636363636402</v>
      </c>
      <c r="J211">
        <v>3.5</v>
      </c>
      <c r="K211">
        <v>4.05</v>
      </c>
      <c r="Q211">
        <v>24.384168338709603</v>
      </c>
      <c r="R211">
        <v>27.642342788928527</v>
      </c>
      <c r="S211" s="31">
        <v>58.17</v>
      </c>
      <c r="T211">
        <f t="shared" si="6"/>
        <v>0.52407618479984264</v>
      </c>
      <c r="U211">
        <v>427.21800000000002</v>
      </c>
      <c r="V211">
        <f t="shared" si="7"/>
        <v>3.8489733456733575</v>
      </c>
    </row>
    <row r="212" spans="1:22" x14ac:dyDescent="0.35">
      <c r="A212" t="s">
        <v>208</v>
      </c>
      <c r="B212">
        <v>121.110092507709</v>
      </c>
      <c r="C212">
        <v>88.296040059533794</v>
      </c>
      <c r="D212">
        <v>86.271079999999998</v>
      </c>
      <c r="E212">
        <v>141.46438854212639</v>
      </c>
      <c r="F212">
        <v>106.05704076857347</v>
      </c>
      <c r="G212">
        <v>13.275400000000001</v>
      </c>
      <c r="H212">
        <v>0.75694497010067396</v>
      </c>
      <c r="I212">
        <v>3.8182</v>
      </c>
      <c r="J212">
        <v>3.5</v>
      </c>
      <c r="K212">
        <v>4.08</v>
      </c>
      <c r="Q212">
        <v>25.484978454369774</v>
      </c>
      <c r="R212">
        <v>22.995763706829166</v>
      </c>
      <c r="S212" s="31">
        <v>61.78</v>
      </c>
      <c r="T212">
        <f t="shared" si="6"/>
        <v>0.54205952044207217</v>
      </c>
      <c r="U212">
        <v>448.49099999999999</v>
      </c>
      <c r="V212">
        <f t="shared" si="7"/>
        <v>3.9350731042827025</v>
      </c>
    </row>
    <row r="213" spans="1:22" x14ac:dyDescent="0.35">
      <c r="A213" t="s">
        <v>209</v>
      </c>
      <c r="B213">
        <v>122.310192516043</v>
      </c>
      <c r="C213">
        <v>88.940160573536801</v>
      </c>
      <c r="D213">
        <v>86.857960000000006</v>
      </c>
      <c r="E213">
        <v>147.4245003467625</v>
      </c>
      <c r="F213">
        <v>114.18935455124601</v>
      </c>
      <c r="G213">
        <v>13.757922000000001</v>
      </c>
      <c r="H213">
        <v>0.75086349301696897</v>
      </c>
      <c r="I213">
        <v>3.8909090909090902</v>
      </c>
      <c r="J213">
        <v>3.75</v>
      </c>
      <c r="K213">
        <v>3.98</v>
      </c>
      <c r="Q213">
        <v>25.832403635548374</v>
      </c>
      <c r="R213">
        <v>18.837275514311859</v>
      </c>
      <c r="S213" s="31">
        <v>65.94</v>
      </c>
      <c r="T213">
        <f t="shared" si="6"/>
        <v>0.57003340545344294</v>
      </c>
      <c r="U213">
        <v>468.11500000000001</v>
      </c>
      <c r="V213">
        <f t="shared" si="7"/>
        <v>4.046727139730641</v>
      </c>
    </row>
    <row r="214" spans="1:22" x14ac:dyDescent="0.35">
      <c r="A214" t="s">
        <v>210</v>
      </c>
      <c r="B214">
        <v>119.109925827152</v>
      </c>
      <c r="C214">
        <v>89.189220505617996</v>
      </c>
      <c r="D214">
        <v>87.277150000000006</v>
      </c>
      <c r="E214">
        <v>159.14507282012485</v>
      </c>
      <c r="F214">
        <v>118.96697530657346</v>
      </c>
      <c r="G214">
        <v>14.375506</v>
      </c>
      <c r="H214">
        <v>0.735023888276369</v>
      </c>
      <c r="I214">
        <v>3.9752631578947399</v>
      </c>
      <c r="J214">
        <v>3.75</v>
      </c>
      <c r="K214">
        <v>4.2</v>
      </c>
      <c r="Q214">
        <v>19.721586660391246</v>
      </c>
      <c r="R214">
        <v>14.107073138262537</v>
      </c>
      <c r="S214" s="31">
        <v>65.78</v>
      </c>
      <c r="T214">
        <f t="shared" si="6"/>
        <v>0.55398086865599472</v>
      </c>
      <c r="U214">
        <v>474.464</v>
      </c>
      <c r="V214">
        <f t="shared" si="7"/>
        <v>3.9958038745210991</v>
      </c>
    </row>
    <row r="215" spans="1:22" x14ac:dyDescent="0.35">
      <c r="A215" t="s">
        <v>211</v>
      </c>
      <c r="B215">
        <v>119.00991749312399</v>
      </c>
      <c r="C215">
        <v>89.180632232097906</v>
      </c>
      <c r="D215">
        <v>87.193309999999997</v>
      </c>
      <c r="E215">
        <v>166.67086984847532</v>
      </c>
      <c r="F215">
        <v>109.27449094069497</v>
      </c>
      <c r="G215">
        <v>14.505267</v>
      </c>
      <c r="H215">
        <v>0.74332862558537105</v>
      </c>
      <c r="I215">
        <v>4.069</v>
      </c>
      <c r="J215">
        <v>3.75</v>
      </c>
      <c r="K215">
        <v>4.33</v>
      </c>
      <c r="Q215">
        <v>8.8052322965897858</v>
      </c>
      <c r="R215">
        <v>9.4902638715678229</v>
      </c>
      <c r="S215" s="31">
        <v>64.02</v>
      </c>
      <c r="T215">
        <f t="shared" si="6"/>
        <v>0.54577465415609816</v>
      </c>
      <c r="U215">
        <v>470.64800000000002</v>
      </c>
      <c r="V215">
        <f t="shared" si="7"/>
        <v>4.0123047396010518</v>
      </c>
    </row>
    <row r="216" spans="1:22" x14ac:dyDescent="0.35">
      <c r="A216" t="s">
        <v>212</v>
      </c>
      <c r="B216">
        <v>124.01033419451601</v>
      </c>
      <c r="C216">
        <v>89.395339070098899</v>
      </c>
      <c r="D216">
        <v>87.360990000000001</v>
      </c>
      <c r="E216">
        <v>165.88487485026167</v>
      </c>
      <c r="F216">
        <v>106.19201854886957</v>
      </c>
      <c r="G216">
        <v>14.289144</v>
      </c>
      <c r="H216">
        <v>0.74046649389115105</v>
      </c>
      <c r="I216">
        <v>4.1477619047619099</v>
      </c>
      <c r="J216">
        <v>4</v>
      </c>
      <c r="K216">
        <v>4.62</v>
      </c>
      <c r="Q216">
        <v>2.6944153214326616</v>
      </c>
      <c r="R216">
        <v>7.2976969565845415</v>
      </c>
      <c r="S216" s="31">
        <v>70.47</v>
      </c>
      <c r="T216">
        <f t="shared" si="6"/>
        <v>0.59729947914405979</v>
      </c>
      <c r="U216">
        <v>489.15199999999999</v>
      </c>
      <c r="V216">
        <f t="shared" si="7"/>
        <v>4.1460229150315753</v>
      </c>
    </row>
    <row r="217" spans="1:22" x14ac:dyDescent="0.35">
      <c r="A217" t="s">
        <v>213</v>
      </c>
      <c r="B217">
        <v>122.510209184099</v>
      </c>
      <c r="C217">
        <v>89.034631582257205</v>
      </c>
      <c r="D217">
        <v>87.277150000000006</v>
      </c>
      <c r="E217">
        <v>166.78645734821259</v>
      </c>
      <c r="F217">
        <v>110.26875276802042</v>
      </c>
      <c r="G217">
        <v>14.865124</v>
      </c>
      <c r="H217">
        <v>0.72955424235791899</v>
      </c>
      <c r="I217">
        <v>4.2161818181818198</v>
      </c>
      <c r="J217">
        <v>4</v>
      </c>
      <c r="K217">
        <v>4.59</v>
      </c>
      <c r="Q217">
        <v>2.9490884661391865</v>
      </c>
      <c r="R217">
        <v>7.8716654464793523</v>
      </c>
      <c r="S217" s="31">
        <v>78.2</v>
      </c>
      <c r="T217">
        <f t="shared" si="6"/>
        <v>0.65367787275809608</v>
      </c>
      <c r="U217">
        <v>515.94100000000003</v>
      </c>
      <c r="V217">
        <f t="shared" si="7"/>
        <v>4.3127776898808801</v>
      </c>
    </row>
    <row r="218" spans="1:22" x14ac:dyDescent="0.35">
      <c r="A218" t="s">
        <v>214</v>
      </c>
      <c r="B218">
        <v>120.61005083757</v>
      </c>
      <c r="C218">
        <v>89.472633531779294</v>
      </c>
      <c r="D218">
        <v>87.360990000000001</v>
      </c>
      <c r="E218">
        <v>172.35987642645483</v>
      </c>
      <c r="F218">
        <v>109.7618742166915</v>
      </c>
      <c r="G218">
        <v>14.241385999999999</v>
      </c>
      <c r="H218">
        <v>0.72966070777088698</v>
      </c>
      <c r="I218">
        <v>4.5436086956521704</v>
      </c>
      <c r="J218">
        <v>4</v>
      </c>
      <c r="K218">
        <v>4.3899999999999997</v>
      </c>
      <c r="Q218">
        <v>3.7077369315975051</v>
      </c>
      <c r="R218">
        <v>9.4435464265415661</v>
      </c>
      <c r="S218" s="31">
        <v>73.98</v>
      </c>
      <c r="T218">
        <f t="shared" si="6"/>
        <v>0.6178993525701828</v>
      </c>
      <c r="U218">
        <v>495.30399999999997</v>
      </c>
      <c r="V218">
        <f t="shared" si="7"/>
        <v>4.1369021482214361</v>
      </c>
    </row>
    <row r="219" spans="1:22" x14ac:dyDescent="0.35">
      <c r="A219" t="s">
        <v>215</v>
      </c>
      <c r="B219">
        <v>121.91015917993199</v>
      </c>
      <c r="C219">
        <v>89.859105840181101</v>
      </c>
      <c r="D219">
        <v>87.780190000000005</v>
      </c>
      <c r="E219">
        <v>190.06157661349644</v>
      </c>
      <c r="F219">
        <v>113.84061422969492</v>
      </c>
      <c r="G219">
        <v>14.140232000000001</v>
      </c>
      <c r="H219">
        <v>0.705268354608929</v>
      </c>
      <c r="I219">
        <v>4.7416999999999998</v>
      </c>
      <c r="J219">
        <v>4</v>
      </c>
      <c r="K219">
        <v>4.34</v>
      </c>
      <c r="Q219">
        <v>4.9092747778528034</v>
      </c>
      <c r="R219">
        <v>11.661986718919517</v>
      </c>
      <c r="S219" s="31">
        <v>81.64</v>
      </c>
      <c r="T219">
        <f t="shared" si="6"/>
        <v>0.6559351087104387</v>
      </c>
      <c r="U219">
        <v>546.13300000000004</v>
      </c>
      <c r="V219">
        <f t="shared" si="7"/>
        <v>4.3878957462684713</v>
      </c>
    </row>
    <row r="220" spans="1:22" x14ac:dyDescent="0.35">
      <c r="A220" t="s">
        <v>216</v>
      </c>
      <c r="B220">
        <v>120.810067505625</v>
      </c>
      <c r="C220">
        <v>90.236989875062903</v>
      </c>
      <c r="D220">
        <v>88.031720000000007</v>
      </c>
      <c r="E220">
        <v>197.01994409768196</v>
      </c>
      <c r="F220">
        <v>106.27795325562211</v>
      </c>
      <c r="G220">
        <v>14.69467</v>
      </c>
      <c r="H220">
        <v>0.692185228767218</v>
      </c>
      <c r="I220">
        <v>4.6873913043478304</v>
      </c>
      <c r="J220">
        <v>4</v>
      </c>
      <c r="K220">
        <v>4.38</v>
      </c>
      <c r="Q220">
        <v>13.970594563008476</v>
      </c>
      <c r="R220">
        <v>17.833636290589133</v>
      </c>
      <c r="S220" s="31">
        <v>94.16</v>
      </c>
      <c r="T220">
        <f t="shared" si="6"/>
        <v>0.74037132457165711</v>
      </c>
      <c r="U220">
        <v>599.30999999999995</v>
      </c>
      <c r="V220">
        <f t="shared" si="7"/>
        <v>4.7123188034095138</v>
      </c>
    </row>
    <row r="221" spans="1:22" x14ac:dyDescent="0.35">
      <c r="A221" t="s">
        <v>217</v>
      </c>
      <c r="B221">
        <v>128.310692557713</v>
      </c>
      <c r="C221">
        <v>89.962165122421595</v>
      </c>
      <c r="D221">
        <v>88.283230000000003</v>
      </c>
      <c r="E221">
        <v>190.30536115839692</v>
      </c>
      <c r="F221">
        <v>112.76435986714289</v>
      </c>
      <c r="G221">
        <v>15.516792000000001</v>
      </c>
      <c r="H221">
        <v>0.67746087663437404</v>
      </c>
      <c r="I221">
        <v>4.6385454545454499</v>
      </c>
      <c r="J221">
        <v>4</v>
      </c>
      <c r="K221">
        <v>4.22</v>
      </c>
      <c r="Q221">
        <v>29.980304147944569</v>
      </c>
      <c r="R221">
        <v>27.179572763314546</v>
      </c>
      <c r="S221" s="31">
        <v>88.6</v>
      </c>
      <c r="T221">
        <f t="shared" si="6"/>
        <v>0.6798916812378244</v>
      </c>
      <c r="U221">
        <v>577.98699999999997</v>
      </c>
      <c r="V221">
        <f t="shared" si="7"/>
        <v>4.4353109837878826</v>
      </c>
    </row>
    <row r="222" spans="1:22" x14ac:dyDescent="0.35">
      <c r="A222" t="s">
        <v>218</v>
      </c>
      <c r="B222">
        <v>121.710142511876</v>
      </c>
      <c r="C222">
        <v>89.859105840181101</v>
      </c>
      <c r="D222">
        <v>88.115549999999999</v>
      </c>
      <c r="E222">
        <v>184.53018935334046</v>
      </c>
      <c r="F222">
        <v>109.11899027533313</v>
      </c>
      <c r="G222">
        <v>15.386739</v>
      </c>
      <c r="H222">
        <v>0.67930167787514395</v>
      </c>
      <c r="I222">
        <v>4.8483684210526299</v>
      </c>
      <c r="J222">
        <v>4</v>
      </c>
      <c r="K222">
        <v>4.34</v>
      </c>
      <c r="Q222">
        <v>38.131798866313787</v>
      </c>
      <c r="R222">
        <v>31.77851910926368</v>
      </c>
      <c r="S222" s="31">
        <v>95.95</v>
      </c>
      <c r="T222">
        <f t="shared" si="6"/>
        <v>0.73969913360490935</v>
      </c>
      <c r="U222">
        <v>610.16800000000001</v>
      </c>
      <c r="V222">
        <f t="shared" si="7"/>
        <v>4.7039160078524258</v>
      </c>
    </row>
    <row r="223" spans="1:22" x14ac:dyDescent="0.35">
      <c r="A223" t="s">
        <v>219</v>
      </c>
      <c r="B223">
        <v>128.21068422368501</v>
      </c>
      <c r="C223">
        <v>89.807576199060804</v>
      </c>
      <c r="D223">
        <v>89.037790000000001</v>
      </c>
      <c r="E223">
        <v>169.3693125696152</v>
      </c>
      <c r="F223">
        <v>104.8322216291713</v>
      </c>
      <c r="G223">
        <v>16.022130000000001</v>
      </c>
      <c r="H223">
        <v>0.67249495628782796</v>
      </c>
      <c r="I223">
        <v>4.4815454545454498</v>
      </c>
      <c r="J223">
        <v>4</v>
      </c>
      <c r="K223">
        <v>4.1399999999999997</v>
      </c>
      <c r="Q223">
        <v>33.689316371829349</v>
      </c>
      <c r="R223">
        <v>29.436451951317121</v>
      </c>
      <c r="S223" s="31">
        <v>91.67</v>
      </c>
      <c r="T223">
        <f t="shared" si="6"/>
        <v>0.69237581753663457</v>
      </c>
      <c r="U223">
        <v>608.37699999999995</v>
      </c>
      <c r="V223">
        <f t="shared" si="7"/>
        <v>4.5950204292078665</v>
      </c>
    </row>
    <row r="224" spans="1:22" x14ac:dyDescent="0.35">
      <c r="A224" t="s">
        <v>220</v>
      </c>
      <c r="B224">
        <v>125.11042586882201</v>
      </c>
      <c r="C224">
        <v>90.382990524903505</v>
      </c>
      <c r="D224">
        <v>89.456990000000005</v>
      </c>
      <c r="E224">
        <v>176.21419414496776</v>
      </c>
      <c r="F224">
        <v>111.13749980824042</v>
      </c>
      <c r="G224">
        <v>16.378166</v>
      </c>
      <c r="H224">
        <v>0.65932616865563398</v>
      </c>
      <c r="I224">
        <v>4.3620952380952396</v>
      </c>
      <c r="J224">
        <v>4</v>
      </c>
      <c r="K224">
        <v>4.0599999999999996</v>
      </c>
      <c r="Q224">
        <v>25.58336490085064</v>
      </c>
      <c r="R224">
        <v>25.163011876390932</v>
      </c>
      <c r="S224" s="31">
        <v>101.78</v>
      </c>
      <c r="T224">
        <f t="shared" si="6"/>
        <v>0.75015063044006314</v>
      </c>
      <c r="U224">
        <v>679.77800000000002</v>
      </c>
      <c r="V224">
        <f t="shared" si="7"/>
        <v>5.0101777879670397</v>
      </c>
    </row>
    <row r="225" spans="1:22" x14ac:dyDescent="0.35">
      <c r="A225" t="s">
        <v>221</v>
      </c>
      <c r="B225">
        <v>123.51029252437699</v>
      </c>
      <c r="C225">
        <v>91.070052406506804</v>
      </c>
      <c r="D225">
        <v>90.211550000000003</v>
      </c>
      <c r="E225">
        <v>167.43795052855012</v>
      </c>
      <c r="F225">
        <v>105.65885990231456</v>
      </c>
      <c r="G225">
        <v>17.429501999999999</v>
      </c>
      <c r="H225">
        <v>0.632431065013914</v>
      </c>
      <c r="I225">
        <v>4.5963684210526301</v>
      </c>
      <c r="J225">
        <v>4</v>
      </c>
      <c r="K225">
        <v>4</v>
      </c>
      <c r="Q225">
        <v>21.621913449507971</v>
      </c>
      <c r="R225">
        <v>23.074543243479383</v>
      </c>
      <c r="S225" s="31">
        <v>101.54</v>
      </c>
      <c r="T225">
        <f t="shared" si="6"/>
        <v>0.71184953968214526</v>
      </c>
      <c r="U225">
        <v>668.91300000000001</v>
      </c>
      <c r="V225">
        <f t="shared" si="7"/>
        <v>4.6894367848867713</v>
      </c>
    </row>
    <row r="226" spans="1:22" x14ac:dyDescent="0.35">
      <c r="A226" t="s">
        <v>222</v>
      </c>
      <c r="B226">
        <v>127.51062588549</v>
      </c>
      <c r="C226">
        <v>91.181699962267302</v>
      </c>
      <c r="D226">
        <v>90.379230000000007</v>
      </c>
      <c r="E226">
        <v>163.57732803732426</v>
      </c>
      <c r="F226">
        <v>106.22402474712203</v>
      </c>
      <c r="G226">
        <v>17.425165</v>
      </c>
      <c r="H226">
        <v>0.64350064350064395</v>
      </c>
      <c r="I226">
        <v>4.7835000000000001</v>
      </c>
      <c r="J226">
        <v>4</v>
      </c>
      <c r="K226">
        <v>4.22</v>
      </c>
      <c r="Q226">
        <v>24.010509173820353</v>
      </c>
      <c r="R226">
        <v>23.656500470621538</v>
      </c>
      <c r="S226" s="31">
        <v>113.7</v>
      </c>
      <c r="T226">
        <f t="shared" si="6"/>
        <v>0.80954466160005145</v>
      </c>
      <c r="U226">
        <v>721.06700000000001</v>
      </c>
      <c r="V226">
        <f t="shared" si="7"/>
        <v>5.1340012357604596</v>
      </c>
    </row>
    <row r="227" spans="1:22" x14ac:dyDescent="0.35">
      <c r="A227" t="s">
        <v>223</v>
      </c>
      <c r="B227">
        <v>126.810567547296</v>
      </c>
      <c r="C227">
        <v>91.241817876907604</v>
      </c>
      <c r="D227">
        <v>90.882260000000002</v>
      </c>
      <c r="E227">
        <v>164.04177962717776</v>
      </c>
      <c r="F227">
        <v>103.24633486685471</v>
      </c>
      <c r="G227">
        <v>17.441257</v>
      </c>
      <c r="H227">
        <v>0.64482847562548395</v>
      </c>
      <c r="I227">
        <v>4.8573809523809501</v>
      </c>
      <c r="J227">
        <v>4</v>
      </c>
      <c r="K227">
        <v>4.47</v>
      </c>
      <c r="Q227">
        <v>28.277493026300167</v>
      </c>
      <c r="R227">
        <v>24.696107996405058</v>
      </c>
      <c r="S227" s="31">
        <v>127.35</v>
      </c>
      <c r="T227">
        <f t="shared" si="6"/>
        <v>0.90357465110248558</v>
      </c>
      <c r="U227">
        <v>786.58299999999997</v>
      </c>
      <c r="V227">
        <f t="shared" si="7"/>
        <v>5.5809694525963591</v>
      </c>
    </row>
    <row r="228" spans="1:22" x14ac:dyDescent="0.35">
      <c r="A228" t="s">
        <v>224</v>
      </c>
      <c r="B228">
        <v>123.310275856321</v>
      </c>
      <c r="C228">
        <v>91.430759894348498</v>
      </c>
      <c r="D228">
        <v>91.217619999999997</v>
      </c>
      <c r="E228">
        <v>145.84200239581364</v>
      </c>
      <c r="F228">
        <v>108.33097579344361</v>
      </c>
      <c r="G228">
        <v>17.172839</v>
      </c>
      <c r="H228">
        <v>0.63435676224308502</v>
      </c>
      <c r="I228">
        <v>4.9405238095238104</v>
      </c>
      <c r="J228">
        <v>4</v>
      </c>
      <c r="K228">
        <v>4.78</v>
      </c>
      <c r="Q228">
        <v>30.666088750612548</v>
      </c>
      <c r="R228">
        <v>25.278065223547213</v>
      </c>
      <c r="S228" s="31">
        <v>139.96</v>
      </c>
      <c r="T228">
        <f t="shared" si="6"/>
        <v>0.97332700023901297</v>
      </c>
      <c r="U228">
        <v>862.7</v>
      </c>
      <c r="V228">
        <f t="shared" si="7"/>
        <v>5.9994941633766539</v>
      </c>
    </row>
    <row r="229" spans="1:22" x14ac:dyDescent="0.35">
      <c r="A229" t="s">
        <v>225</v>
      </c>
      <c r="B229">
        <v>126.510542545212</v>
      </c>
      <c r="C229">
        <v>91.078640680026794</v>
      </c>
      <c r="D229">
        <v>91.049940000000007</v>
      </c>
      <c r="E229">
        <v>142.70432717567198</v>
      </c>
      <c r="F229">
        <v>101.90491584521759</v>
      </c>
      <c r="G229">
        <v>17.787495999999997</v>
      </c>
      <c r="H229">
        <v>0.64057395426302</v>
      </c>
      <c r="I229">
        <v>4.9610000000000003</v>
      </c>
      <c r="J229">
        <v>4.25</v>
      </c>
      <c r="K229">
        <v>4.7699999999999996</v>
      </c>
      <c r="Q229">
        <v>25.036777782295584</v>
      </c>
      <c r="R229">
        <v>24.165965743856596</v>
      </c>
      <c r="S229" s="31">
        <v>124.17</v>
      </c>
      <c r="T229">
        <f t="shared" si="6"/>
        <v>0.87358726321883551</v>
      </c>
      <c r="U229">
        <v>760.19899999999996</v>
      </c>
      <c r="V229">
        <f t="shared" si="7"/>
        <v>5.3483141170306476</v>
      </c>
    </row>
    <row r="230" spans="1:22" x14ac:dyDescent="0.35">
      <c r="A230" t="s">
        <v>226</v>
      </c>
      <c r="B230">
        <v>122.11017584798699</v>
      </c>
      <c r="C230">
        <v>91.963232852591005</v>
      </c>
      <c r="D230">
        <v>91.469139999999996</v>
      </c>
      <c r="E230">
        <v>135.11338082928776</v>
      </c>
      <c r="F230">
        <v>105.16859909744592</v>
      </c>
      <c r="G230">
        <v>16.044246000000001</v>
      </c>
      <c r="H230">
        <v>0.67865626060400397</v>
      </c>
      <c r="I230">
        <v>4.9651904761904797</v>
      </c>
      <c r="J230">
        <v>4.25</v>
      </c>
      <c r="K230">
        <v>4.47</v>
      </c>
      <c r="Q230">
        <v>14.07253637706037</v>
      </c>
      <c r="R230">
        <v>21.297418809293607</v>
      </c>
      <c r="S230" s="31">
        <v>115.55</v>
      </c>
      <c r="T230">
        <f t="shared" si="6"/>
        <v>0.85732445842163441</v>
      </c>
      <c r="U230">
        <v>708.15599999999995</v>
      </c>
      <c r="V230">
        <f t="shared" si="7"/>
        <v>5.2541710011080136</v>
      </c>
    </row>
    <row r="231" spans="1:22" x14ac:dyDescent="0.35">
      <c r="A231" t="s">
        <v>227</v>
      </c>
      <c r="B231">
        <v>125.310442536878</v>
      </c>
      <c r="C231">
        <v>92.375469981552897</v>
      </c>
      <c r="D231">
        <v>91.888339999999999</v>
      </c>
      <c r="E231">
        <v>104.45747430805122</v>
      </c>
      <c r="F231">
        <v>100.74653924215194</v>
      </c>
      <c r="G231">
        <v>15.546619</v>
      </c>
      <c r="H231">
        <v>0.699154023631406</v>
      </c>
      <c r="I231">
        <v>5.0191818181818197</v>
      </c>
      <c r="J231">
        <v>4.25</v>
      </c>
      <c r="K231">
        <v>4.43</v>
      </c>
      <c r="Q231">
        <v>8.1173392686331169</v>
      </c>
      <c r="R231">
        <v>17.627529747736251</v>
      </c>
      <c r="S231" s="31">
        <v>100.7</v>
      </c>
      <c r="T231">
        <f t="shared" si="6"/>
        <v>0.76619960900025597</v>
      </c>
      <c r="U231">
        <v>622.23699999999997</v>
      </c>
      <c r="V231">
        <f t="shared" si="7"/>
        <v>4.7344364062114428</v>
      </c>
    </row>
    <row r="232" spans="1:22" x14ac:dyDescent="0.35">
      <c r="A232" t="s">
        <v>228</v>
      </c>
      <c r="B232">
        <v>123.910325860488</v>
      </c>
      <c r="C232">
        <v>92.753354016434699</v>
      </c>
      <c r="D232">
        <v>91.888339999999999</v>
      </c>
      <c r="E232">
        <v>84.149801399659552</v>
      </c>
      <c r="F232">
        <v>106.47079693578925</v>
      </c>
      <c r="G232">
        <v>13.553633</v>
      </c>
      <c r="H232">
        <v>0.78388335815630605</v>
      </c>
      <c r="I232">
        <v>5.1130869565217401</v>
      </c>
      <c r="J232">
        <v>3.75</v>
      </c>
      <c r="K232">
        <v>4.33</v>
      </c>
      <c r="Q232">
        <v>8.3227077788257251</v>
      </c>
      <c r="R232">
        <v>10.867880993752344</v>
      </c>
      <c r="S232" s="31">
        <v>68.099999999999994</v>
      </c>
      <c r="T232">
        <f t="shared" si="6"/>
        <v>0.5809491899673499</v>
      </c>
      <c r="U232">
        <v>449.46100000000001</v>
      </c>
      <c r="V232">
        <f t="shared" si="7"/>
        <v>3.8342731846096192</v>
      </c>
    </row>
    <row r="233" spans="1:22" x14ac:dyDescent="0.35">
      <c r="A233" t="s">
        <v>229</v>
      </c>
      <c r="B233">
        <v>119.409950829236</v>
      </c>
      <c r="C233">
        <v>92.564411998993805</v>
      </c>
      <c r="D233">
        <v>91.469139999999996</v>
      </c>
      <c r="E233">
        <v>76.407540508164686</v>
      </c>
      <c r="F233">
        <v>105.25809807713186</v>
      </c>
      <c r="G233">
        <v>11.947844</v>
      </c>
      <c r="H233">
        <v>0.78573112280977497</v>
      </c>
      <c r="I233">
        <v>4.2382999999999997</v>
      </c>
      <c r="J233">
        <v>3.25</v>
      </c>
      <c r="K233">
        <v>4.09</v>
      </c>
      <c r="Q233">
        <v>8.9252109535516926</v>
      </c>
      <c r="R233">
        <v>1.7944137325432639</v>
      </c>
      <c r="S233" s="31">
        <v>55.21</v>
      </c>
      <c r="T233">
        <f t="shared" si="6"/>
        <v>0.47426066638789516</v>
      </c>
      <c r="U233">
        <v>390.64600000000002</v>
      </c>
      <c r="V233">
        <f t="shared" si="7"/>
        <v>3.3556970165145033</v>
      </c>
    </row>
    <row r="234" spans="1:22" x14ac:dyDescent="0.35">
      <c r="A234" t="s">
        <v>230</v>
      </c>
      <c r="B234">
        <v>104.108675722977</v>
      </c>
      <c r="C234">
        <v>92.607353366593998</v>
      </c>
      <c r="D234">
        <v>91.133780000000002</v>
      </c>
      <c r="E234">
        <v>80.86921799802451</v>
      </c>
      <c r="F234">
        <v>104.34227900535163</v>
      </c>
      <c r="G234">
        <v>11.405303</v>
      </c>
      <c r="H234">
        <v>0.71854566357691996</v>
      </c>
      <c r="I234">
        <v>3.2926190476190502</v>
      </c>
      <c r="J234">
        <v>2.5</v>
      </c>
      <c r="K234">
        <v>3.72</v>
      </c>
      <c r="Q234">
        <v>9.8264791959575923</v>
      </c>
      <c r="R234">
        <v>-2.5314683318971678</v>
      </c>
      <c r="S234" s="31">
        <v>44.6</v>
      </c>
      <c r="T234">
        <f t="shared" si="6"/>
        <v>0.3516493729935336</v>
      </c>
      <c r="U234">
        <v>349.03800000000001</v>
      </c>
      <c r="V234">
        <f t="shared" si="7"/>
        <v>2.7519953778232504</v>
      </c>
    </row>
    <row r="235" spans="1:22" x14ac:dyDescent="0.35">
      <c r="A235" t="s">
        <v>231</v>
      </c>
      <c r="B235">
        <v>99.808317359780006</v>
      </c>
      <c r="C235">
        <v>92.100645228911603</v>
      </c>
      <c r="D235">
        <v>90.966099999999997</v>
      </c>
      <c r="E235">
        <v>70.0313137044743</v>
      </c>
      <c r="F235">
        <v>99.846910792709053</v>
      </c>
      <c r="G235">
        <v>9.9839120000000001</v>
      </c>
      <c r="H235">
        <v>0.78027465667915097</v>
      </c>
      <c r="I235">
        <v>2.45652380952381</v>
      </c>
      <c r="J235">
        <v>2</v>
      </c>
      <c r="K235">
        <v>3.87</v>
      </c>
      <c r="Q235">
        <v>15.603961501750476</v>
      </c>
      <c r="R235">
        <v>4.4952980026952263</v>
      </c>
      <c r="S235" s="31">
        <v>41.73</v>
      </c>
      <c r="T235">
        <f t="shared" si="6"/>
        <v>0.35794500834070025</v>
      </c>
      <c r="U235">
        <v>336.20499999999998</v>
      </c>
      <c r="V235">
        <f t="shared" si="7"/>
        <v>2.8838461904908965</v>
      </c>
    </row>
    <row r="236" spans="1:22" x14ac:dyDescent="0.35">
      <c r="A236" t="s">
        <v>232</v>
      </c>
      <c r="B236">
        <v>104.108675722977</v>
      </c>
      <c r="C236">
        <v>91.971821126110996</v>
      </c>
      <c r="D236">
        <v>91.049940000000007</v>
      </c>
      <c r="E236">
        <v>59.195511001828393</v>
      </c>
      <c r="F236">
        <v>101.71350864865325</v>
      </c>
      <c r="G236">
        <v>9.7113939999999985</v>
      </c>
      <c r="H236">
        <v>0.79088895919013003</v>
      </c>
      <c r="I236">
        <v>1.9430499999999999</v>
      </c>
      <c r="J236">
        <v>2</v>
      </c>
      <c r="K236">
        <v>3.93</v>
      </c>
      <c r="Q236">
        <v>24.961139041729965</v>
      </c>
      <c r="R236">
        <v>17.197529453689171</v>
      </c>
      <c r="S236" s="31">
        <v>44.15</v>
      </c>
      <c r="T236">
        <f t="shared" si="6"/>
        <v>0.3835010495146316</v>
      </c>
      <c r="U236">
        <v>336.24</v>
      </c>
      <c r="V236">
        <f t="shared" si="7"/>
        <v>2.9206884006523159</v>
      </c>
    </row>
    <row r="237" spans="1:22" x14ac:dyDescent="0.35">
      <c r="A237" t="s">
        <v>233</v>
      </c>
      <c r="B237">
        <v>102.208517376448</v>
      </c>
      <c r="C237">
        <v>92.083468681871494</v>
      </c>
      <c r="D237">
        <v>91.049940000000007</v>
      </c>
      <c r="E237">
        <v>64.821469852678476</v>
      </c>
      <c r="F237">
        <v>99.773271461969671</v>
      </c>
      <c r="G237">
        <v>9.5371579999999998</v>
      </c>
      <c r="H237">
        <v>0.75142771265404296</v>
      </c>
      <c r="I237">
        <v>1.6354545454545499</v>
      </c>
      <c r="J237">
        <v>1.5</v>
      </c>
      <c r="K237">
        <v>3.81</v>
      </c>
      <c r="Q237">
        <v>29.215850459235565</v>
      </c>
      <c r="R237">
        <v>23.095446029734624</v>
      </c>
      <c r="S237" s="31">
        <v>49.64</v>
      </c>
      <c r="T237">
        <f t="shared" si="6"/>
        <v>0.40967486256604546</v>
      </c>
      <c r="U237">
        <v>358.52499999999998</v>
      </c>
      <c r="V237">
        <f t="shared" si="7"/>
        <v>2.9588775201750899</v>
      </c>
    </row>
    <row r="238" spans="1:22" x14ac:dyDescent="0.35">
      <c r="A238" t="s">
        <v>234</v>
      </c>
      <c r="B238">
        <v>99.108259021585098</v>
      </c>
      <c r="C238">
        <v>91.937468032030793</v>
      </c>
      <c r="D238">
        <v>91.049940000000007</v>
      </c>
      <c r="E238">
        <v>79.20265641090306</v>
      </c>
      <c r="F238">
        <v>111.58693170066323</v>
      </c>
      <c r="G238">
        <v>9.5956069999999993</v>
      </c>
      <c r="H238">
        <v>0.75329566854990604</v>
      </c>
      <c r="I238">
        <v>1.4222999999999999</v>
      </c>
      <c r="J238">
        <v>1.25</v>
      </c>
      <c r="K238">
        <v>3.78</v>
      </c>
      <c r="Q238">
        <v>25.042020201269025</v>
      </c>
      <c r="R238">
        <v>17.781136264203607</v>
      </c>
      <c r="S238" s="31">
        <v>50.35</v>
      </c>
      <c r="T238">
        <f t="shared" si="6"/>
        <v>0.41656740148854321</v>
      </c>
      <c r="U238">
        <v>365.84800000000001</v>
      </c>
      <c r="V238">
        <f t="shared" si="7"/>
        <v>3.0268192790423147</v>
      </c>
    </row>
    <row r="239" spans="1:22" x14ac:dyDescent="0.35">
      <c r="A239" t="s">
        <v>235</v>
      </c>
      <c r="B239">
        <v>97.408117343111897</v>
      </c>
      <c r="C239">
        <v>91.774290835150097</v>
      </c>
      <c r="D239">
        <v>90.882260000000002</v>
      </c>
      <c r="E239">
        <v>87.081520711178371</v>
      </c>
      <c r="F239">
        <v>100.92765622773963</v>
      </c>
      <c r="G239">
        <v>9.646802000000001</v>
      </c>
      <c r="H239">
        <v>0.70932047098879303</v>
      </c>
      <c r="I239">
        <v>1.2817000000000001</v>
      </c>
      <c r="J239">
        <v>1</v>
      </c>
      <c r="K239">
        <v>3.91</v>
      </c>
      <c r="Q239">
        <v>16.158848758173768</v>
      </c>
      <c r="R239">
        <v>7.3053376403373775</v>
      </c>
      <c r="S239" s="31">
        <v>66.31</v>
      </c>
      <c r="T239">
        <f t="shared" si="6"/>
        <v>0.51753819096561704</v>
      </c>
      <c r="U239">
        <v>443.053</v>
      </c>
      <c r="V239">
        <f t="shared" si="7"/>
        <v>3.4579527691432594</v>
      </c>
    </row>
    <row r="240" spans="1:22" x14ac:dyDescent="0.35">
      <c r="A240" t="s">
        <v>236</v>
      </c>
      <c r="B240">
        <v>100.008334027836</v>
      </c>
      <c r="C240">
        <v>91.757114288110003</v>
      </c>
      <c r="D240">
        <v>91.133780000000002</v>
      </c>
      <c r="E240">
        <v>83.294453901603518</v>
      </c>
      <c r="F240">
        <v>103.27324312268389</v>
      </c>
      <c r="G240">
        <v>9.9387830000000008</v>
      </c>
      <c r="H240">
        <v>0.70751379651903201</v>
      </c>
      <c r="I240">
        <v>1.22790909090909</v>
      </c>
      <c r="J240">
        <v>1</v>
      </c>
      <c r="K240">
        <v>3.98</v>
      </c>
      <c r="Q240">
        <v>6.811777185443181</v>
      </c>
      <c r="R240">
        <v>-1.5700292119519812</v>
      </c>
      <c r="S240" s="31">
        <v>69.819999999999993</v>
      </c>
      <c r="T240">
        <f t="shared" si="6"/>
        <v>0.54204503832671935</v>
      </c>
      <c r="U240">
        <v>450.21699999999998</v>
      </c>
      <c r="V240">
        <f t="shared" si="7"/>
        <v>3.49524335463106</v>
      </c>
    </row>
    <row r="241" spans="1:22" x14ac:dyDescent="0.35">
      <c r="A241" t="s">
        <v>237</v>
      </c>
      <c r="B241">
        <v>101.108425702142</v>
      </c>
      <c r="C241">
        <v>91.2332296033875</v>
      </c>
      <c r="D241">
        <v>90.546909999999997</v>
      </c>
      <c r="E241">
        <v>85.461194123951827</v>
      </c>
      <c r="F241">
        <v>104.24268822478223</v>
      </c>
      <c r="G241">
        <v>10.04401</v>
      </c>
      <c r="H241">
        <v>0.70731362286037602</v>
      </c>
      <c r="I241">
        <v>0.97495652173913105</v>
      </c>
      <c r="J241">
        <v>1</v>
      </c>
      <c r="K241">
        <v>3.77</v>
      </c>
      <c r="Q241">
        <v>-2.5985781386943421</v>
      </c>
      <c r="R241">
        <v>-6.8698342434886133</v>
      </c>
      <c r="S241" s="31">
        <v>69.260000000000005</v>
      </c>
      <c r="T241">
        <f t="shared" si="6"/>
        <v>0.5410294124814381</v>
      </c>
      <c r="U241">
        <v>457.40699999999998</v>
      </c>
      <c r="V241">
        <f t="shared" si="7"/>
        <v>3.5730672895595887</v>
      </c>
    </row>
    <row r="242" spans="1:22" x14ac:dyDescent="0.35">
      <c r="A242" t="s">
        <v>238</v>
      </c>
      <c r="B242">
        <v>101.708475706309</v>
      </c>
      <c r="C242">
        <v>91.619701911789406</v>
      </c>
      <c r="D242">
        <v>90.798419999999993</v>
      </c>
      <c r="E242">
        <v>93.791900468654774</v>
      </c>
      <c r="F242">
        <v>99.820796821042876</v>
      </c>
      <c r="G242">
        <v>10.020969000000001</v>
      </c>
      <c r="H242">
        <v>0.70067264573990995</v>
      </c>
      <c r="I242">
        <v>0.86047619047619095</v>
      </c>
      <c r="J242">
        <v>1</v>
      </c>
      <c r="K242">
        <v>3.63</v>
      </c>
      <c r="Q242">
        <v>-12.56217794793589</v>
      </c>
      <c r="R242">
        <v>-11.434153655315908</v>
      </c>
      <c r="S242" s="31">
        <v>69.97</v>
      </c>
      <c r="T242">
        <f t="shared" si="6"/>
        <v>0.53994403231269339</v>
      </c>
      <c r="U242">
        <v>453.78699999999998</v>
      </c>
      <c r="V242">
        <f t="shared" si="7"/>
        <v>3.5017805143787362</v>
      </c>
    </row>
    <row r="243" spans="1:22" x14ac:dyDescent="0.35">
      <c r="A243" t="s">
        <v>239</v>
      </c>
      <c r="B243">
        <v>99.908325693807797</v>
      </c>
      <c r="C243">
        <v>91.971821126110996</v>
      </c>
      <c r="D243">
        <v>90.966099999999997</v>
      </c>
      <c r="E243">
        <v>97.86478364121642</v>
      </c>
      <c r="F243">
        <v>90.33750711509883</v>
      </c>
      <c r="G243">
        <v>10.844272</v>
      </c>
      <c r="H243">
        <v>0.68292016663252098</v>
      </c>
      <c r="I243">
        <v>0.77209090909090905</v>
      </c>
      <c r="J243">
        <v>1</v>
      </c>
      <c r="K243">
        <v>3.62</v>
      </c>
      <c r="Q243">
        <v>-17.146470712181795</v>
      </c>
      <c r="R243">
        <v>-13.343695228108388</v>
      </c>
      <c r="S243" s="31">
        <v>70.459999999999994</v>
      </c>
      <c r="T243">
        <f t="shared" si="6"/>
        <v>0.52897238576708716</v>
      </c>
      <c r="U243">
        <v>462.74799999999999</v>
      </c>
      <c r="V243">
        <f t="shared" si="7"/>
        <v>3.4740407829825157</v>
      </c>
    </row>
    <row r="244" spans="1:22" x14ac:dyDescent="0.35">
      <c r="A244" t="s">
        <v>240</v>
      </c>
      <c r="B244">
        <v>101.20843403617</v>
      </c>
      <c r="C244">
        <v>92.298175519872501</v>
      </c>
      <c r="D244">
        <v>90.463070000000002</v>
      </c>
      <c r="E244">
        <v>91.499064792047577</v>
      </c>
      <c r="F244">
        <v>133.24041245277814</v>
      </c>
      <c r="G244">
        <v>12.393185000000001</v>
      </c>
      <c r="H244">
        <v>0.67567567567567599</v>
      </c>
      <c r="I244">
        <v>0.73750000000000004</v>
      </c>
      <c r="J244">
        <v>1</v>
      </c>
      <c r="K244">
        <v>3.57</v>
      </c>
      <c r="Q244">
        <v>3.836960634631005</v>
      </c>
      <c r="R244">
        <v>6.8135003219996122</v>
      </c>
      <c r="S244" s="31">
        <v>77.040000000000006</v>
      </c>
      <c r="T244">
        <f t="shared" si="6"/>
        <v>0.5754177263059288</v>
      </c>
      <c r="U244">
        <v>496.80799999999999</v>
      </c>
      <c r="V244">
        <f t="shared" si="7"/>
        <v>3.7106974269288142</v>
      </c>
    </row>
    <row r="245" spans="1:22" x14ac:dyDescent="0.35">
      <c r="A245" t="s">
        <v>241</v>
      </c>
      <c r="B245">
        <v>101.008417368114</v>
      </c>
      <c r="C245">
        <v>91.988997673151104</v>
      </c>
      <c r="D245">
        <v>90.546909999999997</v>
      </c>
      <c r="E245">
        <v>95.508900237479764</v>
      </c>
      <c r="F245">
        <v>98.05736245557712</v>
      </c>
      <c r="G245">
        <v>11.302182999999999</v>
      </c>
      <c r="H245">
        <v>0.665646009452173</v>
      </c>
      <c r="I245">
        <v>0.71619047619047604</v>
      </c>
      <c r="J245">
        <v>1</v>
      </c>
      <c r="K245">
        <v>3.53</v>
      </c>
      <c r="Q245">
        <v>44.355780483775717</v>
      </c>
      <c r="R245">
        <v>45.736866174785362</v>
      </c>
      <c r="S245" s="31">
        <v>77.19</v>
      </c>
      <c r="T245">
        <f t="shared" si="6"/>
        <v>0.56745410163210686</v>
      </c>
      <c r="U245">
        <v>512.57299999999998</v>
      </c>
      <c r="V245">
        <f t="shared" si="7"/>
        <v>3.7681260686082902</v>
      </c>
    </row>
    <row r="246" spans="1:22" x14ac:dyDescent="0.35">
      <c r="A246" t="s">
        <v>242</v>
      </c>
      <c r="B246">
        <v>102.90857571464301</v>
      </c>
      <c r="C246">
        <v>92.100645228911603</v>
      </c>
      <c r="D246">
        <v>90.630740000000003</v>
      </c>
      <c r="E246">
        <v>96.656368871235529</v>
      </c>
      <c r="F246">
        <v>98.86891723213796</v>
      </c>
      <c r="G246">
        <v>10.400558</v>
      </c>
      <c r="H246">
        <v>0.69415521310564998</v>
      </c>
      <c r="I246">
        <v>0.71204545454545398</v>
      </c>
      <c r="J246">
        <v>1</v>
      </c>
      <c r="K246">
        <v>3.46</v>
      </c>
      <c r="Q246">
        <v>65.339211830588525</v>
      </c>
      <c r="R246">
        <v>65.894061724893376</v>
      </c>
      <c r="S246" s="31">
        <v>79.39</v>
      </c>
      <c r="T246">
        <f t="shared" si="6"/>
        <v>0.60806060248937122</v>
      </c>
      <c r="U246">
        <v>524.62099999999998</v>
      </c>
      <c r="V246">
        <f t="shared" si="7"/>
        <v>4.0181554520541169</v>
      </c>
    </row>
    <row r="247" spans="1:22" x14ac:dyDescent="0.35">
      <c r="A247" t="s">
        <v>243</v>
      </c>
      <c r="B247">
        <v>102.40853404450399</v>
      </c>
      <c r="C247">
        <v>92.0662921348314</v>
      </c>
      <c r="D247">
        <v>90.798419999999993</v>
      </c>
      <c r="E247">
        <v>97.557951369186469</v>
      </c>
      <c r="F247">
        <v>97.838625268428643</v>
      </c>
      <c r="G247">
        <v>10.498000000000001</v>
      </c>
      <c r="H247">
        <v>0.71602463124731497</v>
      </c>
      <c r="I247">
        <v>0.67974999999999997</v>
      </c>
      <c r="J247">
        <v>1</v>
      </c>
      <c r="K247">
        <v>3.49</v>
      </c>
      <c r="Q247">
        <v>44.753319081955922</v>
      </c>
      <c r="R247">
        <v>45.032634223020679</v>
      </c>
      <c r="S247" s="31">
        <v>72.849999999999994</v>
      </c>
      <c r="T247">
        <f t="shared" si="6"/>
        <v>0.5744857056583903</v>
      </c>
      <c r="U247">
        <v>486.14499999999998</v>
      </c>
      <c r="V247">
        <f t="shared" si="7"/>
        <v>3.833676779372658</v>
      </c>
    </row>
    <row r="248" spans="1:22" x14ac:dyDescent="0.35">
      <c r="A248" t="s">
        <v>244</v>
      </c>
      <c r="B248">
        <v>102.00850070839201</v>
      </c>
      <c r="C248">
        <v>92.438277153558005</v>
      </c>
      <c r="D248">
        <v>91.092569999999995</v>
      </c>
      <c r="E248">
        <v>95.241998192631826</v>
      </c>
      <c r="F248">
        <v>94.83206445868224</v>
      </c>
      <c r="G248">
        <v>10.388998999999998</v>
      </c>
      <c r="H248">
        <v>0.73691967575534301</v>
      </c>
      <c r="I248">
        <v>0.66169999999999995</v>
      </c>
      <c r="J248">
        <v>1</v>
      </c>
      <c r="K248">
        <v>3.38</v>
      </c>
      <c r="Q248">
        <v>7.5403591132738939</v>
      </c>
      <c r="R248">
        <v>7.3215922004046377</v>
      </c>
      <c r="S248" s="31">
        <v>79.72</v>
      </c>
      <c r="T248">
        <f t="shared" si="6"/>
        <v>0.64491798344492801</v>
      </c>
      <c r="U248">
        <v>517.48299999999995</v>
      </c>
      <c r="V248">
        <f t="shared" si="7"/>
        <v>4.186328309420869</v>
      </c>
    </row>
    <row r="249" spans="1:22" x14ac:dyDescent="0.35">
      <c r="A249" t="s">
        <v>245</v>
      </c>
      <c r="B249">
        <v>103.208600716726</v>
      </c>
      <c r="C249">
        <v>92.717265917603001</v>
      </c>
      <c r="D249">
        <v>91.616510000000005</v>
      </c>
      <c r="E249">
        <v>103.67988567345481</v>
      </c>
      <c r="F249">
        <v>92.424537813472881</v>
      </c>
      <c r="G249">
        <v>9.7812760000000001</v>
      </c>
      <c r="H249">
        <v>0.74189479931745705</v>
      </c>
      <c r="I249">
        <v>0.64495652173912998</v>
      </c>
      <c r="J249">
        <v>1</v>
      </c>
      <c r="K249">
        <v>3.26</v>
      </c>
      <c r="Q249">
        <v>-9.738410706798259</v>
      </c>
      <c r="R249">
        <v>-10.188447724724426</v>
      </c>
      <c r="S249" s="31">
        <v>83.45</v>
      </c>
      <c r="T249">
        <f t="shared" si="6"/>
        <v>0.67576380068441577</v>
      </c>
      <c r="U249">
        <v>530.15899999999999</v>
      </c>
      <c r="V249">
        <f t="shared" si="7"/>
        <v>4.2931367382510386</v>
      </c>
    </row>
    <row r="250" spans="1:22" x14ac:dyDescent="0.35">
      <c r="A250" t="s">
        <v>246</v>
      </c>
      <c r="B250">
        <v>102.308525710476</v>
      </c>
      <c r="C250">
        <v>92.903258426966303</v>
      </c>
      <c r="D250">
        <v>91.919849999999997</v>
      </c>
      <c r="E250">
        <v>97.188071370027103</v>
      </c>
      <c r="F250">
        <v>98.537145938750655</v>
      </c>
      <c r="G250">
        <v>11.162348</v>
      </c>
      <c r="H250">
        <v>0.75103266992114204</v>
      </c>
      <c r="I250">
        <v>0.64381818181818196</v>
      </c>
      <c r="J250">
        <v>1</v>
      </c>
      <c r="K250">
        <v>3.36</v>
      </c>
      <c r="Q250">
        <v>13.52417993253821</v>
      </c>
      <c r="R250">
        <v>12.806656866276427</v>
      </c>
      <c r="S250" s="31">
        <v>86.07</v>
      </c>
      <c r="T250">
        <f t="shared" si="6"/>
        <v>0.70323637277598572</v>
      </c>
      <c r="U250">
        <v>549.94100000000003</v>
      </c>
      <c r="V250">
        <f t="shared" si="7"/>
        <v>4.493302127115121</v>
      </c>
    </row>
    <row r="251" spans="1:22" x14ac:dyDescent="0.35">
      <c r="A251" t="s">
        <v>247</v>
      </c>
      <c r="B251">
        <v>105.908825735478</v>
      </c>
      <c r="C251">
        <v>92.996254681647898</v>
      </c>
      <c r="D251">
        <v>91.800349999999995</v>
      </c>
      <c r="E251">
        <v>83.094802765693629</v>
      </c>
      <c r="F251">
        <v>103.56382570215612</v>
      </c>
      <c r="G251">
        <v>10.469827</v>
      </c>
      <c r="H251">
        <v>0.81254570569594498</v>
      </c>
      <c r="I251">
        <v>0.68652380952380998</v>
      </c>
      <c r="J251">
        <v>1</v>
      </c>
      <c r="K251">
        <v>3.03</v>
      </c>
      <c r="Q251">
        <v>55.080437282647779</v>
      </c>
      <c r="R251">
        <v>53.88507753712112</v>
      </c>
      <c r="S251" s="31">
        <v>74</v>
      </c>
      <c r="T251">
        <f t="shared" si="6"/>
        <v>0.65499077314519971</v>
      </c>
      <c r="U251">
        <v>488.19299999999998</v>
      </c>
      <c r="V251">
        <f t="shared" si="7"/>
        <v>4.3211068988388446</v>
      </c>
    </row>
    <row r="252" spans="1:22" x14ac:dyDescent="0.35">
      <c r="A252" t="s">
        <v>248</v>
      </c>
      <c r="B252">
        <v>114.509542461872</v>
      </c>
      <c r="C252">
        <v>93.1822471910112</v>
      </c>
      <c r="D252">
        <v>91.892269999999996</v>
      </c>
      <c r="E252">
        <v>79.34766618330076</v>
      </c>
      <c r="F252">
        <v>100.88128867847941</v>
      </c>
      <c r="G252">
        <v>11.105256000000001</v>
      </c>
      <c r="H252">
        <v>0.81492950859750601</v>
      </c>
      <c r="I252">
        <v>0.72759090909090895</v>
      </c>
      <c r="J252">
        <v>1</v>
      </c>
      <c r="K252">
        <v>2.92</v>
      </c>
      <c r="Q252">
        <v>78.343027921984259</v>
      </c>
      <c r="R252">
        <v>76.880182128121973</v>
      </c>
      <c r="S252" s="31">
        <v>75.59</v>
      </c>
      <c r="T252">
        <f t="shared" si="6"/>
        <v>0.6703558586036179</v>
      </c>
      <c r="U252">
        <v>495.17700000000002</v>
      </c>
      <c r="V252">
        <f t="shared" si="7"/>
        <v>4.3913851434814619</v>
      </c>
    </row>
    <row r="253" spans="1:22" x14ac:dyDescent="0.35">
      <c r="A253" t="s">
        <v>249</v>
      </c>
      <c r="B253">
        <v>103.808650720893</v>
      </c>
      <c r="C253">
        <v>92.345280898876396</v>
      </c>
      <c r="D253">
        <v>91.267210000000006</v>
      </c>
      <c r="E253">
        <v>89.611836159973109</v>
      </c>
      <c r="F253">
        <v>98.526498279659947</v>
      </c>
      <c r="G253">
        <v>11.181063999999999</v>
      </c>
      <c r="H253">
        <v>0.76757752533005796</v>
      </c>
      <c r="I253">
        <v>0.84881818181818203</v>
      </c>
      <c r="J253">
        <v>1</v>
      </c>
      <c r="K253">
        <v>2.85</v>
      </c>
      <c r="Q253">
        <v>49.541065100471386</v>
      </c>
      <c r="R253">
        <v>48.89566905712455</v>
      </c>
      <c r="S253" s="31">
        <v>78.849999999999994</v>
      </c>
      <c r="T253">
        <f t="shared" si="6"/>
        <v>0.66314602881226525</v>
      </c>
      <c r="U253">
        <v>524.80899999999997</v>
      </c>
      <c r="V253">
        <f t="shared" si="7"/>
        <v>4.4137603580841613</v>
      </c>
    </row>
    <row r="254" spans="1:22" x14ac:dyDescent="0.35">
      <c r="A254" t="s">
        <v>250</v>
      </c>
      <c r="B254">
        <v>107.308942411868</v>
      </c>
      <c r="C254">
        <v>92.903258426966303</v>
      </c>
      <c r="D254">
        <v>91.72681</v>
      </c>
      <c r="E254">
        <v>85.95086480465713</v>
      </c>
      <c r="F254">
        <v>99.436992660468775</v>
      </c>
      <c r="G254">
        <v>11.603681</v>
      </c>
      <c r="H254">
        <v>0.78864353312302804</v>
      </c>
      <c r="I254">
        <v>0.89549999999999996</v>
      </c>
      <c r="J254">
        <v>1</v>
      </c>
      <c r="K254">
        <v>2.62</v>
      </c>
      <c r="Q254">
        <v>-6.5566838242235974</v>
      </c>
      <c r="R254">
        <v>-5.6099282789044338</v>
      </c>
      <c r="S254" s="31">
        <v>71.930000000000007</v>
      </c>
      <c r="T254">
        <f t="shared" si="6"/>
        <v>0.61843564970306297</v>
      </c>
      <c r="U254">
        <v>499.16199999999998</v>
      </c>
      <c r="V254">
        <f t="shared" si="7"/>
        <v>4.2916665616165748</v>
      </c>
    </row>
    <row r="255" spans="1:22" x14ac:dyDescent="0.35">
      <c r="A255" t="s">
        <v>251</v>
      </c>
      <c r="B255">
        <v>108.309025752146</v>
      </c>
      <c r="C255">
        <v>93.275243445692894</v>
      </c>
      <c r="D255">
        <v>92.232380000000006</v>
      </c>
      <c r="E255">
        <v>100.76497908917051</v>
      </c>
      <c r="F255">
        <v>94.847759124099298</v>
      </c>
      <c r="G255">
        <v>12.138878999999999</v>
      </c>
      <c r="H255">
        <v>0.73270808909730401</v>
      </c>
      <c r="I255">
        <v>0.88049999999999995</v>
      </c>
      <c r="J255">
        <v>1</v>
      </c>
      <c r="K255">
        <v>2.58</v>
      </c>
      <c r="Q255">
        <v>-37.026019534590951</v>
      </c>
      <c r="R255">
        <v>-35.214491298981102</v>
      </c>
      <c r="S255" s="31">
        <v>79.95</v>
      </c>
      <c r="T255">
        <f t="shared" si="6"/>
        <v>0.63513498972193339</v>
      </c>
      <c r="U255">
        <v>546.06399999999996</v>
      </c>
      <c r="V255">
        <f t="shared" si="7"/>
        <v>4.3380156726393722</v>
      </c>
    </row>
    <row r="256" spans="1:22" x14ac:dyDescent="0.35">
      <c r="A256" t="s">
        <v>252</v>
      </c>
      <c r="B256">
        <v>108.909075756313</v>
      </c>
      <c r="C256">
        <v>93.647228464419499</v>
      </c>
      <c r="D256">
        <v>92.600049999999996</v>
      </c>
      <c r="E256">
        <v>104.58146817140576</v>
      </c>
      <c r="F256">
        <v>126.15944134078214</v>
      </c>
      <c r="G256">
        <v>14.168889</v>
      </c>
      <c r="H256">
        <v>0.72165692429818895</v>
      </c>
      <c r="I256">
        <v>0.99766666666666703</v>
      </c>
      <c r="J256">
        <v>1</v>
      </c>
      <c r="K256">
        <v>2.63</v>
      </c>
      <c r="Q256">
        <v>-4.0797974527241294</v>
      </c>
      <c r="R256">
        <v>-0.25146335615107063</v>
      </c>
      <c r="S256" s="31">
        <v>81.45</v>
      </c>
      <c r="T256">
        <f t="shared" si="6"/>
        <v>0.63476160632837131</v>
      </c>
      <c r="U256">
        <v>564.16</v>
      </c>
      <c r="V256">
        <f t="shared" si="7"/>
        <v>4.396649574293602</v>
      </c>
    </row>
    <row r="257" spans="1:22" x14ac:dyDescent="0.35">
      <c r="A257" t="s">
        <v>253</v>
      </c>
      <c r="B257">
        <v>108.909075756313</v>
      </c>
      <c r="C257">
        <v>93.740224719101107</v>
      </c>
      <c r="D257">
        <v>92.829849999999993</v>
      </c>
      <c r="E257">
        <v>95.880881827543462</v>
      </c>
      <c r="F257">
        <v>95.451349769407244</v>
      </c>
      <c r="G257">
        <v>12.882733999999999</v>
      </c>
      <c r="H257">
        <v>0.76934913063548205</v>
      </c>
      <c r="I257">
        <v>1.0420454545454501</v>
      </c>
      <c r="J257">
        <v>1</v>
      </c>
      <c r="K257">
        <v>2.82</v>
      </c>
      <c r="Q257">
        <v>59.539065219507073</v>
      </c>
      <c r="R257">
        <v>67.261833548519434</v>
      </c>
      <c r="S257" s="31">
        <v>84.12</v>
      </c>
      <c r="T257">
        <f t="shared" si="6"/>
        <v>0.69716420816210267</v>
      </c>
      <c r="U257">
        <v>575.83799999999997</v>
      </c>
      <c r="V257">
        <f t="shared" si="7"/>
        <v>4.7723923359444695</v>
      </c>
    </row>
    <row r="258" spans="1:22" x14ac:dyDescent="0.35">
      <c r="A258" t="s">
        <v>254</v>
      </c>
      <c r="B258">
        <v>110.10917576464701</v>
      </c>
      <c r="C258">
        <v>93.740224719101107</v>
      </c>
      <c r="D258">
        <v>93.215909999999994</v>
      </c>
      <c r="E258">
        <v>107.60986066452305</v>
      </c>
      <c r="F258">
        <v>104.46997817757185</v>
      </c>
      <c r="G258">
        <v>12.088808999999999</v>
      </c>
      <c r="H258">
        <v>0.74839095943721001</v>
      </c>
      <c r="I258">
        <v>1.02165217391304</v>
      </c>
      <c r="J258">
        <v>1</v>
      </c>
      <c r="K258">
        <v>3.19</v>
      </c>
      <c r="Q258">
        <v>92.485287301373916</v>
      </c>
      <c r="R258">
        <v>102.22486149134949</v>
      </c>
      <c r="S258" s="31">
        <v>91.38</v>
      </c>
      <c r="T258">
        <f t="shared" si="6"/>
        <v>0.73365121762338914</v>
      </c>
      <c r="U258">
        <v>631.83100000000002</v>
      </c>
      <c r="V258">
        <f t="shared" si="7"/>
        <v>5.0727028067651956</v>
      </c>
    </row>
    <row r="259" spans="1:22" x14ac:dyDescent="0.35">
      <c r="A259" t="s">
        <v>255</v>
      </c>
      <c r="B259">
        <v>111.709309109092</v>
      </c>
      <c r="C259">
        <v>93.554232209737805</v>
      </c>
      <c r="D259">
        <v>93.556020000000004</v>
      </c>
      <c r="E259">
        <v>111.46627997394027</v>
      </c>
      <c r="F259">
        <v>102.94976436605339</v>
      </c>
      <c r="G259">
        <v>13.081741999999998</v>
      </c>
      <c r="H259">
        <v>0.73035349108968695</v>
      </c>
      <c r="I259">
        <v>1.0172380952380999</v>
      </c>
      <c r="J259">
        <v>1</v>
      </c>
      <c r="K259">
        <v>3.27</v>
      </c>
      <c r="Q259">
        <v>82.944874867710297</v>
      </c>
      <c r="R259">
        <v>89.489351438191136</v>
      </c>
      <c r="S259" s="31">
        <v>90.99</v>
      </c>
      <c r="T259">
        <f t="shared" si="6"/>
        <v>0.71032162499271145</v>
      </c>
      <c r="U259">
        <v>655.26499999999999</v>
      </c>
      <c r="V259">
        <f t="shared" si="7"/>
        <v>5.1153852027788664</v>
      </c>
    </row>
    <row r="260" spans="1:22" x14ac:dyDescent="0.35">
      <c r="A260" t="s">
        <v>256</v>
      </c>
      <c r="B260">
        <v>109.209100758397</v>
      </c>
      <c r="C260">
        <v>93.926217228464395</v>
      </c>
      <c r="D260">
        <v>94.125919999999994</v>
      </c>
      <c r="E260">
        <v>107.46905407393396</v>
      </c>
      <c r="F260">
        <v>96.882199380566007</v>
      </c>
      <c r="G260">
        <v>12.978764</v>
      </c>
      <c r="H260">
        <v>0.72285672979615401</v>
      </c>
      <c r="I260">
        <v>1.0867500000000001</v>
      </c>
      <c r="J260">
        <v>1</v>
      </c>
      <c r="K260">
        <v>3.41</v>
      </c>
      <c r="Q260">
        <v>62.902222482050476</v>
      </c>
      <c r="R260">
        <v>63.23248937444783</v>
      </c>
      <c r="S260" s="31">
        <v>97.1</v>
      </c>
      <c r="T260">
        <f t="shared" si="6"/>
        <v>0.74569670568114033</v>
      </c>
      <c r="U260">
        <v>690.846</v>
      </c>
      <c r="V260">
        <f t="shared" si="7"/>
        <v>5.3054746275282501</v>
      </c>
    </row>
    <row r="261" spans="1:22" x14ac:dyDescent="0.35">
      <c r="A261" t="s">
        <v>257</v>
      </c>
      <c r="B261">
        <v>108.309025752146</v>
      </c>
      <c r="C261">
        <v>94.298202247191</v>
      </c>
      <c r="D261">
        <v>94.64067</v>
      </c>
      <c r="E261">
        <v>111.2666288380304</v>
      </c>
      <c r="F261">
        <v>89.384778613674399</v>
      </c>
      <c r="G261">
        <v>14.063886</v>
      </c>
      <c r="H261">
        <v>0.70387836981769503</v>
      </c>
      <c r="I261">
        <v>1.17552173913043</v>
      </c>
      <c r="J261">
        <v>1</v>
      </c>
      <c r="K261">
        <v>3.45</v>
      </c>
      <c r="Q261">
        <v>46.475716312358507</v>
      </c>
      <c r="R261">
        <v>42.804231817605292</v>
      </c>
      <c r="S261" s="31">
        <v>106.19</v>
      </c>
      <c r="T261">
        <f t="shared" si="6"/>
        <v>0.78977509448042826</v>
      </c>
      <c r="U261">
        <v>725.62300000000005</v>
      </c>
      <c r="V261">
        <f t="shared" si="7"/>
        <v>5.3967320216797425</v>
      </c>
    </row>
    <row r="262" spans="1:22" x14ac:dyDescent="0.35">
      <c r="A262" t="s">
        <v>258</v>
      </c>
      <c r="B262">
        <v>109.30910909242399</v>
      </c>
      <c r="C262">
        <v>94.484194756554302</v>
      </c>
      <c r="D262">
        <v>94.824510000000004</v>
      </c>
      <c r="E262">
        <v>116.81272723451654</v>
      </c>
      <c r="F262">
        <v>90.677135841237828</v>
      </c>
      <c r="G262">
        <v>14.077344</v>
      </c>
      <c r="H262">
        <v>0.67294751009421305</v>
      </c>
      <c r="I262">
        <v>1.3245238095238101</v>
      </c>
      <c r="J262">
        <v>1.25</v>
      </c>
      <c r="K262">
        <v>3.57</v>
      </c>
      <c r="Q262">
        <v>31.138815965367161</v>
      </c>
      <c r="R262">
        <v>25.855360519033933</v>
      </c>
      <c r="S262" s="31">
        <v>113.39</v>
      </c>
      <c r="T262">
        <f t="shared" si="6"/>
        <v>0.80470247797307703</v>
      </c>
      <c r="U262">
        <v>758.79499999999996</v>
      </c>
      <c r="V262">
        <f t="shared" si="7"/>
        <v>5.384991769764361</v>
      </c>
    </row>
    <row r="263" spans="1:22" x14ac:dyDescent="0.35">
      <c r="A263" t="s">
        <v>259</v>
      </c>
      <c r="B263">
        <v>110.209184098675</v>
      </c>
      <c r="C263">
        <v>94.670187265917605</v>
      </c>
      <c r="D263">
        <v>94.870469999999997</v>
      </c>
      <c r="E263">
        <v>106.7818338482231</v>
      </c>
      <c r="F263">
        <v>93.286563041416301</v>
      </c>
      <c r="G263">
        <v>14.278953999999999</v>
      </c>
      <c r="H263">
        <v>0.69516857838025703</v>
      </c>
      <c r="I263">
        <v>1.4250909090909101</v>
      </c>
      <c r="J263">
        <v>1.25</v>
      </c>
      <c r="K263">
        <v>3.32</v>
      </c>
      <c r="Q263">
        <v>17.381080807046153</v>
      </c>
      <c r="R263">
        <v>11.356580252004154</v>
      </c>
      <c r="S263" s="31">
        <v>102.7</v>
      </c>
      <c r="T263">
        <f t="shared" si="6"/>
        <v>0.75253988938446703</v>
      </c>
      <c r="U263">
        <v>707.25599999999997</v>
      </c>
      <c r="V263">
        <f t="shared" si="7"/>
        <v>5.1824571763047773</v>
      </c>
    </row>
    <row r="264" spans="1:22" x14ac:dyDescent="0.35">
      <c r="A264" t="s">
        <v>260</v>
      </c>
      <c r="B264">
        <v>107.20893407784</v>
      </c>
      <c r="C264">
        <v>94.949176029962501</v>
      </c>
      <c r="D264">
        <v>95.146230000000003</v>
      </c>
      <c r="E264">
        <v>101.33030704243113</v>
      </c>
      <c r="F264">
        <v>96.709796865437895</v>
      </c>
      <c r="G264">
        <v>13.969539000000001</v>
      </c>
      <c r="H264">
        <v>0.69189787587352103</v>
      </c>
      <c r="I264">
        <v>1.48859090909091</v>
      </c>
      <c r="J264">
        <v>1.25</v>
      </c>
      <c r="K264">
        <v>3.29</v>
      </c>
      <c r="Q264">
        <v>11.074076430530692</v>
      </c>
      <c r="R264">
        <v>4.8533686367851363</v>
      </c>
      <c r="S264" s="31">
        <v>95.3</v>
      </c>
      <c r="T264">
        <f t="shared" ref="T264:T327" si="8">(S264*H264)/D264</f>
        <v>0.69301608241069079</v>
      </c>
      <c r="U264">
        <v>668.84500000000003</v>
      </c>
      <c r="V264">
        <f t="shared" ref="V264:V327" si="9">(U264*H264)/D264</f>
        <v>4.8638021158444769</v>
      </c>
    </row>
    <row r="265" spans="1:22" x14ac:dyDescent="0.35">
      <c r="A265" t="s">
        <v>261</v>
      </c>
      <c r="B265">
        <v>104.608717393116</v>
      </c>
      <c r="C265">
        <v>94.763183520599199</v>
      </c>
      <c r="D265">
        <v>94.879660000000001</v>
      </c>
      <c r="E265">
        <v>91.263686610764353</v>
      </c>
      <c r="F265">
        <v>97.200137845341402</v>
      </c>
      <c r="G265">
        <v>13.813775</v>
      </c>
      <c r="H265">
        <v>0.701262272089762</v>
      </c>
      <c r="I265">
        <v>1.5976190476190499</v>
      </c>
      <c r="J265">
        <v>1.5</v>
      </c>
      <c r="K265">
        <v>3.16</v>
      </c>
      <c r="Q265">
        <v>33.739705536451666</v>
      </c>
      <c r="R265">
        <v>30.808645765476975</v>
      </c>
      <c r="S265" s="31">
        <v>95.68</v>
      </c>
      <c r="T265">
        <f t="shared" si="8"/>
        <v>0.70717764158881291</v>
      </c>
      <c r="U265">
        <v>686.077</v>
      </c>
      <c r="V265">
        <f t="shared" si="9"/>
        <v>5.0708435912241638</v>
      </c>
    </row>
    <row r="266" spans="1:22" x14ac:dyDescent="0.35">
      <c r="A266" t="s">
        <v>262</v>
      </c>
      <c r="B266">
        <v>107.10892574381199</v>
      </c>
      <c r="C266">
        <v>95.228164794007498</v>
      </c>
      <c r="D266">
        <v>95.247339999999994</v>
      </c>
      <c r="E266">
        <v>85.969779122795956</v>
      </c>
      <c r="F266">
        <v>94.293594832274223</v>
      </c>
      <c r="G266">
        <v>14.348410999999999</v>
      </c>
      <c r="H266">
        <v>0.69204152249134898</v>
      </c>
      <c r="I266">
        <v>1.5520869565217399</v>
      </c>
      <c r="J266">
        <v>1.5</v>
      </c>
      <c r="K266">
        <v>2.68</v>
      </c>
      <c r="Q266">
        <v>77.885681929925354</v>
      </c>
      <c r="R266">
        <v>81.361888565606122</v>
      </c>
      <c r="S266" s="31">
        <v>88.81</v>
      </c>
      <c r="T266">
        <f t="shared" si="8"/>
        <v>0.64526954361619659</v>
      </c>
      <c r="U266">
        <v>674.68799999999999</v>
      </c>
      <c r="V266">
        <f t="shared" si="9"/>
        <v>4.9021013156550444</v>
      </c>
    </row>
    <row r="267" spans="1:22" x14ac:dyDescent="0.35">
      <c r="A267" t="s">
        <v>263</v>
      </c>
      <c r="B267">
        <v>107.20893407784</v>
      </c>
      <c r="C267">
        <v>95.600149812734102</v>
      </c>
      <c r="D267">
        <v>95.642600000000002</v>
      </c>
      <c r="E267">
        <v>72.885274152533469</v>
      </c>
      <c r="F267">
        <v>97.862726859684884</v>
      </c>
      <c r="G267">
        <v>13.090783999999999</v>
      </c>
      <c r="H267">
        <v>0.74057616825890504</v>
      </c>
      <c r="I267">
        <v>1.53645454545455</v>
      </c>
      <c r="J267">
        <v>1.5</v>
      </c>
      <c r="K267">
        <v>2.35</v>
      </c>
      <c r="Q267">
        <v>101.86344575785267</v>
      </c>
      <c r="R267">
        <v>108.81974125400113</v>
      </c>
      <c r="S267" s="31">
        <v>78.930000000000007</v>
      </c>
      <c r="T267">
        <f t="shared" si="8"/>
        <v>0.6111677951109169</v>
      </c>
      <c r="U267">
        <v>590.99900000000002</v>
      </c>
      <c r="V267">
        <f t="shared" si="9"/>
        <v>4.5762011369917239</v>
      </c>
    </row>
    <row r="268" spans="1:22" x14ac:dyDescent="0.35">
      <c r="A268" t="s">
        <v>264</v>
      </c>
      <c r="B268">
        <v>106.908909075756</v>
      </c>
      <c r="C268">
        <v>95.879138576778999</v>
      </c>
      <c r="D268">
        <v>95.881590000000003</v>
      </c>
      <c r="E268">
        <v>82.706008448395437</v>
      </c>
      <c r="F268">
        <v>88.32358141924388</v>
      </c>
      <c r="G268">
        <v>12.807995999999999</v>
      </c>
      <c r="H268">
        <v>0.71423469752160595</v>
      </c>
      <c r="I268">
        <v>1.57585714285714</v>
      </c>
      <c r="J268">
        <v>1.5</v>
      </c>
      <c r="K268">
        <v>2.5099999999999998</v>
      </c>
      <c r="Q268">
        <v>84.301280616227757</v>
      </c>
      <c r="R268">
        <v>86.387088081034818</v>
      </c>
      <c r="S268" s="31">
        <v>93.19</v>
      </c>
      <c r="T268">
        <f t="shared" si="8"/>
        <v>0.69418468615339468</v>
      </c>
      <c r="U268">
        <v>647.95500000000004</v>
      </c>
      <c r="V268">
        <f t="shared" si="9"/>
        <v>4.826702847049285</v>
      </c>
    </row>
    <row r="269" spans="1:22" x14ac:dyDescent="0.35">
      <c r="A269" t="s">
        <v>265</v>
      </c>
      <c r="B269">
        <v>109.60913409450799</v>
      </c>
      <c r="C269">
        <v>95.693146067415697</v>
      </c>
      <c r="D269">
        <v>95.945930000000004</v>
      </c>
      <c r="E269">
        <v>77.739949141500119</v>
      </c>
      <c r="F269">
        <v>92.102056948777516</v>
      </c>
      <c r="G269">
        <v>13.307577999999999</v>
      </c>
      <c r="H269">
        <v>0.74526755105082698</v>
      </c>
      <c r="I269">
        <v>1.48468181818182</v>
      </c>
      <c r="J269">
        <v>1.25</v>
      </c>
      <c r="K269">
        <v>2.54</v>
      </c>
      <c r="Q269">
        <v>50.388895469433606</v>
      </c>
      <c r="R269">
        <v>43.069833737320081</v>
      </c>
      <c r="S269" s="31">
        <v>100.36</v>
      </c>
      <c r="T269">
        <f t="shared" si="8"/>
        <v>0.77955418664930332</v>
      </c>
      <c r="U269">
        <v>658.02300000000002</v>
      </c>
      <c r="V269">
        <f t="shared" si="9"/>
        <v>5.1112453623110259</v>
      </c>
    </row>
    <row r="270" spans="1:22" x14ac:dyDescent="0.35">
      <c r="A270" t="s">
        <v>266</v>
      </c>
      <c r="B270">
        <v>111.309275772981</v>
      </c>
      <c r="C270">
        <v>95.693146067415697</v>
      </c>
      <c r="D270">
        <v>95.918360000000007</v>
      </c>
      <c r="E270">
        <v>71.689468927978481</v>
      </c>
      <c r="F270">
        <v>91.063921145372518</v>
      </c>
      <c r="G270">
        <v>13.082204000000001</v>
      </c>
      <c r="H270">
        <v>0.77285725326532195</v>
      </c>
      <c r="I270">
        <v>1.4250909090909101</v>
      </c>
      <c r="J270">
        <v>1</v>
      </c>
      <c r="K270">
        <v>2.52</v>
      </c>
      <c r="Q270">
        <v>32.82673032780869</v>
      </c>
      <c r="R270">
        <v>20.637180564353759</v>
      </c>
      <c r="S270" s="31">
        <v>98.83</v>
      </c>
      <c r="T270">
        <f t="shared" si="8"/>
        <v>0.79631764283930373</v>
      </c>
      <c r="U270">
        <v>644.91399999999999</v>
      </c>
      <c r="V270">
        <f t="shared" si="9"/>
        <v>5.1963613914202851</v>
      </c>
    </row>
    <row r="271" spans="1:22" x14ac:dyDescent="0.35">
      <c r="A271" t="s">
        <v>267</v>
      </c>
      <c r="B271">
        <v>106.50887573964501</v>
      </c>
      <c r="C271">
        <v>95.972134831460707</v>
      </c>
      <c r="D271">
        <v>96.525030000000001</v>
      </c>
      <c r="E271">
        <v>78.086711640712025</v>
      </c>
      <c r="F271">
        <v>96.0953715158508</v>
      </c>
      <c r="G271">
        <v>12.714065</v>
      </c>
      <c r="H271">
        <v>0.758955676988464</v>
      </c>
      <c r="I271">
        <v>1.2222272729999999</v>
      </c>
      <c r="J271">
        <v>1</v>
      </c>
      <c r="K271">
        <v>2.2799999999999998</v>
      </c>
      <c r="Q271">
        <v>39.91620520267147</v>
      </c>
      <c r="R271">
        <v>21.946823392655585</v>
      </c>
      <c r="S271" s="31">
        <v>98.46</v>
      </c>
      <c r="T271">
        <f t="shared" si="8"/>
        <v>0.7741699324650213</v>
      </c>
      <c r="U271">
        <v>660.67700000000002</v>
      </c>
      <c r="V271">
        <f t="shared" si="9"/>
        <v>5.1947620198171132</v>
      </c>
    </row>
    <row r="272" spans="1:22" x14ac:dyDescent="0.35">
      <c r="A272" t="s">
        <v>268</v>
      </c>
      <c r="B272">
        <v>106.50887573964501</v>
      </c>
      <c r="C272">
        <v>96.344119850187298</v>
      </c>
      <c r="D272">
        <v>97.058170000000004</v>
      </c>
      <c r="E272">
        <v>84.921085261542984</v>
      </c>
      <c r="F272">
        <v>89.656608645499361</v>
      </c>
      <c r="G272">
        <v>13.196047</v>
      </c>
      <c r="H272">
        <v>0.74388157405341104</v>
      </c>
      <c r="I272">
        <v>1.0482857139999999</v>
      </c>
      <c r="J272">
        <v>1</v>
      </c>
      <c r="K272">
        <v>2.34</v>
      </c>
      <c r="Q272">
        <v>52.851976893771798</v>
      </c>
      <c r="R272">
        <v>25.102356358790249</v>
      </c>
      <c r="S272" s="31">
        <v>107.08</v>
      </c>
      <c r="T272">
        <f t="shared" si="8"/>
        <v>0.8206917454722179</v>
      </c>
      <c r="U272">
        <v>703.49800000000005</v>
      </c>
      <c r="V272">
        <f t="shared" si="9"/>
        <v>5.3918098763187743</v>
      </c>
    </row>
    <row r="273" spans="1:22" x14ac:dyDescent="0.35">
      <c r="A273" t="s">
        <v>269</v>
      </c>
      <c r="B273">
        <v>107.008917409784</v>
      </c>
      <c r="C273">
        <v>96.623108614232194</v>
      </c>
      <c r="D273">
        <v>97.425839999999994</v>
      </c>
      <c r="E273">
        <v>83.401635037723565</v>
      </c>
      <c r="F273">
        <v>98.975469889527872</v>
      </c>
      <c r="G273">
        <v>13.28717</v>
      </c>
      <c r="H273">
        <v>0.74872716382150395</v>
      </c>
      <c r="I273">
        <v>0.85845454499999996</v>
      </c>
      <c r="J273">
        <v>1</v>
      </c>
      <c r="K273">
        <v>2.2999999999999998</v>
      </c>
      <c r="Q273">
        <v>59.173804963359231</v>
      </c>
      <c r="R273">
        <v>28.697749049200645</v>
      </c>
      <c r="S273" s="31">
        <v>103.03</v>
      </c>
      <c r="T273">
        <f t="shared" si="8"/>
        <v>0.79179568468210848</v>
      </c>
      <c r="U273">
        <v>688.71199999999999</v>
      </c>
      <c r="V273">
        <f t="shared" si="9"/>
        <v>5.2928194660660424</v>
      </c>
    </row>
    <row r="274" spans="1:22" x14ac:dyDescent="0.35">
      <c r="A274" t="s">
        <v>270</v>
      </c>
      <c r="B274">
        <v>107.90899241603501</v>
      </c>
      <c r="C274">
        <v>96.995093632958799</v>
      </c>
      <c r="D274">
        <v>97.765950000000004</v>
      </c>
      <c r="E274">
        <v>77.328037324254467</v>
      </c>
      <c r="F274">
        <v>94.259904088888831</v>
      </c>
      <c r="G274">
        <v>12.905546000000001</v>
      </c>
      <c r="H274">
        <v>0.75677311941879799</v>
      </c>
      <c r="I274">
        <v>0.74431578899999995</v>
      </c>
      <c r="J274">
        <v>1</v>
      </c>
      <c r="K274">
        <v>2.15</v>
      </c>
      <c r="Q274">
        <v>58.34436317957806</v>
      </c>
      <c r="R274">
        <v>35.333292617767732</v>
      </c>
      <c r="S274" s="31">
        <v>104.89</v>
      </c>
      <c r="T274">
        <f t="shared" si="8"/>
        <v>0.81191797855836023</v>
      </c>
      <c r="U274">
        <v>684.87800000000004</v>
      </c>
      <c r="V274">
        <f t="shared" si="9"/>
        <v>5.3014087264667049</v>
      </c>
    </row>
    <row r="275" spans="1:22" x14ac:dyDescent="0.35">
      <c r="A275" t="s">
        <v>271</v>
      </c>
      <c r="B275">
        <v>107.008917409784</v>
      </c>
      <c r="C275">
        <v>97.274082397003696</v>
      </c>
      <c r="D275">
        <v>97.775139999999993</v>
      </c>
      <c r="E275">
        <v>63.362965765084169</v>
      </c>
      <c r="F275">
        <v>96.22226941357863</v>
      </c>
      <c r="G275">
        <v>12.557199000000001</v>
      </c>
      <c r="H275">
        <v>0.806256550834476</v>
      </c>
      <c r="I275">
        <v>0.68490909099999997</v>
      </c>
      <c r="J275">
        <v>1</v>
      </c>
      <c r="K275">
        <v>1.82</v>
      </c>
      <c r="Q275">
        <v>56.184793987395707</v>
      </c>
      <c r="R275">
        <v>43.35534051845292</v>
      </c>
      <c r="S275" s="31">
        <v>86.52</v>
      </c>
      <c r="T275">
        <f t="shared" si="8"/>
        <v>0.71344635025016445</v>
      </c>
      <c r="U275">
        <v>596.20399999999995</v>
      </c>
      <c r="V275">
        <f t="shared" si="9"/>
        <v>4.9163149307044502</v>
      </c>
    </row>
    <row r="276" spans="1:22" x14ac:dyDescent="0.35">
      <c r="A276" t="s">
        <v>272</v>
      </c>
      <c r="B276">
        <v>108.309025752146</v>
      </c>
      <c r="C276">
        <v>97.460074906366998</v>
      </c>
      <c r="D276">
        <v>97.839489999999998</v>
      </c>
      <c r="E276">
        <v>66.092932349788796</v>
      </c>
      <c r="F276">
        <v>95.536507892873175</v>
      </c>
      <c r="G276">
        <v>11.949892999999999</v>
      </c>
      <c r="H276">
        <v>0.79428117553613997</v>
      </c>
      <c r="I276">
        <v>0.65885714299999998</v>
      </c>
      <c r="J276">
        <v>1</v>
      </c>
      <c r="K276">
        <v>1.76</v>
      </c>
      <c r="Q276">
        <v>52.898032969989615</v>
      </c>
      <c r="R276">
        <v>47.454268097151456</v>
      </c>
      <c r="S276" s="31">
        <v>85.04</v>
      </c>
      <c r="T276">
        <f t="shared" si="8"/>
        <v>0.69037227368615017</v>
      </c>
      <c r="U276">
        <v>599.44299999999998</v>
      </c>
      <c r="V276">
        <f t="shared" si="9"/>
        <v>4.8664020091162614</v>
      </c>
    </row>
    <row r="277" spans="1:22" x14ac:dyDescent="0.35">
      <c r="A277" t="s">
        <v>273</v>
      </c>
      <c r="B277">
        <v>107.408950745895</v>
      </c>
      <c r="C277">
        <v>97.088089887640393</v>
      </c>
      <c r="D277">
        <v>97.655640000000005</v>
      </c>
      <c r="E277">
        <v>65.905890759304796</v>
      </c>
      <c r="F277">
        <v>99.270416492936164</v>
      </c>
      <c r="G277">
        <v>11.775957</v>
      </c>
      <c r="H277">
        <v>0.81406707912732001</v>
      </c>
      <c r="I277">
        <v>0.49704545500000002</v>
      </c>
      <c r="J277">
        <v>0.75</v>
      </c>
      <c r="K277">
        <v>1.55</v>
      </c>
      <c r="Q277">
        <v>43.514257486103276</v>
      </c>
      <c r="R277">
        <v>41.181651679238371</v>
      </c>
      <c r="S277" s="31">
        <v>88.08</v>
      </c>
      <c r="T277">
        <f t="shared" si="8"/>
        <v>0.73424359647363269</v>
      </c>
      <c r="U277">
        <v>635.822</v>
      </c>
      <c r="V277">
        <f t="shared" si="9"/>
        <v>5.3002751134997519</v>
      </c>
    </row>
    <row r="278" spans="1:22" x14ac:dyDescent="0.35">
      <c r="A278" t="s">
        <v>274</v>
      </c>
      <c r="B278">
        <v>105.40878406533901</v>
      </c>
      <c r="C278">
        <v>97.181086142322101</v>
      </c>
      <c r="D278">
        <v>97.839489999999998</v>
      </c>
      <c r="E278">
        <v>68.909064161570313</v>
      </c>
      <c r="F278">
        <v>97.631274275906847</v>
      </c>
      <c r="G278">
        <v>12.688329</v>
      </c>
      <c r="H278">
        <v>0.79295852826897195</v>
      </c>
      <c r="I278">
        <v>0.332391304</v>
      </c>
      <c r="J278">
        <v>0.75</v>
      </c>
      <c r="K278">
        <v>1.54</v>
      </c>
      <c r="Q278">
        <v>26.267219492143418</v>
      </c>
      <c r="R278">
        <v>26.298882105267978</v>
      </c>
      <c r="S278" s="31">
        <v>96.47</v>
      </c>
      <c r="T278">
        <f t="shared" si="8"/>
        <v>0.78185923927146106</v>
      </c>
      <c r="U278">
        <v>675.03300000000002</v>
      </c>
      <c r="V278">
        <f t="shared" si="9"/>
        <v>5.4709317701164322</v>
      </c>
    </row>
    <row r="279" spans="1:22" x14ac:dyDescent="0.35">
      <c r="A279" t="s">
        <v>275</v>
      </c>
      <c r="B279">
        <v>105.508792399367</v>
      </c>
      <c r="C279">
        <v>97.460074906366998</v>
      </c>
      <c r="D279">
        <v>98.225549999999998</v>
      </c>
      <c r="E279">
        <v>72.107685517937085</v>
      </c>
      <c r="F279">
        <v>97.96153536795849</v>
      </c>
      <c r="G279">
        <v>12.133693999999998</v>
      </c>
      <c r="H279">
        <v>0.77339520494972902</v>
      </c>
      <c r="I279">
        <v>0.24629999999999999</v>
      </c>
      <c r="J279">
        <v>0.75</v>
      </c>
      <c r="K279">
        <v>1.82</v>
      </c>
      <c r="Q279">
        <v>8.4435211535635162</v>
      </c>
      <c r="R279">
        <v>10.202232236284603</v>
      </c>
      <c r="S279" s="31">
        <v>92.18</v>
      </c>
      <c r="T279">
        <f t="shared" si="8"/>
        <v>0.7257945615195438</v>
      </c>
      <c r="U279">
        <v>665.726</v>
      </c>
      <c r="V279">
        <f t="shared" si="9"/>
        <v>5.2417043855734402</v>
      </c>
    </row>
    <row r="280" spans="1:22" x14ac:dyDescent="0.35">
      <c r="A280" t="s">
        <v>276</v>
      </c>
      <c r="B280">
        <v>104.608717393116</v>
      </c>
      <c r="C280">
        <v>97.553071161048706</v>
      </c>
      <c r="D280">
        <v>98.372619999999998</v>
      </c>
      <c r="E280">
        <v>73.64184687808671</v>
      </c>
      <c r="F280">
        <v>95.943250019617636</v>
      </c>
      <c r="G280">
        <v>12.385275</v>
      </c>
      <c r="H280">
        <v>0.76964519356576599</v>
      </c>
      <c r="I280">
        <v>0.20791304299999999</v>
      </c>
      <c r="J280">
        <v>0.75</v>
      </c>
      <c r="K280">
        <v>1.78</v>
      </c>
      <c r="Q280">
        <v>-10.740574943320048</v>
      </c>
      <c r="R280">
        <v>-6.4408599656629644</v>
      </c>
      <c r="S280" s="31">
        <v>86.23</v>
      </c>
      <c r="T280">
        <f t="shared" si="8"/>
        <v>0.67464407312904751</v>
      </c>
      <c r="U280">
        <v>637.73599999999999</v>
      </c>
      <c r="V280">
        <f t="shared" si="9"/>
        <v>4.9895026396964655</v>
      </c>
    </row>
    <row r="281" spans="1:22" x14ac:dyDescent="0.35">
      <c r="A281" t="s">
        <v>277</v>
      </c>
      <c r="B281">
        <v>103.708642386866</v>
      </c>
      <c r="C281">
        <v>97.274082397003696</v>
      </c>
      <c r="D281">
        <v>98.050899999999999</v>
      </c>
      <c r="E281">
        <v>76.39282937183448</v>
      </c>
      <c r="F281">
        <v>101.79556266147939</v>
      </c>
      <c r="G281">
        <v>11.884338</v>
      </c>
      <c r="H281">
        <v>0.77006006468504495</v>
      </c>
      <c r="I281">
        <v>0.192</v>
      </c>
      <c r="J281">
        <v>0.75</v>
      </c>
      <c r="K281">
        <v>1.67</v>
      </c>
      <c r="Q281">
        <v>-31.110630566957788</v>
      </c>
      <c r="R281">
        <v>-25.110163582754062</v>
      </c>
      <c r="S281" s="31">
        <v>88.54</v>
      </c>
      <c r="T281">
        <f t="shared" si="8"/>
        <v>0.6953645313527349</v>
      </c>
      <c r="U281">
        <v>650.04999999999995</v>
      </c>
      <c r="V281">
        <f t="shared" si="9"/>
        <v>5.1052825119250658</v>
      </c>
    </row>
    <row r="282" spans="1:22" x14ac:dyDescent="0.35">
      <c r="A282" t="s">
        <v>278</v>
      </c>
      <c r="B282">
        <v>104.40870072506</v>
      </c>
      <c r="C282">
        <v>97.367078651685404</v>
      </c>
      <c r="D282">
        <v>98.179590000000005</v>
      </c>
      <c r="E282">
        <v>79.309837547023093</v>
      </c>
      <c r="F282">
        <v>88.205846184587244</v>
      </c>
      <c r="G282">
        <v>12.640170000000001</v>
      </c>
      <c r="H282">
        <v>0.757920266787934</v>
      </c>
      <c r="I282">
        <v>0.18552380952381001</v>
      </c>
      <c r="J282">
        <v>0.75</v>
      </c>
      <c r="K282">
        <v>1.59</v>
      </c>
      <c r="Q282">
        <v>-40.096774343538222</v>
      </c>
      <c r="R282">
        <v>-38.029282463664252</v>
      </c>
      <c r="S282" s="31">
        <v>91.83</v>
      </c>
      <c r="T282">
        <f t="shared" si="8"/>
        <v>0.7089031243574756</v>
      </c>
      <c r="U282">
        <v>646.58399999999995</v>
      </c>
      <c r="V282">
        <f t="shared" si="9"/>
        <v>4.9914561446101926</v>
      </c>
    </row>
    <row r="283" spans="1:22" x14ac:dyDescent="0.35">
      <c r="A283" t="s">
        <v>279</v>
      </c>
      <c r="B283">
        <v>104.40870072506</v>
      </c>
      <c r="C283">
        <v>97.088089887640393</v>
      </c>
      <c r="D283">
        <v>98.096860000000007</v>
      </c>
      <c r="E283">
        <v>85.09551730660111</v>
      </c>
      <c r="F283">
        <v>93.925218192474617</v>
      </c>
      <c r="G283">
        <v>13.605452</v>
      </c>
      <c r="H283">
        <v>0.73800738007380096</v>
      </c>
      <c r="I283">
        <v>0.204130434782609</v>
      </c>
      <c r="J283">
        <v>0.75</v>
      </c>
      <c r="K283">
        <v>1.74</v>
      </c>
      <c r="Q283">
        <v>-39.341766788348096</v>
      </c>
      <c r="R283">
        <v>-46.245319869850753</v>
      </c>
      <c r="S283" s="31">
        <v>97.65</v>
      </c>
      <c r="T283">
        <f t="shared" si="8"/>
        <v>0.73464553976759983</v>
      </c>
      <c r="U283">
        <v>675.36599999999999</v>
      </c>
      <c r="V283">
        <f t="shared" si="9"/>
        <v>5.080948485516485</v>
      </c>
    </row>
    <row r="284" spans="1:22" x14ac:dyDescent="0.35">
      <c r="A284" t="s">
        <v>280</v>
      </c>
      <c r="B284">
        <v>103.808650720893</v>
      </c>
      <c r="C284">
        <v>97.274082397003696</v>
      </c>
      <c r="D284">
        <v>98.675960000000003</v>
      </c>
      <c r="E284">
        <v>84.051026627156759</v>
      </c>
      <c r="F284">
        <v>98.874486848228287</v>
      </c>
      <c r="G284">
        <v>12.470548000000001</v>
      </c>
      <c r="H284">
        <v>0.76167263310229305</v>
      </c>
      <c r="I284">
        <v>0.22334999999999999</v>
      </c>
      <c r="J284">
        <v>0.75</v>
      </c>
      <c r="K284">
        <v>1.81</v>
      </c>
      <c r="Q284">
        <v>-37.40073684710962</v>
      </c>
      <c r="R284">
        <v>-52.491867014066322</v>
      </c>
      <c r="S284" s="31">
        <v>92.03</v>
      </c>
      <c r="T284">
        <f t="shared" si="8"/>
        <v>0.71037294620091884</v>
      </c>
      <c r="U284">
        <v>648.20899999999995</v>
      </c>
      <c r="V284">
        <f t="shared" si="9"/>
        <v>5.0034786165810212</v>
      </c>
    </row>
    <row r="285" spans="1:22" x14ac:dyDescent="0.35">
      <c r="A285" t="s">
        <v>281</v>
      </c>
      <c r="B285">
        <v>105.508792399367</v>
      </c>
      <c r="C285">
        <v>97.739063670411994</v>
      </c>
      <c r="D285">
        <v>99.126360000000005</v>
      </c>
      <c r="E285">
        <v>81.266418678939957</v>
      </c>
      <c r="F285">
        <v>96.148997206675389</v>
      </c>
      <c r="G285">
        <v>12.488738000000001</v>
      </c>
      <c r="H285">
        <v>0.78094494338149201</v>
      </c>
      <c r="I285">
        <v>0.20605000000000001</v>
      </c>
      <c r="J285">
        <v>0.75</v>
      </c>
      <c r="K285">
        <v>1.61</v>
      </c>
      <c r="Q285">
        <v>-35.032380185279457</v>
      </c>
      <c r="R285">
        <v>-54.679387035155223</v>
      </c>
      <c r="S285" s="31">
        <v>97.24</v>
      </c>
      <c r="T285">
        <f t="shared" si="8"/>
        <v>0.76608367637444041</v>
      </c>
      <c r="U285">
        <v>655.04600000000005</v>
      </c>
      <c r="V285">
        <f t="shared" si="9"/>
        <v>5.1606339764949789</v>
      </c>
    </row>
    <row r="286" spans="1:22" x14ac:dyDescent="0.35">
      <c r="A286" t="s">
        <v>282</v>
      </c>
      <c r="B286">
        <v>101.30844237019799</v>
      </c>
      <c r="C286">
        <v>98.018052434456905</v>
      </c>
      <c r="D286">
        <v>99.273430000000005</v>
      </c>
      <c r="E286">
        <v>83.252422083517217</v>
      </c>
      <c r="F286">
        <v>95.941467569611177</v>
      </c>
      <c r="G286">
        <v>12.293351999999999</v>
      </c>
      <c r="H286">
        <v>0.76499388004895996</v>
      </c>
      <c r="I286">
        <v>0.20890476190476201</v>
      </c>
      <c r="J286">
        <v>0.75</v>
      </c>
      <c r="K286">
        <v>1.51</v>
      </c>
      <c r="Q286">
        <v>-28.552371972362607</v>
      </c>
      <c r="R286">
        <v>-43.124848538194733</v>
      </c>
      <c r="S286" s="31">
        <v>93.22</v>
      </c>
      <c r="T286">
        <f t="shared" si="8"/>
        <v>0.71834658576986854</v>
      </c>
      <c r="U286">
        <v>624.43499999999995</v>
      </c>
      <c r="V286">
        <f t="shared" si="9"/>
        <v>4.8118510006995043</v>
      </c>
    </row>
    <row r="287" spans="1:22" x14ac:dyDescent="0.35">
      <c r="A287" t="s">
        <v>283</v>
      </c>
      <c r="B287">
        <v>102.60855071255899</v>
      </c>
      <c r="C287">
        <v>98.018052434456905</v>
      </c>
      <c r="D287">
        <v>99.291820000000001</v>
      </c>
      <c r="E287">
        <v>83.075888447554803</v>
      </c>
      <c r="F287">
        <v>98.85906154927379</v>
      </c>
      <c r="G287">
        <v>11.872752999999999</v>
      </c>
      <c r="H287">
        <v>0.76887590342918699</v>
      </c>
      <c r="I287">
        <v>0.201227272727273</v>
      </c>
      <c r="J287">
        <v>0.5</v>
      </c>
      <c r="K287">
        <v>1.6</v>
      </c>
      <c r="Q287">
        <v>-19.428135606995049</v>
      </c>
      <c r="R287">
        <v>-22.483838137165122</v>
      </c>
      <c r="S287" s="31">
        <v>91.93</v>
      </c>
      <c r="T287">
        <f t="shared" si="8"/>
        <v>0.71186893142098884</v>
      </c>
      <c r="U287">
        <v>615.45799999999997</v>
      </c>
      <c r="V287">
        <f t="shared" si="9"/>
        <v>4.765859118834971</v>
      </c>
    </row>
    <row r="288" spans="1:22" x14ac:dyDescent="0.35">
      <c r="A288" t="s">
        <v>284</v>
      </c>
      <c r="B288">
        <v>103.50862571880999</v>
      </c>
      <c r="C288">
        <v>98.018052434456905</v>
      </c>
      <c r="D288">
        <v>99.227469999999997</v>
      </c>
      <c r="E288">
        <v>79.000903684088868</v>
      </c>
      <c r="F288">
        <v>99.611747352014348</v>
      </c>
      <c r="G288">
        <v>12.064025000000001</v>
      </c>
      <c r="H288">
        <v>0.76452599388379205</v>
      </c>
      <c r="I288">
        <v>0.21024999999999999</v>
      </c>
      <c r="J288">
        <v>0.5</v>
      </c>
      <c r="K288">
        <v>1.88</v>
      </c>
      <c r="Q288">
        <v>-13.507897321753143</v>
      </c>
      <c r="R288">
        <v>-10.929299640204622</v>
      </c>
      <c r="S288" s="31">
        <v>96.36</v>
      </c>
      <c r="T288">
        <f t="shared" si="8"/>
        <v>0.74243276353455556</v>
      </c>
      <c r="U288">
        <v>611.29899999999998</v>
      </c>
      <c r="V288">
        <f t="shared" si="9"/>
        <v>4.7099253415930908</v>
      </c>
    </row>
    <row r="289" spans="1:22" x14ac:dyDescent="0.35">
      <c r="A289" t="s">
        <v>285</v>
      </c>
      <c r="B289">
        <v>102.808567380615</v>
      </c>
      <c r="C289">
        <v>97.925056179775297</v>
      </c>
      <c r="D289">
        <v>99.209090000000003</v>
      </c>
      <c r="E289">
        <v>83.416346174053771</v>
      </c>
      <c r="F289">
        <v>92.298342945296341</v>
      </c>
      <c r="G289">
        <v>12.627213000000001</v>
      </c>
      <c r="H289">
        <v>0.75329566854990604</v>
      </c>
      <c r="I289">
        <v>0.22143478260869601</v>
      </c>
      <c r="J289">
        <v>0.5</v>
      </c>
      <c r="K289">
        <v>1.91</v>
      </c>
      <c r="Q289">
        <v>-12.238724293951902</v>
      </c>
      <c r="R289">
        <v>-11.340540707434045</v>
      </c>
      <c r="S289" s="31">
        <v>105.1</v>
      </c>
      <c r="T289">
        <f t="shared" si="8"/>
        <v>0.79802541041950004</v>
      </c>
      <c r="U289">
        <v>638.63800000000003</v>
      </c>
      <c r="V289">
        <f t="shared" si="9"/>
        <v>4.8491850814413775</v>
      </c>
    </row>
    <row r="290" spans="1:22" x14ac:dyDescent="0.35">
      <c r="A290" t="s">
        <v>286</v>
      </c>
      <c r="B290">
        <v>104.40870072506</v>
      </c>
      <c r="C290">
        <v>97.925056179775297</v>
      </c>
      <c r="D290">
        <v>99.05283</v>
      </c>
      <c r="E290">
        <v>85.038774352184603</v>
      </c>
      <c r="F290">
        <v>96.325474883043697</v>
      </c>
      <c r="G290">
        <v>12.712208</v>
      </c>
      <c r="H290">
        <v>0.75557234605213497</v>
      </c>
      <c r="I290">
        <v>0.22586363636363599</v>
      </c>
      <c r="J290">
        <v>0.5</v>
      </c>
      <c r="K290">
        <v>2.0699999999999998</v>
      </c>
      <c r="Q290">
        <v>-11.48839932644127</v>
      </c>
      <c r="R290">
        <v>-12.141517303366889</v>
      </c>
      <c r="S290" s="31">
        <v>107.98</v>
      </c>
      <c r="T290">
        <f t="shared" si="8"/>
        <v>0.82366856077418016</v>
      </c>
      <c r="U290">
        <v>657.05100000000004</v>
      </c>
      <c r="V290">
        <f t="shared" si="9"/>
        <v>5.0119675081055366</v>
      </c>
    </row>
    <row r="291" spans="1:22" x14ac:dyDescent="0.35">
      <c r="A291" t="s">
        <v>287</v>
      </c>
      <c r="B291">
        <v>101.608467372281</v>
      </c>
      <c r="C291">
        <v>98.390037453183496</v>
      </c>
      <c r="D291">
        <v>99.402119999999996</v>
      </c>
      <c r="E291">
        <v>96.39787319000483</v>
      </c>
      <c r="F291">
        <v>89.874267375160628</v>
      </c>
      <c r="G291">
        <v>12.961407999999999</v>
      </c>
      <c r="H291">
        <v>0.74046649389115105</v>
      </c>
      <c r="I291">
        <v>0.22323809523809501</v>
      </c>
      <c r="J291">
        <v>0.5</v>
      </c>
      <c r="K291">
        <v>2.19</v>
      </c>
      <c r="Q291">
        <v>-10.141461930215581</v>
      </c>
      <c r="R291">
        <v>-12.57656550521874</v>
      </c>
      <c r="S291" s="31">
        <v>102.36</v>
      </c>
      <c r="T291">
        <f t="shared" si="8"/>
        <v>0.76250034018085544</v>
      </c>
      <c r="U291">
        <v>632.4</v>
      </c>
      <c r="V291">
        <f t="shared" si="9"/>
        <v>4.7108754897457308</v>
      </c>
    </row>
    <row r="292" spans="1:22" x14ac:dyDescent="0.35">
      <c r="A292" t="s">
        <v>288</v>
      </c>
      <c r="B292">
        <v>102.40853404450399</v>
      </c>
      <c r="C292">
        <v>98.576029962546798</v>
      </c>
      <c r="D292">
        <v>99.54</v>
      </c>
      <c r="E292">
        <v>100.32154340836013</v>
      </c>
      <c r="F292">
        <v>97.926459514568847</v>
      </c>
      <c r="G292">
        <v>13.100308999999999</v>
      </c>
      <c r="H292">
        <v>0.73308408474452003</v>
      </c>
      <c r="I292">
        <v>0.22582608695652201</v>
      </c>
      <c r="J292">
        <v>0.5</v>
      </c>
      <c r="K292">
        <v>2.04</v>
      </c>
      <c r="Q292">
        <v>-2.9925814215329893</v>
      </c>
      <c r="R292">
        <v>-2.8020562758441212</v>
      </c>
      <c r="S292" s="31">
        <v>96.29</v>
      </c>
      <c r="T292">
        <f t="shared" si="8"/>
        <v>0.70914874944795903</v>
      </c>
      <c r="U292">
        <v>622.524</v>
      </c>
      <c r="V292">
        <f t="shared" si="9"/>
        <v>4.5847140523558121</v>
      </c>
    </row>
    <row r="293" spans="1:22" x14ac:dyDescent="0.35">
      <c r="A293" t="s">
        <v>289</v>
      </c>
      <c r="B293">
        <v>103.608634052838</v>
      </c>
      <c r="C293">
        <v>98.390037453183496</v>
      </c>
      <c r="D293">
        <v>99.392930000000007</v>
      </c>
      <c r="E293">
        <v>103.70510476430658</v>
      </c>
      <c r="F293">
        <v>102.48918776431124</v>
      </c>
      <c r="G293">
        <v>12.497985</v>
      </c>
      <c r="H293">
        <v>0.73551044424830803</v>
      </c>
      <c r="I293">
        <v>0.22338095238095201</v>
      </c>
      <c r="J293">
        <v>0.25</v>
      </c>
      <c r="K293">
        <v>1.94</v>
      </c>
      <c r="Q293">
        <v>9.665972247718237</v>
      </c>
      <c r="R293">
        <v>16.072434365506076</v>
      </c>
      <c r="S293" s="31">
        <v>92.55</v>
      </c>
      <c r="T293">
        <f t="shared" si="8"/>
        <v>0.68487257207510532</v>
      </c>
      <c r="U293">
        <v>620.11699999999996</v>
      </c>
      <c r="V293">
        <f t="shared" si="9"/>
        <v>4.5888830337925235</v>
      </c>
    </row>
    <row r="294" spans="1:22" x14ac:dyDescent="0.35">
      <c r="A294" t="s">
        <v>290</v>
      </c>
      <c r="B294">
        <v>98.808234019501597</v>
      </c>
      <c r="C294">
        <v>98.669026217228406</v>
      </c>
      <c r="D294">
        <v>99.760599999999997</v>
      </c>
      <c r="E294">
        <v>104.98707521593846</v>
      </c>
      <c r="F294">
        <v>93.718510374825655</v>
      </c>
      <c r="G294">
        <v>13.595907</v>
      </c>
      <c r="H294">
        <v>0.72511057936335299</v>
      </c>
      <c r="I294">
        <v>0.27536363636363598</v>
      </c>
      <c r="J294">
        <v>0.25</v>
      </c>
      <c r="K294">
        <v>2.0299999999999998</v>
      </c>
      <c r="Q294">
        <v>18.926632704218409</v>
      </c>
      <c r="R294">
        <v>25.846943594880688</v>
      </c>
      <c r="S294" s="31">
        <v>98.17</v>
      </c>
      <c r="T294">
        <f t="shared" si="8"/>
        <v>0.71354929276789003</v>
      </c>
      <c r="U294">
        <v>632.28599999999994</v>
      </c>
      <c r="V294">
        <f t="shared" si="9"/>
        <v>4.5957749630950193</v>
      </c>
    </row>
    <row r="295" spans="1:22" x14ac:dyDescent="0.35">
      <c r="A295" t="s">
        <v>291</v>
      </c>
      <c r="B295">
        <v>101.108425702142</v>
      </c>
      <c r="C295">
        <v>98.390037453183496</v>
      </c>
      <c r="D295">
        <v>99.696269999999998</v>
      </c>
      <c r="E295">
        <v>98.079145913456486</v>
      </c>
      <c r="F295">
        <v>88.811061361239226</v>
      </c>
      <c r="G295">
        <v>13.146597</v>
      </c>
      <c r="H295">
        <v>0.73986386504883095</v>
      </c>
      <c r="I295">
        <v>0.29182608695652201</v>
      </c>
      <c r="J295">
        <v>0.25</v>
      </c>
      <c r="K295">
        <v>1.99</v>
      </c>
      <c r="Q295">
        <v>24.080814985180986</v>
      </c>
      <c r="R295">
        <v>24.043981614902684</v>
      </c>
      <c r="S295" s="31">
        <v>97.55</v>
      </c>
      <c r="T295">
        <f t="shared" si="8"/>
        <v>0.72393601120195827</v>
      </c>
      <c r="U295">
        <v>622.25599999999997</v>
      </c>
      <c r="V295">
        <f t="shared" si="9"/>
        <v>4.6178731582417809</v>
      </c>
    </row>
    <row r="296" spans="1:22" x14ac:dyDescent="0.35">
      <c r="A296" t="s">
        <v>292</v>
      </c>
      <c r="B296">
        <v>101.80848404033701</v>
      </c>
      <c r="C296">
        <v>98.669026217228406</v>
      </c>
      <c r="D296">
        <v>99.944450000000003</v>
      </c>
      <c r="E296">
        <v>107.96502952735221</v>
      </c>
      <c r="F296">
        <v>98.083234822261161</v>
      </c>
      <c r="G296">
        <v>12.696345000000001</v>
      </c>
      <c r="H296">
        <v>0.72395569391153303</v>
      </c>
      <c r="I296">
        <v>0.28810000000000002</v>
      </c>
      <c r="J296">
        <v>0.25</v>
      </c>
      <c r="K296">
        <v>1.92</v>
      </c>
      <c r="Q296">
        <v>28.035157333931544</v>
      </c>
      <c r="R296">
        <v>20.272436351319755</v>
      </c>
      <c r="S296" s="31">
        <v>102.88</v>
      </c>
      <c r="T296">
        <f t="shared" si="8"/>
        <v>0.74521958737697314</v>
      </c>
      <c r="U296">
        <v>649.64400000000001</v>
      </c>
      <c r="V296">
        <f t="shared" si="9"/>
        <v>4.7057487715972615</v>
      </c>
    </row>
    <row r="297" spans="1:22" x14ac:dyDescent="0.35">
      <c r="A297" t="s">
        <v>293</v>
      </c>
      <c r="B297">
        <v>101.008417368114</v>
      </c>
      <c r="C297">
        <v>99.227003745318299</v>
      </c>
      <c r="D297">
        <v>100.1742</v>
      </c>
      <c r="E297">
        <v>105.13418657924049</v>
      </c>
      <c r="F297">
        <v>98.884950414419777</v>
      </c>
      <c r="G297">
        <v>12.430916</v>
      </c>
      <c r="H297">
        <v>0.725268349289237</v>
      </c>
      <c r="I297">
        <v>0.30533333333333301</v>
      </c>
      <c r="J297">
        <v>0.25</v>
      </c>
      <c r="K297">
        <v>1.9</v>
      </c>
      <c r="Q297">
        <v>29.426983387719773</v>
      </c>
      <c r="R297">
        <v>17.216737295480492</v>
      </c>
      <c r="S297" s="31">
        <v>101.57</v>
      </c>
      <c r="T297">
        <f t="shared" si="8"/>
        <v>0.7353740407940148</v>
      </c>
      <c r="U297">
        <v>648.85699999999997</v>
      </c>
      <c r="V297">
        <f t="shared" si="9"/>
        <v>4.6977709361768447</v>
      </c>
    </row>
    <row r="298" spans="1:22" x14ac:dyDescent="0.35">
      <c r="A298" t="s">
        <v>294</v>
      </c>
      <c r="B298">
        <v>102.60855071255899</v>
      </c>
      <c r="C298">
        <v>99.505992509363296</v>
      </c>
      <c r="D298">
        <v>100.32129999999999</v>
      </c>
      <c r="E298">
        <v>105.88865771388942</v>
      </c>
      <c r="F298">
        <v>89.563033512993869</v>
      </c>
      <c r="G298">
        <v>13.479832999999999</v>
      </c>
      <c r="H298">
        <v>0.72202166064981999</v>
      </c>
      <c r="I298">
        <v>0.32974999999999999</v>
      </c>
      <c r="J298">
        <v>0.25</v>
      </c>
      <c r="K298">
        <v>1.84</v>
      </c>
      <c r="Q298">
        <v>26.761367757672673</v>
      </c>
      <c r="R298">
        <v>14.668078884078186</v>
      </c>
      <c r="S298" s="31">
        <v>100.07</v>
      </c>
      <c r="T298">
        <f t="shared" si="8"/>
        <v>0.7202130313425712</v>
      </c>
      <c r="U298">
        <v>652.51099999999997</v>
      </c>
      <c r="V298">
        <f t="shared" si="9"/>
        <v>4.6961819255958073</v>
      </c>
    </row>
    <row r="299" spans="1:22" x14ac:dyDescent="0.35">
      <c r="A299" t="s">
        <v>295</v>
      </c>
      <c r="B299">
        <v>101.908492374365</v>
      </c>
      <c r="C299">
        <v>99.32</v>
      </c>
      <c r="D299">
        <v>100.0731</v>
      </c>
      <c r="E299">
        <v>108.46730975348339</v>
      </c>
      <c r="F299">
        <v>99.25465960409683</v>
      </c>
      <c r="G299">
        <v>13.401441999999999</v>
      </c>
      <c r="H299">
        <v>0.73469987510102097</v>
      </c>
      <c r="I299">
        <v>0.32457142857142901</v>
      </c>
      <c r="J299">
        <v>0.25</v>
      </c>
      <c r="K299">
        <v>1.69</v>
      </c>
      <c r="Q299">
        <v>21.365440159511095</v>
      </c>
      <c r="R299">
        <v>12.42463265176638</v>
      </c>
      <c r="S299" s="31">
        <v>103.4</v>
      </c>
      <c r="T299">
        <f t="shared" si="8"/>
        <v>0.75912475066172214</v>
      </c>
      <c r="U299">
        <v>649.63199999999995</v>
      </c>
      <c r="V299">
        <f t="shared" si="9"/>
        <v>4.7693590911206547</v>
      </c>
    </row>
    <row r="300" spans="1:22" x14ac:dyDescent="0.35">
      <c r="A300" t="s">
        <v>296</v>
      </c>
      <c r="B300">
        <v>99.808317359780006</v>
      </c>
      <c r="C300">
        <v>99.32</v>
      </c>
      <c r="D300">
        <v>100.1467</v>
      </c>
      <c r="E300">
        <v>107.98394384549105</v>
      </c>
      <c r="F300">
        <v>94.780409054440625</v>
      </c>
      <c r="G300">
        <v>12.956935</v>
      </c>
      <c r="H300">
        <v>0.73217162102796896</v>
      </c>
      <c r="I300">
        <v>0.24142857142857099</v>
      </c>
      <c r="J300">
        <v>0.15</v>
      </c>
      <c r="K300">
        <v>1.57</v>
      </c>
      <c r="Q300">
        <v>16.40121314032919</v>
      </c>
      <c r="R300">
        <v>10.843372197275061</v>
      </c>
      <c r="S300" s="31">
        <v>106.07</v>
      </c>
      <c r="T300">
        <f t="shared" si="8"/>
        <v>0.77547681393831924</v>
      </c>
      <c r="U300">
        <v>658.572</v>
      </c>
      <c r="V300">
        <f t="shared" si="9"/>
        <v>4.8148139559629186</v>
      </c>
    </row>
    <row r="301" spans="1:22" x14ac:dyDescent="0.35">
      <c r="A301" t="s">
        <v>297</v>
      </c>
      <c r="B301">
        <v>101.408450704225</v>
      </c>
      <c r="C301">
        <v>99.134007490636705</v>
      </c>
      <c r="D301">
        <v>100.0364</v>
      </c>
      <c r="E301">
        <v>105.39478385137548</v>
      </c>
      <c r="F301">
        <v>90.838263249356388</v>
      </c>
      <c r="G301">
        <v>12.86406</v>
      </c>
      <c r="H301">
        <v>0.74744001793855996</v>
      </c>
      <c r="I301">
        <v>0.20504347826086999</v>
      </c>
      <c r="J301">
        <v>0.15</v>
      </c>
      <c r="K301">
        <v>1.36</v>
      </c>
      <c r="Q301">
        <v>13.673231940652201</v>
      </c>
      <c r="R301">
        <v>10.150169726306054</v>
      </c>
      <c r="S301" s="31">
        <v>98.23</v>
      </c>
      <c r="T301">
        <f t="shared" si="8"/>
        <v>0.73394317430560019</v>
      </c>
      <c r="U301">
        <v>621.702</v>
      </c>
      <c r="V301">
        <f t="shared" si="9"/>
        <v>4.6451587025566559</v>
      </c>
    </row>
    <row r="302" spans="1:22" x14ac:dyDescent="0.35">
      <c r="A302" t="s">
        <v>298</v>
      </c>
      <c r="B302">
        <v>102.00850070839201</v>
      </c>
      <c r="C302">
        <v>99.505992509363296</v>
      </c>
      <c r="D302">
        <v>100.18340000000001</v>
      </c>
      <c r="E302">
        <v>104.8630813525839</v>
      </c>
      <c r="F302">
        <v>97.591973265422865</v>
      </c>
      <c r="G302">
        <v>12.42436</v>
      </c>
      <c r="H302">
        <v>0.75826508947528104</v>
      </c>
      <c r="I302">
        <v>0.191571428571429</v>
      </c>
      <c r="J302">
        <v>0.15</v>
      </c>
      <c r="K302">
        <v>1.18</v>
      </c>
      <c r="Q302">
        <v>11.268289751834448</v>
      </c>
      <c r="R302">
        <v>9.6748514971695556</v>
      </c>
      <c r="S302" s="31">
        <v>97.86</v>
      </c>
      <c r="T302">
        <f t="shared" si="8"/>
        <v>0.74067980978935632</v>
      </c>
      <c r="U302">
        <v>610.91700000000003</v>
      </c>
      <c r="V302">
        <f t="shared" si="9"/>
        <v>4.6238901221856139</v>
      </c>
    </row>
    <row r="303" spans="1:22" x14ac:dyDescent="0.35">
      <c r="A303" t="s">
        <v>299</v>
      </c>
      <c r="B303">
        <v>100.008334027836</v>
      </c>
      <c r="C303">
        <v>100.063970037453</v>
      </c>
      <c r="D303">
        <v>100.72580000000001</v>
      </c>
      <c r="E303">
        <v>101.03398272492277</v>
      </c>
      <c r="F303">
        <v>103.83515175655991</v>
      </c>
      <c r="G303">
        <v>12.69096</v>
      </c>
      <c r="H303">
        <v>0.79472303902090102</v>
      </c>
      <c r="I303">
        <v>9.7090909090909103E-2</v>
      </c>
      <c r="J303">
        <v>0.05</v>
      </c>
      <c r="K303">
        <v>1.1299999999999999</v>
      </c>
      <c r="Q303">
        <v>7.8994001487199528</v>
      </c>
      <c r="R303">
        <v>8.8172660153578786</v>
      </c>
      <c r="S303" s="31">
        <v>91.17</v>
      </c>
      <c r="T303">
        <f t="shared" si="8"/>
        <v>0.71932811124394691</v>
      </c>
      <c r="U303">
        <v>574.29399999999998</v>
      </c>
      <c r="V303">
        <f t="shared" si="9"/>
        <v>4.5311595735300125</v>
      </c>
    </row>
    <row r="304" spans="1:22" x14ac:dyDescent="0.35">
      <c r="A304" t="s">
        <v>300</v>
      </c>
      <c r="B304">
        <v>101.30844237019799</v>
      </c>
      <c r="C304">
        <v>100.063970037453</v>
      </c>
      <c r="D304">
        <v>100.55110000000001</v>
      </c>
      <c r="E304">
        <v>100.05674295441651</v>
      </c>
      <c r="F304">
        <v>98.125994928279354</v>
      </c>
      <c r="G304">
        <v>12.005409</v>
      </c>
      <c r="H304">
        <v>0.79846694346853997</v>
      </c>
      <c r="I304">
        <v>8.2608695652173894E-2</v>
      </c>
      <c r="J304">
        <v>0.05</v>
      </c>
      <c r="K304">
        <v>1.01</v>
      </c>
      <c r="Q304">
        <v>-0.49466522311726546</v>
      </c>
      <c r="R304">
        <v>2.2911628243013364</v>
      </c>
      <c r="S304" s="31">
        <v>80.53</v>
      </c>
      <c r="T304">
        <f t="shared" si="8"/>
        <v>0.63948124841519904</v>
      </c>
      <c r="U304">
        <v>539.59199999999998</v>
      </c>
      <c r="V304">
        <f t="shared" si="9"/>
        <v>4.2848499415727561</v>
      </c>
    </row>
    <row r="305" spans="1:22" x14ac:dyDescent="0.35">
      <c r="A305" t="s">
        <v>301</v>
      </c>
      <c r="B305">
        <v>100.508375697975</v>
      </c>
      <c r="C305">
        <v>99.970973782771495</v>
      </c>
      <c r="D305">
        <v>100.35809999999999</v>
      </c>
      <c r="E305">
        <v>103.25746590168758</v>
      </c>
      <c r="F305">
        <v>97.592993927178028</v>
      </c>
      <c r="G305">
        <v>11.575455999999999</v>
      </c>
      <c r="H305">
        <v>0.80108948169510497</v>
      </c>
      <c r="I305">
        <v>8.09E-2</v>
      </c>
      <c r="J305">
        <v>0.05</v>
      </c>
      <c r="K305">
        <v>0.9</v>
      </c>
      <c r="Q305">
        <v>-12.124127654590755</v>
      </c>
      <c r="R305">
        <v>-8.9741710680836437</v>
      </c>
      <c r="S305" s="31">
        <v>65.94</v>
      </c>
      <c r="T305">
        <f t="shared" si="8"/>
        <v>0.52635353223083359</v>
      </c>
      <c r="U305">
        <v>482.11200000000002</v>
      </c>
      <c r="V305">
        <f t="shared" si="9"/>
        <v>3.8483675179082755</v>
      </c>
    </row>
    <row r="306" spans="1:22" x14ac:dyDescent="0.35">
      <c r="A306" t="s">
        <v>302</v>
      </c>
      <c r="B306">
        <v>98.508209017418096</v>
      </c>
      <c r="C306">
        <v>100.063970037453</v>
      </c>
      <c r="D306">
        <v>100.2294</v>
      </c>
      <c r="E306">
        <v>98.60244204863082</v>
      </c>
      <c r="F306">
        <v>103.12991623472738</v>
      </c>
      <c r="G306">
        <v>11.442556</v>
      </c>
      <c r="H306">
        <v>0.82365538258792503</v>
      </c>
      <c r="I306">
        <v>8.0904761904761896E-2</v>
      </c>
      <c r="J306">
        <v>0.05</v>
      </c>
      <c r="K306">
        <v>0.89</v>
      </c>
      <c r="Q306">
        <v>-17.717437462717779</v>
      </c>
      <c r="R306">
        <v>-14.682864803560378</v>
      </c>
      <c r="S306" s="31">
        <v>53.45</v>
      </c>
      <c r="T306">
        <f t="shared" si="8"/>
        <v>0.43923619416383414</v>
      </c>
      <c r="U306">
        <v>418.12200000000001</v>
      </c>
      <c r="V306">
        <f t="shared" si="9"/>
        <v>3.4360021698067476</v>
      </c>
    </row>
    <row r="307" spans="1:22" x14ac:dyDescent="0.35">
      <c r="A307" t="s">
        <v>303</v>
      </c>
      <c r="B307">
        <v>97.408117343111897</v>
      </c>
      <c r="C307">
        <v>99.32</v>
      </c>
      <c r="D307">
        <v>99.54</v>
      </c>
      <c r="E307">
        <v>100</v>
      </c>
      <c r="F307">
        <v>96.191283029405213</v>
      </c>
      <c r="G307">
        <v>10.363265</v>
      </c>
      <c r="H307">
        <v>0.88456435205661199</v>
      </c>
      <c r="I307">
        <v>6.2666666666666704E-2</v>
      </c>
      <c r="J307">
        <v>0.05</v>
      </c>
      <c r="K307">
        <v>0.62</v>
      </c>
      <c r="Q307">
        <v>2.7251332304656977</v>
      </c>
      <c r="R307">
        <v>3.8383195773830252</v>
      </c>
      <c r="S307" s="31">
        <v>47.79</v>
      </c>
      <c r="T307">
        <f t="shared" si="8"/>
        <v>0.42468686341958495</v>
      </c>
      <c r="U307">
        <v>389.68200000000002</v>
      </c>
      <c r="V307">
        <f t="shared" si="9"/>
        <v>3.4629174787836519</v>
      </c>
    </row>
    <row r="308" spans="1:22" x14ac:dyDescent="0.35">
      <c r="A308" t="s">
        <v>304</v>
      </c>
      <c r="B308">
        <v>98.808234019501597</v>
      </c>
      <c r="C308">
        <v>99.69</v>
      </c>
      <c r="D308">
        <v>99.79</v>
      </c>
      <c r="E308">
        <v>104.58567135321437</v>
      </c>
      <c r="F308">
        <v>95.860284678357658</v>
      </c>
      <c r="G308">
        <v>10.423559000000001</v>
      </c>
      <c r="H308">
        <v>0.88967971530249101</v>
      </c>
      <c r="I308">
        <v>4.82E-2</v>
      </c>
      <c r="J308">
        <v>0.05</v>
      </c>
      <c r="K308">
        <v>0.48</v>
      </c>
      <c r="Q308">
        <v>39.67901102198968</v>
      </c>
      <c r="R308">
        <v>37.318922112165325</v>
      </c>
      <c r="S308" s="31">
        <v>49.84</v>
      </c>
      <c r="T308">
        <f t="shared" si="8"/>
        <v>0.44434950406529861</v>
      </c>
      <c r="U308">
        <v>421.24200000000002</v>
      </c>
      <c r="V308">
        <f t="shared" si="9"/>
        <v>3.7555913682077553</v>
      </c>
    </row>
    <row r="309" spans="1:22" x14ac:dyDescent="0.35">
      <c r="A309" t="s">
        <v>305</v>
      </c>
      <c r="B309">
        <v>100.808400700058</v>
      </c>
      <c r="C309">
        <v>99.89</v>
      </c>
      <c r="D309">
        <v>100.12</v>
      </c>
      <c r="E309">
        <v>101.47741840573315</v>
      </c>
      <c r="F309">
        <v>98.538567535073</v>
      </c>
      <c r="G309">
        <v>10.036747999999999</v>
      </c>
      <c r="H309">
        <v>0.92945441026117703</v>
      </c>
      <c r="I309">
        <v>2.7181818181818199E-2</v>
      </c>
      <c r="J309">
        <v>0.05</v>
      </c>
      <c r="K309">
        <v>0.39</v>
      </c>
      <c r="Q309">
        <v>56.83748346965811</v>
      </c>
      <c r="R309">
        <v>52.864678889446417</v>
      </c>
      <c r="S309" s="31">
        <v>47.72</v>
      </c>
      <c r="T309">
        <f t="shared" si="8"/>
        <v>0.44300403972895891</v>
      </c>
      <c r="U309">
        <v>396.649</v>
      </c>
      <c r="V309">
        <f t="shared" si="9"/>
        <v>3.6822529202525529</v>
      </c>
    </row>
    <row r="310" spans="1:22" x14ac:dyDescent="0.35">
      <c r="A310" t="s">
        <v>306</v>
      </c>
      <c r="B310">
        <v>100.208350695891</v>
      </c>
      <c r="C310">
        <v>99.88</v>
      </c>
      <c r="D310">
        <v>100.11</v>
      </c>
      <c r="E310">
        <v>99.682659773448506</v>
      </c>
      <c r="F310">
        <v>108.27362945438075</v>
      </c>
      <c r="G310">
        <v>9.8086319999999994</v>
      </c>
      <c r="H310">
        <v>0.89166295140436902</v>
      </c>
      <c r="I310">
        <v>5.9090909090909098E-3</v>
      </c>
      <c r="J310">
        <v>0.05</v>
      </c>
      <c r="K310">
        <v>0.27</v>
      </c>
      <c r="Q310">
        <v>45.248147046615053</v>
      </c>
      <c r="R310">
        <v>46.500695436497018</v>
      </c>
      <c r="S310" s="31">
        <v>59.62</v>
      </c>
      <c r="T310">
        <f t="shared" si="8"/>
        <v>0.53102532377113654</v>
      </c>
      <c r="U310">
        <v>445.58499999999998</v>
      </c>
      <c r="V310">
        <f t="shared" si="9"/>
        <v>3.9687507362053314</v>
      </c>
    </row>
    <row r="311" spans="1:22" x14ac:dyDescent="0.35">
      <c r="A311" t="s">
        <v>307</v>
      </c>
      <c r="B311">
        <v>99.508292357696405</v>
      </c>
      <c r="C311">
        <v>99.73</v>
      </c>
      <c r="D311">
        <v>100.03</v>
      </c>
      <c r="E311">
        <v>98.50156568522371</v>
      </c>
      <c r="F311">
        <v>102.22848478985334</v>
      </c>
      <c r="G311">
        <v>9.7621169999999999</v>
      </c>
      <c r="H311">
        <v>0.91157702825888798</v>
      </c>
      <c r="I311">
        <v>-1.0190476190476199E-2</v>
      </c>
      <c r="J311">
        <v>0.05</v>
      </c>
      <c r="K311">
        <v>0.71</v>
      </c>
      <c r="Q311">
        <v>22.902263484654107</v>
      </c>
      <c r="R311">
        <v>33.182820132710276</v>
      </c>
      <c r="S311" s="31">
        <v>60.25</v>
      </c>
      <c r="T311">
        <f t="shared" si="8"/>
        <v>0.54906044139356192</v>
      </c>
      <c r="U311">
        <v>439.09399999999999</v>
      </c>
      <c r="V311">
        <f t="shared" si="9"/>
        <v>4.0014795925853059</v>
      </c>
    </row>
    <row r="312" spans="1:22" x14ac:dyDescent="0.35">
      <c r="A312" t="s">
        <v>308</v>
      </c>
      <c r="B312">
        <v>101.408450704225</v>
      </c>
      <c r="C312">
        <v>99.7</v>
      </c>
      <c r="D312">
        <v>100.03</v>
      </c>
      <c r="E312">
        <v>96.261269781224385</v>
      </c>
      <c r="F312">
        <v>101.02112092321896</v>
      </c>
      <c r="G312">
        <v>10.112862</v>
      </c>
      <c r="H312">
        <v>0.89373491822325501</v>
      </c>
      <c r="I312">
        <v>-1.39090909090909E-2</v>
      </c>
      <c r="J312">
        <v>0.05</v>
      </c>
      <c r="K312">
        <v>1.01</v>
      </c>
      <c r="Q312">
        <v>5.3578781817598751</v>
      </c>
      <c r="R312">
        <v>19.752485775822738</v>
      </c>
      <c r="S312" s="31">
        <v>59.48</v>
      </c>
      <c r="T312">
        <f t="shared" si="8"/>
        <v>0.53143409912945327</v>
      </c>
      <c r="U312">
        <v>440.69200000000001</v>
      </c>
      <c r="V312">
        <f t="shared" si="9"/>
        <v>3.937437054700017</v>
      </c>
    </row>
    <row r="313" spans="1:22" x14ac:dyDescent="0.35">
      <c r="A313" t="s">
        <v>309</v>
      </c>
      <c r="B313">
        <v>99.308275689640794</v>
      </c>
      <c r="C313">
        <v>99.73</v>
      </c>
      <c r="D313">
        <v>99.81</v>
      </c>
      <c r="E313">
        <v>99.930647500157619</v>
      </c>
      <c r="F313">
        <v>100.25500897037381</v>
      </c>
      <c r="G313">
        <v>10.110558999999999</v>
      </c>
      <c r="H313">
        <v>0.91182638825567597</v>
      </c>
      <c r="I313">
        <v>-1.8739130434782598E-2</v>
      </c>
      <c r="J313">
        <v>0.05</v>
      </c>
      <c r="K313">
        <v>0.95</v>
      </c>
      <c r="Q313">
        <v>-1.2877287076787374</v>
      </c>
      <c r="R313">
        <v>10.349841918356011</v>
      </c>
      <c r="S313" s="31">
        <v>47.11</v>
      </c>
      <c r="T313">
        <f t="shared" si="8"/>
        <v>0.43037913185777871</v>
      </c>
      <c r="U313">
        <v>378.38400000000001</v>
      </c>
      <c r="V313">
        <f t="shared" si="9"/>
        <v>3.4567730296937751</v>
      </c>
    </row>
    <row r="314" spans="1:22" x14ac:dyDescent="0.35">
      <c r="A314" t="s">
        <v>310</v>
      </c>
      <c r="B314">
        <v>100.008334027836</v>
      </c>
      <c r="C314">
        <v>100.09</v>
      </c>
      <c r="D314">
        <v>99.99</v>
      </c>
      <c r="E314">
        <v>92.753714561923388</v>
      </c>
      <c r="F314">
        <v>98.275772707771708</v>
      </c>
      <c r="G314">
        <v>10.061169</v>
      </c>
      <c r="H314">
        <v>0.89166295140436902</v>
      </c>
      <c r="I314">
        <v>-2.76666666666667E-2</v>
      </c>
      <c r="J314">
        <v>0.05</v>
      </c>
      <c r="K314">
        <v>0.82</v>
      </c>
      <c r="Q314">
        <v>-6.1793368064233478</v>
      </c>
      <c r="R314">
        <v>0.96280211269116478</v>
      </c>
      <c r="S314" s="31">
        <v>49.2</v>
      </c>
      <c r="T314">
        <f t="shared" si="8"/>
        <v>0.43874204629557917</v>
      </c>
      <c r="U314">
        <v>380.84800000000001</v>
      </c>
      <c r="V314">
        <f t="shared" si="9"/>
        <v>3.3962201391784297</v>
      </c>
    </row>
    <row r="315" spans="1:22" x14ac:dyDescent="0.35">
      <c r="A315" t="s">
        <v>311</v>
      </c>
      <c r="B315">
        <v>101.608467372281</v>
      </c>
      <c r="C315">
        <v>100.52</v>
      </c>
      <c r="D315">
        <v>100.13</v>
      </c>
      <c r="E315">
        <v>89.443708887627935</v>
      </c>
      <c r="F315">
        <v>96.992782051289666</v>
      </c>
      <c r="G315">
        <v>9.9498710000000017</v>
      </c>
      <c r="H315">
        <v>0.89261804873694495</v>
      </c>
      <c r="I315">
        <v>-3.7045454545454597E-2</v>
      </c>
      <c r="J315">
        <v>0.05</v>
      </c>
      <c r="K315">
        <v>0.95</v>
      </c>
      <c r="Q315">
        <v>-12.624740564483258</v>
      </c>
      <c r="R315">
        <v>-10.519679052616681</v>
      </c>
      <c r="S315" s="31">
        <v>45.06</v>
      </c>
      <c r="T315">
        <f t="shared" si="8"/>
        <v>0.40169149381890285</v>
      </c>
      <c r="U315">
        <v>359.33699999999999</v>
      </c>
      <c r="V315">
        <f t="shared" si="9"/>
        <v>3.2033425724456963</v>
      </c>
    </row>
    <row r="316" spans="1:22" x14ac:dyDescent="0.35">
      <c r="A316" t="s">
        <v>312</v>
      </c>
      <c r="B316">
        <v>99.908325693807797</v>
      </c>
      <c r="C316">
        <v>100.66</v>
      </c>
      <c r="D316">
        <v>100.29</v>
      </c>
      <c r="E316">
        <v>97.173360233696911</v>
      </c>
      <c r="F316">
        <v>99.670006751464427</v>
      </c>
      <c r="G316">
        <v>10.194269999999999</v>
      </c>
      <c r="H316">
        <v>0.90768811836253105</v>
      </c>
      <c r="I316">
        <v>-5.3590909090909099E-2</v>
      </c>
      <c r="J316">
        <v>0.05</v>
      </c>
      <c r="K316">
        <v>0.81</v>
      </c>
      <c r="Q316">
        <v>-26.573741394594741</v>
      </c>
      <c r="R316">
        <v>-30.720204693799456</v>
      </c>
      <c r="S316" s="31">
        <v>46.6</v>
      </c>
      <c r="T316">
        <f t="shared" si="8"/>
        <v>0.42175956043168761</v>
      </c>
      <c r="U316">
        <v>363.44400000000002</v>
      </c>
      <c r="V316">
        <f t="shared" si="9"/>
        <v>3.2893987485307781</v>
      </c>
    </row>
    <row r="317" spans="1:22" x14ac:dyDescent="0.35">
      <c r="A317" t="s">
        <v>313</v>
      </c>
      <c r="B317">
        <v>98.708225685473806</v>
      </c>
      <c r="C317">
        <v>100.34</v>
      </c>
      <c r="D317">
        <v>100.11</v>
      </c>
      <c r="E317">
        <v>97.583170460038247</v>
      </c>
      <c r="F317">
        <v>95.635865043728302</v>
      </c>
      <c r="G317">
        <v>9.4484180000000002</v>
      </c>
      <c r="H317">
        <v>0.94526892901030302</v>
      </c>
      <c r="I317">
        <v>-8.7619047619047596E-2</v>
      </c>
      <c r="J317">
        <v>0.05</v>
      </c>
      <c r="K317">
        <v>0.81</v>
      </c>
      <c r="Q317">
        <v>-44.5756801759251</v>
      </c>
      <c r="R317">
        <v>-55.568353991081892</v>
      </c>
      <c r="S317" s="31">
        <v>40.43</v>
      </c>
      <c r="T317">
        <f t="shared" si="8"/>
        <v>0.38175230046835029</v>
      </c>
      <c r="U317">
        <v>336.149</v>
      </c>
      <c r="V317">
        <f t="shared" si="9"/>
        <v>3.1740206294864088</v>
      </c>
    </row>
    <row r="318" spans="1:22" x14ac:dyDescent="0.35">
      <c r="A318" t="s">
        <v>314</v>
      </c>
      <c r="B318">
        <v>102.308525710476</v>
      </c>
      <c r="C318">
        <v>100.39</v>
      </c>
      <c r="D318">
        <v>99.99</v>
      </c>
      <c r="E318">
        <v>98.003488640901153</v>
      </c>
      <c r="F318">
        <v>97.246351743355703</v>
      </c>
      <c r="G318">
        <v>9.9438040000000001</v>
      </c>
      <c r="H318">
        <v>0.91852668320014697</v>
      </c>
      <c r="I318">
        <v>-0.12652173913043499</v>
      </c>
      <c r="J318">
        <v>0.05</v>
      </c>
      <c r="K318">
        <v>0.86</v>
      </c>
      <c r="Q318">
        <v>-53.060992714134223</v>
      </c>
      <c r="R318">
        <v>-67.109327892596852</v>
      </c>
      <c r="S318" s="31">
        <v>37.130000000000003</v>
      </c>
      <c r="T318">
        <f t="shared" si="8"/>
        <v>0.34108306577879249</v>
      </c>
      <c r="U318">
        <v>311.65199999999999</v>
      </c>
      <c r="V318">
        <f t="shared" si="9"/>
        <v>2.8628930680337255</v>
      </c>
    </row>
    <row r="319" spans="1:22" x14ac:dyDescent="0.35">
      <c r="A319" t="s">
        <v>315</v>
      </c>
      <c r="B319">
        <v>100.40836736394699</v>
      </c>
      <c r="C319">
        <v>99.99</v>
      </c>
      <c r="D319">
        <v>99.57</v>
      </c>
      <c r="E319">
        <v>94.815375239055982</v>
      </c>
      <c r="F319">
        <v>90.880393615511537</v>
      </c>
      <c r="G319">
        <v>9.1192229999999999</v>
      </c>
      <c r="H319">
        <v>0.91575091575091605</v>
      </c>
      <c r="I319">
        <v>-0.14542857142857099</v>
      </c>
      <c r="J319">
        <v>0.05</v>
      </c>
      <c r="K319">
        <v>0.78</v>
      </c>
      <c r="Q319">
        <v>-11.755051326630969</v>
      </c>
      <c r="R319">
        <v>-24.356063626103804</v>
      </c>
      <c r="S319" s="31">
        <v>33.659999999999997</v>
      </c>
      <c r="T319">
        <f t="shared" si="8"/>
        <v>0.30957292180552209</v>
      </c>
      <c r="U319">
        <v>300.66800000000001</v>
      </c>
      <c r="V319">
        <f t="shared" si="9"/>
        <v>2.7652605838806514</v>
      </c>
    </row>
    <row r="320" spans="1:22" x14ac:dyDescent="0.35">
      <c r="A320" t="s">
        <v>316</v>
      </c>
      <c r="B320">
        <v>102.40853404450399</v>
      </c>
      <c r="C320">
        <v>100.34</v>
      </c>
      <c r="D320">
        <v>99.7</v>
      </c>
      <c r="E320">
        <v>90.236008658554539</v>
      </c>
      <c r="F320">
        <v>100.8603614730855</v>
      </c>
      <c r="G320">
        <v>9.8387229999999999</v>
      </c>
      <c r="H320">
        <v>0.91844232182218999</v>
      </c>
      <c r="I320">
        <v>-0.183571428571429</v>
      </c>
      <c r="J320">
        <v>0.05</v>
      </c>
      <c r="K320">
        <v>0.53</v>
      </c>
      <c r="Q320">
        <v>63.613609498908126</v>
      </c>
      <c r="R320">
        <v>53.653447002331362</v>
      </c>
      <c r="S320" s="31">
        <v>32.74</v>
      </c>
      <c r="T320">
        <f t="shared" si="8"/>
        <v>0.30160282463850052</v>
      </c>
      <c r="U320">
        <v>303.63</v>
      </c>
      <c r="V320">
        <f t="shared" si="9"/>
        <v>2.797057594532312</v>
      </c>
    </row>
    <row r="321" spans="1:22" x14ac:dyDescent="0.35">
      <c r="A321" t="s">
        <v>317</v>
      </c>
      <c r="B321">
        <v>100.208350695891</v>
      </c>
      <c r="C321">
        <v>100.7</v>
      </c>
      <c r="D321">
        <v>100.08</v>
      </c>
      <c r="E321">
        <v>95.515205010192716</v>
      </c>
      <c r="F321">
        <v>93.819499962230424</v>
      </c>
      <c r="G321">
        <v>9.8527290000000001</v>
      </c>
      <c r="H321">
        <v>0.87834870443566104</v>
      </c>
      <c r="I321">
        <v>-0.22852380952380999</v>
      </c>
      <c r="J321">
        <v>0</v>
      </c>
      <c r="K321">
        <v>0.53</v>
      </c>
      <c r="Q321">
        <v>100.44695249165071</v>
      </c>
      <c r="R321">
        <v>91.777397065929932</v>
      </c>
      <c r="S321" s="31">
        <v>36.94</v>
      </c>
      <c r="T321">
        <f t="shared" si="8"/>
        <v>0.32420264929909387</v>
      </c>
      <c r="U321">
        <v>323.41800000000001</v>
      </c>
      <c r="V321">
        <f t="shared" si="9"/>
        <v>2.8384670392803022</v>
      </c>
    </row>
    <row r="322" spans="1:22" x14ac:dyDescent="0.35">
      <c r="A322" t="s">
        <v>318</v>
      </c>
      <c r="B322">
        <v>105.308775731311</v>
      </c>
      <c r="C322">
        <v>100.97</v>
      </c>
      <c r="D322">
        <v>100.37</v>
      </c>
      <c r="E322">
        <v>93.817119559506551</v>
      </c>
      <c r="F322">
        <v>95.44201907135961</v>
      </c>
      <c r="G322">
        <v>9.8224389999999993</v>
      </c>
      <c r="H322">
        <v>0.87696220292905402</v>
      </c>
      <c r="I322">
        <v>-0.24919047619047599</v>
      </c>
      <c r="J322">
        <v>0</v>
      </c>
      <c r="K322">
        <v>0.46</v>
      </c>
      <c r="Q322">
        <v>69.725099696211231</v>
      </c>
      <c r="R322">
        <v>61.142575399319</v>
      </c>
      <c r="S322" s="31">
        <v>45.98</v>
      </c>
      <c r="T322">
        <f t="shared" si="8"/>
        <v>0.4017407800207024</v>
      </c>
      <c r="U322">
        <v>360.40699999999998</v>
      </c>
      <c r="V322">
        <f t="shared" si="9"/>
        <v>3.1489819335563567</v>
      </c>
    </row>
    <row r="323" spans="1:22" x14ac:dyDescent="0.35">
      <c r="A323" t="s">
        <v>319</v>
      </c>
      <c r="B323">
        <v>104.00866738894899</v>
      </c>
      <c r="C323">
        <v>100.98</v>
      </c>
      <c r="D323">
        <v>100.34</v>
      </c>
      <c r="E323">
        <v>94.058802513502727</v>
      </c>
      <c r="F323">
        <v>91.36644779284066</v>
      </c>
      <c r="G323">
        <v>9.6318349999999988</v>
      </c>
      <c r="H323">
        <v>0.89653935807782004</v>
      </c>
      <c r="I323">
        <v>-0.25718181818181801</v>
      </c>
      <c r="J323">
        <v>0</v>
      </c>
      <c r="K323">
        <v>0.45</v>
      </c>
      <c r="Q323">
        <v>14.843627514835916</v>
      </c>
      <c r="R323">
        <v>6.4165754971555486</v>
      </c>
      <c r="S323" s="31">
        <v>49.1</v>
      </c>
      <c r="T323">
        <f t="shared" si="8"/>
        <v>0.43870921349034248</v>
      </c>
      <c r="U323">
        <v>370.94600000000003</v>
      </c>
      <c r="V323">
        <f t="shared" si="9"/>
        <v>3.314407900354146</v>
      </c>
    </row>
    <row r="324" spans="1:22" x14ac:dyDescent="0.35">
      <c r="A324" t="s">
        <v>320</v>
      </c>
      <c r="B324">
        <v>105.308775731311</v>
      </c>
      <c r="C324">
        <v>100.94</v>
      </c>
      <c r="D324">
        <v>100.39</v>
      </c>
      <c r="E324">
        <v>92.446882289893452</v>
      </c>
      <c r="F324">
        <v>101.96184362133064</v>
      </c>
      <c r="G324">
        <v>10.672917999999999</v>
      </c>
      <c r="H324">
        <v>0.90073860565663799</v>
      </c>
      <c r="I324">
        <v>-0.26790909090909099</v>
      </c>
      <c r="J324">
        <v>0</v>
      </c>
      <c r="K324">
        <v>0.33</v>
      </c>
      <c r="Q324">
        <v>-15.878225280603548</v>
      </c>
      <c r="R324">
        <v>-24.218246169455394</v>
      </c>
      <c r="S324" s="31">
        <v>48.27</v>
      </c>
      <c r="T324">
        <f t="shared" si="8"/>
        <v>0.43309744491528956</v>
      </c>
      <c r="U324">
        <v>374.03199999999998</v>
      </c>
      <c r="V324">
        <f t="shared" si="9"/>
        <v>3.3559623682733699</v>
      </c>
    </row>
    <row r="325" spans="1:22" x14ac:dyDescent="0.35">
      <c r="A325" t="s">
        <v>321</v>
      </c>
      <c r="B325">
        <v>106.608884073673</v>
      </c>
      <c r="C325">
        <v>100.9</v>
      </c>
      <c r="D325">
        <v>100.32</v>
      </c>
      <c r="E325">
        <v>98.304016140218138</v>
      </c>
      <c r="F325">
        <v>94.785705545701532</v>
      </c>
      <c r="G325">
        <v>9.7902120000000004</v>
      </c>
      <c r="H325">
        <v>0.89984702600557898</v>
      </c>
      <c r="I325">
        <v>-0.29452380952380902</v>
      </c>
      <c r="J325">
        <v>0</v>
      </c>
      <c r="K325">
        <v>0.12</v>
      </c>
      <c r="Q325">
        <v>-10.389956655655833</v>
      </c>
      <c r="R325">
        <v>-17.178771464657757</v>
      </c>
      <c r="S325" s="31">
        <v>41.54</v>
      </c>
      <c r="T325">
        <f t="shared" si="8"/>
        <v>0.37260412141419214</v>
      </c>
      <c r="U325">
        <v>339.39499999999998</v>
      </c>
      <c r="V325">
        <f t="shared" si="9"/>
        <v>3.044294072878424</v>
      </c>
    </row>
    <row r="326" spans="1:22" x14ac:dyDescent="0.35">
      <c r="A326" t="s">
        <v>322</v>
      </c>
      <c r="B326">
        <v>103.708642386866</v>
      </c>
      <c r="C326">
        <v>101.19</v>
      </c>
      <c r="D326">
        <v>100.37</v>
      </c>
      <c r="E326">
        <v>97.78702477775677</v>
      </c>
      <c r="F326">
        <v>92.714817892282881</v>
      </c>
      <c r="G326">
        <v>9.9289430000000003</v>
      </c>
      <c r="H326">
        <v>0.89831117499101698</v>
      </c>
      <c r="I326">
        <v>-0.29821739130434799</v>
      </c>
      <c r="J326">
        <v>0</v>
      </c>
      <c r="K326">
        <v>0.06</v>
      </c>
      <c r="Q326">
        <v>0.29957576480946102</v>
      </c>
      <c r="R326">
        <v>-3.4679460254790122</v>
      </c>
      <c r="S326" s="31">
        <v>44.68</v>
      </c>
      <c r="T326">
        <f t="shared" si="8"/>
        <v>0.39988585532129756</v>
      </c>
      <c r="U326">
        <v>348.20800000000003</v>
      </c>
      <c r="V326">
        <f t="shared" si="9"/>
        <v>3.1164604724646012</v>
      </c>
    </row>
    <row r="327" spans="1:22" x14ac:dyDescent="0.35">
      <c r="A327" t="s">
        <v>323</v>
      </c>
      <c r="B327">
        <v>105.60880073339401</v>
      </c>
      <c r="C327">
        <v>101.33</v>
      </c>
      <c r="D327">
        <v>100.54</v>
      </c>
      <c r="E327">
        <v>101.67286635983442</v>
      </c>
      <c r="F327">
        <v>97.375819078427412</v>
      </c>
      <c r="G327">
        <v>10.026586999999999</v>
      </c>
      <c r="H327">
        <v>0.89597706298718705</v>
      </c>
      <c r="I327">
        <v>-0.30163636363636398</v>
      </c>
      <c r="J327">
        <v>0</v>
      </c>
      <c r="K327">
        <v>0.08</v>
      </c>
      <c r="Q327">
        <v>6.1055654551129397</v>
      </c>
      <c r="R327">
        <v>3.9790505328566526</v>
      </c>
      <c r="S327" s="31">
        <v>47.72</v>
      </c>
      <c r="T327">
        <f t="shared" si="8"/>
        <v>0.42526382977669147</v>
      </c>
      <c r="U327">
        <v>364.471</v>
      </c>
      <c r="V327">
        <f t="shared" si="9"/>
        <v>3.2480371605729368</v>
      </c>
    </row>
    <row r="328" spans="1:22" x14ac:dyDescent="0.35">
      <c r="A328" t="s">
        <v>324</v>
      </c>
      <c r="B328">
        <v>106.408867405617</v>
      </c>
      <c r="C328">
        <v>101.39</v>
      </c>
      <c r="D328">
        <v>100.75</v>
      </c>
      <c r="E328">
        <v>96.072126599836068</v>
      </c>
      <c r="F328">
        <v>98.131344408842452</v>
      </c>
      <c r="G328">
        <v>10.081008000000001</v>
      </c>
      <c r="H328">
        <v>0.91357573542846704</v>
      </c>
      <c r="I328">
        <v>-0.309</v>
      </c>
      <c r="J328">
        <v>0</v>
      </c>
      <c r="K328">
        <v>0.17</v>
      </c>
      <c r="Q328">
        <v>-15.922195739311784</v>
      </c>
      <c r="R328">
        <v>-15.68348421040095</v>
      </c>
      <c r="S328" s="31">
        <v>46.83</v>
      </c>
      <c r="T328">
        <f t="shared" ref="T328:T354" si="10">(S328*H328)/D328</f>
        <v>0.42464269667608051</v>
      </c>
      <c r="U328">
        <v>361.62299999999999</v>
      </c>
      <c r="V328">
        <f t="shared" ref="V328:V354" si="11">(U328*H328)/D328</f>
        <v>3.2791066816163625</v>
      </c>
    </row>
    <row r="329" spans="1:22" x14ac:dyDescent="0.35">
      <c r="A329" t="s">
        <v>325</v>
      </c>
      <c r="B329">
        <v>105.708809067422</v>
      </c>
      <c r="C329">
        <v>101.32</v>
      </c>
      <c r="D329">
        <v>100.77</v>
      </c>
      <c r="E329">
        <v>93.449341151251502</v>
      </c>
      <c r="F329">
        <v>94.897013886280064</v>
      </c>
      <c r="G329">
        <v>9.7533560000000001</v>
      </c>
      <c r="H329">
        <v>0.94029149036201198</v>
      </c>
      <c r="I329">
        <v>-0.31266666666666698</v>
      </c>
      <c r="J329">
        <v>0</v>
      </c>
      <c r="K329">
        <v>0.41</v>
      </c>
      <c r="Q329">
        <v>-58.457607263054058</v>
      </c>
      <c r="R329">
        <v>-53.651664431821963</v>
      </c>
      <c r="S329" s="31">
        <v>49.41</v>
      </c>
      <c r="T329">
        <f t="shared" si="10"/>
        <v>0.46104795612570221</v>
      </c>
      <c r="U329">
        <v>377.221</v>
      </c>
      <c r="V329">
        <f t="shared" si="11"/>
        <v>3.5198739335699964</v>
      </c>
    </row>
    <row r="330" spans="1:22" x14ac:dyDescent="0.35">
      <c r="A330" t="s">
        <v>326</v>
      </c>
      <c r="B330">
        <v>104.40870072506</v>
      </c>
      <c r="C330">
        <v>101.45</v>
      </c>
      <c r="D330">
        <v>101.02</v>
      </c>
      <c r="E330">
        <v>97.95515205010193</v>
      </c>
      <c r="F330">
        <v>91.895423216481277</v>
      </c>
      <c r="G330">
        <v>9.9091400000000007</v>
      </c>
      <c r="H330">
        <v>0.94867659614837296</v>
      </c>
      <c r="I330">
        <v>-0.31576190476190502</v>
      </c>
      <c r="J330">
        <v>0</v>
      </c>
      <c r="K330">
        <v>0.46</v>
      </c>
      <c r="Q330">
        <v>-80.485368457478771</v>
      </c>
      <c r="R330">
        <v>-73.31419917507958</v>
      </c>
      <c r="S330" s="31">
        <v>53.75</v>
      </c>
      <c r="T330">
        <f t="shared" si="10"/>
        <v>0.50476506674891164</v>
      </c>
      <c r="U330">
        <v>398.20400000000001</v>
      </c>
      <c r="V330">
        <f t="shared" si="11"/>
        <v>3.7395249979476017</v>
      </c>
    </row>
    <row r="331" spans="1:22" x14ac:dyDescent="0.35">
      <c r="A331" t="s">
        <v>327</v>
      </c>
      <c r="B331">
        <v>107.508959079923</v>
      </c>
      <c r="C331">
        <v>100.8</v>
      </c>
      <c r="D331">
        <v>100.41</v>
      </c>
      <c r="E331">
        <v>98.163209549629073</v>
      </c>
      <c r="F331">
        <v>92.116176326175662</v>
      </c>
      <c r="G331">
        <v>10.975211000000002</v>
      </c>
      <c r="H331">
        <v>0.92980009298000899</v>
      </c>
      <c r="I331">
        <v>-0.32554545454545503</v>
      </c>
      <c r="J331">
        <v>0</v>
      </c>
      <c r="K331">
        <v>0.5</v>
      </c>
      <c r="Q331">
        <v>-34.086100815372831</v>
      </c>
      <c r="R331">
        <v>-28.562777008337811</v>
      </c>
      <c r="S331" s="31">
        <v>52.75</v>
      </c>
      <c r="T331">
        <f t="shared" si="10"/>
        <v>0.48846683502335903</v>
      </c>
      <c r="U331">
        <v>395.83</v>
      </c>
      <c r="V331">
        <f t="shared" si="11"/>
        <v>3.6653995698065627</v>
      </c>
    </row>
    <row r="332" spans="1:22" x14ac:dyDescent="0.35">
      <c r="A332" t="s">
        <v>328</v>
      </c>
      <c r="B332">
        <v>106.108842403534</v>
      </c>
      <c r="C332">
        <v>101.14</v>
      </c>
      <c r="D332">
        <v>100.92</v>
      </c>
      <c r="E332">
        <v>99.41365613769625</v>
      </c>
      <c r="F332">
        <v>96.603956972400496</v>
      </c>
      <c r="G332">
        <v>10.279721</v>
      </c>
      <c r="H332">
        <v>0.94366330093422701</v>
      </c>
      <c r="I332">
        <v>-0.3286</v>
      </c>
      <c r="J332">
        <v>0</v>
      </c>
      <c r="K332">
        <v>0.52</v>
      </c>
      <c r="Q332">
        <v>49.789498383818696</v>
      </c>
      <c r="R332">
        <v>52.33402460077231</v>
      </c>
      <c r="S332" s="31">
        <v>54</v>
      </c>
      <c r="T332">
        <f t="shared" si="10"/>
        <v>0.50493280073769575</v>
      </c>
      <c r="U332">
        <v>402.22</v>
      </c>
      <c r="V332">
        <f t="shared" si="11"/>
        <v>3.7610013169021488</v>
      </c>
    </row>
    <row r="333" spans="1:22" x14ac:dyDescent="0.35">
      <c r="A333" t="s">
        <v>329</v>
      </c>
      <c r="B333">
        <v>105.208767397283</v>
      </c>
      <c r="C333">
        <v>101.37</v>
      </c>
      <c r="D333">
        <v>100.91</v>
      </c>
      <c r="E333">
        <v>102.07216863165416</v>
      </c>
      <c r="F333">
        <v>101.5423744748653</v>
      </c>
      <c r="G333">
        <v>10.589774</v>
      </c>
      <c r="H333">
        <v>0.93536619586568104</v>
      </c>
      <c r="I333">
        <v>-0.32934782608695701</v>
      </c>
      <c r="J333">
        <v>0</v>
      </c>
      <c r="K333">
        <v>0.51</v>
      </c>
      <c r="Q333">
        <v>88.734725350529885</v>
      </c>
      <c r="R333">
        <v>89.896132408380907</v>
      </c>
      <c r="S333" s="31">
        <v>50.54</v>
      </c>
      <c r="T333">
        <f t="shared" si="10"/>
        <v>0.46847098938709264</v>
      </c>
      <c r="U333">
        <v>388.22399999999999</v>
      </c>
      <c r="V333">
        <f t="shared" si="11"/>
        <v>3.5985690815950666</v>
      </c>
    </row>
    <row r="334" spans="1:22" x14ac:dyDescent="0.35">
      <c r="A334" t="s">
        <v>330</v>
      </c>
      <c r="B334">
        <v>106.00883406950599</v>
      </c>
      <c r="C334">
        <v>101.71</v>
      </c>
      <c r="D334">
        <v>101.22</v>
      </c>
      <c r="E334">
        <v>107.29462202887588</v>
      </c>
      <c r="F334">
        <v>92.96223676897425</v>
      </c>
      <c r="G334">
        <v>10.748753000000001</v>
      </c>
      <c r="H334">
        <v>0.91491308325709098</v>
      </c>
      <c r="I334">
        <v>-0.33038888888888901</v>
      </c>
      <c r="J334">
        <v>0</v>
      </c>
      <c r="K334">
        <v>0.38</v>
      </c>
      <c r="Q334">
        <v>56.197410215440208</v>
      </c>
      <c r="R334">
        <v>57.833387804702312</v>
      </c>
      <c r="S334" s="31">
        <v>49.31</v>
      </c>
      <c r="T334">
        <f t="shared" si="10"/>
        <v>0.44570602781473184</v>
      </c>
      <c r="U334">
        <v>382.76600000000002</v>
      </c>
      <c r="V334">
        <f t="shared" si="11"/>
        <v>3.4597670541986139</v>
      </c>
    </row>
    <row r="335" spans="1:22" x14ac:dyDescent="0.35">
      <c r="A335" t="s">
        <v>331</v>
      </c>
      <c r="B335">
        <v>107.408950745895</v>
      </c>
      <c r="C335">
        <v>101.66</v>
      </c>
      <c r="D335">
        <v>101.06</v>
      </c>
      <c r="E335">
        <v>113.30517201521553</v>
      </c>
      <c r="F335">
        <v>96.636403590526726</v>
      </c>
      <c r="G335">
        <v>11.498530000000001</v>
      </c>
      <c r="H335">
        <v>0.89118616879066004</v>
      </c>
      <c r="I335">
        <v>-0.329454545454545</v>
      </c>
      <c r="J335">
        <v>0</v>
      </c>
      <c r="K335">
        <v>0.49</v>
      </c>
      <c r="Q335">
        <v>-1.9272011917254446</v>
      </c>
      <c r="R335">
        <v>0.55654848964186954</v>
      </c>
      <c r="S335" s="31">
        <v>48.29</v>
      </c>
      <c r="T335">
        <f t="shared" si="10"/>
        <v>0.42583989799031241</v>
      </c>
      <c r="U335">
        <v>377.85399999999998</v>
      </c>
      <c r="V335">
        <f t="shared" si="11"/>
        <v>3.3320627213756784</v>
      </c>
    </row>
    <row r="336" spans="1:22" x14ac:dyDescent="0.35">
      <c r="A336" t="s">
        <v>332</v>
      </c>
      <c r="B336">
        <v>107.708975747979</v>
      </c>
      <c r="C336">
        <v>101.85</v>
      </c>
      <c r="D336">
        <v>101.14</v>
      </c>
      <c r="E336">
        <v>113.34300065149318</v>
      </c>
      <c r="F336">
        <v>95.328723038414736</v>
      </c>
      <c r="G336">
        <v>11.416748999999999</v>
      </c>
      <c r="H336">
        <v>0.87627059235892002</v>
      </c>
      <c r="I336">
        <v>-0.33</v>
      </c>
      <c r="J336">
        <v>0</v>
      </c>
      <c r="K336">
        <v>0.56000000000000005</v>
      </c>
      <c r="Q336">
        <v>-34.464516326815108</v>
      </c>
      <c r="R336">
        <v>-31.506196114036726</v>
      </c>
      <c r="S336" s="31">
        <v>46.02</v>
      </c>
      <c r="T336">
        <f t="shared" si="10"/>
        <v>0.39871438264146231</v>
      </c>
      <c r="U336">
        <v>372.37700000000001</v>
      </c>
      <c r="V336">
        <f t="shared" si="11"/>
        <v>3.2262508836349375</v>
      </c>
    </row>
    <row r="337" spans="1:22" x14ac:dyDescent="0.35">
      <c r="A337" t="s">
        <v>333</v>
      </c>
      <c r="B337">
        <v>108.909075756313</v>
      </c>
      <c r="C337">
        <v>101.51</v>
      </c>
      <c r="D337">
        <v>100.85</v>
      </c>
      <c r="E337">
        <v>115.78294769140238</v>
      </c>
      <c r="F337">
        <v>98.317287037565947</v>
      </c>
      <c r="G337">
        <v>12.394293000000001</v>
      </c>
      <c r="H337">
        <v>0.85273300929479001</v>
      </c>
      <c r="I337">
        <v>-0.33042857142857102</v>
      </c>
      <c r="J337">
        <v>0</v>
      </c>
      <c r="K337">
        <v>0.76</v>
      </c>
      <c r="Q337">
        <v>-18.28896976474628</v>
      </c>
      <c r="R337">
        <v>-16.461390568065756</v>
      </c>
      <c r="S337" s="31">
        <v>50.21</v>
      </c>
      <c r="T337">
        <f t="shared" si="10"/>
        <v>0.42454858102817461</v>
      </c>
      <c r="U337">
        <v>388.065</v>
      </c>
      <c r="V337">
        <f t="shared" si="11"/>
        <v>3.2812675781059268</v>
      </c>
    </row>
    <row r="338" spans="1:22" x14ac:dyDescent="0.35">
      <c r="A338" t="s">
        <v>334</v>
      </c>
      <c r="B338">
        <v>107.508959079923</v>
      </c>
      <c r="C338">
        <v>101.71</v>
      </c>
      <c r="D338">
        <v>101.11</v>
      </c>
      <c r="E338">
        <v>117.00607359771347</v>
      </c>
      <c r="F338">
        <v>96.614231242872549</v>
      </c>
      <c r="G338">
        <v>12.003114</v>
      </c>
      <c r="H338">
        <v>0.84566596194503196</v>
      </c>
      <c r="I338">
        <v>-0.32908695652173903</v>
      </c>
      <c r="J338">
        <v>0</v>
      </c>
      <c r="K338">
        <v>0.65</v>
      </c>
      <c r="Q338">
        <v>13.216235466644498</v>
      </c>
      <c r="R338">
        <v>12.841463871713927</v>
      </c>
      <c r="S338" s="31">
        <v>47.26</v>
      </c>
      <c r="T338">
        <f t="shared" si="10"/>
        <v>0.39527419010505599</v>
      </c>
      <c r="U338">
        <v>386.00400000000002</v>
      </c>
      <c r="V338">
        <f t="shared" si="11"/>
        <v>3.2284684400616173</v>
      </c>
    </row>
    <row r="339" spans="1:22" x14ac:dyDescent="0.35">
      <c r="A339" t="s">
        <v>335</v>
      </c>
      <c r="B339">
        <v>106.908909075756</v>
      </c>
      <c r="C339">
        <v>101.93</v>
      </c>
      <c r="D339">
        <v>101.32</v>
      </c>
      <c r="E339">
        <v>118.6516192757918</v>
      </c>
      <c r="F339">
        <v>96.263372090038104</v>
      </c>
      <c r="G339">
        <v>12.231887</v>
      </c>
      <c r="H339">
        <v>0.84702693545654795</v>
      </c>
      <c r="I339">
        <v>-0.329380952380952</v>
      </c>
      <c r="J339">
        <v>0</v>
      </c>
      <c r="K339">
        <v>0.57999999999999996</v>
      </c>
      <c r="Q339">
        <v>30.328199729379595</v>
      </c>
      <c r="R339">
        <v>28.757227450680556</v>
      </c>
      <c r="S339" s="31">
        <v>51.67</v>
      </c>
      <c r="T339">
        <f t="shared" si="10"/>
        <v>0.43195698534385946</v>
      </c>
      <c r="U339">
        <v>399.30799999999999</v>
      </c>
      <c r="V339">
        <f t="shared" si="11"/>
        <v>3.3381823089546314</v>
      </c>
    </row>
    <row r="340" spans="1:22" x14ac:dyDescent="0.35">
      <c r="A340" t="s">
        <v>336</v>
      </c>
      <c r="B340">
        <v>108.409034086174</v>
      </c>
      <c r="C340">
        <v>101.91</v>
      </c>
      <c r="D340">
        <v>101.3</v>
      </c>
      <c r="E340">
        <v>117.66387155076391</v>
      </c>
      <c r="F340">
        <v>97.771826922779937</v>
      </c>
      <c r="G340">
        <v>12.165928000000001</v>
      </c>
      <c r="H340">
        <v>0.85925416738271199</v>
      </c>
      <c r="I340">
        <v>-0.32954545454545497</v>
      </c>
      <c r="J340">
        <v>0</v>
      </c>
      <c r="K340">
        <v>0.59</v>
      </c>
      <c r="Q340">
        <v>17.73910416508695</v>
      </c>
      <c r="R340">
        <v>15.186884499214319</v>
      </c>
      <c r="S340" s="31">
        <v>54.36</v>
      </c>
      <c r="T340">
        <f t="shared" si="10"/>
        <v>0.46109631331613254</v>
      </c>
      <c r="U340">
        <v>415.142</v>
      </c>
      <c r="V340">
        <f t="shared" si="11"/>
        <v>3.5213474191075402</v>
      </c>
    </row>
    <row r="341" spans="1:22" x14ac:dyDescent="0.35">
      <c r="A341" t="s">
        <v>337</v>
      </c>
      <c r="B341">
        <v>109.909159096591</v>
      </c>
      <c r="C341">
        <v>101.91</v>
      </c>
      <c r="D341">
        <v>101.55</v>
      </c>
      <c r="E341">
        <v>118.07368177710529</v>
      </c>
      <c r="F341">
        <v>95.440145107415645</v>
      </c>
      <c r="G341">
        <v>12.238157000000001</v>
      </c>
      <c r="H341">
        <v>0.84395307620896298</v>
      </c>
      <c r="I341">
        <v>-0.32900000000000001</v>
      </c>
      <c r="J341">
        <v>0</v>
      </c>
      <c r="K341">
        <v>0.52</v>
      </c>
      <c r="Q341">
        <v>-6.570327729173723</v>
      </c>
      <c r="R341">
        <v>-11.017327397954215</v>
      </c>
      <c r="S341" s="31">
        <v>57.4</v>
      </c>
      <c r="T341">
        <f t="shared" si="10"/>
        <v>0.47703502288916272</v>
      </c>
      <c r="U341">
        <v>424.25700000000001</v>
      </c>
      <c r="V341">
        <f t="shared" si="11"/>
        <v>3.5258788798935106</v>
      </c>
    </row>
    <row r="342" spans="1:22" x14ac:dyDescent="0.35">
      <c r="A342" t="s">
        <v>338</v>
      </c>
      <c r="B342">
        <v>111.109259104925</v>
      </c>
      <c r="C342">
        <v>101.98</v>
      </c>
      <c r="D342">
        <v>101.51</v>
      </c>
      <c r="E342">
        <v>118.85967677531892</v>
      </c>
      <c r="F342">
        <v>97.225640795098272</v>
      </c>
      <c r="G342">
        <v>12.152260999999999</v>
      </c>
      <c r="H342">
        <v>0.83381972817476901</v>
      </c>
      <c r="I342">
        <v>-0.32789473684210502</v>
      </c>
      <c r="J342">
        <v>0</v>
      </c>
      <c r="K342">
        <v>0.5</v>
      </c>
      <c r="Q342">
        <v>-19.159423293466372</v>
      </c>
      <c r="R342">
        <v>-24.587670349420453</v>
      </c>
      <c r="S342" s="31">
        <v>60.46</v>
      </c>
      <c r="T342">
        <f t="shared" si="10"/>
        <v>0.49662832002213114</v>
      </c>
      <c r="U342">
        <v>442.43599999999998</v>
      </c>
      <c r="V342">
        <f t="shared" si="11"/>
        <v>3.634241604322058</v>
      </c>
    </row>
    <row r="343" spans="1:22" x14ac:dyDescent="0.35">
      <c r="A343" t="s">
        <v>339</v>
      </c>
      <c r="B343">
        <v>111.409284107009</v>
      </c>
      <c r="C343">
        <v>101.51</v>
      </c>
      <c r="D343">
        <v>101.21</v>
      </c>
      <c r="E343">
        <v>126.43170880356432</v>
      </c>
      <c r="F343">
        <v>94.507004617157889</v>
      </c>
      <c r="G343">
        <v>13.167636</v>
      </c>
      <c r="H343">
        <v>0.80276149955848097</v>
      </c>
      <c r="I343">
        <v>-0.328454545454546</v>
      </c>
      <c r="J343">
        <v>0</v>
      </c>
      <c r="K343">
        <v>0.67</v>
      </c>
      <c r="Q343">
        <v>-3.7911029782541448</v>
      </c>
      <c r="R343">
        <v>-9.6000838445175258</v>
      </c>
      <c r="S343" s="31">
        <v>64.819999999999993</v>
      </c>
      <c r="T343">
        <f t="shared" si="10"/>
        <v>0.51412904259836711</v>
      </c>
      <c r="U343">
        <v>456.53300000000002</v>
      </c>
      <c r="V343">
        <f t="shared" si="11"/>
        <v>3.6210563746461024</v>
      </c>
    </row>
    <row r="344" spans="1:22" x14ac:dyDescent="0.35">
      <c r="A344" t="s">
        <v>347</v>
      </c>
      <c r="B344">
        <v>111.309275772981</v>
      </c>
      <c r="C344">
        <v>101.77</v>
      </c>
      <c r="D344">
        <v>101.52</v>
      </c>
      <c r="E344">
        <v>126.95920812054726</v>
      </c>
      <c r="F344">
        <v>95.71988672841789</v>
      </c>
      <c r="G344">
        <v>13.120842</v>
      </c>
      <c r="H344">
        <v>0.81873260193220898</v>
      </c>
      <c r="I344">
        <v>-0.32850000000000001</v>
      </c>
      <c r="J344">
        <v>0</v>
      </c>
      <c r="K344">
        <v>0.84</v>
      </c>
      <c r="Q344">
        <v>23.990091437706415</v>
      </c>
      <c r="R344">
        <v>17.492860991268532</v>
      </c>
      <c r="S344" s="31">
        <v>61.43</v>
      </c>
      <c r="T344">
        <f t="shared" si="10"/>
        <v>0.49541709748518126</v>
      </c>
      <c r="U344">
        <v>443.38099999999997</v>
      </c>
      <c r="V344">
        <f t="shared" si="11"/>
        <v>3.5757533469001652</v>
      </c>
    </row>
    <row r="345" spans="1:22" x14ac:dyDescent="0.35">
      <c r="A345" t="s">
        <v>346</v>
      </c>
      <c r="B345">
        <v>113.309442453538</v>
      </c>
      <c r="C345">
        <v>102.03</v>
      </c>
      <c r="D345">
        <v>101.73</v>
      </c>
      <c r="E345">
        <v>123.88668221843938</v>
      </c>
      <c r="F345">
        <v>97.244246364627571</v>
      </c>
      <c r="G345">
        <v>13.431988</v>
      </c>
      <c r="H345">
        <v>0.81162243324405503</v>
      </c>
      <c r="I345">
        <v>-0.32790476190476198</v>
      </c>
      <c r="J345">
        <v>0</v>
      </c>
      <c r="K345">
        <v>0.72</v>
      </c>
      <c r="Q345">
        <v>36.889491647849326</v>
      </c>
      <c r="R345">
        <v>30.07269226401424</v>
      </c>
      <c r="S345" s="31">
        <v>64.87</v>
      </c>
      <c r="T345">
        <f t="shared" si="10"/>
        <v>0.5175459278928719</v>
      </c>
      <c r="U345">
        <v>452.935</v>
      </c>
      <c r="V345">
        <f t="shared" si="11"/>
        <v>3.6136066725783547</v>
      </c>
    </row>
    <row r="346" spans="1:22" x14ac:dyDescent="0.35">
      <c r="A346" t="s">
        <v>345</v>
      </c>
      <c r="B346">
        <v>108.009000750062</v>
      </c>
      <c r="C346">
        <v>102.3</v>
      </c>
      <c r="D346">
        <v>101.98</v>
      </c>
      <c r="E346">
        <v>127.11262425656223</v>
      </c>
      <c r="F346">
        <v>103.82456871562462</v>
      </c>
      <c r="G346">
        <v>13.458202</v>
      </c>
      <c r="H346">
        <v>0.82788310290586997</v>
      </c>
      <c r="I346">
        <v>-0.32845000000000002</v>
      </c>
      <c r="J346">
        <v>0</v>
      </c>
      <c r="K346">
        <v>0.69</v>
      </c>
      <c r="Q346">
        <v>27.710449429458457</v>
      </c>
      <c r="R346">
        <v>21.800671558566961</v>
      </c>
      <c r="S346" s="31">
        <v>68.56</v>
      </c>
      <c r="T346">
        <f t="shared" si="10"/>
        <v>0.55657644180453469</v>
      </c>
      <c r="U346">
        <v>475.76100000000002</v>
      </c>
      <c r="V346">
        <f t="shared" si="11"/>
        <v>3.8622719447107237</v>
      </c>
    </row>
    <row r="347" spans="1:22" x14ac:dyDescent="0.35">
      <c r="A347" t="s">
        <v>344</v>
      </c>
      <c r="B347">
        <v>112.10934244520401</v>
      </c>
      <c r="C347">
        <v>102.24</v>
      </c>
      <c r="D347">
        <v>102.09</v>
      </c>
      <c r="E347">
        <v>124.3511338082929</v>
      </c>
      <c r="F347">
        <v>89.89385925019775</v>
      </c>
      <c r="G347">
        <v>12.334605</v>
      </c>
      <c r="H347">
        <v>0.85477391230019695</v>
      </c>
      <c r="I347">
        <v>-0.32519999999999999</v>
      </c>
      <c r="J347">
        <v>0</v>
      </c>
      <c r="K347">
        <v>0.7</v>
      </c>
      <c r="Q347">
        <v>11.313022050499438</v>
      </c>
      <c r="R347">
        <v>7.0235460625045505</v>
      </c>
      <c r="S347" s="31">
        <v>66.98</v>
      </c>
      <c r="T347">
        <f t="shared" si="10"/>
        <v>0.56080670629706331</v>
      </c>
      <c r="U347">
        <v>481.42700000000002</v>
      </c>
      <c r="V347">
        <f t="shared" si="11"/>
        <v>4.0308672766867168</v>
      </c>
    </row>
    <row r="348" spans="1:22" x14ac:dyDescent="0.35">
      <c r="A348" t="s">
        <v>343</v>
      </c>
      <c r="B348">
        <v>111.409284107009</v>
      </c>
      <c r="C348">
        <v>102.44</v>
      </c>
      <c r="D348">
        <v>102.32</v>
      </c>
      <c r="E348">
        <v>122.73711199377931</v>
      </c>
      <c r="F348">
        <v>96.189485052605463</v>
      </c>
      <c r="G348">
        <v>13.028465000000001</v>
      </c>
      <c r="H348">
        <v>0.85778006519128502</v>
      </c>
      <c r="I348">
        <v>-0.32200000000000001</v>
      </c>
      <c r="J348">
        <v>0</v>
      </c>
      <c r="K348">
        <v>0.63</v>
      </c>
      <c r="Q348">
        <v>2.1339798321085617</v>
      </c>
      <c r="R348">
        <v>-1.2484746429427283</v>
      </c>
      <c r="S348" s="31">
        <v>74.13</v>
      </c>
      <c r="T348">
        <f t="shared" si="10"/>
        <v>0.62145461525244294</v>
      </c>
      <c r="U348">
        <v>487.43700000000001</v>
      </c>
      <c r="V348">
        <f t="shared" si="11"/>
        <v>4.0863344569648596</v>
      </c>
    </row>
    <row r="349" spans="1:22" x14ac:dyDescent="0.35">
      <c r="A349" t="s">
        <v>342</v>
      </c>
      <c r="B349">
        <v>109.809150762564</v>
      </c>
      <c r="C349">
        <v>102.39</v>
      </c>
      <c r="D349">
        <v>102.23</v>
      </c>
      <c r="E349">
        <v>123.87197108210914</v>
      </c>
      <c r="F349">
        <v>96.496557221316721</v>
      </c>
      <c r="G349">
        <v>12.917497000000001</v>
      </c>
      <c r="H349">
        <v>0.85207907293796903</v>
      </c>
      <c r="I349">
        <v>-0.32069999999999999</v>
      </c>
      <c r="J349">
        <v>0</v>
      </c>
      <c r="K349">
        <v>0.53</v>
      </c>
      <c r="Q349">
        <v>9.7882803470585067</v>
      </c>
      <c r="R349">
        <v>6.4793661651709833</v>
      </c>
      <c r="S349" s="31">
        <v>69.88</v>
      </c>
      <c r="T349">
        <f t="shared" si="10"/>
        <v>0.58244434722591476</v>
      </c>
      <c r="U349">
        <v>464.83199999999999</v>
      </c>
      <c r="V349">
        <f t="shared" si="11"/>
        <v>3.8743384489083637</v>
      </c>
    </row>
    <row r="350" spans="1:22" x14ac:dyDescent="0.35">
      <c r="A350" t="s">
        <v>341</v>
      </c>
      <c r="B350">
        <v>110.10917576464701</v>
      </c>
      <c r="C350">
        <v>102.42</v>
      </c>
      <c r="D350">
        <v>102.38</v>
      </c>
      <c r="E350">
        <v>125.89370153205977</v>
      </c>
      <c r="F350">
        <v>92.703701513228665</v>
      </c>
      <c r="G350">
        <v>12.805028</v>
      </c>
      <c r="H350">
        <v>0.85829542528538305</v>
      </c>
      <c r="I350">
        <v>-0.31900000000000001</v>
      </c>
      <c r="J350">
        <v>0</v>
      </c>
      <c r="K350">
        <v>0.56000000000000005</v>
      </c>
      <c r="Q350">
        <v>24.696605558877216</v>
      </c>
      <c r="R350">
        <v>21.530926229673693</v>
      </c>
      <c r="S350" s="31">
        <v>69.84</v>
      </c>
      <c r="T350">
        <f t="shared" si="10"/>
        <v>0.58549865698311343</v>
      </c>
      <c r="U350">
        <v>468.68799999999999</v>
      </c>
      <c r="V350">
        <f t="shared" si="11"/>
        <v>3.9292124075615904</v>
      </c>
    </row>
    <row r="351" spans="1:22" x14ac:dyDescent="0.35">
      <c r="A351" t="s">
        <v>340</v>
      </c>
      <c r="B351">
        <v>113.109425785482</v>
      </c>
      <c r="C351">
        <v>102.52</v>
      </c>
      <c r="D351">
        <v>102.6</v>
      </c>
      <c r="E351">
        <v>124.52346426244667</v>
      </c>
      <c r="F351">
        <v>98.501034728183171</v>
      </c>
      <c r="G351">
        <v>12.561606000000001</v>
      </c>
      <c r="H351">
        <v>0.86385625431928104</v>
      </c>
      <c r="I351">
        <v>-0.31879999999999997</v>
      </c>
      <c r="J351">
        <v>0</v>
      </c>
      <c r="K351">
        <v>0.66</v>
      </c>
      <c r="Q351">
        <v>32.7940207754488</v>
      </c>
      <c r="R351">
        <v>29.706139056586334</v>
      </c>
      <c r="S351" s="31">
        <v>73.16</v>
      </c>
      <c r="T351">
        <f t="shared" si="10"/>
        <v>0.61598171116957701</v>
      </c>
      <c r="U351">
        <v>486.279</v>
      </c>
      <c r="V351">
        <f t="shared" si="11"/>
        <v>4.0942997611513228</v>
      </c>
    </row>
    <row r="352" spans="1:22" x14ac:dyDescent="0.35">
      <c r="A352" t="s">
        <v>375</v>
      </c>
      <c r="B352">
        <v>111.109259104925</v>
      </c>
      <c r="C352">
        <v>102.65</v>
      </c>
      <c r="D352">
        <v>102.85</v>
      </c>
      <c r="E352">
        <v>112.72513292562469</v>
      </c>
      <c r="F352">
        <v>97.976488530651778</v>
      </c>
      <c r="G352">
        <v>12.685197000000001</v>
      </c>
      <c r="H352">
        <v>0.88354833009365596</v>
      </c>
      <c r="I352">
        <v>-0.31769999999999998</v>
      </c>
      <c r="J352">
        <v>0</v>
      </c>
      <c r="K352">
        <v>0.73</v>
      </c>
      <c r="Q352">
        <v>19.428892655772096</v>
      </c>
      <c r="R352">
        <v>14.595700201081467</v>
      </c>
      <c r="S352" s="31">
        <v>65.31</v>
      </c>
      <c r="T352">
        <f t="shared" si="10"/>
        <v>0.56105533727191714</v>
      </c>
      <c r="U352">
        <v>456.31700000000001</v>
      </c>
      <c r="V352">
        <f t="shared" si="11"/>
        <v>3.9200595366392501</v>
      </c>
    </row>
    <row r="353" spans="1:22" x14ac:dyDescent="0.35">
      <c r="A353" t="s">
        <v>376</v>
      </c>
      <c r="B353">
        <v>110.90924243687</v>
      </c>
      <c r="C353">
        <v>102.67</v>
      </c>
      <c r="D353">
        <v>102.83</v>
      </c>
      <c r="E353">
        <v>108.16888384507072</v>
      </c>
      <c r="F353">
        <v>98.789704631950016</v>
      </c>
      <c r="G353">
        <v>12.599206000000001</v>
      </c>
      <c r="H353">
        <v>0.88035918654811196</v>
      </c>
      <c r="I353">
        <v>-0.31640000000000001</v>
      </c>
      <c r="J353">
        <v>0</v>
      </c>
      <c r="K353">
        <v>0.66</v>
      </c>
      <c r="Q353">
        <v>-6.379051221060692</v>
      </c>
      <c r="R353">
        <v>-14.582423229179835</v>
      </c>
      <c r="S353" s="31">
        <v>50.78</v>
      </c>
      <c r="T353">
        <f t="shared" si="10"/>
        <v>0.43474316340477609</v>
      </c>
      <c r="U353">
        <v>406.52</v>
      </c>
      <c r="V353">
        <f t="shared" si="11"/>
        <v>3.48034247316482</v>
      </c>
    </row>
    <row r="354" spans="1:22" x14ac:dyDescent="0.35">
      <c r="A354" t="s">
        <v>377</v>
      </c>
      <c r="B354">
        <v>112.70939244937099</v>
      </c>
      <c r="C354">
        <v>102.85</v>
      </c>
      <c r="D354">
        <v>102.71</v>
      </c>
      <c r="E354">
        <v>106.39093794002059</v>
      </c>
      <c r="F354">
        <v>98.14895102070696</v>
      </c>
      <c r="G354">
        <v>12.559378000000001</v>
      </c>
      <c r="H354">
        <v>0.87336244541484698</v>
      </c>
      <c r="I354">
        <v>-0.31209999999999999</v>
      </c>
      <c r="J354">
        <v>0</v>
      </c>
      <c r="K354">
        <v>0.55000000000000004</v>
      </c>
      <c r="Q354">
        <v>-19.744179340737389</v>
      </c>
      <c r="R354">
        <v>-29.692862084684695</v>
      </c>
      <c r="S354" s="31">
        <v>45.15</v>
      </c>
      <c r="T354">
        <f t="shared" si="10"/>
        <v>0.38391894080888267</v>
      </c>
      <c r="U354">
        <v>374.32799999999997</v>
      </c>
      <c r="V354">
        <f t="shared" si="11"/>
        <v>3.182981379293631</v>
      </c>
    </row>
  </sheetData>
  <hyperlinks>
    <hyperlink ref="U4" r:id="rId1" location="Link to Datastream Navigator metadata for CGSYSPT; right-click for more" display="reuters://screen/verb=Open/url=cpurl://datastream.cp./navigator/EconomicsMetadata.aspx?navcode=CGSYSPT&amp;caller=DFO&amp;version=1.26.312&amp;nova=true - Link to Datastream Navigator metadata for CGSYSPT; right-click for more" xr:uid="{273B524F-85C3-401C-9492-5A80023745CD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8"/>
  <dimension ref="A1:V354"/>
  <sheetViews>
    <sheetView workbookViewId="0">
      <pane xSplit="1" ySplit="6" topLeftCell="B7" activePane="bottomRight" state="frozen"/>
      <selection pane="topRight" activeCell="B1" sqref="B1"/>
      <selection pane="bottomLeft" activeCell="A6" sqref="A6"/>
      <selection pane="bottomRight"/>
    </sheetView>
  </sheetViews>
  <sheetFormatPr defaultColWidth="8.7265625" defaultRowHeight="14.5" x14ac:dyDescent="0.35"/>
  <sheetData>
    <row r="1" spans="1:22" x14ac:dyDescent="0.35">
      <c r="A1" t="s">
        <v>361</v>
      </c>
      <c r="B1" t="s">
        <v>363</v>
      </c>
      <c r="C1" t="s">
        <v>474</v>
      </c>
      <c r="D1" t="s">
        <v>2</v>
      </c>
      <c r="E1" t="s">
        <v>509</v>
      </c>
      <c r="F1" t="s">
        <v>572</v>
      </c>
      <c r="G1" t="s">
        <v>573</v>
      </c>
      <c r="H1" t="s">
        <v>428</v>
      </c>
      <c r="I1" t="s">
        <v>364</v>
      </c>
      <c r="J1" t="s">
        <v>458</v>
      </c>
      <c r="K1" t="s">
        <v>365</v>
      </c>
      <c r="L1" s="34" t="s">
        <v>434</v>
      </c>
      <c r="M1" s="34" t="s">
        <v>435</v>
      </c>
      <c r="N1" s="34" t="s">
        <v>436</v>
      </c>
      <c r="O1" s="35" t="s">
        <v>586</v>
      </c>
      <c r="P1" s="35" t="s">
        <v>588</v>
      </c>
      <c r="Q1" s="3" t="s">
        <v>611</v>
      </c>
      <c r="R1" s="3" t="s">
        <v>612</v>
      </c>
      <c r="S1" t="s">
        <v>697</v>
      </c>
      <c r="T1" t="s">
        <v>700</v>
      </c>
      <c r="U1" t="s">
        <v>694</v>
      </c>
      <c r="V1" t="s">
        <v>704</v>
      </c>
    </row>
    <row r="2" spans="1:22" x14ac:dyDescent="0.35">
      <c r="A2" t="s">
        <v>362</v>
      </c>
      <c r="B2" t="s">
        <v>359</v>
      </c>
      <c r="C2" t="s">
        <v>473</v>
      </c>
      <c r="D2" t="s">
        <v>2</v>
      </c>
      <c r="E2" t="s">
        <v>510</v>
      </c>
      <c r="F2" t="s">
        <v>574</v>
      </c>
      <c r="G2" t="s">
        <v>575</v>
      </c>
      <c r="H2" s="3" t="s">
        <v>410</v>
      </c>
      <c r="I2" t="s">
        <v>357</v>
      </c>
      <c r="J2" t="s">
        <v>405</v>
      </c>
      <c r="K2" t="s">
        <v>385</v>
      </c>
      <c r="L2" s="34" t="s">
        <v>437</v>
      </c>
      <c r="M2" s="34" t="s">
        <v>438</v>
      </c>
      <c r="N2" s="34" t="s">
        <v>439</v>
      </c>
      <c r="O2" s="34" t="s">
        <v>587</v>
      </c>
      <c r="P2" s="34" t="s">
        <v>589</v>
      </c>
      <c r="Q2" s="3" t="s">
        <v>613</v>
      </c>
      <c r="R2" s="3" t="s">
        <v>614</v>
      </c>
      <c r="S2" t="s">
        <v>698</v>
      </c>
      <c r="T2" t="s">
        <v>701</v>
      </c>
      <c r="U2" t="s">
        <v>695</v>
      </c>
      <c r="V2" t="s">
        <v>705</v>
      </c>
    </row>
    <row r="3" spans="1:22" x14ac:dyDescent="0.35">
      <c r="A3" t="s">
        <v>387</v>
      </c>
      <c r="B3" t="s">
        <v>392</v>
      </c>
      <c r="D3" t="s">
        <v>398</v>
      </c>
      <c r="E3" t="s">
        <v>531</v>
      </c>
      <c r="H3" t="s">
        <v>411</v>
      </c>
      <c r="I3" t="s">
        <v>496</v>
      </c>
      <c r="K3" t="s">
        <v>385</v>
      </c>
      <c r="L3" s="34"/>
      <c r="M3" s="34"/>
      <c r="N3" s="34"/>
      <c r="O3" s="34"/>
      <c r="P3" s="34"/>
      <c r="S3" t="s">
        <v>699</v>
      </c>
      <c r="U3" s="11" t="s">
        <v>693</v>
      </c>
    </row>
    <row r="4" spans="1:22" x14ac:dyDescent="0.35">
      <c r="A4" t="s">
        <v>378</v>
      </c>
      <c r="B4" t="s">
        <v>394</v>
      </c>
      <c r="C4" t="s">
        <v>396</v>
      </c>
      <c r="D4" t="s">
        <v>399</v>
      </c>
      <c r="E4" t="s">
        <v>532</v>
      </c>
      <c r="H4" s="3" t="s">
        <v>402</v>
      </c>
      <c r="I4" s="3" t="s">
        <v>497</v>
      </c>
      <c r="J4" s="3"/>
      <c r="K4" s="3" t="s">
        <v>396</v>
      </c>
      <c r="L4" s="34" t="s">
        <v>440</v>
      </c>
      <c r="M4" s="34" t="s">
        <v>440</v>
      </c>
      <c r="N4" s="34" t="s">
        <v>440</v>
      </c>
      <c r="O4" s="34" t="s">
        <v>440</v>
      </c>
      <c r="P4" s="34" t="s">
        <v>440</v>
      </c>
      <c r="Q4" s="3" t="s">
        <v>602</v>
      </c>
      <c r="R4" s="3" t="s">
        <v>602</v>
      </c>
      <c r="U4" s="30" t="s">
        <v>692</v>
      </c>
    </row>
    <row r="5" spans="1:22" x14ac:dyDescent="0.35">
      <c r="A5" t="s">
        <v>379</v>
      </c>
      <c r="B5" t="s">
        <v>393</v>
      </c>
      <c r="C5" s="3" t="s">
        <v>476</v>
      </c>
      <c r="D5" t="s">
        <v>400</v>
      </c>
      <c r="E5" s="3" t="s">
        <v>513</v>
      </c>
      <c r="I5" s="3"/>
      <c r="J5" s="3"/>
      <c r="K5" s="3" t="s">
        <v>384</v>
      </c>
      <c r="L5" s="34"/>
      <c r="M5" s="34"/>
      <c r="N5" s="34"/>
      <c r="O5" s="34"/>
      <c r="P5" s="34"/>
      <c r="Q5" t="s">
        <v>622</v>
      </c>
      <c r="R5" t="s">
        <v>622</v>
      </c>
    </row>
    <row r="6" spans="1:22" x14ac:dyDescent="0.35">
      <c r="A6" t="s">
        <v>397</v>
      </c>
      <c r="E6" s="3" t="s">
        <v>514</v>
      </c>
      <c r="F6" t="s">
        <v>577</v>
      </c>
      <c r="G6" t="s">
        <v>578</v>
      </c>
      <c r="H6" t="s">
        <v>414</v>
      </c>
      <c r="I6" s="3" t="s">
        <v>498</v>
      </c>
      <c r="J6" t="s">
        <v>599</v>
      </c>
      <c r="L6" s="36" t="s">
        <v>716</v>
      </c>
      <c r="M6" s="36" t="s">
        <v>716</v>
      </c>
      <c r="N6" s="36" t="s">
        <v>716</v>
      </c>
      <c r="O6" s="36" t="s">
        <v>716</v>
      </c>
      <c r="P6" s="36" t="s">
        <v>716</v>
      </c>
      <c r="Q6" s="3" t="s">
        <v>623</v>
      </c>
      <c r="R6" s="3" t="s">
        <v>623</v>
      </c>
      <c r="S6" t="s">
        <v>696</v>
      </c>
      <c r="U6" t="s">
        <v>696</v>
      </c>
    </row>
    <row r="7" spans="1:22" x14ac:dyDescent="0.35">
      <c r="A7" t="s">
        <v>3</v>
      </c>
      <c r="B7">
        <v>91.18</v>
      </c>
      <c r="C7">
        <v>67.642560925799899</v>
      </c>
      <c r="D7">
        <v>66.42</v>
      </c>
      <c r="E7">
        <v>27.845297645303273</v>
      </c>
      <c r="F7">
        <v>96.570867809968888</v>
      </c>
      <c r="G7">
        <v>35.535020000000003</v>
      </c>
      <c r="H7">
        <v>0.87139858252903779</v>
      </c>
      <c r="I7">
        <v>10.92</v>
      </c>
      <c r="J7" s="12">
        <v>9.25</v>
      </c>
      <c r="K7" s="12">
        <v>9.5504999999999995</v>
      </c>
      <c r="Q7">
        <v>11.337317972850697</v>
      </c>
      <c r="R7">
        <v>9.2440574100800177</v>
      </c>
      <c r="S7" s="31">
        <v>22.69</v>
      </c>
      <c r="T7">
        <f>(S7*H7)/D7</f>
        <v>0.29768193070737531</v>
      </c>
      <c r="U7">
        <v>198.83</v>
      </c>
      <c r="V7">
        <f>(U7*H7)/D7</f>
        <v>2.6085543535719449</v>
      </c>
    </row>
    <row r="8" spans="1:22" x14ac:dyDescent="0.35">
      <c r="A8" t="s">
        <v>4</v>
      </c>
      <c r="B8">
        <v>92.63</v>
      </c>
      <c r="C8">
        <v>67.827989108236906</v>
      </c>
      <c r="D8">
        <v>66.56</v>
      </c>
      <c r="E8">
        <v>27.315514344973863</v>
      </c>
      <c r="F8">
        <v>95.198638437351207</v>
      </c>
      <c r="G8">
        <v>34.969269999999995</v>
      </c>
      <c r="H8">
        <v>0.87277062368417435</v>
      </c>
      <c r="I8">
        <v>10.84</v>
      </c>
      <c r="J8" s="12">
        <v>10</v>
      </c>
      <c r="K8" s="12">
        <v>10.029999999999999</v>
      </c>
      <c r="Q8">
        <v>13.503612971672709</v>
      </c>
      <c r="R8">
        <v>10.531131628336336</v>
      </c>
      <c r="S8" s="31">
        <v>21.55</v>
      </c>
      <c r="T8">
        <f t="shared" ref="T8:T71" si="0">(S8*H8)/D8</f>
        <v>0.28257522446505345</v>
      </c>
      <c r="U8">
        <v>195.94</v>
      </c>
      <c r="V8">
        <f t="shared" ref="V8:V71" si="1">(U8*H8)/D8</f>
        <v>2.5692709736279613</v>
      </c>
    </row>
    <row r="9" spans="1:22" x14ac:dyDescent="0.35">
      <c r="A9" t="s">
        <v>5</v>
      </c>
      <c r="B9">
        <v>92.23</v>
      </c>
      <c r="C9">
        <v>68.080713410483298</v>
      </c>
      <c r="D9">
        <v>66.72</v>
      </c>
      <c r="E9">
        <v>29.08646401321408</v>
      </c>
      <c r="F9">
        <v>95.835371710171984</v>
      </c>
      <c r="G9">
        <v>34.906949999999995</v>
      </c>
      <c r="H9">
        <v>0.86865450021876445</v>
      </c>
      <c r="I9">
        <v>10.51</v>
      </c>
      <c r="J9" s="12">
        <v>10</v>
      </c>
      <c r="K9" s="12">
        <v>10.013199999999999</v>
      </c>
      <c r="Q9">
        <v>14.364569529344978</v>
      </c>
      <c r="R9">
        <v>11.027006374828437</v>
      </c>
      <c r="S9" s="31">
        <v>20.34</v>
      </c>
      <c r="T9">
        <f t="shared" si="0"/>
        <v>0.26481463630769886</v>
      </c>
      <c r="U9">
        <v>198.61</v>
      </c>
      <c r="V9">
        <f t="shared" si="1"/>
        <v>2.5857834275846643</v>
      </c>
    </row>
    <row r="10" spans="1:22" x14ac:dyDescent="0.35">
      <c r="A10" t="s">
        <v>6</v>
      </c>
      <c r="B10">
        <v>92.67</v>
      </c>
      <c r="C10">
        <v>68.381833900612705</v>
      </c>
      <c r="D10">
        <v>67.09</v>
      </c>
      <c r="E10">
        <v>30.556155152834741</v>
      </c>
      <c r="F10">
        <v>90.297100510747086</v>
      </c>
      <c r="G10">
        <v>33.793529999999997</v>
      </c>
      <c r="H10">
        <v>0.85958378369313837</v>
      </c>
      <c r="I10">
        <v>10.28</v>
      </c>
      <c r="J10" s="12">
        <v>9.7799999999999994</v>
      </c>
      <c r="K10" s="12">
        <v>9.6236999999999995</v>
      </c>
      <c r="Q10">
        <v>12.347517437704809</v>
      </c>
      <c r="R10">
        <v>9.3224143498040135</v>
      </c>
      <c r="S10" s="31">
        <v>18.5</v>
      </c>
      <c r="T10">
        <f t="shared" si="0"/>
        <v>0.23702936351651599</v>
      </c>
      <c r="U10">
        <v>193.94</v>
      </c>
      <c r="V10">
        <f t="shared" si="1"/>
        <v>2.484836473534763</v>
      </c>
    </row>
    <row r="11" spans="1:22" x14ac:dyDescent="0.35">
      <c r="A11" t="s">
        <v>7</v>
      </c>
      <c r="B11">
        <v>92.91</v>
      </c>
      <c r="C11">
        <v>68.539042886317205</v>
      </c>
      <c r="D11">
        <v>67.19</v>
      </c>
      <c r="E11">
        <v>30.907623436224224</v>
      </c>
      <c r="F11">
        <v>92.81777476218555</v>
      </c>
      <c r="G11">
        <v>35.806550000000001</v>
      </c>
      <c r="H11">
        <v>0.86956919432218882</v>
      </c>
      <c r="I11">
        <v>9.83</v>
      </c>
      <c r="J11" s="12">
        <v>9.5</v>
      </c>
      <c r="K11" s="12">
        <v>9.5649999999999995</v>
      </c>
      <c r="Q11">
        <v>8.7442585785201317</v>
      </c>
      <c r="R11">
        <v>6.2773336893088487</v>
      </c>
      <c r="S11" s="31">
        <v>17.47</v>
      </c>
      <c r="T11">
        <f t="shared" si="0"/>
        <v>0.22609575568996337</v>
      </c>
      <c r="U11">
        <v>189.81</v>
      </c>
      <c r="V11">
        <f t="shared" si="1"/>
        <v>2.4565103255587837</v>
      </c>
    </row>
    <row r="12" spans="1:22" x14ac:dyDescent="0.35">
      <c r="A12" t="s">
        <v>8</v>
      </c>
      <c r="B12">
        <v>91.56</v>
      </c>
      <c r="C12">
        <v>68.693993192648094</v>
      </c>
      <c r="D12">
        <v>67.180000000000007</v>
      </c>
      <c r="E12">
        <v>30.65047441179507</v>
      </c>
      <c r="F12">
        <v>96.085552001279993</v>
      </c>
      <c r="G12">
        <v>34.805459999999997</v>
      </c>
      <c r="H12">
        <v>0.85523898670187226</v>
      </c>
      <c r="I12">
        <v>9.9600000000000009</v>
      </c>
      <c r="J12" s="12">
        <v>9.5</v>
      </c>
      <c r="K12" s="12">
        <v>9.7245000000000008</v>
      </c>
      <c r="Q12">
        <v>6.7272064868799619</v>
      </c>
      <c r="R12">
        <v>4.5727416642844263</v>
      </c>
      <c r="S12" s="31">
        <v>17.05</v>
      </c>
      <c r="T12">
        <f t="shared" si="0"/>
        <v>0.21705603934603931</v>
      </c>
      <c r="U12">
        <v>184.18</v>
      </c>
      <c r="V12">
        <f t="shared" si="1"/>
        <v>2.3447144473169219</v>
      </c>
    </row>
    <row r="13" spans="1:22" x14ac:dyDescent="0.35">
      <c r="A13" t="s">
        <v>9</v>
      </c>
      <c r="B13">
        <v>91.58</v>
      </c>
      <c r="C13">
        <v>68.849128658951699</v>
      </c>
      <c r="D13">
        <v>67.2</v>
      </c>
      <c r="E13">
        <v>31.34261822754873</v>
      </c>
      <c r="F13">
        <v>90.908711072138644</v>
      </c>
      <c r="G13">
        <v>35.182490000000001</v>
      </c>
      <c r="H13">
        <v>0.81430642557362753</v>
      </c>
      <c r="I13">
        <v>9.84</v>
      </c>
      <c r="J13" s="12">
        <v>9.5</v>
      </c>
      <c r="K13" s="12">
        <v>9.59</v>
      </c>
      <c r="Q13">
        <v>8.5538053782211136</v>
      </c>
      <c r="R13">
        <v>6.0105403799532686</v>
      </c>
      <c r="S13" s="31">
        <v>20.57</v>
      </c>
      <c r="T13">
        <f t="shared" si="0"/>
        <v>0.24926016628049877</v>
      </c>
      <c r="U13">
        <v>196.8</v>
      </c>
      <c r="V13">
        <f t="shared" si="1"/>
        <v>2.3847545320370522</v>
      </c>
    </row>
    <row r="14" spans="1:22" x14ac:dyDescent="0.35">
      <c r="A14" t="s">
        <v>10</v>
      </c>
      <c r="B14">
        <v>91.01</v>
      </c>
      <c r="C14">
        <v>69.054454731109601</v>
      </c>
      <c r="D14">
        <v>67.64</v>
      </c>
      <c r="E14">
        <v>27.45628935834749</v>
      </c>
      <c r="F14">
        <v>99.078816958289721</v>
      </c>
      <c r="G14">
        <v>38.686229999999995</v>
      </c>
      <c r="H14">
        <v>0.79921397286712392</v>
      </c>
      <c r="I14">
        <v>9.91</v>
      </c>
      <c r="J14" s="12">
        <v>9.5</v>
      </c>
      <c r="K14" s="12">
        <v>10.1159</v>
      </c>
      <c r="Q14">
        <v>12.111482562501291</v>
      </c>
      <c r="R14">
        <v>8.8109492220754717</v>
      </c>
      <c r="S14" s="31">
        <v>27.45</v>
      </c>
      <c r="T14">
        <f t="shared" si="0"/>
        <v>0.32434097509169946</v>
      </c>
      <c r="U14">
        <v>225.45</v>
      </c>
      <c r="V14">
        <f t="shared" si="1"/>
        <v>2.6638496478842857</v>
      </c>
    </row>
    <row r="15" spans="1:22" x14ac:dyDescent="0.35">
      <c r="A15" t="s">
        <v>11</v>
      </c>
      <c r="B15">
        <v>91.84</v>
      </c>
      <c r="C15">
        <v>69.265379169503106</v>
      </c>
      <c r="D15">
        <v>68.12</v>
      </c>
      <c r="E15">
        <v>24.713992097829248</v>
      </c>
      <c r="F15">
        <v>89.200548957303369</v>
      </c>
      <c r="G15">
        <v>36.988309999999998</v>
      </c>
      <c r="H15">
        <v>0.79829927876369955</v>
      </c>
      <c r="I15">
        <v>10.37</v>
      </c>
      <c r="J15" s="12">
        <v>9.5</v>
      </c>
      <c r="K15" s="12">
        <v>10.475</v>
      </c>
      <c r="Q15">
        <v>14.04382499254179</v>
      </c>
      <c r="R15">
        <v>10.331983466273826</v>
      </c>
      <c r="S15" s="31">
        <v>39.53</v>
      </c>
      <c r="T15">
        <f t="shared" si="0"/>
        <v>0.46325264958204698</v>
      </c>
      <c r="U15">
        <v>270.19</v>
      </c>
      <c r="V15">
        <f t="shared" si="1"/>
        <v>3.1663605714792125</v>
      </c>
    </row>
    <row r="16" spans="1:22" x14ac:dyDescent="0.35">
      <c r="A16" t="s">
        <v>12</v>
      </c>
      <c r="B16">
        <v>91.53</v>
      </c>
      <c r="C16">
        <v>69.526535057862503</v>
      </c>
      <c r="D16">
        <v>68.42</v>
      </c>
      <c r="E16">
        <v>27.340384597336538</v>
      </c>
      <c r="F16">
        <v>91.482907268360663</v>
      </c>
      <c r="G16">
        <v>40.359580000000001</v>
      </c>
      <c r="H16">
        <v>0.77573682421256274</v>
      </c>
      <c r="I16">
        <v>10.3</v>
      </c>
      <c r="J16" s="12">
        <v>9.5</v>
      </c>
      <c r="K16" s="12">
        <v>10.376099999999999</v>
      </c>
      <c r="Q16">
        <v>12.351271753973062</v>
      </c>
      <c r="R16">
        <v>9.8350295984562734</v>
      </c>
      <c r="S16" s="31">
        <v>35.31</v>
      </c>
      <c r="T16">
        <f t="shared" si="0"/>
        <v>0.40034006522866988</v>
      </c>
      <c r="U16">
        <v>249.37</v>
      </c>
      <c r="V16">
        <f t="shared" si="1"/>
        <v>2.8273237628454657</v>
      </c>
    </row>
    <row r="17" spans="1:22" x14ac:dyDescent="0.35">
      <c r="A17" t="s">
        <v>13</v>
      </c>
      <c r="B17">
        <v>90.48</v>
      </c>
      <c r="C17">
        <v>69.607769911504406</v>
      </c>
      <c r="D17">
        <v>68.31</v>
      </c>
      <c r="E17">
        <v>26.784792544555291</v>
      </c>
      <c r="F17">
        <v>95.782684647624421</v>
      </c>
      <c r="G17">
        <v>39.920990000000003</v>
      </c>
      <c r="H17">
        <v>0.77436478305742606</v>
      </c>
      <c r="I17">
        <v>10.029999999999999</v>
      </c>
      <c r="J17" s="12">
        <v>9.32</v>
      </c>
      <c r="K17" s="12">
        <v>10.203200000000001</v>
      </c>
      <c r="Q17">
        <v>8.8472217276270584</v>
      </c>
      <c r="R17">
        <v>8.6652508692330628</v>
      </c>
      <c r="S17" s="31">
        <v>29.08</v>
      </c>
      <c r="T17">
        <f t="shared" si="0"/>
        <v>0.32965199665217315</v>
      </c>
      <c r="U17">
        <v>227.61</v>
      </c>
      <c r="V17">
        <f t="shared" si="1"/>
        <v>2.5801957000688152</v>
      </c>
    </row>
    <row r="18" spans="1:22" x14ac:dyDescent="0.35">
      <c r="A18" t="s">
        <v>14</v>
      </c>
      <c r="B18">
        <v>91.6</v>
      </c>
      <c r="C18">
        <v>69.696191967324694</v>
      </c>
      <c r="D18">
        <v>68.260000000000005</v>
      </c>
      <c r="E18">
        <v>25.812506452188117</v>
      </c>
      <c r="F18">
        <v>89.316034106701906</v>
      </c>
      <c r="G18">
        <v>38.754980000000003</v>
      </c>
      <c r="H18">
        <v>0.78191100941067782</v>
      </c>
      <c r="I18">
        <v>9.93</v>
      </c>
      <c r="J18" s="12">
        <v>9.25</v>
      </c>
      <c r="K18" s="12">
        <v>9.9183000000000003</v>
      </c>
      <c r="Q18">
        <v>6.3580482673713066</v>
      </c>
      <c r="R18">
        <v>7.4581141671444406</v>
      </c>
      <c r="S18" s="31">
        <v>28.48</v>
      </c>
      <c r="T18">
        <f t="shared" si="0"/>
        <v>0.32623535816021243</v>
      </c>
      <c r="U18">
        <v>219.97</v>
      </c>
      <c r="V18">
        <f t="shared" si="1"/>
        <v>2.5197328558462759</v>
      </c>
    </row>
    <row r="19" spans="1:22" x14ac:dyDescent="0.35">
      <c r="A19" t="s">
        <v>15</v>
      </c>
      <c r="B19">
        <v>92.79</v>
      </c>
      <c r="C19">
        <v>70.031418652144296</v>
      </c>
      <c r="D19">
        <v>68.64</v>
      </c>
      <c r="E19">
        <v>26.764614792638408</v>
      </c>
      <c r="F19">
        <v>90.893594592397179</v>
      </c>
      <c r="G19">
        <v>40.853099999999998</v>
      </c>
      <c r="H19">
        <v>0.76895284294549793</v>
      </c>
      <c r="I19">
        <v>10.02</v>
      </c>
      <c r="J19" s="12">
        <v>9.25</v>
      </c>
      <c r="K19" s="12">
        <v>9.8000000000000007</v>
      </c>
      <c r="Q19">
        <v>5.4145675176280905</v>
      </c>
      <c r="R19">
        <v>6.2497160976489035</v>
      </c>
      <c r="S19" s="31">
        <v>21.9</v>
      </c>
      <c r="T19">
        <f t="shared" si="0"/>
        <v>0.24533897524047793</v>
      </c>
      <c r="U19">
        <v>194.44</v>
      </c>
      <c r="V19">
        <f t="shared" si="1"/>
        <v>2.1782516139615762</v>
      </c>
    </row>
    <row r="20" spans="1:22" x14ac:dyDescent="0.35">
      <c r="A20" t="s">
        <v>16</v>
      </c>
      <c r="B20">
        <v>92.37</v>
      </c>
      <c r="C20">
        <v>70.268592239618798</v>
      </c>
      <c r="D20">
        <v>68.819999999999993</v>
      </c>
      <c r="E20">
        <v>29.017484256661003</v>
      </c>
      <c r="F20">
        <v>95.167916607246468</v>
      </c>
      <c r="G20">
        <v>39.961879999999994</v>
      </c>
      <c r="H20">
        <v>0.78922856223807347</v>
      </c>
      <c r="I20">
        <v>10.19</v>
      </c>
      <c r="J20" s="12">
        <v>9.25</v>
      </c>
      <c r="K20" s="12">
        <v>9.1419999999999995</v>
      </c>
      <c r="Q20">
        <v>4.74972763149907</v>
      </c>
      <c r="R20">
        <v>4.9470434237161118</v>
      </c>
      <c r="S20" s="31">
        <v>19.28</v>
      </c>
      <c r="T20">
        <f t="shared" si="0"/>
        <v>0.22110326474789391</v>
      </c>
      <c r="U20">
        <v>191.23</v>
      </c>
      <c r="V20">
        <f t="shared" si="1"/>
        <v>2.193027869177373</v>
      </c>
    </row>
    <row r="21" spans="1:22" x14ac:dyDescent="0.35">
      <c r="A21" t="s">
        <v>17</v>
      </c>
      <c r="B21">
        <v>91.3</v>
      </c>
      <c r="C21">
        <v>70.454631722260004</v>
      </c>
      <c r="D21">
        <v>68.95</v>
      </c>
      <c r="E21">
        <v>26.696104286129906</v>
      </c>
      <c r="F21">
        <v>91.896113451709653</v>
      </c>
      <c r="G21">
        <v>36.930099999999996</v>
      </c>
      <c r="H21">
        <v>0.88664348425277872</v>
      </c>
      <c r="I21">
        <v>9.5399999999999991</v>
      </c>
      <c r="J21" s="12">
        <v>9.1</v>
      </c>
      <c r="K21" s="12">
        <v>9.0609999999999999</v>
      </c>
      <c r="Q21">
        <v>4.0263630026924488</v>
      </c>
      <c r="R21">
        <v>3.8553293778575424</v>
      </c>
      <c r="S21" s="31">
        <v>19.63</v>
      </c>
      <c r="T21">
        <f t="shared" si="0"/>
        <v>0.25242656411721603</v>
      </c>
      <c r="U21">
        <v>194.12</v>
      </c>
      <c r="V21">
        <f t="shared" si="1"/>
        <v>2.496232533185633</v>
      </c>
    </row>
    <row r="22" spans="1:22" x14ac:dyDescent="0.35">
      <c r="A22" t="s">
        <v>18</v>
      </c>
      <c r="B22">
        <v>91.28</v>
      </c>
      <c r="C22">
        <v>70.648073519400995</v>
      </c>
      <c r="D22">
        <v>69.16</v>
      </c>
      <c r="E22">
        <v>26.333374001670528</v>
      </c>
      <c r="F22">
        <v>92.687431804020051</v>
      </c>
      <c r="G22">
        <v>35.40699</v>
      </c>
      <c r="H22">
        <v>0.89213164887332563</v>
      </c>
      <c r="I22">
        <v>9.57</v>
      </c>
      <c r="J22" s="12">
        <v>9</v>
      </c>
      <c r="K22" s="12">
        <v>8.8938000000000006</v>
      </c>
      <c r="Q22">
        <v>2.5768978272908454</v>
      </c>
      <c r="R22">
        <v>2.5862301591000172</v>
      </c>
      <c r="S22" s="31">
        <v>20.99</v>
      </c>
      <c r="T22">
        <f t="shared" si="0"/>
        <v>0.27076118146112066</v>
      </c>
      <c r="U22">
        <v>195.99</v>
      </c>
      <c r="V22">
        <f t="shared" si="1"/>
        <v>2.5281793213227748</v>
      </c>
    </row>
    <row r="23" spans="1:22" x14ac:dyDescent="0.35">
      <c r="A23" t="s">
        <v>19</v>
      </c>
      <c r="B23">
        <v>91.4</v>
      </c>
      <c r="C23">
        <v>70.839159972770602</v>
      </c>
      <c r="D23">
        <v>69.38</v>
      </c>
      <c r="E23">
        <v>26.719097538314269</v>
      </c>
      <c r="F23">
        <v>95.068382338050412</v>
      </c>
      <c r="G23">
        <v>34.676370000000006</v>
      </c>
      <c r="H23">
        <v>0.89129317927851981</v>
      </c>
      <c r="I23">
        <v>9.49</v>
      </c>
      <c r="J23" s="12">
        <v>9</v>
      </c>
      <c r="K23" s="12">
        <v>8.8673999999999999</v>
      </c>
      <c r="Q23">
        <v>0.97935562598189563</v>
      </c>
      <c r="R23">
        <v>1.4277645864692712</v>
      </c>
      <c r="S23" s="31">
        <v>21.16</v>
      </c>
      <c r="T23">
        <f t="shared" si="0"/>
        <v>0.2718328577909121</v>
      </c>
      <c r="U23">
        <v>192.89</v>
      </c>
      <c r="V23">
        <f t="shared" si="1"/>
        <v>2.4779697513841699</v>
      </c>
    </row>
    <row r="24" spans="1:22" x14ac:dyDescent="0.35">
      <c r="A24" t="s">
        <v>20</v>
      </c>
      <c r="B24">
        <v>91.75</v>
      </c>
      <c r="C24">
        <v>71.014724302246407</v>
      </c>
      <c r="D24">
        <v>69.55</v>
      </c>
      <c r="E24">
        <v>24.248496053607127</v>
      </c>
      <c r="F24">
        <v>99.100506194820284</v>
      </c>
      <c r="G24">
        <v>33.067070000000001</v>
      </c>
      <c r="H24">
        <v>0.93672298641526808</v>
      </c>
      <c r="I24">
        <v>9.7200000000000006</v>
      </c>
      <c r="J24" s="12">
        <v>9</v>
      </c>
      <c r="K24" s="12">
        <v>9.1199999999999992</v>
      </c>
      <c r="Q24">
        <v>0.18646077818708573</v>
      </c>
      <c r="R24">
        <v>0.89260578977302441</v>
      </c>
      <c r="S24" s="31">
        <v>20.56</v>
      </c>
      <c r="T24">
        <f t="shared" si="0"/>
        <v>0.27690905249026471</v>
      </c>
      <c r="U24">
        <v>185.44</v>
      </c>
      <c r="V24">
        <f t="shared" si="1"/>
        <v>2.4975688080639444</v>
      </c>
    </row>
    <row r="25" spans="1:22" x14ac:dyDescent="0.35">
      <c r="A25" t="s">
        <v>21</v>
      </c>
      <c r="B25">
        <v>90.19</v>
      </c>
      <c r="C25">
        <v>71.196065350578607</v>
      </c>
      <c r="D25">
        <v>69.73</v>
      </c>
      <c r="E25">
        <v>25.296331403151484</v>
      </c>
      <c r="F25">
        <v>91.042121899264743</v>
      </c>
      <c r="G25">
        <v>34.752949999999998</v>
      </c>
      <c r="H25">
        <v>0.90524226435574284</v>
      </c>
      <c r="I25">
        <v>9.84</v>
      </c>
      <c r="J25" s="12">
        <v>9</v>
      </c>
      <c r="K25" s="12">
        <v>9.1647999999999996</v>
      </c>
      <c r="Q25">
        <v>1.0751718734474589</v>
      </c>
      <c r="R25">
        <v>1.0955728875276396</v>
      </c>
      <c r="S25" s="31">
        <v>21.7</v>
      </c>
      <c r="T25">
        <f t="shared" si="0"/>
        <v>0.28171170423805558</v>
      </c>
      <c r="U25">
        <v>191.88</v>
      </c>
      <c r="V25">
        <f t="shared" si="1"/>
        <v>2.4910065349860884</v>
      </c>
    </row>
    <row r="26" spans="1:22" x14ac:dyDescent="0.35">
      <c r="A26" t="s">
        <v>22</v>
      </c>
      <c r="B26">
        <v>91.09</v>
      </c>
      <c r="C26">
        <v>71.347507147719497</v>
      </c>
      <c r="D26">
        <v>69.81</v>
      </c>
      <c r="E26">
        <v>26.668887783544342</v>
      </c>
      <c r="F26">
        <v>98.867607717001377</v>
      </c>
      <c r="G26">
        <v>34.796800000000005</v>
      </c>
      <c r="H26">
        <v>0.90181216146790111</v>
      </c>
      <c r="I26">
        <v>9.85</v>
      </c>
      <c r="J26" s="12">
        <v>9</v>
      </c>
      <c r="K26" s="12">
        <v>9.0914999999999999</v>
      </c>
      <c r="Q26">
        <v>2.8061195938323156</v>
      </c>
      <c r="R26">
        <v>1.6093488374743052</v>
      </c>
      <c r="S26" s="31">
        <v>22.28</v>
      </c>
      <c r="T26">
        <f t="shared" si="0"/>
        <v>0.28781514048853801</v>
      </c>
      <c r="U26">
        <v>192.64</v>
      </c>
      <c r="V26">
        <f t="shared" si="1"/>
        <v>2.4885416814951502</v>
      </c>
    </row>
    <row r="27" spans="1:22" x14ac:dyDescent="0.35">
      <c r="A27" t="s">
        <v>23</v>
      </c>
      <c r="B27">
        <v>91.43</v>
      </c>
      <c r="C27">
        <v>71.532540503744102</v>
      </c>
      <c r="D27">
        <v>69.92</v>
      </c>
      <c r="E27">
        <v>28.495208957044856</v>
      </c>
      <c r="F27">
        <v>95.632839294090417</v>
      </c>
      <c r="G27">
        <v>35.325949999999999</v>
      </c>
      <c r="H27">
        <v>0.86385235617578593</v>
      </c>
      <c r="I27">
        <v>9.6199999999999992</v>
      </c>
      <c r="J27" s="12">
        <v>9</v>
      </c>
      <c r="K27" s="12">
        <v>8.8813999999999993</v>
      </c>
      <c r="Q27">
        <v>3.7462790155641921</v>
      </c>
      <c r="R27">
        <v>2.2445026781702664</v>
      </c>
      <c r="S27" s="31">
        <v>22.25</v>
      </c>
      <c r="T27">
        <f t="shared" si="0"/>
        <v>0.27489580842264355</v>
      </c>
      <c r="U27">
        <v>193.92</v>
      </c>
      <c r="V27">
        <f t="shared" si="1"/>
        <v>2.3958559626660239</v>
      </c>
    </row>
    <row r="28" spans="1:22" x14ac:dyDescent="0.35">
      <c r="A28" t="s">
        <v>24</v>
      </c>
      <c r="B28">
        <v>91.05</v>
      </c>
      <c r="C28">
        <v>71.816084411163999</v>
      </c>
      <c r="D28">
        <v>70.28</v>
      </c>
      <c r="E28">
        <v>27.961671656358806</v>
      </c>
      <c r="F28">
        <v>99.884586985491879</v>
      </c>
      <c r="G28">
        <v>36.058300000000003</v>
      </c>
      <c r="H28">
        <v>0.87193215408936864</v>
      </c>
      <c r="I28">
        <v>9.57</v>
      </c>
      <c r="J28" s="12">
        <v>8.91</v>
      </c>
      <c r="K28" s="12">
        <v>8.7987000000000002</v>
      </c>
      <c r="Q28">
        <v>3.7021883983541879</v>
      </c>
      <c r="R28">
        <v>3.0778350367714085</v>
      </c>
      <c r="S28" s="31">
        <v>23.29</v>
      </c>
      <c r="T28">
        <f t="shared" si="0"/>
        <v>0.28894848987964422</v>
      </c>
      <c r="U28">
        <v>198.55</v>
      </c>
      <c r="V28">
        <f t="shared" si="1"/>
        <v>2.463319994229427</v>
      </c>
    </row>
    <row r="29" spans="1:22" x14ac:dyDescent="0.35">
      <c r="A29" t="s">
        <v>25</v>
      </c>
      <c r="B29">
        <v>92.49</v>
      </c>
      <c r="C29">
        <v>72.017652825051002</v>
      </c>
      <c r="D29">
        <v>70.55</v>
      </c>
      <c r="E29">
        <v>27.262489089936466</v>
      </c>
      <c r="F29">
        <v>99.486244014686946</v>
      </c>
      <c r="G29">
        <v>37.520449999999997</v>
      </c>
      <c r="H29">
        <v>0.85020816913303765</v>
      </c>
      <c r="I29">
        <v>9.27</v>
      </c>
      <c r="J29" s="12">
        <v>8.94</v>
      </c>
      <c r="K29" s="12">
        <v>8.8346999999999998</v>
      </c>
      <c r="Q29">
        <v>3.6170498075182747</v>
      </c>
      <c r="R29">
        <v>4.2070303764624271</v>
      </c>
      <c r="S29" s="31">
        <v>21.48</v>
      </c>
      <c r="T29">
        <f t="shared" si="0"/>
        <v>0.25885856092101556</v>
      </c>
      <c r="U29">
        <v>190.1</v>
      </c>
      <c r="V29">
        <f t="shared" si="1"/>
        <v>2.2909223664378517</v>
      </c>
    </row>
    <row r="30" spans="1:22" x14ac:dyDescent="0.35">
      <c r="A30" t="s">
        <v>26</v>
      </c>
      <c r="B30">
        <v>91.63</v>
      </c>
      <c r="C30">
        <v>72.116641252552796</v>
      </c>
      <c r="D30">
        <v>70.319999999999993</v>
      </c>
      <c r="E30">
        <v>29.48391880097229</v>
      </c>
      <c r="F30">
        <v>90.756114849447016</v>
      </c>
      <c r="G30">
        <v>37.326260000000005</v>
      </c>
      <c r="H30">
        <v>0.78968590928978577</v>
      </c>
      <c r="I30">
        <v>9.9600000000000009</v>
      </c>
      <c r="J30" s="12">
        <v>9.34</v>
      </c>
      <c r="K30" s="12">
        <v>8.8048000000000002</v>
      </c>
      <c r="Q30">
        <v>3.5729591903082705</v>
      </c>
      <c r="R30">
        <v>5.2755172542748943</v>
      </c>
      <c r="S30" s="31">
        <v>19.149999999999999</v>
      </c>
      <c r="T30">
        <f t="shared" si="0"/>
        <v>0.21505240561574798</v>
      </c>
      <c r="U30">
        <v>176.91</v>
      </c>
      <c r="V30">
        <f t="shared" si="1"/>
        <v>1.9866799518267348</v>
      </c>
    </row>
    <row r="31" spans="1:22" x14ac:dyDescent="0.35">
      <c r="A31" t="s">
        <v>27</v>
      </c>
      <c r="B31">
        <v>91.88</v>
      </c>
      <c r="C31">
        <v>72.230204220558207</v>
      </c>
      <c r="D31">
        <v>70.44</v>
      </c>
      <c r="E31">
        <v>29.508789053334961</v>
      </c>
      <c r="F31">
        <v>101.29820946754005</v>
      </c>
      <c r="G31">
        <v>38.376940000000005</v>
      </c>
      <c r="H31">
        <v>0.83843910500230956</v>
      </c>
      <c r="I31">
        <v>10.37</v>
      </c>
      <c r="J31" s="12">
        <v>9.6</v>
      </c>
      <c r="K31" s="12">
        <v>8.4526000000000003</v>
      </c>
      <c r="Q31">
        <v>4.84343293235316</v>
      </c>
      <c r="R31">
        <v>6.4666418483405508</v>
      </c>
      <c r="S31" s="31">
        <v>18.93</v>
      </c>
      <c r="T31">
        <f t="shared" si="0"/>
        <v>0.22532158230683874</v>
      </c>
      <c r="U31">
        <v>182.35</v>
      </c>
      <c r="V31">
        <f t="shared" si="1"/>
        <v>2.1704907836054961</v>
      </c>
    </row>
    <row r="32" spans="1:22" x14ac:dyDescent="0.35">
      <c r="A32" t="s">
        <v>28</v>
      </c>
      <c r="B32">
        <v>91.17</v>
      </c>
      <c r="C32">
        <v>72.582397549353303</v>
      </c>
      <c r="D32">
        <v>70.739999999999995</v>
      </c>
      <c r="E32">
        <v>30.611995908139612</v>
      </c>
      <c r="F32">
        <v>99.523100165311916</v>
      </c>
      <c r="G32">
        <v>37.837859999999999</v>
      </c>
      <c r="H32">
        <v>0.84972033227787802</v>
      </c>
      <c r="I32">
        <v>10.34</v>
      </c>
      <c r="J32" s="12">
        <v>9.6</v>
      </c>
      <c r="K32" s="12">
        <v>8.4949999999999992</v>
      </c>
      <c r="Q32">
        <v>7.161595921392415</v>
      </c>
      <c r="R32">
        <v>7.620189099659326</v>
      </c>
      <c r="S32" s="31">
        <v>18.690000000000001</v>
      </c>
      <c r="T32">
        <f t="shared" si="0"/>
        <v>0.22450202163236557</v>
      </c>
      <c r="U32">
        <v>181.77</v>
      </c>
      <c r="V32">
        <f t="shared" si="1"/>
        <v>2.1833992761966345</v>
      </c>
    </row>
    <row r="33" spans="1:22" x14ac:dyDescent="0.35">
      <c r="A33" t="s">
        <v>29</v>
      </c>
      <c r="B33">
        <v>92.05</v>
      </c>
      <c r="C33">
        <v>72.842810074880902</v>
      </c>
      <c r="D33">
        <v>70.97</v>
      </c>
      <c r="E33">
        <v>30.256773624393496</v>
      </c>
      <c r="F33">
        <v>96.387386570255785</v>
      </c>
      <c r="G33">
        <v>37.241489999999999</v>
      </c>
      <c r="H33">
        <v>0.84875990346928232</v>
      </c>
      <c r="I33">
        <v>10.37</v>
      </c>
      <c r="J33" s="12">
        <v>9.6</v>
      </c>
      <c r="K33" s="12">
        <v>8.6417999999999999</v>
      </c>
      <c r="Q33">
        <v>8.2945030415814305</v>
      </c>
      <c r="R33">
        <v>8.0944542278812079</v>
      </c>
      <c r="S33" s="31">
        <v>19.489999999999998</v>
      </c>
      <c r="T33">
        <f t="shared" si="0"/>
        <v>0.23308905901953375</v>
      </c>
      <c r="U33">
        <v>184.73</v>
      </c>
      <c r="V33">
        <f t="shared" si="1"/>
        <v>2.2092633079876074</v>
      </c>
    </row>
    <row r="34" spans="1:22" x14ac:dyDescent="0.35">
      <c r="A34" t="s">
        <v>30</v>
      </c>
      <c r="B34">
        <v>91.38</v>
      </c>
      <c r="C34">
        <v>72.9959496255956</v>
      </c>
      <c r="D34">
        <v>71.12</v>
      </c>
      <c r="E34">
        <v>31.521402494533241</v>
      </c>
      <c r="F34">
        <v>101.47593063397046</v>
      </c>
      <c r="G34">
        <v>37.912289999999999</v>
      </c>
      <c r="H34">
        <v>0.85302847595192988</v>
      </c>
      <c r="I34">
        <v>10.45</v>
      </c>
      <c r="J34" s="12">
        <v>9.6</v>
      </c>
      <c r="K34" s="12">
        <v>8.6974999999999998</v>
      </c>
      <c r="Q34">
        <v>6.9927692895072928</v>
      </c>
      <c r="R34">
        <v>7.0479946823763608</v>
      </c>
      <c r="S34" s="31">
        <v>20.88</v>
      </c>
      <c r="T34">
        <f t="shared" si="0"/>
        <v>0.25043918135371618</v>
      </c>
      <c r="U34">
        <v>190.12</v>
      </c>
      <c r="V34">
        <f t="shared" si="1"/>
        <v>2.2803399022494504</v>
      </c>
    </row>
    <row r="35" spans="1:22" x14ac:dyDescent="0.35">
      <c r="A35" t="s">
        <v>31</v>
      </c>
      <c r="B35">
        <v>91.4</v>
      </c>
      <c r="C35">
        <v>73.225056501021101</v>
      </c>
      <c r="D35">
        <v>71.349999999999994</v>
      </c>
      <c r="E35">
        <v>32.758814862087412</v>
      </c>
      <c r="F35">
        <v>100.38461792636748</v>
      </c>
      <c r="G35">
        <v>36.386400000000002</v>
      </c>
      <c r="H35">
        <v>0.82497785678024627</v>
      </c>
      <c r="I35">
        <v>10.37</v>
      </c>
      <c r="J35" s="12">
        <v>9.6</v>
      </c>
      <c r="K35" s="12">
        <v>8.5688999999999993</v>
      </c>
      <c r="Q35">
        <v>4.6673540491667369</v>
      </c>
      <c r="R35">
        <v>5.1786009053160029</v>
      </c>
      <c r="S35" s="31">
        <v>22.13</v>
      </c>
      <c r="T35">
        <f t="shared" si="0"/>
        <v>0.25587610330128729</v>
      </c>
      <c r="U35">
        <v>193.01</v>
      </c>
      <c r="V35">
        <f t="shared" si="1"/>
        <v>2.2316604924618826</v>
      </c>
    </row>
    <row r="36" spans="1:22" x14ac:dyDescent="0.35">
      <c r="A36" t="s">
        <v>32</v>
      </c>
      <c r="B36">
        <v>90.25</v>
      </c>
      <c r="C36">
        <v>73.348291354663004</v>
      </c>
      <c r="D36">
        <v>71.31</v>
      </c>
      <c r="E36">
        <v>32.463187334002797</v>
      </c>
      <c r="F36">
        <v>100.9168247775448</v>
      </c>
      <c r="G36">
        <v>39.879859999999994</v>
      </c>
      <c r="H36">
        <v>0.78244458097100877</v>
      </c>
      <c r="I36">
        <v>10.29</v>
      </c>
      <c r="J36" s="12">
        <v>9.6</v>
      </c>
      <c r="K36" s="12">
        <v>8.7405000000000008</v>
      </c>
      <c r="Q36">
        <v>3.3656202970926001</v>
      </c>
      <c r="R36">
        <v>4.1321413598111549</v>
      </c>
      <c r="S36" s="31">
        <v>21.84</v>
      </c>
      <c r="T36">
        <f t="shared" si="0"/>
        <v>0.2396380542477469</v>
      </c>
      <c r="U36">
        <v>190.88</v>
      </c>
      <c r="V36">
        <f t="shared" si="1"/>
        <v>2.0944190382238976</v>
      </c>
    </row>
    <row r="37" spans="1:22" x14ac:dyDescent="0.35">
      <c r="A37" t="s">
        <v>33</v>
      </c>
      <c r="B37">
        <v>89.94</v>
      </c>
      <c r="C37">
        <v>73.486394826412507</v>
      </c>
      <c r="D37">
        <v>71.27</v>
      </c>
      <c r="E37">
        <v>30.985049693579718</v>
      </c>
      <c r="F37">
        <v>99.306927574152979</v>
      </c>
      <c r="G37">
        <v>40.492750000000001</v>
      </c>
      <c r="H37">
        <v>0.76216886167843323</v>
      </c>
      <c r="I37">
        <v>10.35</v>
      </c>
      <c r="J37" s="12">
        <v>9.6</v>
      </c>
      <c r="K37" s="12">
        <v>8.9114000000000004</v>
      </c>
      <c r="Q37">
        <v>4.5427150297221299</v>
      </c>
      <c r="R37">
        <v>5.7437375903976395</v>
      </c>
      <c r="S37" s="31">
        <v>21.83</v>
      </c>
      <c r="T37">
        <f t="shared" si="0"/>
        <v>0.23345231163799912</v>
      </c>
      <c r="U37">
        <v>186.69</v>
      </c>
      <c r="V37">
        <f t="shared" si="1"/>
        <v>1.9964824580713723</v>
      </c>
    </row>
    <row r="38" spans="1:22" x14ac:dyDescent="0.35">
      <c r="A38" t="s">
        <v>34</v>
      </c>
      <c r="B38">
        <v>90.23</v>
      </c>
      <c r="C38">
        <v>73.631383253914194</v>
      </c>
      <c r="D38">
        <v>71.23</v>
      </c>
      <c r="E38">
        <v>31.335579476880049</v>
      </c>
      <c r="F38">
        <v>99.294916134574223</v>
      </c>
      <c r="G38">
        <v>39.905119999999997</v>
      </c>
      <c r="H38">
        <v>0.73282242586023172</v>
      </c>
      <c r="I38">
        <v>10.65</v>
      </c>
      <c r="J38" s="12">
        <v>9.6</v>
      </c>
      <c r="K38" s="12">
        <v>9.0437999999999992</v>
      </c>
      <c r="Q38">
        <v>6.944162711674017</v>
      </c>
      <c r="R38">
        <v>8.8826528536274907</v>
      </c>
      <c r="S38" s="31">
        <v>21.46</v>
      </c>
      <c r="T38">
        <f t="shared" si="0"/>
        <v>0.22078294621592831</v>
      </c>
      <c r="U38">
        <v>186.39</v>
      </c>
      <c r="V38">
        <f t="shared" si="1"/>
        <v>1.9176017402230603</v>
      </c>
    </row>
    <row r="39" spans="1:22" x14ac:dyDescent="0.35">
      <c r="A39" t="s">
        <v>35</v>
      </c>
      <c r="B39">
        <v>88.97</v>
      </c>
      <c r="C39">
        <v>73.832240980258703</v>
      </c>
      <c r="D39">
        <v>71.430000000000007</v>
      </c>
      <c r="E39">
        <v>31.796852270700963</v>
      </c>
      <c r="F39">
        <v>100.6891573981697</v>
      </c>
      <c r="G39">
        <v>40.734380000000002</v>
      </c>
      <c r="H39">
        <v>0.72641956713626044</v>
      </c>
      <c r="I39">
        <v>10.89</v>
      </c>
      <c r="J39" s="12">
        <v>9.6</v>
      </c>
      <c r="K39" s="12">
        <v>8.7423000000000002</v>
      </c>
      <c r="Q39">
        <v>8.575613890708965</v>
      </c>
      <c r="R39">
        <v>10.587545915381776</v>
      </c>
      <c r="S39" s="31">
        <v>21.83</v>
      </c>
      <c r="T39">
        <f t="shared" si="0"/>
        <v>0.22200390803002326</v>
      </c>
      <c r="U39">
        <v>187.04</v>
      </c>
      <c r="V39">
        <f t="shared" si="1"/>
        <v>1.9021351790167456</v>
      </c>
    </row>
    <row r="40" spans="1:22" x14ac:dyDescent="0.35">
      <c r="A40" t="s">
        <v>36</v>
      </c>
      <c r="B40">
        <v>89.88</v>
      </c>
      <c r="C40">
        <v>73.9715289312457</v>
      </c>
      <c r="D40">
        <v>71.63</v>
      </c>
      <c r="E40">
        <v>28.841515489943969</v>
      </c>
      <c r="F40">
        <v>99.11847951830913</v>
      </c>
      <c r="G40">
        <v>39.502020000000002</v>
      </c>
      <c r="H40">
        <v>0.79502162489309514</v>
      </c>
      <c r="I40">
        <v>11.21</v>
      </c>
      <c r="J40" s="12">
        <v>9.6</v>
      </c>
      <c r="K40" s="12">
        <v>8.4250000000000007</v>
      </c>
      <c r="Q40">
        <v>9.0887015939804492</v>
      </c>
      <c r="R40">
        <v>10.438845974788231</v>
      </c>
      <c r="S40" s="31">
        <v>20.68</v>
      </c>
      <c r="T40">
        <f t="shared" si="0"/>
        <v>0.22952739358912758</v>
      </c>
      <c r="U40">
        <v>182.4</v>
      </c>
      <c r="V40">
        <f t="shared" si="1"/>
        <v>2.0244582490646454</v>
      </c>
    </row>
    <row r="41" spans="1:22" x14ac:dyDescent="0.35">
      <c r="A41" t="s">
        <v>37</v>
      </c>
      <c r="B41">
        <v>88.71</v>
      </c>
      <c r="C41">
        <v>74.031952348536393</v>
      </c>
      <c r="D41">
        <v>71.7</v>
      </c>
      <c r="E41">
        <v>28.356780193894117</v>
      </c>
      <c r="F41">
        <v>99.477068547665652</v>
      </c>
      <c r="G41">
        <v>36.79175</v>
      </c>
      <c r="H41">
        <v>0.82756949007328218</v>
      </c>
      <c r="I41">
        <v>9.8699999999999992</v>
      </c>
      <c r="J41" s="12">
        <v>9.6</v>
      </c>
      <c r="K41" s="12">
        <v>8.1316000000000006</v>
      </c>
      <c r="Q41">
        <v>9.4630925170111393</v>
      </c>
      <c r="R41">
        <v>10.018146417083903</v>
      </c>
      <c r="S41" s="31">
        <v>19.91</v>
      </c>
      <c r="T41">
        <f t="shared" si="0"/>
        <v>0.22980346649036329</v>
      </c>
      <c r="U41">
        <v>180.09</v>
      </c>
      <c r="V41">
        <f t="shared" si="1"/>
        <v>2.0786190999623066</v>
      </c>
    </row>
    <row r="42" spans="1:22" x14ac:dyDescent="0.35">
      <c r="A42" t="s">
        <v>38</v>
      </c>
      <c r="B42">
        <v>87.55</v>
      </c>
      <c r="C42">
        <v>74.092460176991196</v>
      </c>
      <c r="D42">
        <v>71.66</v>
      </c>
      <c r="E42">
        <v>28.799282985931885</v>
      </c>
      <c r="F42">
        <v>101.01203801997272</v>
      </c>
      <c r="G42">
        <v>35.996090000000002</v>
      </c>
      <c r="H42">
        <v>0.83946051341780026</v>
      </c>
      <c r="I42">
        <v>10.7</v>
      </c>
      <c r="J42" s="12">
        <v>9.1</v>
      </c>
      <c r="K42" s="12">
        <v>8.2041000000000004</v>
      </c>
      <c r="Q42">
        <v>9.5992051332240536</v>
      </c>
      <c r="R42">
        <v>9.4181209079645978</v>
      </c>
      <c r="S42" s="31">
        <v>19.489999999999998</v>
      </c>
      <c r="T42">
        <f t="shared" si="0"/>
        <v>0.22831545362144751</v>
      </c>
      <c r="U42">
        <v>181</v>
      </c>
      <c r="V42">
        <f t="shared" si="1"/>
        <v>2.1203230941755771</v>
      </c>
    </row>
    <row r="43" spans="1:22" x14ac:dyDescent="0.35">
      <c r="A43" t="s">
        <v>39</v>
      </c>
      <c r="B43">
        <v>87.45</v>
      </c>
      <c r="C43">
        <v>74.298669843430901</v>
      </c>
      <c r="D43">
        <v>71.94</v>
      </c>
      <c r="E43">
        <v>28.380711946167629</v>
      </c>
      <c r="F43">
        <v>99.666724569514599</v>
      </c>
      <c r="G43">
        <v>35.862380000000002</v>
      </c>
      <c r="H43">
        <v>0.82413938718544044</v>
      </c>
      <c r="I43">
        <v>10.94</v>
      </c>
      <c r="J43" s="12">
        <v>9.1</v>
      </c>
      <c r="K43" s="12">
        <v>7.9169999999999998</v>
      </c>
      <c r="Q43">
        <v>8.0835154667832576</v>
      </c>
      <c r="R43">
        <v>7.4453025865411604</v>
      </c>
      <c r="S43" s="31">
        <v>20.27</v>
      </c>
      <c r="T43">
        <f t="shared" si="0"/>
        <v>0.23221163995341781</v>
      </c>
      <c r="U43">
        <v>183.34</v>
      </c>
      <c r="V43">
        <f t="shared" si="1"/>
        <v>2.1003296531356499</v>
      </c>
    </row>
    <row r="44" spans="1:22" x14ac:dyDescent="0.35">
      <c r="A44" t="s">
        <v>40</v>
      </c>
      <c r="B44">
        <v>87.58</v>
      </c>
      <c r="C44">
        <v>74.693448604492801</v>
      </c>
      <c r="D44">
        <v>72.19</v>
      </c>
      <c r="E44">
        <v>30.732123919551775</v>
      </c>
      <c r="F44">
        <v>98.903303566537019</v>
      </c>
      <c r="G44">
        <v>36.305819999999997</v>
      </c>
      <c r="H44">
        <v>0.85203755733988673</v>
      </c>
      <c r="I44">
        <v>12.3</v>
      </c>
      <c r="J44" s="12">
        <v>9.1</v>
      </c>
      <c r="K44" s="12">
        <v>7.7705000000000002</v>
      </c>
      <c r="Q44">
        <v>4.8881742613734804</v>
      </c>
      <c r="R44">
        <v>4.1410891639546827</v>
      </c>
      <c r="S44" s="31">
        <v>20.53</v>
      </c>
      <c r="T44">
        <f t="shared" si="0"/>
        <v>0.24230961424280201</v>
      </c>
      <c r="U44">
        <v>186.5</v>
      </c>
      <c r="V44">
        <f t="shared" si="1"/>
        <v>2.2012052146265257</v>
      </c>
    </row>
    <row r="45" spans="1:22" x14ac:dyDescent="0.35">
      <c r="A45" t="s">
        <v>41</v>
      </c>
      <c r="B45">
        <v>87.15</v>
      </c>
      <c r="C45">
        <v>74.987513955071506</v>
      </c>
      <c r="D45">
        <v>72.56</v>
      </c>
      <c r="E45">
        <v>32.357136823927995</v>
      </c>
      <c r="F45">
        <v>101.05573851352652</v>
      </c>
      <c r="G45">
        <v>35.543880000000001</v>
      </c>
      <c r="H45">
        <v>0.83525292054204781</v>
      </c>
      <c r="I45">
        <v>11.86</v>
      </c>
      <c r="J45" s="12">
        <v>9.1</v>
      </c>
      <c r="K45" s="12">
        <v>7.3348000000000004</v>
      </c>
      <c r="Q45">
        <v>2.2449035970025513</v>
      </c>
      <c r="R45">
        <v>1.5379260884730941</v>
      </c>
      <c r="S45" s="31">
        <v>20.440000000000001</v>
      </c>
      <c r="T45">
        <f t="shared" si="0"/>
        <v>0.23528899801377423</v>
      </c>
      <c r="U45">
        <v>190.17</v>
      </c>
      <c r="V45">
        <f t="shared" si="1"/>
        <v>2.1890855553952759</v>
      </c>
    </row>
    <row r="46" spans="1:22" x14ac:dyDescent="0.35">
      <c r="A46" t="s">
        <v>42</v>
      </c>
      <c r="B46">
        <v>86.58</v>
      </c>
      <c r="C46">
        <v>75.119919673247097</v>
      </c>
      <c r="D46">
        <v>72.650000000000006</v>
      </c>
      <c r="E46">
        <v>31.950766285322796</v>
      </c>
      <c r="F46">
        <v>100.50224660964713</v>
      </c>
      <c r="G46">
        <v>37.278300000000002</v>
      </c>
      <c r="H46">
        <v>0.81118122072026055</v>
      </c>
      <c r="I46">
        <v>10.19</v>
      </c>
      <c r="J46" s="12">
        <v>8.99</v>
      </c>
      <c r="K46" s="12">
        <v>7.1520000000000001</v>
      </c>
      <c r="Q46">
        <v>-0.2749660200490518</v>
      </c>
      <c r="R46">
        <v>-0.810078045006833</v>
      </c>
      <c r="S46" s="31">
        <v>20.54</v>
      </c>
      <c r="T46">
        <f t="shared" si="0"/>
        <v>0.22934153163928628</v>
      </c>
      <c r="U46">
        <v>187.66</v>
      </c>
      <c r="V46">
        <f t="shared" si="1"/>
        <v>2.0953374794268975</v>
      </c>
    </row>
    <row r="47" spans="1:22" x14ac:dyDescent="0.35">
      <c r="A47" t="s">
        <v>43</v>
      </c>
      <c r="B47">
        <v>86.49</v>
      </c>
      <c r="C47">
        <v>75.219812117086406</v>
      </c>
      <c r="D47">
        <v>72.75</v>
      </c>
      <c r="E47">
        <v>31.313055474740271</v>
      </c>
      <c r="F47">
        <v>103.96153264084748</v>
      </c>
      <c r="G47">
        <v>37.062359999999998</v>
      </c>
      <c r="H47">
        <v>0.82200510094411683</v>
      </c>
      <c r="I47">
        <v>8.1</v>
      </c>
      <c r="J47" s="12">
        <v>7.9</v>
      </c>
      <c r="K47" s="12">
        <v>7.1778000000000004</v>
      </c>
      <c r="Q47">
        <v>-2.5550384471990837</v>
      </c>
      <c r="R47">
        <v>-2.8449552111126906</v>
      </c>
      <c r="S47" s="31">
        <v>20.04</v>
      </c>
      <c r="T47">
        <f t="shared" si="0"/>
        <v>0.22643274533223509</v>
      </c>
      <c r="U47">
        <v>181.21</v>
      </c>
      <c r="V47">
        <f t="shared" si="1"/>
        <v>2.0474988913001155</v>
      </c>
    </row>
    <row r="48" spans="1:22" x14ac:dyDescent="0.35">
      <c r="A48" t="s">
        <v>44</v>
      </c>
      <c r="B48">
        <v>85.78</v>
      </c>
      <c r="C48">
        <v>75.313582028590901</v>
      </c>
      <c r="D48">
        <v>72.709999999999994</v>
      </c>
      <c r="E48">
        <v>30.131483862490967</v>
      </c>
      <c r="F48">
        <v>99.617637332152626</v>
      </c>
      <c r="G48">
        <v>36.518349999999998</v>
      </c>
      <c r="H48">
        <v>0.86819715316705215</v>
      </c>
      <c r="I48">
        <v>7.86</v>
      </c>
      <c r="J48" s="12">
        <v>7.25</v>
      </c>
      <c r="K48" s="12">
        <v>6.9541000000000004</v>
      </c>
      <c r="Q48">
        <v>-3.6043022861103191</v>
      </c>
      <c r="R48">
        <v>-3.7632824418418651</v>
      </c>
      <c r="S48" s="31">
        <v>18.82</v>
      </c>
      <c r="T48">
        <f t="shared" si="0"/>
        <v>0.2247210895695767</v>
      </c>
      <c r="U48">
        <v>175.96</v>
      </c>
      <c r="V48">
        <f t="shared" si="1"/>
        <v>2.1010586036483909</v>
      </c>
    </row>
    <row r="49" spans="1:22" x14ac:dyDescent="0.35">
      <c r="A49" t="s">
        <v>45</v>
      </c>
      <c r="B49">
        <v>86.96</v>
      </c>
      <c r="C49">
        <v>75.327166780122496</v>
      </c>
      <c r="D49">
        <v>72.77</v>
      </c>
      <c r="E49">
        <v>30.636866160502287</v>
      </c>
      <c r="F49">
        <v>105.56784255904297</v>
      </c>
      <c r="G49">
        <v>35.38503</v>
      </c>
      <c r="H49">
        <v>0.91019685741595868</v>
      </c>
      <c r="I49">
        <v>6.85</v>
      </c>
      <c r="J49" s="12">
        <v>6.78</v>
      </c>
      <c r="K49" s="12">
        <v>6.7614000000000001</v>
      </c>
      <c r="Q49">
        <v>0.85201773795789926</v>
      </c>
      <c r="R49">
        <v>1.5617741273860317</v>
      </c>
      <c r="S49" s="31">
        <v>17.940000000000001</v>
      </c>
      <c r="T49">
        <f t="shared" si="0"/>
        <v>0.22439098010227157</v>
      </c>
      <c r="U49">
        <v>174.05</v>
      </c>
      <c r="V49">
        <f t="shared" si="1"/>
        <v>2.1769927584615587</v>
      </c>
    </row>
    <row r="50" spans="1:22" x14ac:dyDescent="0.35">
      <c r="A50" t="s">
        <v>46</v>
      </c>
      <c r="B50">
        <v>86.36</v>
      </c>
      <c r="C50">
        <v>75.451202178352602</v>
      </c>
      <c r="D50">
        <v>72.77</v>
      </c>
      <c r="E50">
        <v>33.241203907914375</v>
      </c>
      <c r="F50">
        <v>100.20766599706825</v>
      </c>
      <c r="G50">
        <v>33.92615</v>
      </c>
      <c r="H50">
        <v>0.88839664795100892</v>
      </c>
      <c r="I50">
        <v>7.04</v>
      </c>
      <c r="J50" s="12">
        <v>6.75</v>
      </c>
      <c r="K50" s="12">
        <v>6.3105000000000002</v>
      </c>
      <c r="Q50">
        <v>9.5316179231073122</v>
      </c>
      <c r="R50">
        <v>11.933417486609466</v>
      </c>
      <c r="S50" s="31">
        <v>18.239999999999998</v>
      </c>
      <c r="T50">
        <f t="shared" si="0"/>
        <v>0.2226790553610884</v>
      </c>
      <c r="U50">
        <v>175.84</v>
      </c>
      <c r="V50">
        <f t="shared" si="1"/>
        <v>2.1467042266827732</v>
      </c>
    </row>
    <row r="51" spans="1:22" x14ac:dyDescent="0.35">
      <c r="A51" t="s">
        <v>47</v>
      </c>
      <c r="B51">
        <v>86.95</v>
      </c>
      <c r="C51">
        <v>75.679737236215104</v>
      </c>
      <c r="D51">
        <v>73</v>
      </c>
      <c r="E51">
        <v>33.256219909340892</v>
      </c>
      <c r="F51">
        <v>102.99826196693512</v>
      </c>
      <c r="G51">
        <v>36.032089999999997</v>
      </c>
      <c r="H51">
        <v>0.86331878461545508</v>
      </c>
      <c r="I51">
        <v>7.02</v>
      </c>
      <c r="J51" s="12">
        <v>6.75</v>
      </c>
      <c r="K51" s="12">
        <v>6.1318000000000001</v>
      </c>
      <c r="Q51">
        <v>14.245918531284914</v>
      </c>
      <c r="R51">
        <v>17.56674662080696</v>
      </c>
      <c r="S51" s="31">
        <v>18.72</v>
      </c>
      <c r="T51">
        <f t="shared" si="0"/>
        <v>0.22138804997262079</v>
      </c>
      <c r="U51">
        <v>177.35</v>
      </c>
      <c r="V51">
        <f t="shared" si="1"/>
        <v>2.0973915952267257</v>
      </c>
    </row>
    <row r="52" spans="1:22" x14ac:dyDescent="0.35">
      <c r="A52" t="s">
        <v>48</v>
      </c>
      <c r="B52">
        <v>87.31</v>
      </c>
      <c r="C52">
        <v>75.782254594962595</v>
      </c>
      <c r="D52">
        <v>73.13</v>
      </c>
      <c r="E52">
        <v>33.259504659652947</v>
      </c>
      <c r="F52">
        <v>101.94570750259359</v>
      </c>
      <c r="G52">
        <v>35.836739999999999</v>
      </c>
      <c r="H52">
        <v>0.89464705765774288</v>
      </c>
      <c r="I52">
        <v>7.08</v>
      </c>
      <c r="J52" s="12">
        <v>6.7</v>
      </c>
      <c r="K52" s="12">
        <v>5.9581</v>
      </c>
      <c r="Q52">
        <v>11.191388619398699</v>
      </c>
      <c r="R52">
        <v>14.882189078240534</v>
      </c>
      <c r="S52" s="31">
        <v>16.97</v>
      </c>
      <c r="T52">
        <f t="shared" si="0"/>
        <v>0.20760509460483928</v>
      </c>
      <c r="U52">
        <v>171.41</v>
      </c>
      <c r="V52">
        <f t="shared" si="1"/>
        <v>2.0969704930003243</v>
      </c>
    </row>
    <row r="53" spans="1:22" x14ac:dyDescent="0.35">
      <c r="A53" t="s">
        <v>49</v>
      </c>
      <c r="B53">
        <v>86.71</v>
      </c>
      <c r="C53">
        <v>75.790393464942198</v>
      </c>
      <c r="D53">
        <v>73.2</v>
      </c>
      <c r="E53">
        <v>32.201345809127851</v>
      </c>
      <c r="F53">
        <v>102.40373570279881</v>
      </c>
      <c r="G53">
        <v>35.416970000000006</v>
      </c>
      <c r="H53">
        <v>0.90112614089033272</v>
      </c>
      <c r="I53">
        <v>6.59</v>
      </c>
      <c r="J53" s="12">
        <v>6.45</v>
      </c>
      <c r="K53" s="12">
        <v>6.0350000000000001</v>
      </c>
      <c r="Q53">
        <v>5.293118447187787</v>
      </c>
      <c r="R53">
        <v>9.2316646747203723</v>
      </c>
      <c r="S53" s="31">
        <v>15.36</v>
      </c>
      <c r="T53">
        <f t="shared" si="0"/>
        <v>0.18908876399010258</v>
      </c>
      <c r="U53">
        <v>165.06</v>
      </c>
      <c r="V53">
        <f t="shared" si="1"/>
        <v>2.0319655849092668</v>
      </c>
    </row>
    <row r="54" spans="1:22" x14ac:dyDescent="0.35">
      <c r="A54" t="s">
        <v>50</v>
      </c>
      <c r="B54">
        <v>85.94</v>
      </c>
      <c r="C54">
        <v>75.827257998638501</v>
      </c>
      <c r="D54">
        <v>73.17</v>
      </c>
      <c r="E54">
        <v>35.073625331994414</v>
      </c>
      <c r="F54">
        <v>105.30513471502294</v>
      </c>
      <c r="G54">
        <v>35.912199999999999</v>
      </c>
      <c r="H54">
        <v>0.8987631811231529</v>
      </c>
      <c r="I54">
        <v>6.43</v>
      </c>
      <c r="J54" s="12">
        <v>6.27</v>
      </c>
      <c r="K54" s="12">
        <v>5.7969999999999997</v>
      </c>
      <c r="Q54">
        <v>2.2385885353015706</v>
      </c>
      <c r="R54">
        <v>4.9701605771484969</v>
      </c>
      <c r="S54" s="31">
        <v>14.19</v>
      </c>
      <c r="T54">
        <f t="shared" si="0"/>
        <v>0.17429888670408009</v>
      </c>
      <c r="U54">
        <v>163.55000000000001</v>
      </c>
      <c r="V54">
        <f t="shared" si="1"/>
        <v>2.0089205722658421</v>
      </c>
    </row>
    <row r="55" spans="1:22" x14ac:dyDescent="0.35">
      <c r="A55" t="s">
        <v>51</v>
      </c>
      <c r="B55">
        <v>87.53</v>
      </c>
      <c r="C55">
        <v>75.969869298842795</v>
      </c>
      <c r="D55">
        <v>73.260000000000005</v>
      </c>
      <c r="E55">
        <v>36.553170722551222</v>
      </c>
      <c r="F55">
        <v>100.07744305900084</v>
      </c>
      <c r="G55">
        <v>36.376280000000001</v>
      </c>
      <c r="H55">
        <v>0.9020408349937572</v>
      </c>
      <c r="I55">
        <v>6.28</v>
      </c>
      <c r="J55" s="12">
        <v>6.2</v>
      </c>
      <c r="K55" s="12">
        <v>5.6685999999999996</v>
      </c>
      <c r="Q55">
        <v>2.6284269734187093</v>
      </c>
      <c r="R55">
        <v>2.9528221573714042</v>
      </c>
      <c r="S55" s="31">
        <v>15.24</v>
      </c>
      <c r="T55">
        <f t="shared" si="0"/>
        <v>0.18764813438854572</v>
      </c>
      <c r="U55">
        <v>177.35</v>
      </c>
      <c r="V55">
        <f t="shared" si="1"/>
        <v>2.1836874431632927</v>
      </c>
    </row>
    <row r="56" spans="1:22" x14ac:dyDescent="0.35">
      <c r="A56" t="s">
        <v>52</v>
      </c>
      <c r="B56">
        <v>87.26</v>
      </c>
      <c r="C56">
        <v>76.203317903335602</v>
      </c>
      <c r="D56">
        <v>73.47</v>
      </c>
      <c r="E56">
        <v>35.702420391729937</v>
      </c>
      <c r="F56">
        <v>101.21971181242782</v>
      </c>
      <c r="G56">
        <v>36.264400000000002</v>
      </c>
      <c r="H56">
        <v>0.88862532147686513</v>
      </c>
      <c r="I56">
        <v>6.35</v>
      </c>
      <c r="J56" s="12">
        <v>6.19</v>
      </c>
      <c r="K56" s="12">
        <v>5.9420000000000002</v>
      </c>
      <c r="Q56">
        <v>3.3331349192458442</v>
      </c>
      <c r="R56">
        <v>1.4242323576173206</v>
      </c>
      <c r="S56" s="31">
        <v>14.5</v>
      </c>
      <c r="T56">
        <f t="shared" si="0"/>
        <v>0.1753786193196481</v>
      </c>
      <c r="U56">
        <v>171.23</v>
      </c>
      <c r="V56">
        <f t="shared" si="1"/>
        <v>2.071040068007127</v>
      </c>
    </row>
    <row r="57" spans="1:22" x14ac:dyDescent="0.35">
      <c r="A57" t="s">
        <v>53</v>
      </c>
      <c r="B57">
        <v>87.24</v>
      </c>
      <c r="C57">
        <v>76.4284778761062</v>
      </c>
      <c r="D57">
        <v>73.64</v>
      </c>
      <c r="E57">
        <v>34.242114253000857</v>
      </c>
      <c r="F57">
        <v>103.29090674622124</v>
      </c>
      <c r="G57">
        <v>37.676290000000002</v>
      </c>
      <c r="H57">
        <v>0.87048388842561331</v>
      </c>
      <c r="I57">
        <v>6.24</v>
      </c>
      <c r="J57" s="12">
        <v>6.09</v>
      </c>
      <c r="K57" s="12">
        <v>6.3738999999999999</v>
      </c>
      <c r="Q57">
        <v>3.6603458263215116</v>
      </c>
      <c r="R57">
        <v>4.1446949870392172E-2</v>
      </c>
      <c r="S57" s="31">
        <v>14.78</v>
      </c>
      <c r="T57">
        <f t="shared" si="0"/>
        <v>0.17471145940970348</v>
      </c>
      <c r="U57">
        <v>170.38</v>
      </c>
      <c r="V57">
        <f t="shared" si="1"/>
        <v>2.0140283121938616</v>
      </c>
    </row>
    <row r="58" spans="1:22" x14ac:dyDescent="0.35">
      <c r="A58" t="s">
        <v>54</v>
      </c>
      <c r="B58">
        <v>89.65</v>
      </c>
      <c r="C58">
        <v>76.553760381211703</v>
      </c>
      <c r="D58">
        <v>73.84</v>
      </c>
      <c r="E58">
        <v>35.368314359989867</v>
      </c>
      <c r="F58">
        <v>102.19345964867034</v>
      </c>
      <c r="G58">
        <v>37.632549999999995</v>
      </c>
      <c r="H58">
        <v>0.86796847964119606</v>
      </c>
      <c r="I58">
        <v>6.15</v>
      </c>
      <c r="J58" s="12">
        <v>5.88</v>
      </c>
      <c r="K58" s="12">
        <v>6.6858000000000004</v>
      </c>
      <c r="Q58">
        <v>1.1025408256003919</v>
      </c>
      <c r="R58">
        <v>-1.9952584326788236</v>
      </c>
      <c r="S58" s="31">
        <v>16.920000000000002</v>
      </c>
      <c r="T58">
        <f t="shared" si="0"/>
        <v>0.19888985205212673</v>
      </c>
      <c r="U58">
        <v>174.55</v>
      </c>
      <c r="V58">
        <f t="shared" si="1"/>
        <v>2.0517862692493334</v>
      </c>
    </row>
    <row r="59" spans="1:22" x14ac:dyDescent="0.35">
      <c r="A59" t="s">
        <v>55</v>
      </c>
      <c r="B59">
        <v>89.57</v>
      </c>
      <c r="C59">
        <v>76.622099387338295</v>
      </c>
      <c r="D59">
        <v>74</v>
      </c>
      <c r="E59">
        <v>33.629273694780998</v>
      </c>
      <c r="F59">
        <v>102.54888320373274</v>
      </c>
      <c r="G59">
        <v>39.277529999999999</v>
      </c>
      <c r="H59">
        <v>0.85539143571910958</v>
      </c>
      <c r="I59">
        <v>5.89</v>
      </c>
      <c r="J59" s="12">
        <v>5.54</v>
      </c>
      <c r="K59" s="12">
        <v>6.9669999999999996</v>
      </c>
      <c r="Q59">
        <v>-3.4667182268125214</v>
      </c>
      <c r="R59">
        <v>-3.9535260847772768</v>
      </c>
      <c r="S59" s="31">
        <v>18.3</v>
      </c>
      <c r="T59">
        <f t="shared" si="0"/>
        <v>0.21153599018459063</v>
      </c>
      <c r="U59">
        <v>176.76</v>
      </c>
      <c r="V59">
        <f t="shared" si="1"/>
        <v>2.0432295969960781</v>
      </c>
    </row>
    <row r="60" spans="1:22" x14ac:dyDescent="0.35">
      <c r="A60" t="s">
        <v>56</v>
      </c>
      <c r="B60">
        <v>90.05</v>
      </c>
      <c r="C60">
        <v>76.6453846153846</v>
      </c>
      <c r="D60">
        <v>73.97</v>
      </c>
      <c r="E60">
        <v>32.405938828564189</v>
      </c>
      <c r="F60">
        <v>101.81457010403616</v>
      </c>
      <c r="G60">
        <v>40.02881</v>
      </c>
      <c r="H60">
        <v>0.83412479781449089</v>
      </c>
      <c r="I60">
        <v>5.59</v>
      </c>
      <c r="J60" s="12">
        <v>5.27</v>
      </c>
      <c r="K60" s="12">
        <v>7.4855</v>
      </c>
      <c r="Q60">
        <v>-6.0245232275336402</v>
      </c>
      <c r="R60">
        <v>-4.8779853777843218</v>
      </c>
      <c r="S60" s="31">
        <v>19.37</v>
      </c>
      <c r="T60">
        <f t="shared" si="0"/>
        <v>0.21842635303050814</v>
      </c>
      <c r="U60">
        <v>180.08</v>
      </c>
      <c r="V60">
        <f t="shared" si="1"/>
        <v>2.0306772149578687</v>
      </c>
    </row>
    <row r="61" spans="1:22" x14ac:dyDescent="0.35">
      <c r="A61" t="s">
        <v>57</v>
      </c>
      <c r="B61">
        <v>90.87</v>
      </c>
      <c r="C61">
        <v>76.685439074200104</v>
      </c>
      <c r="D61">
        <v>73.959999999999994</v>
      </c>
      <c r="E61">
        <v>35.463102868994774</v>
      </c>
      <c r="F61">
        <v>101.05216641558059</v>
      </c>
      <c r="G61">
        <v>42.812370000000001</v>
      </c>
      <c r="H61">
        <v>0.82978000082322467</v>
      </c>
      <c r="I61">
        <v>5.62</v>
      </c>
      <c r="J61" s="12">
        <v>5.0999999999999996</v>
      </c>
      <c r="K61" s="12">
        <v>7.3952999999999998</v>
      </c>
      <c r="Q61">
        <v>-3.94810030345828</v>
      </c>
      <c r="R61">
        <v>-2.1295226970908865</v>
      </c>
      <c r="S61" s="31">
        <v>20.3</v>
      </c>
      <c r="T61">
        <f t="shared" si="0"/>
        <v>0.2277519472243302</v>
      </c>
      <c r="U61">
        <v>182.52</v>
      </c>
      <c r="V61">
        <f t="shared" si="1"/>
        <v>2.0477480496248646</v>
      </c>
    </row>
    <row r="62" spans="1:22" x14ac:dyDescent="0.35">
      <c r="A62" t="s">
        <v>58</v>
      </c>
      <c r="B62">
        <v>91.38</v>
      </c>
      <c r="C62">
        <v>76.754831858407101</v>
      </c>
      <c r="D62">
        <v>73.95</v>
      </c>
      <c r="E62">
        <v>35.512843373720123</v>
      </c>
      <c r="F62">
        <v>100.78841994877634</v>
      </c>
      <c r="G62">
        <v>43.329880000000003</v>
      </c>
      <c r="H62">
        <v>0.82566387735781466</v>
      </c>
      <c r="I62">
        <v>5.55</v>
      </c>
      <c r="J62" s="12">
        <v>5</v>
      </c>
      <c r="K62" s="12">
        <v>7.6090999999999998</v>
      </c>
      <c r="Q62">
        <v>0.45369744486496355</v>
      </c>
      <c r="R62">
        <v>3.2236739008601347</v>
      </c>
      <c r="S62" s="31">
        <v>17.600000000000001</v>
      </c>
      <c r="T62">
        <f t="shared" si="0"/>
        <v>0.19650688629476049</v>
      </c>
      <c r="U62">
        <v>170.26</v>
      </c>
      <c r="V62">
        <f t="shared" si="1"/>
        <v>1.9009808216219271</v>
      </c>
    </row>
    <row r="63" spans="1:22" x14ac:dyDescent="0.35">
      <c r="A63" t="s">
        <v>59</v>
      </c>
      <c r="B63">
        <v>91.09</v>
      </c>
      <c r="C63">
        <v>76.959763104152501</v>
      </c>
      <c r="D63">
        <v>74.180000000000007</v>
      </c>
      <c r="E63">
        <v>33.397464172759101</v>
      </c>
      <c r="F63">
        <v>103.70917968968905</v>
      </c>
      <c r="G63">
        <v>43.620980000000003</v>
      </c>
      <c r="H63">
        <v>0.80515948453938302</v>
      </c>
      <c r="I63">
        <v>5.65</v>
      </c>
      <c r="J63" s="12">
        <v>5</v>
      </c>
      <c r="K63" s="12">
        <v>8.0973000000000006</v>
      </c>
      <c r="Q63">
        <v>3.9193372768788861</v>
      </c>
      <c r="R63">
        <v>6.1312476875644961</v>
      </c>
      <c r="S63" s="31">
        <v>18.36</v>
      </c>
      <c r="T63">
        <f t="shared" si="0"/>
        <v>0.19928185678273216</v>
      </c>
      <c r="U63">
        <v>171.41</v>
      </c>
      <c r="V63">
        <f t="shared" si="1"/>
        <v>1.8605067032204858</v>
      </c>
    </row>
    <row r="64" spans="1:22" x14ac:dyDescent="0.35">
      <c r="A64" t="s">
        <v>60</v>
      </c>
      <c r="B64">
        <v>91.98</v>
      </c>
      <c r="C64">
        <v>77.041021102791007</v>
      </c>
      <c r="D64">
        <v>74.34</v>
      </c>
      <c r="E64">
        <v>34.387112516775687</v>
      </c>
      <c r="F64">
        <v>103.54525198231855</v>
      </c>
      <c r="G64">
        <v>45.199910000000003</v>
      </c>
      <c r="H64">
        <v>0.78015784571244762</v>
      </c>
      <c r="I64">
        <v>5.62</v>
      </c>
      <c r="J64" s="12">
        <v>5</v>
      </c>
      <c r="K64" s="12">
        <v>8.1869999999999994</v>
      </c>
      <c r="Q64">
        <v>5.5597987009912</v>
      </c>
      <c r="R64">
        <v>5.8412171427878512</v>
      </c>
      <c r="S64" s="31">
        <v>18.16</v>
      </c>
      <c r="T64">
        <f t="shared" si="0"/>
        <v>0.1905793177043052</v>
      </c>
      <c r="U64">
        <v>179.03</v>
      </c>
      <c r="V64">
        <f t="shared" si="1"/>
        <v>1.8788224255837975</v>
      </c>
    </row>
    <row r="65" spans="1:22" x14ac:dyDescent="0.35">
      <c r="A65" t="s">
        <v>61</v>
      </c>
      <c r="B65">
        <v>92.76</v>
      </c>
      <c r="C65">
        <v>77.165006126616703</v>
      </c>
      <c r="D65">
        <v>74.349999999999994</v>
      </c>
      <c r="E65">
        <v>33.786941709759461</v>
      </c>
      <c r="F65">
        <v>98.461721003808705</v>
      </c>
      <c r="G65">
        <v>45.328279999999999</v>
      </c>
      <c r="H65">
        <v>0.8213953048751671</v>
      </c>
      <c r="I65">
        <v>5.52</v>
      </c>
      <c r="J65" s="12">
        <v>5</v>
      </c>
      <c r="K65" s="12">
        <v>8.1385000000000005</v>
      </c>
      <c r="Q65">
        <v>6.8709606630833964</v>
      </c>
      <c r="R65">
        <v>5.2811707328216793</v>
      </c>
      <c r="S65" s="31">
        <v>18.059999999999999</v>
      </c>
      <c r="T65">
        <f t="shared" si="0"/>
        <v>0.19952117291251537</v>
      </c>
      <c r="U65">
        <v>175.17</v>
      </c>
      <c r="V65">
        <f t="shared" si="1"/>
        <v>1.9352228050434839</v>
      </c>
    </row>
    <row r="66" spans="1:22" x14ac:dyDescent="0.35">
      <c r="A66" t="s">
        <v>62</v>
      </c>
      <c r="B66">
        <v>92.66</v>
      </c>
      <c r="C66">
        <v>77.238786929884299</v>
      </c>
      <c r="D66">
        <v>74.33</v>
      </c>
      <c r="E66">
        <v>32.794947115519982</v>
      </c>
      <c r="F66">
        <v>104.49711024811938</v>
      </c>
      <c r="G66">
        <v>45.428440000000002</v>
      </c>
      <c r="H66">
        <v>0.81499244615119593</v>
      </c>
      <c r="I66">
        <v>5.6</v>
      </c>
      <c r="J66" s="12">
        <v>5</v>
      </c>
      <c r="K66" s="12">
        <v>8.0154999999999994</v>
      </c>
      <c r="Q66">
        <v>7.8429069489702909</v>
      </c>
      <c r="R66">
        <v>4.9911401880450343</v>
      </c>
      <c r="S66" s="31">
        <v>17.77</v>
      </c>
      <c r="T66">
        <f t="shared" si="0"/>
        <v>0.19483944259527447</v>
      </c>
      <c r="U66">
        <v>180.76</v>
      </c>
      <c r="V66">
        <f t="shared" si="1"/>
        <v>1.9819458437547448</v>
      </c>
    </row>
    <row r="67" spans="1:22" x14ac:dyDescent="0.35">
      <c r="A67" t="s">
        <v>63</v>
      </c>
      <c r="B67">
        <v>93.32</v>
      </c>
      <c r="C67">
        <v>77.209317903335602</v>
      </c>
      <c r="D67">
        <v>74.52</v>
      </c>
      <c r="E67">
        <v>31.932465533584224</v>
      </c>
      <c r="F67">
        <v>103.65519198871749</v>
      </c>
      <c r="G67">
        <v>45.920580000000001</v>
      </c>
      <c r="H67">
        <v>0.79898529934126772</v>
      </c>
      <c r="I67">
        <v>6.1</v>
      </c>
      <c r="J67" s="12">
        <v>5</v>
      </c>
      <c r="K67" s="12">
        <v>8.2294999999999998</v>
      </c>
      <c r="Q67">
        <v>8.7422698173921169</v>
      </c>
      <c r="R67">
        <v>6.5021238309783573</v>
      </c>
      <c r="S67" s="31">
        <v>18.48</v>
      </c>
      <c r="T67">
        <f t="shared" si="0"/>
        <v>0.19813806135033049</v>
      </c>
      <c r="U67">
        <v>176</v>
      </c>
      <c r="V67">
        <f t="shared" si="1"/>
        <v>1.8870291557174335</v>
      </c>
    </row>
    <row r="68" spans="1:22" x14ac:dyDescent="0.35">
      <c r="A68" t="s">
        <v>64</v>
      </c>
      <c r="B68">
        <v>92.68</v>
      </c>
      <c r="C68">
        <v>77.4886643975493</v>
      </c>
      <c r="D68">
        <v>74.75</v>
      </c>
      <c r="E68">
        <v>32.546713841937816</v>
      </c>
      <c r="F68">
        <v>104.64706171424247</v>
      </c>
      <c r="G68">
        <v>47.057630000000003</v>
      </c>
      <c r="H68">
        <v>0.78503621426404468</v>
      </c>
      <c r="I68">
        <v>5.81</v>
      </c>
      <c r="J68" s="12">
        <v>5</v>
      </c>
      <c r="K68" s="12">
        <v>8.0079999999999991</v>
      </c>
      <c r="Q68">
        <v>9.4776961925710275</v>
      </c>
      <c r="R68">
        <v>9.2335173393578263</v>
      </c>
      <c r="S68" s="31">
        <v>18.52</v>
      </c>
      <c r="T68">
        <f t="shared" si="0"/>
        <v>0.19449994231665696</v>
      </c>
      <c r="U68">
        <v>177.11</v>
      </c>
      <c r="V68">
        <f t="shared" si="1"/>
        <v>1.8600369753619392</v>
      </c>
    </row>
    <row r="69" spans="1:22" x14ac:dyDescent="0.35">
      <c r="A69" t="s">
        <v>65</v>
      </c>
      <c r="B69">
        <v>93.47</v>
      </c>
      <c r="C69">
        <v>77.768232811436306</v>
      </c>
      <c r="D69">
        <v>74.98</v>
      </c>
      <c r="E69">
        <v>36.372509455388403</v>
      </c>
      <c r="F69">
        <v>104.69659784578846</v>
      </c>
      <c r="G69">
        <v>49.126159999999999</v>
      </c>
      <c r="H69">
        <v>0.739225284584203</v>
      </c>
      <c r="I69">
        <v>6.33</v>
      </c>
      <c r="J69" s="12">
        <v>5</v>
      </c>
      <c r="K69" s="12">
        <v>8.0213000000000001</v>
      </c>
      <c r="Q69">
        <v>9.7454137783974026</v>
      </c>
      <c r="R69">
        <v>10.501761514479799</v>
      </c>
      <c r="S69" s="31">
        <v>19.18</v>
      </c>
      <c r="T69">
        <f t="shared" si="0"/>
        <v>0.18909497143671661</v>
      </c>
      <c r="U69">
        <v>179.06</v>
      </c>
      <c r="V69">
        <f t="shared" si="1"/>
        <v>1.7653464851646756</v>
      </c>
    </row>
    <row r="70" spans="1:22" x14ac:dyDescent="0.35">
      <c r="A70" t="s">
        <v>66</v>
      </c>
      <c r="B70">
        <v>93.48</v>
      </c>
      <c r="C70">
        <v>77.8545078284547</v>
      </c>
      <c r="D70">
        <v>75.069999999999993</v>
      </c>
      <c r="E70">
        <v>36.609480727900667</v>
      </c>
      <c r="F70">
        <v>109.26732338735977</v>
      </c>
      <c r="G70">
        <v>51.530760000000001</v>
      </c>
      <c r="H70">
        <v>0.74913447070463457</v>
      </c>
      <c r="I70">
        <v>8.0399999999999991</v>
      </c>
      <c r="J70" s="12">
        <v>5</v>
      </c>
      <c r="K70" s="12">
        <v>7.8211000000000004</v>
      </c>
      <c r="Q70">
        <v>7.7243205048895156</v>
      </c>
      <c r="R70">
        <v>8.942502227920178</v>
      </c>
      <c r="S70" s="31">
        <v>20.36</v>
      </c>
      <c r="T70">
        <f t="shared" si="0"/>
        <v>0.20317540726716879</v>
      </c>
      <c r="U70">
        <v>183.63</v>
      </c>
      <c r="V70">
        <f t="shared" si="1"/>
        <v>1.8324705322431338</v>
      </c>
    </row>
    <row r="71" spans="1:22" x14ac:dyDescent="0.35">
      <c r="A71" t="s">
        <v>67</v>
      </c>
      <c r="B71">
        <v>93.03</v>
      </c>
      <c r="C71">
        <v>77.897990469707295</v>
      </c>
      <c r="D71">
        <v>75.180000000000007</v>
      </c>
      <c r="E71">
        <v>36.917778007188915</v>
      </c>
      <c r="F71">
        <v>106.40232340662446</v>
      </c>
      <c r="G71">
        <v>50.345179999999999</v>
      </c>
      <c r="H71">
        <v>0.74471344920474969</v>
      </c>
      <c r="I71">
        <v>8.3000000000000007</v>
      </c>
      <c r="J71" s="12">
        <v>5</v>
      </c>
      <c r="K71" s="12">
        <v>7.5155000000000003</v>
      </c>
      <c r="Q71">
        <v>4.0872340898288098</v>
      </c>
      <c r="R71">
        <v>5.9383693180230752</v>
      </c>
      <c r="S71" s="31">
        <v>18.88</v>
      </c>
      <c r="T71">
        <f t="shared" si="0"/>
        <v>0.1870203501062207</v>
      </c>
      <c r="U71">
        <v>180.81</v>
      </c>
      <c r="V71">
        <f t="shared" si="1"/>
        <v>1.7910566473890766</v>
      </c>
    </row>
    <row r="72" spans="1:22" x14ac:dyDescent="0.35">
      <c r="A72" t="s">
        <v>68</v>
      </c>
      <c r="B72">
        <v>93.67</v>
      </c>
      <c r="C72">
        <v>77.945237576582699</v>
      </c>
      <c r="D72">
        <v>75.180000000000007</v>
      </c>
      <c r="E72">
        <v>36.266458945313602</v>
      </c>
      <c r="F72">
        <v>103.06261909116408</v>
      </c>
      <c r="G72">
        <v>51.185040000000001</v>
      </c>
      <c r="H72">
        <v>0.73983508065315251</v>
      </c>
      <c r="I72">
        <v>7.57</v>
      </c>
      <c r="J72" s="12">
        <v>5</v>
      </c>
      <c r="K72" s="12">
        <v>7.4547999999999996</v>
      </c>
      <c r="Q72">
        <v>1.9696817508958113</v>
      </c>
      <c r="R72">
        <v>3.5863853222142863</v>
      </c>
      <c r="S72" s="31">
        <v>17.38</v>
      </c>
      <c r="T72">
        <f t="shared" ref="T72:T135" si="2">(S72*H72)/D72</f>
        <v>0.17103396783388916</v>
      </c>
      <c r="U72">
        <v>174.49</v>
      </c>
      <c r="V72">
        <f t="shared" ref="V72:V135" si="3">(U72*H72)/D72</f>
        <v>1.7171298646337931</v>
      </c>
    </row>
    <row r="73" spans="1:22" x14ac:dyDescent="0.35">
      <c r="A73" t="s">
        <v>69</v>
      </c>
      <c r="B73">
        <v>94.09</v>
      </c>
      <c r="C73">
        <v>77.887285228046295</v>
      </c>
      <c r="D73">
        <v>75.040000000000006</v>
      </c>
      <c r="E73">
        <v>37.997991609809198</v>
      </c>
      <c r="F73">
        <v>102.15313658891144</v>
      </c>
      <c r="G73">
        <v>51.202619999999996</v>
      </c>
      <c r="H73">
        <v>0.7267244651707353</v>
      </c>
      <c r="I73">
        <v>6.94</v>
      </c>
      <c r="J73" s="12">
        <v>5</v>
      </c>
      <c r="K73" s="12">
        <v>7.431</v>
      </c>
      <c r="Q73">
        <v>1.8783144755888943</v>
      </c>
      <c r="R73">
        <v>2.5488129493187826</v>
      </c>
      <c r="S73" s="31">
        <v>17.62</v>
      </c>
      <c r="T73">
        <f t="shared" si="2"/>
        <v>0.17064079259472756</v>
      </c>
      <c r="U73">
        <v>177.34</v>
      </c>
      <c r="V73">
        <f t="shared" si="3"/>
        <v>1.7174482496452315</v>
      </c>
    </row>
    <row r="74" spans="1:22" x14ac:dyDescent="0.35">
      <c r="A74" t="s">
        <v>70</v>
      </c>
      <c r="B74">
        <v>93.51</v>
      </c>
      <c r="C74">
        <v>78.407972770592295</v>
      </c>
      <c r="D74">
        <v>75.400000000000006</v>
      </c>
      <c r="E74">
        <v>35.581353880228619</v>
      </c>
      <c r="F74">
        <v>102.28152382428422</v>
      </c>
      <c r="G74">
        <v>49.074590000000001</v>
      </c>
      <c r="H74">
        <v>0.76803814884207355</v>
      </c>
      <c r="I74">
        <v>6.23</v>
      </c>
      <c r="J74" s="12">
        <v>5</v>
      </c>
      <c r="K74" s="12">
        <v>7.3285999999999998</v>
      </c>
      <c r="Q74">
        <v>1.8316730340733274</v>
      </c>
      <c r="R74">
        <v>1.7361060309089629</v>
      </c>
      <c r="S74" s="31">
        <v>17.89</v>
      </c>
      <c r="T74">
        <f t="shared" si="2"/>
        <v>0.18223080215894821</v>
      </c>
      <c r="U74">
        <v>180.53</v>
      </c>
      <c r="V74">
        <f t="shared" si="3"/>
        <v>1.8389114988124606</v>
      </c>
    </row>
    <row r="75" spans="1:22" x14ac:dyDescent="0.35">
      <c r="A75" t="s">
        <v>71</v>
      </c>
      <c r="B75">
        <v>93.64</v>
      </c>
      <c r="C75">
        <v>78.750050374404395</v>
      </c>
      <c r="D75">
        <v>75.67</v>
      </c>
      <c r="E75">
        <v>35.243024598087338</v>
      </c>
      <c r="F75">
        <v>103.97077792572568</v>
      </c>
      <c r="G75">
        <v>48.988599999999998</v>
      </c>
      <c r="H75">
        <v>0.74921069521325334</v>
      </c>
      <c r="I75">
        <v>5.96</v>
      </c>
      <c r="J75" s="12">
        <v>5</v>
      </c>
      <c r="K75" s="12">
        <v>7.3529</v>
      </c>
      <c r="Q75">
        <v>1.7476450655453228</v>
      </c>
      <c r="R75">
        <v>1.2001083016251242</v>
      </c>
      <c r="S75" s="31">
        <v>17.54</v>
      </c>
      <c r="T75">
        <f t="shared" si="2"/>
        <v>0.17366400943624241</v>
      </c>
      <c r="U75">
        <v>181.08</v>
      </c>
      <c r="V75">
        <f t="shared" si="3"/>
        <v>1.7928779263805461</v>
      </c>
    </row>
    <row r="76" spans="1:22" x14ac:dyDescent="0.35">
      <c r="A76" t="s">
        <v>72</v>
      </c>
      <c r="B76">
        <v>91.83</v>
      </c>
      <c r="C76">
        <v>78.852799183117796</v>
      </c>
      <c r="D76">
        <v>75.75</v>
      </c>
      <c r="E76">
        <v>35.478588120465879</v>
      </c>
      <c r="F76">
        <v>102.20126194749196</v>
      </c>
      <c r="G76">
        <v>49.799340000000001</v>
      </c>
      <c r="H76">
        <v>0.74700018446331096</v>
      </c>
      <c r="I76">
        <v>6.21</v>
      </c>
      <c r="J76" s="12">
        <v>5</v>
      </c>
      <c r="K76" s="12">
        <v>7.4817999999999998</v>
      </c>
      <c r="Q76">
        <v>1.2852813128677958</v>
      </c>
      <c r="R76">
        <v>0.83449507661460087</v>
      </c>
      <c r="S76" s="31">
        <v>17.670000000000002</v>
      </c>
      <c r="T76">
        <f t="shared" si="2"/>
        <v>0.17425073609857039</v>
      </c>
      <c r="U76">
        <v>183.12</v>
      </c>
      <c r="V76">
        <f t="shared" si="3"/>
        <v>1.8058174756293268</v>
      </c>
    </row>
    <row r="77" spans="1:22" x14ac:dyDescent="0.35">
      <c r="A77" t="s">
        <v>73</v>
      </c>
      <c r="B77">
        <v>91.84</v>
      </c>
      <c r="C77">
        <v>78.855192648059898</v>
      </c>
      <c r="D77">
        <v>75.81</v>
      </c>
      <c r="E77">
        <v>34.937542819066572</v>
      </c>
      <c r="F77">
        <v>104.94388850675375</v>
      </c>
      <c r="G77">
        <v>50.383589999999998</v>
      </c>
      <c r="H77">
        <v>0.75645202353203023</v>
      </c>
      <c r="I77">
        <v>6.55</v>
      </c>
      <c r="J77" s="12">
        <v>4.91</v>
      </c>
      <c r="K77" s="12">
        <v>7.0256999999999996</v>
      </c>
      <c r="Q77">
        <v>0.53213010117647963</v>
      </c>
      <c r="R77">
        <v>0.54562080668940516</v>
      </c>
      <c r="S77" s="31">
        <v>18.27</v>
      </c>
      <c r="T77">
        <f t="shared" si="2"/>
        <v>0.18230284223625104</v>
      </c>
      <c r="U77">
        <v>187.93</v>
      </c>
      <c r="V77">
        <f t="shared" si="3"/>
        <v>1.8752147313332599</v>
      </c>
    </row>
    <row r="78" spans="1:22" x14ac:dyDescent="0.35">
      <c r="A78" t="s">
        <v>74</v>
      </c>
      <c r="B78">
        <v>93.77</v>
      </c>
      <c r="C78">
        <v>78.8843567052417</v>
      </c>
      <c r="D78">
        <v>75.88</v>
      </c>
      <c r="E78">
        <v>36.239711692772609</v>
      </c>
      <c r="F78">
        <v>105.60532754391112</v>
      </c>
      <c r="G78">
        <v>50.723410000000001</v>
      </c>
      <c r="H78">
        <v>0.74700018446331096</v>
      </c>
      <c r="I78">
        <v>6.23</v>
      </c>
      <c r="J78" s="12">
        <v>4.62</v>
      </c>
      <c r="K78" s="12">
        <v>6.7495000000000003</v>
      </c>
      <c r="Q78">
        <v>0.15518773692984603</v>
      </c>
      <c r="R78">
        <v>0.43511848156342287</v>
      </c>
      <c r="S78" s="31">
        <v>19.54</v>
      </c>
      <c r="T78">
        <f t="shared" si="2"/>
        <v>0.19236140754366229</v>
      </c>
      <c r="U78">
        <v>203.5</v>
      </c>
      <c r="V78">
        <f t="shared" si="3"/>
        <v>2.0033544746742722</v>
      </c>
    </row>
    <row r="79" spans="1:22" x14ac:dyDescent="0.35">
      <c r="A79" t="s">
        <v>75</v>
      </c>
      <c r="B79">
        <v>92.94</v>
      </c>
      <c r="C79">
        <v>78.855699115044303</v>
      </c>
      <c r="D79">
        <v>75.97</v>
      </c>
      <c r="E79">
        <v>37.830469343894592</v>
      </c>
      <c r="F79">
        <v>103.11939230106601</v>
      </c>
      <c r="G79">
        <v>51.898650000000004</v>
      </c>
      <c r="H79">
        <v>0.78076764178139735</v>
      </c>
      <c r="I79">
        <v>4.93</v>
      </c>
      <c r="J79" s="12">
        <v>4.3600000000000003</v>
      </c>
      <c r="K79" s="12">
        <v>6.4440999999999997</v>
      </c>
      <c r="Q79">
        <v>1.4452924801336233</v>
      </c>
      <c r="R79">
        <v>1.8341344515296925</v>
      </c>
      <c r="S79" s="31">
        <v>17.760000000000002</v>
      </c>
      <c r="T79">
        <f t="shared" si="2"/>
        <v>0.18252511936340157</v>
      </c>
      <c r="U79">
        <v>196.81</v>
      </c>
      <c r="V79">
        <f t="shared" si="3"/>
        <v>2.02267842015265</v>
      </c>
    </row>
    <row r="80" spans="1:22" x14ac:dyDescent="0.35">
      <c r="A80" t="s">
        <v>76</v>
      </c>
      <c r="B80">
        <v>93.19</v>
      </c>
      <c r="C80">
        <v>79.1598815520762</v>
      </c>
      <c r="D80">
        <v>76.260000000000005</v>
      </c>
      <c r="E80">
        <v>38.627255919589309</v>
      </c>
      <c r="F80">
        <v>102.02018482365102</v>
      </c>
      <c r="G80">
        <v>51.02543</v>
      </c>
      <c r="H80">
        <v>0.76925774097997279</v>
      </c>
      <c r="I80">
        <v>4.3099999999999996</v>
      </c>
      <c r="J80" s="12">
        <v>3.97</v>
      </c>
      <c r="K80" s="12">
        <v>6.5929000000000002</v>
      </c>
      <c r="Q80">
        <v>3.799275068443833</v>
      </c>
      <c r="R80">
        <v>4.3868413161600897</v>
      </c>
      <c r="S80" s="31">
        <v>19.59</v>
      </c>
      <c r="T80">
        <f t="shared" si="2"/>
        <v>0.19761026941775067</v>
      </c>
      <c r="U80">
        <v>197.7</v>
      </c>
      <c r="V80">
        <f t="shared" si="3"/>
        <v>1.994259839912675</v>
      </c>
    </row>
    <row r="81" spans="1:22" x14ac:dyDescent="0.35">
      <c r="A81" t="s">
        <v>77</v>
      </c>
      <c r="B81">
        <v>93.86</v>
      </c>
      <c r="C81">
        <v>79.608462899931993</v>
      </c>
      <c r="D81">
        <v>76.75</v>
      </c>
      <c r="E81">
        <v>39.871237787767591</v>
      </c>
      <c r="F81">
        <v>105.42752199606772</v>
      </c>
      <c r="G81">
        <v>51.583200000000005</v>
      </c>
      <c r="H81">
        <v>0.76704723023003041</v>
      </c>
      <c r="I81">
        <v>4.29</v>
      </c>
      <c r="J81" s="12">
        <v>3.83</v>
      </c>
      <c r="K81" s="12">
        <v>6.6448</v>
      </c>
      <c r="Q81">
        <v>4.949687549234433</v>
      </c>
      <c r="R81">
        <v>5.6343721396479216</v>
      </c>
      <c r="S81" s="31">
        <v>21.43</v>
      </c>
      <c r="T81">
        <f t="shared" si="2"/>
        <v>0.21417357842123191</v>
      </c>
      <c r="U81">
        <v>206.66</v>
      </c>
      <c r="V81">
        <f t="shared" si="3"/>
        <v>2.0653808547145025</v>
      </c>
    </row>
    <row r="82" spans="1:22" x14ac:dyDescent="0.35">
      <c r="A82" t="s">
        <v>78</v>
      </c>
      <c r="B82">
        <v>92.91</v>
      </c>
      <c r="C82">
        <v>79.686667120490199</v>
      </c>
      <c r="D82">
        <v>76.84</v>
      </c>
      <c r="E82">
        <v>40.637992360609275</v>
      </c>
      <c r="F82">
        <v>102.38235442569443</v>
      </c>
      <c r="G82">
        <v>50.521799999999999</v>
      </c>
      <c r="H82">
        <v>0.78701805148813109</v>
      </c>
      <c r="I82">
        <v>4.08</v>
      </c>
      <c r="J82" s="12">
        <v>3.74</v>
      </c>
      <c r="K82" s="12">
        <v>6.4985999999999997</v>
      </c>
      <c r="Q82">
        <v>3.879986040502553</v>
      </c>
      <c r="R82">
        <v>4.6435714377138062</v>
      </c>
      <c r="S82" s="31">
        <v>20.95</v>
      </c>
      <c r="T82">
        <f t="shared" si="2"/>
        <v>0.21457610851999406</v>
      </c>
      <c r="U82">
        <v>209.33</v>
      </c>
      <c r="V82">
        <f t="shared" si="3"/>
        <v>2.1440198948205422</v>
      </c>
    </row>
    <row r="83" spans="1:22" x14ac:dyDescent="0.35">
      <c r="A83" t="s">
        <v>79</v>
      </c>
      <c r="B83">
        <v>94.76</v>
      </c>
      <c r="C83">
        <v>79.767813478556803</v>
      </c>
      <c r="D83">
        <v>77</v>
      </c>
      <c r="E83">
        <v>40.355973083817446</v>
      </c>
      <c r="F83">
        <v>101.97670878994307</v>
      </c>
      <c r="G83">
        <v>49.099730000000001</v>
      </c>
      <c r="H83">
        <v>0.79192690984317571</v>
      </c>
      <c r="I83">
        <v>3.76</v>
      </c>
      <c r="J83" s="12">
        <v>3.7</v>
      </c>
      <c r="K83" s="12">
        <v>6.4595000000000002</v>
      </c>
      <c r="Q83">
        <v>1.9690728548707725</v>
      </c>
      <c r="R83">
        <v>2.8736065360996612</v>
      </c>
      <c r="S83" s="31">
        <v>19.77</v>
      </c>
      <c r="T83">
        <f t="shared" si="2"/>
        <v>0.20332980529350109</v>
      </c>
      <c r="U83">
        <v>203.87</v>
      </c>
      <c r="V83">
        <f t="shared" si="3"/>
        <v>2.0967550533730939</v>
      </c>
    </row>
    <row r="84" spans="1:22" x14ac:dyDescent="0.35">
      <c r="A84" t="s">
        <v>80</v>
      </c>
      <c r="B84">
        <v>94.02</v>
      </c>
      <c r="C84">
        <v>79.799541184479196</v>
      </c>
      <c r="D84">
        <v>76.91</v>
      </c>
      <c r="E84">
        <v>40.721518868544294</v>
      </c>
      <c r="F84">
        <v>103.19646905612262</v>
      </c>
      <c r="G84">
        <v>49.196079999999995</v>
      </c>
      <c r="H84">
        <v>0.78549356131575698</v>
      </c>
      <c r="I84">
        <v>3.9</v>
      </c>
      <c r="J84" s="12">
        <v>3.63</v>
      </c>
      <c r="K84" s="12">
        <v>6.5469999999999997</v>
      </c>
      <c r="Q84">
        <v>0.89937134613889236</v>
      </c>
      <c r="R84">
        <v>1.8828058341655456</v>
      </c>
      <c r="S84" s="31">
        <v>20.92</v>
      </c>
      <c r="T84">
        <f t="shared" si="2"/>
        <v>0.21365915099110178</v>
      </c>
      <c r="U84">
        <v>206.52</v>
      </c>
      <c r="V84">
        <f t="shared" si="3"/>
        <v>2.1092202611224828</v>
      </c>
    </row>
    <row r="85" spans="1:22" x14ac:dyDescent="0.35">
      <c r="A85" t="s">
        <v>81</v>
      </c>
      <c r="B85">
        <v>92.34</v>
      </c>
      <c r="C85">
        <v>79.653534377127301</v>
      </c>
      <c r="D85">
        <v>76.77</v>
      </c>
      <c r="E85">
        <v>39.493022251837118</v>
      </c>
      <c r="F85">
        <v>103.36810726607911</v>
      </c>
      <c r="G85">
        <v>49.883980000000001</v>
      </c>
      <c r="H85">
        <v>0.76056814699744035</v>
      </c>
      <c r="I85">
        <v>3.8</v>
      </c>
      <c r="J85" s="12">
        <v>3.56</v>
      </c>
      <c r="K85" s="12">
        <v>6.4435000000000002</v>
      </c>
      <c r="Q85">
        <v>1.7627504262421418</v>
      </c>
      <c r="R85">
        <v>2.9870936671899653</v>
      </c>
      <c r="S85" s="31">
        <v>20.46</v>
      </c>
      <c r="T85">
        <f t="shared" si="2"/>
        <v>0.20269928732014628</v>
      </c>
      <c r="U85">
        <v>194.65</v>
      </c>
      <c r="V85">
        <f t="shared" si="3"/>
        <v>1.9284172178331611</v>
      </c>
    </row>
    <row r="86" spans="1:22" x14ac:dyDescent="0.35">
      <c r="A86" t="s">
        <v>82</v>
      </c>
      <c r="B86">
        <v>94.35</v>
      </c>
      <c r="C86">
        <v>79.696496936691602</v>
      </c>
      <c r="D86">
        <v>76.62</v>
      </c>
      <c r="E86">
        <v>38.791962685236456</v>
      </c>
      <c r="F86">
        <v>104.43947971516938</v>
      </c>
      <c r="G86">
        <v>49.30424</v>
      </c>
      <c r="H86">
        <v>0.77352631346262024</v>
      </c>
      <c r="I86">
        <v>3.74</v>
      </c>
      <c r="J86" s="12">
        <v>3.51</v>
      </c>
      <c r="K86" s="12">
        <v>6.343</v>
      </c>
      <c r="Q86">
        <v>3.4443588347597025</v>
      </c>
      <c r="R86">
        <v>5.1379214417237513</v>
      </c>
      <c r="S86" s="31">
        <v>22.25</v>
      </c>
      <c r="T86">
        <f t="shared" si="2"/>
        <v>0.22462751859231661</v>
      </c>
      <c r="U86">
        <v>198.52</v>
      </c>
      <c r="V86">
        <f t="shared" si="3"/>
        <v>2.0041822467841213</v>
      </c>
    </row>
    <row r="87" spans="1:22" x14ac:dyDescent="0.35">
      <c r="A87" t="s">
        <v>83</v>
      </c>
      <c r="B87">
        <v>94.5</v>
      </c>
      <c r="C87">
        <v>79.867695030633101</v>
      </c>
      <c r="D87">
        <v>76.849999999999994</v>
      </c>
      <c r="E87">
        <v>40.462962093981396</v>
      </c>
      <c r="F87">
        <v>103.19664604069926</v>
      </c>
      <c r="G87">
        <v>50.052170000000004</v>
      </c>
      <c r="H87">
        <v>0.78839009264326776</v>
      </c>
      <c r="I87">
        <v>3.91</v>
      </c>
      <c r="J87" s="12">
        <v>3.32</v>
      </c>
      <c r="K87" s="12">
        <v>6.2313999999999998</v>
      </c>
      <c r="Q87">
        <v>4.3577197470002051</v>
      </c>
      <c r="R87">
        <v>6.3061375426126611</v>
      </c>
      <c r="S87" s="31">
        <v>24.2</v>
      </c>
      <c r="T87">
        <f t="shared" si="2"/>
        <v>0.24826337335025478</v>
      </c>
      <c r="U87">
        <v>205.22</v>
      </c>
      <c r="V87">
        <f t="shared" si="3"/>
        <v>2.105314441278483</v>
      </c>
    </row>
    <row r="88" spans="1:22" x14ac:dyDescent="0.35">
      <c r="A88" t="s">
        <v>84</v>
      </c>
      <c r="B88">
        <v>93.53</v>
      </c>
      <c r="C88">
        <v>80.002475153165406</v>
      </c>
      <c r="D88">
        <v>77.05</v>
      </c>
      <c r="E88">
        <v>41.376591930776236</v>
      </c>
      <c r="F88">
        <v>107.16788637414083</v>
      </c>
      <c r="G88">
        <v>50.111549999999994</v>
      </c>
      <c r="H88">
        <v>0.77848090652283608</v>
      </c>
      <c r="I88">
        <v>3.43</v>
      </c>
      <c r="J88" s="12">
        <v>3.25</v>
      </c>
      <c r="K88" s="12">
        <v>5.9695999999999998</v>
      </c>
      <c r="Q88">
        <v>2.3708347804151737</v>
      </c>
      <c r="R88">
        <v>4.4629559313387777</v>
      </c>
      <c r="S88" s="31">
        <v>23.25</v>
      </c>
      <c r="T88">
        <f t="shared" si="2"/>
        <v>0.23490825537515822</v>
      </c>
      <c r="U88">
        <v>204.92</v>
      </c>
      <c r="V88">
        <f t="shared" si="3"/>
        <v>2.0704257931818244</v>
      </c>
    </row>
    <row r="89" spans="1:22" x14ac:dyDescent="0.35">
      <c r="A89" t="s">
        <v>85</v>
      </c>
      <c r="B89">
        <v>94.67</v>
      </c>
      <c r="C89">
        <v>79.795572498298199</v>
      </c>
      <c r="D89">
        <v>76.98</v>
      </c>
      <c r="E89">
        <v>43.377474120860043</v>
      </c>
      <c r="F89">
        <v>101.52129915266362</v>
      </c>
      <c r="G89">
        <v>50.143900000000002</v>
      </c>
      <c r="H89">
        <v>0.79502162489309514</v>
      </c>
      <c r="I89">
        <v>3.34</v>
      </c>
      <c r="J89" s="12">
        <v>3.2</v>
      </c>
      <c r="K89" s="12">
        <v>5.8289</v>
      </c>
      <c r="Q89">
        <v>-1.4658224703190346</v>
      </c>
      <c r="R89">
        <v>0.90378858534574302</v>
      </c>
      <c r="S89" s="31">
        <v>23.7</v>
      </c>
      <c r="T89">
        <f t="shared" si="2"/>
        <v>0.24476503650255071</v>
      </c>
      <c r="U89">
        <v>218.98</v>
      </c>
      <c r="V89">
        <f t="shared" si="3"/>
        <v>2.2615463161742007</v>
      </c>
    </row>
    <row r="90" spans="1:22" x14ac:dyDescent="0.35">
      <c r="A90" t="s">
        <v>86</v>
      </c>
      <c r="B90">
        <v>94.83</v>
      </c>
      <c r="C90">
        <v>79.918103471749504</v>
      </c>
      <c r="D90">
        <v>77.14</v>
      </c>
      <c r="E90">
        <v>43.890833669629203</v>
      </c>
      <c r="F90">
        <v>104.03928446601026</v>
      </c>
      <c r="G90">
        <v>51.839199999999998</v>
      </c>
      <c r="H90">
        <v>0.79837550327231821</v>
      </c>
      <c r="I90">
        <v>3.37</v>
      </c>
      <c r="J90" s="12">
        <v>3.18</v>
      </c>
      <c r="K90" s="12">
        <v>5.7423999999999999</v>
      </c>
      <c r="Q90">
        <v>-3.4527074369040651</v>
      </c>
      <c r="R90">
        <v>-0.93939302592814211</v>
      </c>
      <c r="S90" s="31">
        <v>25.9</v>
      </c>
      <c r="T90">
        <f t="shared" si="2"/>
        <v>0.26805711089905421</v>
      </c>
      <c r="U90">
        <v>215.26</v>
      </c>
      <c r="V90">
        <f t="shared" si="3"/>
        <v>2.2278754321285872</v>
      </c>
    </row>
    <row r="91" spans="1:22" x14ac:dyDescent="0.35">
      <c r="A91" t="s">
        <v>87</v>
      </c>
      <c r="B91">
        <v>93.98</v>
      </c>
      <c r="C91">
        <v>79.906066292288699</v>
      </c>
      <c r="D91">
        <v>77.31</v>
      </c>
      <c r="E91">
        <v>44.67635824425404</v>
      </c>
      <c r="F91">
        <v>105.15541453070898</v>
      </c>
      <c r="G91">
        <v>48.336380000000005</v>
      </c>
      <c r="H91">
        <v>0.84083255457293704</v>
      </c>
      <c r="I91">
        <v>3.3</v>
      </c>
      <c r="J91" s="12">
        <v>3.15</v>
      </c>
      <c r="K91" s="12">
        <v>5.6759000000000004</v>
      </c>
      <c r="Q91">
        <v>-2.044748179394575</v>
      </c>
      <c r="R91">
        <v>0.64034224904464987</v>
      </c>
      <c r="S91" s="31">
        <v>24.15</v>
      </c>
      <c r="T91">
        <f t="shared" si="2"/>
        <v>0.2626582097133156</v>
      </c>
      <c r="U91">
        <v>204.91</v>
      </c>
      <c r="V91">
        <f t="shared" si="3"/>
        <v>2.2286250000975363</v>
      </c>
    </row>
    <row r="92" spans="1:22" x14ac:dyDescent="0.35">
      <c r="A92" t="s">
        <v>88</v>
      </c>
      <c r="B92">
        <v>94.81</v>
      </c>
      <c r="C92">
        <v>80.304318586495</v>
      </c>
      <c r="D92">
        <v>77.47</v>
      </c>
      <c r="E92">
        <v>44.979493773051907</v>
      </c>
      <c r="F92">
        <v>104.92890897415327</v>
      </c>
      <c r="G92">
        <v>47.645499999999998</v>
      </c>
      <c r="H92">
        <v>0.8707125619514694</v>
      </c>
      <c r="I92">
        <v>3.25</v>
      </c>
      <c r="J92" s="12">
        <v>3.1</v>
      </c>
      <c r="K92" s="12">
        <v>5.4604999999999997</v>
      </c>
      <c r="Q92">
        <v>0.71147518944471067</v>
      </c>
      <c r="R92">
        <v>3.7628973202535665</v>
      </c>
      <c r="S92" s="31">
        <v>20.3</v>
      </c>
      <c r="T92">
        <f t="shared" si="2"/>
        <v>0.22815883577662099</v>
      </c>
      <c r="U92">
        <v>188.82</v>
      </c>
      <c r="V92">
        <f t="shared" si="3"/>
        <v>2.122214353268058</v>
      </c>
    </row>
    <row r="93" spans="1:22" x14ac:dyDescent="0.35">
      <c r="A93" t="s">
        <v>89</v>
      </c>
      <c r="B93">
        <v>95.14</v>
      </c>
      <c r="C93">
        <v>80.535063689905499</v>
      </c>
      <c r="D93">
        <v>77.53</v>
      </c>
      <c r="E93">
        <v>46.248345893592862</v>
      </c>
      <c r="F93">
        <v>106.18979723078037</v>
      </c>
      <c r="G93">
        <v>47.837599999999995</v>
      </c>
      <c r="H93">
        <v>0.86034602877932553</v>
      </c>
      <c r="I93">
        <v>3.25</v>
      </c>
      <c r="J93" s="12">
        <v>3.1</v>
      </c>
      <c r="K93" s="12">
        <v>5.6547000000000001</v>
      </c>
      <c r="Q93">
        <v>2.5286479952689933</v>
      </c>
      <c r="R93">
        <v>5.892273542707704</v>
      </c>
      <c r="S93" s="31">
        <v>20.350000000000001</v>
      </c>
      <c r="T93">
        <f t="shared" si="2"/>
        <v>0.22582280002140173</v>
      </c>
      <c r="U93">
        <v>192.43</v>
      </c>
      <c r="V93">
        <f t="shared" si="3"/>
        <v>2.1353848357797705</v>
      </c>
    </row>
    <row r="94" spans="1:22" x14ac:dyDescent="0.35">
      <c r="A94" t="s">
        <v>90</v>
      </c>
      <c r="B94">
        <v>98.47</v>
      </c>
      <c r="C94">
        <v>80.582581838104403</v>
      </c>
      <c r="D94">
        <v>77.56</v>
      </c>
      <c r="E94">
        <v>44.343190712603118</v>
      </c>
      <c r="F94">
        <v>105.18020431639738</v>
      </c>
      <c r="G94">
        <v>49.01435</v>
      </c>
      <c r="H94">
        <v>0.88758866815965065</v>
      </c>
      <c r="I94">
        <v>3.23</v>
      </c>
      <c r="J94" s="12">
        <v>3.1</v>
      </c>
      <c r="K94" s="12">
        <v>5.8036000000000003</v>
      </c>
      <c r="Q94">
        <v>3.2807207012633413</v>
      </c>
      <c r="R94">
        <v>6.9618074677696624</v>
      </c>
      <c r="S94" s="31">
        <v>20.2</v>
      </c>
      <c r="T94">
        <f t="shared" si="2"/>
        <v>0.23116672378577802</v>
      </c>
      <c r="U94">
        <v>196.77</v>
      </c>
      <c r="V94">
        <f t="shared" si="3"/>
        <v>2.2518156554122548</v>
      </c>
    </row>
    <row r="95" spans="1:22" x14ac:dyDescent="0.35">
      <c r="A95" t="s">
        <v>91</v>
      </c>
      <c r="B95">
        <v>96.65</v>
      </c>
      <c r="C95">
        <v>80.610824544582997</v>
      </c>
      <c r="D95">
        <v>77.67</v>
      </c>
      <c r="E95">
        <v>43.833115914146013</v>
      </c>
      <c r="F95">
        <v>107.8374121867266</v>
      </c>
      <c r="G95">
        <v>49.421970000000002</v>
      </c>
      <c r="H95">
        <v>0.87679527773924215</v>
      </c>
      <c r="I95">
        <v>3.37</v>
      </c>
      <c r="J95" s="12">
        <v>3.1</v>
      </c>
      <c r="K95" s="12">
        <v>5.6936999999999998</v>
      </c>
      <c r="Q95">
        <v>3.7872904581486306</v>
      </c>
      <c r="R95">
        <v>7.7376439977465141</v>
      </c>
      <c r="S95" s="31">
        <v>21</v>
      </c>
      <c r="T95">
        <f t="shared" si="2"/>
        <v>0.23706322688971396</v>
      </c>
      <c r="U95">
        <v>197.37</v>
      </c>
      <c r="V95">
        <f t="shared" si="3"/>
        <v>2.2280556710106119</v>
      </c>
    </row>
    <row r="96" spans="1:22" x14ac:dyDescent="0.35">
      <c r="A96" t="s">
        <v>92</v>
      </c>
      <c r="B96">
        <v>97.36</v>
      </c>
      <c r="C96">
        <v>80.605386933296799</v>
      </c>
      <c r="D96">
        <v>77.650000000000006</v>
      </c>
      <c r="E96">
        <v>47.028239467682752</v>
      </c>
      <c r="F96">
        <v>106.67348876408424</v>
      </c>
      <c r="G96">
        <v>47.279949999999999</v>
      </c>
      <c r="H96">
        <v>0.896049588616327</v>
      </c>
      <c r="I96">
        <v>3.47</v>
      </c>
      <c r="J96" s="12">
        <v>3.1</v>
      </c>
      <c r="K96" s="12">
        <v>5.6509999999999998</v>
      </c>
      <c r="Q96">
        <v>4.5558454783349003</v>
      </c>
      <c r="R96">
        <v>8.5505849878307725</v>
      </c>
      <c r="S96" s="31">
        <v>19.82</v>
      </c>
      <c r="T96">
        <f t="shared" si="2"/>
        <v>0.22871478231005279</v>
      </c>
      <c r="U96">
        <v>185.17</v>
      </c>
      <c r="V96">
        <f t="shared" si="3"/>
        <v>2.1367868940642016</v>
      </c>
    </row>
    <row r="97" spans="1:22" x14ac:dyDescent="0.35">
      <c r="A97" t="s">
        <v>93</v>
      </c>
      <c r="B97">
        <v>97.56</v>
      </c>
      <c r="C97">
        <v>80.440479386385405</v>
      </c>
      <c r="D97">
        <v>77.55</v>
      </c>
      <c r="E97">
        <v>47.831126293956999</v>
      </c>
      <c r="F97">
        <v>105.12917188034203</v>
      </c>
      <c r="G97">
        <v>47.278909999999996</v>
      </c>
      <c r="H97">
        <v>0.94123547732549551</v>
      </c>
      <c r="I97">
        <v>3.33</v>
      </c>
      <c r="J97" s="12">
        <v>3.1</v>
      </c>
      <c r="K97" s="12">
        <v>5.4709000000000003</v>
      </c>
      <c r="Q97">
        <v>6.6111365970468299</v>
      </c>
      <c r="R97">
        <v>9.3788906166451298</v>
      </c>
      <c r="S97" s="31">
        <v>20.190000000000001</v>
      </c>
      <c r="T97">
        <f t="shared" si="2"/>
        <v>0.24504892697874606</v>
      </c>
      <c r="U97">
        <v>192.29</v>
      </c>
      <c r="V97">
        <f t="shared" si="3"/>
        <v>2.3338513208887108</v>
      </c>
    </row>
    <row r="98" spans="1:22" x14ac:dyDescent="0.35">
      <c r="A98" t="s">
        <v>94</v>
      </c>
      <c r="B98">
        <v>101.29</v>
      </c>
      <c r="C98">
        <v>80.668107108615303</v>
      </c>
      <c r="D98">
        <v>77.75</v>
      </c>
      <c r="E98">
        <v>44.737830000093851</v>
      </c>
      <c r="F98">
        <v>106.63371284336918</v>
      </c>
      <c r="G98">
        <v>46.973669999999998</v>
      </c>
      <c r="H98">
        <v>0.92201165625185799</v>
      </c>
      <c r="I98">
        <v>3.36</v>
      </c>
      <c r="J98" s="12">
        <v>3.1</v>
      </c>
      <c r="K98" s="12">
        <v>5.5830000000000002</v>
      </c>
      <c r="Q98">
        <v>9.5800447824393657</v>
      </c>
      <c r="R98">
        <v>10.244433208893026</v>
      </c>
      <c r="S98" s="31">
        <v>19.66</v>
      </c>
      <c r="T98">
        <f t="shared" si="2"/>
        <v>0.23314146832040553</v>
      </c>
      <c r="U98">
        <v>195.77</v>
      </c>
      <c r="V98">
        <f t="shared" si="3"/>
        <v>2.3215719864234887</v>
      </c>
    </row>
    <row r="99" spans="1:22" x14ac:dyDescent="0.35">
      <c r="A99" t="s">
        <v>95</v>
      </c>
      <c r="B99">
        <v>98.93</v>
      </c>
      <c r="C99">
        <v>80.798315299274094</v>
      </c>
      <c r="D99">
        <v>77.89</v>
      </c>
      <c r="E99">
        <v>48.682815124867439</v>
      </c>
      <c r="F99">
        <v>105.90988229907505</v>
      </c>
      <c r="G99">
        <v>48.749700000000004</v>
      </c>
      <c r="H99">
        <v>0.90449526417127946</v>
      </c>
      <c r="I99">
        <v>3.36</v>
      </c>
      <c r="J99" s="12">
        <v>3.1</v>
      </c>
      <c r="K99" s="12">
        <v>5.5205000000000002</v>
      </c>
      <c r="Q99">
        <v>11.364952399256802</v>
      </c>
      <c r="R99">
        <v>11.311486679235758</v>
      </c>
      <c r="S99" s="31">
        <v>21.13</v>
      </c>
      <c r="T99">
        <f t="shared" si="2"/>
        <v>0.24537148455436042</v>
      </c>
      <c r="U99">
        <v>201.73</v>
      </c>
      <c r="V99">
        <f t="shared" si="3"/>
        <v>2.3425835106081934</v>
      </c>
    </row>
    <row r="100" spans="1:22" x14ac:dyDescent="0.35">
      <c r="A100" t="s">
        <v>96</v>
      </c>
      <c r="B100">
        <v>101.37</v>
      </c>
      <c r="C100">
        <v>80.683326941514807</v>
      </c>
      <c r="D100">
        <v>77.849999999999994</v>
      </c>
      <c r="E100">
        <v>46.254446144172384</v>
      </c>
      <c r="F100">
        <v>108.71778316157497</v>
      </c>
      <c r="G100">
        <v>50.49286</v>
      </c>
      <c r="H100">
        <v>0.88011866631501767</v>
      </c>
      <c r="I100">
        <v>3.34</v>
      </c>
      <c r="J100" s="12">
        <v>3.24</v>
      </c>
      <c r="K100" s="12">
        <v>5.5903999999999998</v>
      </c>
      <c r="Q100">
        <v>11.696852828786469</v>
      </c>
      <c r="R100">
        <v>12.976328271911841</v>
      </c>
      <c r="S100" s="31">
        <v>21.1</v>
      </c>
      <c r="T100">
        <f t="shared" si="2"/>
        <v>0.23854211765249678</v>
      </c>
      <c r="U100">
        <v>208.15</v>
      </c>
      <c r="V100">
        <f t="shared" si="3"/>
        <v>2.3532010326714317</v>
      </c>
    </row>
    <row r="101" spans="1:22" x14ac:dyDescent="0.35">
      <c r="A101" t="s">
        <v>97</v>
      </c>
      <c r="B101">
        <v>99.07</v>
      </c>
      <c r="C101">
        <v>80.683021503903603</v>
      </c>
      <c r="D101">
        <v>77.98</v>
      </c>
      <c r="E101">
        <v>46.913742456805537</v>
      </c>
      <c r="F101">
        <v>103.54051836145793</v>
      </c>
      <c r="G101">
        <v>50.771900000000002</v>
      </c>
      <c r="H101">
        <v>0.89946444660244496</v>
      </c>
      <c r="I101">
        <v>3.59</v>
      </c>
      <c r="J101" s="12">
        <v>3.3</v>
      </c>
      <c r="K101" s="12">
        <v>5.5650000000000004</v>
      </c>
      <c r="Q101">
        <v>11.891911413420559</v>
      </c>
      <c r="R101">
        <v>15.091823483723033</v>
      </c>
      <c r="S101" s="31">
        <v>19.13</v>
      </c>
      <c r="T101">
        <f t="shared" si="2"/>
        <v>0.22065599978846845</v>
      </c>
      <c r="U101">
        <v>188.69</v>
      </c>
      <c r="V101">
        <f t="shared" si="3"/>
        <v>2.1764548144321023</v>
      </c>
    </row>
    <row r="102" spans="1:22" x14ac:dyDescent="0.35">
      <c r="A102" t="s">
        <v>98</v>
      </c>
      <c r="B102">
        <v>101</v>
      </c>
      <c r="C102">
        <v>80.7883755649911</v>
      </c>
      <c r="D102">
        <v>78.02</v>
      </c>
      <c r="E102">
        <v>48.273159835950189</v>
      </c>
      <c r="F102">
        <v>106.35950610091251</v>
      </c>
      <c r="G102">
        <v>50.721329999999995</v>
      </c>
      <c r="H102">
        <v>0.91287996011933714</v>
      </c>
      <c r="I102">
        <v>3.56</v>
      </c>
      <c r="J102" s="12">
        <v>3.3</v>
      </c>
      <c r="K102" s="12">
        <v>5.3209</v>
      </c>
      <c r="Q102">
        <v>12.198255430298135</v>
      </c>
      <c r="R102">
        <v>16.659679011539197</v>
      </c>
      <c r="S102" s="31">
        <v>17.649999999999999</v>
      </c>
      <c r="T102">
        <f t="shared" si="2"/>
        <v>0.20651539728411047</v>
      </c>
      <c r="U102">
        <v>175.62</v>
      </c>
      <c r="V102">
        <f t="shared" si="3"/>
        <v>2.0548574544496025</v>
      </c>
    </row>
    <row r="103" spans="1:22" x14ac:dyDescent="0.35">
      <c r="A103" t="s">
        <v>99</v>
      </c>
      <c r="B103">
        <v>101.03</v>
      </c>
      <c r="C103">
        <v>80.220037214247796</v>
      </c>
      <c r="D103">
        <v>77.78</v>
      </c>
      <c r="E103">
        <v>50.171276266271249</v>
      </c>
      <c r="F103">
        <v>105.84701932748428</v>
      </c>
      <c r="G103">
        <v>50.180810000000001</v>
      </c>
      <c r="H103">
        <v>0.93179888315849968</v>
      </c>
      <c r="I103">
        <v>3.55</v>
      </c>
      <c r="J103" s="12">
        <v>3.3</v>
      </c>
      <c r="K103" s="12">
        <v>5.1113999999999997</v>
      </c>
      <c r="Q103">
        <v>13.415737078007094</v>
      </c>
      <c r="R103">
        <v>17.738997061672723</v>
      </c>
      <c r="S103" s="31">
        <v>17.21</v>
      </c>
      <c r="T103">
        <f t="shared" si="2"/>
        <v>0.20617457931547672</v>
      </c>
      <c r="U103">
        <v>174.26</v>
      </c>
      <c r="V103">
        <f t="shared" si="3"/>
        <v>2.0876224399485745</v>
      </c>
    </row>
    <row r="104" spans="1:22" x14ac:dyDescent="0.35">
      <c r="A104" t="s">
        <v>100</v>
      </c>
      <c r="B104">
        <v>101.73</v>
      </c>
      <c r="C104">
        <v>80.619415204678305</v>
      </c>
      <c r="D104">
        <v>78.069999999999993</v>
      </c>
      <c r="E104">
        <v>54.434412921269228</v>
      </c>
      <c r="F104">
        <v>106.17506342624614</v>
      </c>
      <c r="G104">
        <v>50.165300000000002</v>
      </c>
      <c r="H104">
        <v>0.92672233088449396</v>
      </c>
      <c r="I104">
        <v>3.5</v>
      </c>
      <c r="J104" s="12">
        <v>3.3</v>
      </c>
      <c r="K104" s="12">
        <v>5.0309999999999997</v>
      </c>
      <c r="Q104">
        <v>15.145384866471259</v>
      </c>
      <c r="R104">
        <v>18.593051807789088</v>
      </c>
      <c r="S104" s="31">
        <v>15.44</v>
      </c>
      <c r="T104">
        <f t="shared" si="2"/>
        <v>0.18327901612471612</v>
      </c>
      <c r="U104">
        <v>165.1</v>
      </c>
      <c r="V104">
        <f t="shared" si="3"/>
        <v>1.9598034690537973</v>
      </c>
    </row>
    <row r="105" spans="1:22" x14ac:dyDescent="0.35">
      <c r="A105" t="s">
        <v>101</v>
      </c>
      <c r="B105">
        <v>100.54</v>
      </c>
      <c r="C105">
        <v>80.823997873471598</v>
      </c>
      <c r="D105">
        <v>78.2</v>
      </c>
      <c r="E105">
        <v>60.020834701979297</v>
      </c>
      <c r="F105">
        <v>103.90390316610159</v>
      </c>
      <c r="G105">
        <v>49.795780000000001</v>
      </c>
      <c r="H105">
        <v>0.9428209471047645</v>
      </c>
      <c r="I105">
        <v>3.5</v>
      </c>
      <c r="J105" s="12">
        <v>3.3</v>
      </c>
      <c r="K105" s="12">
        <v>4.9531999999999998</v>
      </c>
      <c r="Q105">
        <v>15.909464059346254</v>
      </c>
      <c r="R105">
        <v>18.898730012011182</v>
      </c>
      <c r="S105" s="31">
        <v>15.75</v>
      </c>
      <c r="T105">
        <f t="shared" si="2"/>
        <v>0.18989040814450181</v>
      </c>
      <c r="U105">
        <v>166.72</v>
      </c>
      <c r="V105">
        <f t="shared" si="3"/>
        <v>2.0100653235461166</v>
      </c>
    </row>
    <row r="106" spans="1:22" x14ac:dyDescent="0.35">
      <c r="A106" t="s">
        <v>102</v>
      </c>
      <c r="B106">
        <v>101.83</v>
      </c>
      <c r="C106">
        <v>80.938931419457703</v>
      </c>
      <c r="D106">
        <v>78.36</v>
      </c>
      <c r="E106">
        <v>62.224432911321124</v>
      </c>
      <c r="F106">
        <v>105.30908622568663</v>
      </c>
      <c r="G106">
        <v>50.054540000000003</v>
      </c>
      <c r="H106">
        <v>0.91774308376921043</v>
      </c>
      <c r="I106">
        <v>3.56</v>
      </c>
      <c r="J106" s="12">
        <v>3.3</v>
      </c>
      <c r="K106" s="12">
        <v>4.9576000000000002</v>
      </c>
      <c r="Q106">
        <v>13.230497160065656</v>
      </c>
      <c r="R106">
        <v>15.515139325792081</v>
      </c>
      <c r="S106" s="31">
        <v>15.56</v>
      </c>
      <c r="T106">
        <f t="shared" si="2"/>
        <v>0.18223688595519291</v>
      </c>
      <c r="U106">
        <v>163.9</v>
      </c>
      <c r="V106">
        <f t="shared" si="3"/>
        <v>1.9195774812375395</v>
      </c>
    </row>
    <row r="107" spans="1:22" x14ac:dyDescent="0.35">
      <c r="A107" t="s">
        <v>103</v>
      </c>
      <c r="B107">
        <v>103.13</v>
      </c>
      <c r="C107">
        <v>80.959053694843206</v>
      </c>
      <c r="D107">
        <v>78.38</v>
      </c>
      <c r="E107">
        <v>65.664974238172547</v>
      </c>
      <c r="F107">
        <v>107.55970962587649</v>
      </c>
      <c r="G107">
        <v>51.64866</v>
      </c>
      <c r="H107">
        <v>0.91167561288316157</v>
      </c>
      <c r="I107">
        <v>3.58</v>
      </c>
      <c r="J107" s="12">
        <v>3.3</v>
      </c>
      <c r="K107" s="12">
        <v>5.01</v>
      </c>
      <c r="Q107">
        <v>8.4447946721115912</v>
      </c>
      <c r="R107">
        <v>9.4706979519157013</v>
      </c>
      <c r="S107" s="31">
        <v>15.21</v>
      </c>
      <c r="T107">
        <f t="shared" si="2"/>
        <v>0.17691485164522697</v>
      </c>
      <c r="U107">
        <v>158.27000000000001</v>
      </c>
      <c r="V107">
        <f t="shared" si="3"/>
        <v>1.8409147646213067</v>
      </c>
    </row>
    <row r="108" spans="1:22" x14ac:dyDescent="0.35">
      <c r="A108" t="s">
        <v>104</v>
      </c>
      <c r="B108">
        <v>102.46</v>
      </c>
      <c r="C108">
        <v>81.017336523126005</v>
      </c>
      <c r="D108">
        <v>78.44</v>
      </c>
      <c r="E108">
        <v>66.921156607509886</v>
      </c>
      <c r="F108">
        <v>103.62236340332609</v>
      </c>
      <c r="G108">
        <v>51.473289999999999</v>
      </c>
      <c r="H108">
        <v>0.93259161804813429</v>
      </c>
      <c r="I108">
        <v>3.48</v>
      </c>
      <c r="J108" s="12">
        <v>3.3</v>
      </c>
      <c r="K108" s="12">
        <v>4.8605</v>
      </c>
      <c r="Q108">
        <v>5.7658277728309955</v>
      </c>
      <c r="R108">
        <v>6.087107265696603</v>
      </c>
      <c r="S108" s="31">
        <v>14.3</v>
      </c>
      <c r="T108">
        <f t="shared" si="2"/>
        <v>0.17001606499347682</v>
      </c>
      <c r="U108">
        <v>155.19999999999999</v>
      </c>
      <c r="V108">
        <f t="shared" si="3"/>
        <v>1.8452093207683637</v>
      </c>
    </row>
    <row r="109" spans="1:22" x14ac:dyDescent="0.35">
      <c r="A109" t="s">
        <v>105</v>
      </c>
      <c r="B109">
        <v>103.07</v>
      </c>
      <c r="C109">
        <v>80.798070175438596</v>
      </c>
      <c r="D109">
        <v>78.180000000000007</v>
      </c>
      <c r="E109">
        <v>67.15812788002215</v>
      </c>
      <c r="F109">
        <v>102.59196231438159</v>
      </c>
      <c r="G109">
        <v>50.833970000000001</v>
      </c>
      <c r="H109">
        <v>0.90902299998323055</v>
      </c>
      <c r="I109">
        <v>3.51</v>
      </c>
      <c r="J109" s="12">
        <v>3.3</v>
      </c>
      <c r="K109" s="12">
        <v>4.7789999999999999</v>
      </c>
      <c r="Q109">
        <v>6.6736005999573784</v>
      </c>
      <c r="R109">
        <v>7.6761100948619516</v>
      </c>
      <c r="S109" s="31">
        <v>14.27</v>
      </c>
      <c r="T109">
        <f t="shared" si="2"/>
        <v>0.16592169621080452</v>
      </c>
      <c r="U109">
        <v>143.6</v>
      </c>
      <c r="V109">
        <f t="shared" si="3"/>
        <v>1.6696815400050127</v>
      </c>
    </row>
    <row r="110" spans="1:22" x14ac:dyDescent="0.35">
      <c r="A110" t="s">
        <v>106</v>
      </c>
      <c r="B110">
        <v>100.46</v>
      </c>
      <c r="C110">
        <v>81.001467304625194</v>
      </c>
      <c r="D110">
        <v>78.23</v>
      </c>
      <c r="E110">
        <v>59.590532411100583</v>
      </c>
      <c r="F110">
        <v>101.96125801367835</v>
      </c>
      <c r="G110">
        <v>49.99145</v>
      </c>
      <c r="H110">
        <v>0.90455624377817456</v>
      </c>
      <c r="I110">
        <v>3.51</v>
      </c>
      <c r="J110" s="12">
        <v>3.3</v>
      </c>
      <c r="K110" s="12">
        <v>4.5228999999999999</v>
      </c>
      <c r="Q110">
        <v>8.4416749653183416</v>
      </c>
      <c r="R110">
        <v>10.771020059976113</v>
      </c>
      <c r="S110" s="31">
        <v>13.29</v>
      </c>
      <c r="T110">
        <f t="shared" si="2"/>
        <v>0.15366934014843331</v>
      </c>
      <c r="U110">
        <v>136.96</v>
      </c>
      <c r="V110">
        <f t="shared" si="3"/>
        <v>1.5836382864356229</v>
      </c>
    </row>
    <row r="111" spans="1:22" x14ac:dyDescent="0.35">
      <c r="A111" t="s">
        <v>107</v>
      </c>
      <c r="B111">
        <v>102.28</v>
      </c>
      <c r="C111">
        <v>80.985412014885696</v>
      </c>
      <c r="D111">
        <v>78.2</v>
      </c>
      <c r="E111">
        <v>55.485063771081066</v>
      </c>
      <c r="F111">
        <v>104.77577280554635</v>
      </c>
      <c r="G111">
        <v>54.760829999999999</v>
      </c>
      <c r="H111">
        <v>0.85621466041219163</v>
      </c>
      <c r="I111">
        <v>3.48</v>
      </c>
      <c r="J111" s="12">
        <v>3.3</v>
      </c>
      <c r="K111" s="12">
        <v>4.1994999999999996</v>
      </c>
      <c r="Q111">
        <v>9.4019996206159195</v>
      </c>
      <c r="R111">
        <v>12.452011766916291</v>
      </c>
      <c r="S111" s="31">
        <v>16.190000000000001</v>
      </c>
      <c r="T111">
        <f t="shared" si="2"/>
        <v>0.1772649022004269</v>
      </c>
      <c r="U111">
        <v>153.77000000000001</v>
      </c>
      <c r="V111">
        <f t="shared" si="3"/>
        <v>1.6836333546238198</v>
      </c>
    </row>
    <row r="112" spans="1:22" x14ac:dyDescent="0.35">
      <c r="A112" t="s">
        <v>108</v>
      </c>
      <c r="B112">
        <v>102.32</v>
      </c>
      <c r="C112">
        <v>80.967554492291299</v>
      </c>
      <c r="D112">
        <v>78.16</v>
      </c>
      <c r="E112">
        <v>61.130611057408061</v>
      </c>
      <c r="F112">
        <v>100.35886625574055</v>
      </c>
      <c r="G112">
        <v>56.048810000000003</v>
      </c>
      <c r="H112">
        <v>0.84444559628146365</v>
      </c>
      <c r="I112">
        <v>3.47</v>
      </c>
      <c r="J112" s="12">
        <v>3.3</v>
      </c>
      <c r="K112" s="12">
        <v>4.1704999999999997</v>
      </c>
      <c r="Q112">
        <v>5.9412372184474416</v>
      </c>
      <c r="R112">
        <v>8.5680500521543177</v>
      </c>
      <c r="S112" s="31">
        <v>14.48</v>
      </c>
      <c r="T112">
        <f t="shared" si="2"/>
        <v>0.15644283820567548</v>
      </c>
      <c r="U112">
        <v>148.49</v>
      </c>
      <c r="V112">
        <f t="shared" si="3"/>
        <v>1.6042953760470131</v>
      </c>
    </row>
    <row r="113" spans="1:22" x14ac:dyDescent="0.35">
      <c r="A113" t="s">
        <v>109</v>
      </c>
      <c r="B113">
        <v>102.93</v>
      </c>
      <c r="C113">
        <v>80.887836257309999</v>
      </c>
      <c r="D113">
        <v>78.11</v>
      </c>
      <c r="E113">
        <v>64.622300639118563</v>
      </c>
      <c r="F113">
        <v>105.35939549763962</v>
      </c>
      <c r="G113">
        <v>55.447159999999997</v>
      </c>
      <c r="H113">
        <v>0.86931003099288529</v>
      </c>
      <c r="I113">
        <v>3.45</v>
      </c>
      <c r="J113" s="12">
        <v>3.3</v>
      </c>
      <c r="K113" s="12">
        <v>4.1795</v>
      </c>
      <c r="Q113">
        <v>-0.74146429001947034</v>
      </c>
      <c r="R113">
        <v>1.0681544240105811</v>
      </c>
      <c r="S113" s="31">
        <v>11.37</v>
      </c>
      <c r="T113">
        <f t="shared" si="2"/>
        <v>0.12654020038905525</v>
      </c>
      <c r="U113">
        <v>133.47999999999999</v>
      </c>
      <c r="V113">
        <f t="shared" si="3"/>
        <v>1.4855396612076599</v>
      </c>
    </row>
    <row r="114" spans="1:22" x14ac:dyDescent="0.35">
      <c r="A114" t="s">
        <v>110</v>
      </c>
      <c r="B114">
        <v>102.18</v>
      </c>
      <c r="C114">
        <v>80.9683253588517</v>
      </c>
      <c r="D114">
        <v>78.19</v>
      </c>
      <c r="E114">
        <v>67.053015870036518</v>
      </c>
      <c r="F114">
        <v>103.18062008118554</v>
      </c>
      <c r="G114">
        <v>54.383020000000002</v>
      </c>
      <c r="H114">
        <v>0.8570836198104449</v>
      </c>
      <c r="I114">
        <v>3.41</v>
      </c>
      <c r="J114" s="12">
        <v>3</v>
      </c>
      <c r="K114" s="12">
        <v>3.9074</v>
      </c>
      <c r="Q114">
        <v>-4.202226692187951</v>
      </c>
      <c r="R114">
        <v>-2.8158072907513927</v>
      </c>
      <c r="S114" s="31">
        <v>12.14</v>
      </c>
      <c r="T114">
        <f t="shared" si="2"/>
        <v>0.13307322092977109</v>
      </c>
      <c r="U114">
        <v>133.02000000000001</v>
      </c>
      <c r="V114">
        <f t="shared" si="3"/>
        <v>1.4581054240591558</v>
      </c>
    </row>
    <row r="115" spans="1:22" x14ac:dyDescent="0.35">
      <c r="A115" t="s">
        <v>111</v>
      </c>
      <c r="B115">
        <v>102.48</v>
      </c>
      <c r="C115">
        <v>80.408625180897204</v>
      </c>
      <c r="D115">
        <v>77.97</v>
      </c>
      <c r="E115">
        <v>69.272568580894017</v>
      </c>
      <c r="F115">
        <v>102.57286040749453</v>
      </c>
      <c r="G115">
        <v>54.303179999999998</v>
      </c>
      <c r="H115">
        <v>0.87842586085734398</v>
      </c>
      <c r="I115">
        <v>3.09</v>
      </c>
      <c r="J115" s="15">
        <v>3</v>
      </c>
      <c r="K115" s="15">
        <v>3.77</v>
      </c>
      <c r="Q115">
        <v>4.6600485875523319</v>
      </c>
      <c r="R115">
        <v>7.4165852601662507</v>
      </c>
      <c r="S115" s="31">
        <v>12.81</v>
      </c>
      <c r="T115">
        <f t="shared" si="2"/>
        <v>0.14432006255717042</v>
      </c>
      <c r="U115">
        <v>135.27000000000001</v>
      </c>
      <c r="V115">
        <f t="shared" si="3"/>
        <v>1.5239793022723218</v>
      </c>
    </row>
    <row r="116" spans="1:22" x14ac:dyDescent="0.35">
      <c r="A116" t="s">
        <v>112</v>
      </c>
      <c r="B116">
        <v>102.15</v>
      </c>
      <c r="C116">
        <v>80.754605972898304</v>
      </c>
      <c r="D116">
        <v>78.209999999999994</v>
      </c>
      <c r="E116">
        <v>64.778091653918707</v>
      </c>
      <c r="F116">
        <v>103.17596179836022</v>
      </c>
      <c r="G116">
        <v>51.866150000000005</v>
      </c>
      <c r="H116">
        <v>0.90760573606825201</v>
      </c>
      <c r="I116">
        <v>2.94</v>
      </c>
      <c r="J116" s="12">
        <v>3</v>
      </c>
      <c r="K116" s="12">
        <v>3.9289999999999998</v>
      </c>
      <c r="Q116">
        <v>20.680315439390533</v>
      </c>
      <c r="R116">
        <v>25.913602563748142</v>
      </c>
      <c r="S116" s="31">
        <v>12.31</v>
      </c>
      <c r="T116">
        <f t="shared" si="2"/>
        <v>0.14285419525636342</v>
      </c>
      <c r="U116">
        <v>130.83000000000001</v>
      </c>
      <c r="V116">
        <f t="shared" si="3"/>
        <v>1.5182464959699453</v>
      </c>
    </row>
    <row r="117" spans="1:22" x14ac:dyDescent="0.35">
      <c r="A117" t="s">
        <v>113</v>
      </c>
      <c r="B117">
        <v>102.08</v>
      </c>
      <c r="C117">
        <v>81.032245757137204</v>
      </c>
      <c r="D117">
        <v>78.47</v>
      </c>
      <c r="E117">
        <v>65.619926233892997</v>
      </c>
      <c r="F117">
        <v>104.35861163352985</v>
      </c>
      <c r="G117">
        <v>52.352630000000005</v>
      </c>
      <c r="H117">
        <v>0.93092533978774905</v>
      </c>
      <c r="I117">
        <v>3.03</v>
      </c>
      <c r="J117" s="12">
        <v>3</v>
      </c>
      <c r="K117" s="12">
        <v>4.1334999999999997</v>
      </c>
      <c r="Q117">
        <v>28.11886651466121</v>
      </c>
      <c r="R117">
        <v>34.502161619933403</v>
      </c>
      <c r="S117" s="31">
        <v>16.66</v>
      </c>
      <c r="T117">
        <f t="shared" si="2"/>
        <v>0.19764516580685484</v>
      </c>
      <c r="U117">
        <v>153.94</v>
      </c>
      <c r="V117">
        <f t="shared" si="3"/>
        <v>1.8262603135838678</v>
      </c>
    </row>
    <row r="118" spans="1:22" x14ac:dyDescent="0.35">
      <c r="A118" t="s">
        <v>114</v>
      </c>
      <c r="B118">
        <v>102.91</v>
      </c>
      <c r="C118">
        <v>81.200673595579502</v>
      </c>
      <c r="D118">
        <v>78.69</v>
      </c>
      <c r="E118">
        <v>67.579514420053883</v>
      </c>
      <c r="F118">
        <v>104.18185228481147</v>
      </c>
      <c r="G118">
        <v>51.054590000000005</v>
      </c>
      <c r="H118">
        <v>0.94366330093422701</v>
      </c>
      <c r="I118">
        <v>2.87</v>
      </c>
      <c r="J118" s="12">
        <v>2.5</v>
      </c>
      <c r="K118" s="12">
        <v>3.9762</v>
      </c>
      <c r="Q118">
        <v>26.981514117100168</v>
      </c>
      <c r="R118">
        <v>32.266027211289035</v>
      </c>
      <c r="S118" s="31">
        <v>18.690000000000001</v>
      </c>
      <c r="T118">
        <f t="shared" si="2"/>
        <v>0.22413352515517479</v>
      </c>
      <c r="U118">
        <v>160.97999999999999</v>
      </c>
      <c r="V118">
        <f t="shared" si="3"/>
        <v>1.9304983884151969</v>
      </c>
    </row>
    <row r="119" spans="1:22" x14ac:dyDescent="0.35">
      <c r="A119" t="s">
        <v>115</v>
      </c>
      <c r="B119">
        <v>103.34</v>
      </c>
      <c r="C119">
        <v>81.197159584265194</v>
      </c>
      <c r="D119">
        <v>78.7</v>
      </c>
      <c r="E119">
        <v>66.407327808696152</v>
      </c>
      <c r="F119">
        <v>101.48478102424232</v>
      </c>
      <c r="G119">
        <v>50.81015</v>
      </c>
      <c r="H119">
        <v>0.95638867635807201</v>
      </c>
      <c r="I119">
        <v>2.5099999999999998</v>
      </c>
      <c r="J119" s="12">
        <v>2.5</v>
      </c>
      <c r="K119" s="12">
        <v>4.16</v>
      </c>
      <c r="Q119">
        <v>24.281609238519003</v>
      </c>
      <c r="R119">
        <v>27.327355524466284</v>
      </c>
      <c r="S119" s="31">
        <v>16.850000000000001</v>
      </c>
      <c r="T119">
        <f t="shared" si="2"/>
        <v>0.20476682587844361</v>
      </c>
      <c r="U119">
        <v>152.22</v>
      </c>
      <c r="V119">
        <f t="shared" si="3"/>
        <v>1.8498282632176075</v>
      </c>
    </row>
    <row r="120" spans="1:22" x14ac:dyDescent="0.35">
      <c r="A120" t="s">
        <v>116</v>
      </c>
      <c r="B120">
        <v>104.75</v>
      </c>
      <c r="C120">
        <v>81.228902775950502</v>
      </c>
      <c r="D120">
        <v>78.69</v>
      </c>
      <c r="E120">
        <v>68.43167250100889</v>
      </c>
      <c r="F120">
        <v>103.2054561089204</v>
      </c>
      <c r="G120">
        <v>51.563100000000006</v>
      </c>
      <c r="H120">
        <v>0.96824167312161102</v>
      </c>
      <c r="I120">
        <v>2.54</v>
      </c>
      <c r="J120" s="12">
        <v>2.5</v>
      </c>
      <c r="K120" s="12">
        <v>4.4744999999999999</v>
      </c>
      <c r="Q120">
        <v>20.72215717440136</v>
      </c>
      <c r="R120">
        <v>21.66893082789527</v>
      </c>
      <c r="S120" s="31">
        <v>19.329999999999998</v>
      </c>
      <c r="T120">
        <f t="shared" si="2"/>
        <v>0.23784612455764062</v>
      </c>
      <c r="U120">
        <v>163.36000000000001</v>
      </c>
      <c r="V120">
        <f t="shared" si="3"/>
        <v>2.0100642994172877</v>
      </c>
    </row>
    <row r="121" spans="1:22" x14ac:dyDescent="0.35">
      <c r="A121" t="s">
        <v>117</v>
      </c>
      <c r="B121">
        <v>104.99</v>
      </c>
      <c r="C121">
        <v>81.006157084594093</v>
      </c>
      <c r="D121">
        <v>78.48</v>
      </c>
      <c r="E121">
        <v>69.109269565380615</v>
      </c>
      <c r="F121">
        <v>108.83367875320276</v>
      </c>
      <c r="G121">
        <v>52.88053</v>
      </c>
      <c r="H121">
        <v>0.93510379652141395</v>
      </c>
      <c r="I121">
        <v>2.5</v>
      </c>
      <c r="J121" s="12">
        <v>2.5</v>
      </c>
      <c r="K121" s="12">
        <v>4.8132000000000001</v>
      </c>
      <c r="Q121">
        <v>14.051354937482461</v>
      </c>
      <c r="R121">
        <v>14.658077160008844</v>
      </c>
      <c r="S121" s="31">
        <v>20.52</v>
      </c>
      <c r="T121">
        <f t="shared" si="2"/>
        <v>0.24449961652165411</v>
      </c>
      <c r="U121">
        <v>169.17</v>
      </c>
      <c r="V121">
        <f t="shared" si="3"/>
        <v>2.0156920139848062</v>
      </c>
    </row>
    <row r="122" spans="1:22" x14ac:dyDescent="0.35">
      <c r="A122" t="s">
        <v>118</v>
      </c>
      <c r="B122">
        <v>103.04</v>
      </c>
      <c r="C122">
        <v>81.230707801605107</v>
      </c>
      <c r="D122">
        <v>78.61</v>
      </c>
      <c r="E122">
        <v>71.490244291573219</v>
      </c>
      <c r="F122">
        <v>103.08618220834806</v>
      </c>
      <c r="G122">
        <v>51.824060000000003</v>
      </c>
      <c r="H122">
        <v>0.94580535325829995</v>
      </c>
      <c r="I122">
        <v>2.4900000000000002</v>
      </c>
      <c r="J122" s="12">
        <v>2.5</v>
      </c>
      <c r="K122" s="12">
        <v>5.0105000000000004</v>
      </c>
      <c r="Q122">
        <v>4.975070343922031</v>
      </c>
      <c r="R122">
        <v>6.5367559738995453</v>
      </c>
      <c r="S122" s="31">
        <v>22.15</v>
      </c>
      <c r="T122">
        <f t="shared" si="2"/>
        <v>0.26650029989405088</v>
      </c>
      <c r="U122">
        <v>181.62</v>
      </c>
      <c r="V122">
        <f t="shared" si="3"/>
        <v>2.1851821429687375</v>
      </c>
    </row>
    <row r="123" spans="1:22" x14ac:dyDescent="0.35">
      <c r="A123" t="s">
        <v>119</v>
      </c>
      <c r="B123">
        <v>105.85</v>
      </c>
      <c r="C123">
        <v>81.300089461912904</v>
      </c>
      <c r="D123">
        <v>78.739999999999995</v>
      </c>
      <c r="E123">
        <v>72.312370369675179</v>
      </c>
      <c r="F123">
        <v>101.70313025407948</v>
      </c>
      <c r="G123">
        <v>53.325850000000003</v>
      </c>
      <c r="H123">
        <v>0.93764650726676002</v>
      </c>
      <c r="I123">
        <v>2.52</v>
      </c>
      <c r="J123" s="12">
        <v>2.5</v>
      </c>
      <c r="K123" s="12">
        <v>5.19</v>
      </c>
      <c r="Q123">
        <v>0.43270253306681145</v>
      </c>
      <c r="R123">
        <v>2.6730444445377763</v>
      </c>
      <c r="S123" s="31">
        <v>24.54</v>
      </c>
      <c r="T123">
        <f t="shared" si="2"/>
        <v>0.2922256196129831</v>
      </c>
      <c r="U123">
        <v>191.06</v>
      </c>
      <c r="V123">
        <f t="shared" si="3"/>
        <v>2.2751681696518564</v>
      </c>
    </row>
    <row r="124" spans="1:22" x14ac:dyDescent="0.35">
      <c r="A124" t="s">
        <v>120</v>
      </c>
      <c r="B124">
        <v>107.18</v>
      </c>
      <c r="C124">
        <v>81.228137087225406</v>
      </c>
      <c r="D124">
        <v>78.790000000000006</v>
      </c>
      <c r="E124">
        <v>74.968794872035517</v>
      </c>
      <c r="F124">
        <v>104.4406290451047</v>
      </c>
      <c r="G124">
        <v>56.905169999999998</v>
      </c>
      <c r="H124">
        <v>0.95693779904306198</v>
      </c>
      <c r="I124">
        <v>2.62</v>
      </c>
      <c r="J124" s="12">
        <v>2.5</v>
      </c>
      <c r="K124" s="12">
        <v>5.4333</v>
      </c>
      <c r="Q124">
        <v>4.115303018705629</v>
      </c>
      <c r="R124">
        <v>6.3831800907121155</v>
      </c>
      <c r="S124" s="31">
        <v>21.79</v>
      </c>
      <c r="T124">
        <f t="shared" si="2"/>
        <v>0.26464874528681709</v>
      </c>
      <c r="U124">
        <v>181.39</v>
      </c>
      <c r="V124">
        <f t="shared" si="3"/>
        <v>2.2030580958043027</v>
      </c>
    </row>
    <row r="125" spans="1:22" x14ac:dyDescent="0.35">
      <c r="A125" t="s">
        <v>121</v>
      </c>
      <c r="B125">
        <v>107.27</v>
      </c>
      <c r="C125">
        <v>81.149721089330299</v>
      </c>
      <c r="D125">
        <v>78.819999999999993</v>
      </c>
      <c r="E125">
        <v>77.880491398646683</v>
      </c>
      <c r="F125">
        <v>102.40571215148439</v>
      </c>
      <c r="G125">
        <v>54.897550000000003</v>
      </c>
      <c r="H125">
        <v>0.99039318609488003</v>
      </c>
      <c r="I125">
        <v>2.81</v>
      </c>
      <c r="J125" s="12">
        <v>3</v>
      </c>
      <c r="K125" s="12">
        <v>5.1456999999999997</v>
      </c>
      <c r="Q125">
        <v>11.226371899088557</v>
      </c>
      <c r="R125">
        <v>13.547419121906696</v>
      </c>
      <c r="S125" s="31">
        <v>24.87</v>
      </c>
      <c r="T125">
        <f t="shared" si="2"/>
        <v>0.31249782464069614</v>
      </c>
      <c r="U125">
        <v>189.66</v>
      </c>
      <c r="V125">
        <f t="shared" si="3"/>
        <v>2.3831257507581194</v>
      </c>
    </row>
    <row r="126" spans="1:22" x14ac:dyDescent="0.35">
      <c r="A126" t="s">
        <v>122</v>
      </c>
      <c r="B126">
        <v>106.36</v>
      </c>
      <c r="C126">
        <v>81.338310748585698</v>
      </c>
      <c r="D126">
        <v>79.17</v>
      </c>
      <c r="E126">
        <v>86.89290775482624</v>
      </c>
      <c r="F126">
        <v>97.042918738819949</v>
      </c>
      <c r="G126">
        <v>54.51482</v>
      </c>
      <c r="H126">
        <v>0.99542106310969503</v>
      </c>
      <c r="I126">
        <v>2.87</v>
      </c>
      <c r="J126" s="12">
        <v>3</v>
      </c>
      <c r="K126" s="12">
        <v>5.2694999999999999</v>
      </c>
      <c r="Q126">
        <v>14.908972384727374</v>
      </c>
      <c r="R126">
        <v>17.257554768081036</v>
      </c>
      <c r="S126" s="31">
        <v>25.76</v>
      </c>
      <c r="T126">
        <f t="shared" si="2"/>
        <v>0.32388589851845073</v>
      </c>
      <c r="U126">
        <v>194.54</v>
      </c>
      <c r="V126">
        <f t="shared" si="3"/>
        <v>2.4459923407523059</v>
      </c>
    </row>
    <row r="127" spans="1:22" x14ac:dyDescent="0.35">
      <c r="A127" t="s">
        <v>123</v>
      </c>
      <c r="B127">
        <v>107.1</v>
      </c>
      <c r="C127">
        <v>81.256846385937294</v>
      </c>
      <c r="D127">
        <v>79.17</v>
      </c>
      <c r="E127">
        <v>81.314463224874004</v>
      </c>
      <c r="F127">
        <v>99.352615693628337</v>
      </c>
      <c r="G127">
        <v>56.056579999999997</v>
      </c>
      <c r="H127">
        <v>1.02134613420488</v>
      </c>
      <c r="I127">
        <v>3.17</v>
      </c>
      <c r="J127" s="12">
        <v>3</v>
      </c>
      <c r="K127" s="12">
        <v>5.6623999999999999</v>
      </c>
      <c r="Q127">
        <v>14.204958877371798</v>
      </c>
      <c r="R127">
        <v>16.283590656637259</v>
      </c>
      <c r="S127" s="31">
        <v>27.65</v>
      </c>
      <c r="T127">
        <f t="shared" si="2"/>
        <v>0.35670355703883955</v>
      </c>
      <c r="U127">
        <v>206.37</v>
      </c>
      <c r="V127">
        <f t="shared" si="3"/>
        <v>2.6623115032949483</v>
      </c>
    </row>
    <row r="128" spans="1:22" x14ac:dyDescent="0.35">
      <c r="A128" t="s">
        <v>124</v>
      </c>
      <c r="B128">
        <v>107.42</v>
      </c>
      <c r="C128">
        <v>81.2741755214482</v>
      </c>
      <c r="D128">
        <v>79.27</v>
      </c>
      <c r="E128">
        <v>87.39031280207972</v>
      </c>
      <c r="F128">
        <v>97.822315941758475</v>
      </c>
      <c r="G128">
        <v>54.477159999999998</v>
      </c>
      <c r="H128">
        <v>1.02944204241301</v>
      </c>
      <c r="I128">
        <v>3.32</v>
      </c>
      <c r="J128" s="12">
        <v>3.25</v>
      </c>
      <c r="K128" s="12">
        <v>5.6157000000000004</v>
      </c>
      <c r="Q128">
        <v>12.668203563359167</v>
      </c>
      <c r="R128">
        <v>14.255451356956282</v>
      </c>
      <c r="S128" s="31">
        <v>30.57</v>
      </c>
      <c r="T128">
        <f t="shared" si="2"/>
        <v>0.39699814856270615</v>
      </c>
      <c r="U128">
        <v>216.01</v>
      </c>
      <c r="V128">
        <f t="shared" si="3"/>
        <v>2.8052198256797567</v>
      </c>
    </row>
    <row r="129" spans="1:22" x14ac:dyDescent="0.35">
      <c r="A129" t="s">
        <v>125</v>
      </c>
      <c r="B129">
        <v>108.13</v>
      </c>
      <c r="C129">
        <v>81.640738554374906</v>
      </c>
      <c r="D129">
        <v>79.64</v>
      </c>
      <c r="E129">
        <v>88.337259392039641</v>
      </c>
      <c r="F129">
        <v>97.182979182009234</v>
      </c>
      <c r="G129">
        <v>54.888840000000002</v>
      </c>
      <c r="H129">
        <v>1.0467915837956701</v>
      </c>
      <c r="I129">
        <v>3.46</v>
      </c>
      <c r="J129" s="12">
        <v>3.5</v>
      </c>
      <c r="K129" s="12">
        <v>5.4348000000000001</v>
      </c>
      <c r="Q129">
        <v>11.241121041425126</v>
      </c>
      <c r="R129">
        <v>12.59138821396237</v>
      </c>
      <c r="S129" s="31">
        <v>26.86</v>
      </c>
      <c r="T129">
        <f t="shared" si="2"/>
        <v>0.35304899473570689</v>
      </c>
      <c r="U129">
        <v>206.88</v>
      </c>
      <c r="V129">
        <f t="shared" si="3"/>
        <v>2.7192396139584156</v>
      </c>
    </row>
    <row r="130" spans="1:22" x14ac:dyDescent="0.35">
      <c r="A130" t="s">
        <v>126</v>
      </c>
      <c r="B130">
        <v>108.77</v>
      </c>
      <c r="C130">
        <v>81.585935983208699</v>
      </c>
      <c r="D130">
        <v>79.64</v>
      </c>
      <c r="E130">
        <v>85.093333833866723</v>
      </c>
      <c r="F130">
        <v>98.85218573221583</v>
      </c>
      <c r="G130">
        <v>53.48742</v>
      </c>
      <c r="H130">
        <v>1.1007154650522799</v>
      </c>
      <c r="I130">
        <v>3.6</v>
      </c>
      <c r="J130" s="12">
        <v>3.75</v>
      </c>
      <c r="K130" s="12">
        <v>5.3327999999999998</v>
      </c>
      <c r="Q130">
        <v>9.6919022150556149</v>
      </c>
      <c r="R130">
        <v>11.229420117089472</v>
      </c>
      <c r="S130" s="31">
        <v>25.71</v>
      </c>
      <c r="T130">
        <f t="shared" si="2"/>
        <v>0.35534146919254295</v>
      </c>
      <c r="U130">
        <v>203.21</v>
      </c>
      <c r="V130">
        <f t="shared" si="3"/>
        <v>2.8085935416031367</v>
      </c>
    </row>
    <row r="131" spans="1:22" x14ac:dyDescent="0.35">
      <c r="A131" t="s">
        <v>127</v>
      </c>
      <c r="B131">
        <v>110.11</v>
      </c>
      <c r="C131">
        <v>81.660190213826596</v>
      </c>
      <c r="D131">
        <v>79.8</v>
      </c>
      <c r="E131">
        <v>86.610888478034411</v>
      </c>
      <c r="F131">
        <v>99.117113648051614</v>
      </c>
      <c r="G131">
        <v>54.709000000000003</v>
      </c>
      <c r="H131">
        <v>1.07492206815006</v>
      </c>
      <c r="I131">
        <v>3.91</v>
      </c>
      <c r="J131" s="12">
        <v>3.75</v>
      </c>
      <c r="K131" s="12">
        <v>5.5031999999999996</v>
      </c>
      <c r="Q131">
        <v>8.186000897083261</v>
      </c>
      <c r="R131">
        <v>10.052120308341767</v>
      </c>
      <c r="S131" s="31">
        <v>29.03</v>
      </c>
      <c r="T131">
        <f t="shared" si="2"/>
        <v>0.39103994534331132</v>
      </c>
      <c r="U131">
        <v>223.2</v>
      </c>
      <c r="V131">
        <f t="shared" si="3"/>
        <v>3.0065489424949043</v>
      </c>
    </row>
    <row r="132" spans="1:22" x14ac:dyDescent="0.35">
      <c r="A132" t="s">
        <v>128</v>
      </c>
      <c r="B132">
        <v>108.68</v>
      </c>
      <c r="C132">
        <v>81.790671651580695</v>
      </c>
      <c r="D132">
        <v>80</v>
      </c>
      <c r="E132">
        <v>89.772226028361473</v>
      </c>
      <c r="F132">
        <v>97.841657500104432</v>
      </c>
      <c r="G132">
        <v>56.835160000000002</v>
      </c>
      <c r="H132">
        <v>1.04646295521139</v>
      </c>
      <c r="I132">
        <v>4.2699999999999996</v>
      </c>
      <c r="J132" s="12">
        <v>4.25</v>
      </c>
      <c r="K132" s="12">
        <v>5.3231999999999999</v>
      </c>
      <c r="Q132">
        <v>7.4719901273219742</v>
      </c>
      <c r="R132">
        <v>9.5214524675801346</v>
      </c>
      <c r="S132" s="31">
        <v>32.44</v>
      </c>
      <c r="T132">
        <f t="shared" si="2"/>
        <v>0.42434072833821868</v>
      </c>
      <c r="U132">
        <v>235.71</v>
      </c>
      <c r="V132">
        <f t="shared" si="3"/>
        <v>3.0832722896609592</v>
      </c>
    </row>
    <row r="133" spans="1:22" x14ac:dyDescent="0.35">
      <c r="A133" t="s">
        <v>129</v>
      </c>
      <c r="B133">
        <v>109.95</v>
      </c>
      <c r="C133">
        <v>81.6172701036338</v>
      </c>
      <c r="D133">
        <v>79.87</v>
      </c>
      <c r="E133">
        <v>88.222293131117851</v>
      </c>
      <c r="F133">
        <v>95.917755972156854</v>
      </c>
      <c r="G133">
        <v>55.785229999999999</v>
      </c>
      <c r="H133">
        <v>1.0818998160770299</v>
      </c>
      <c r="I133">
        <v>4.3</v>
      </c>
      <c r="J133" s="12">
        <v>4.25</v>
      </c>
      <c r="K133" s="12">
        <v>5.399</v>
      </c>
      <c r="Q133">
        <v>12.051270957739685</v>
      </c>
      <c r="R133">
        <v>15.598369309366351</v>
      </c>
      <c r="S133" s="31">
        <v>27.5</v>
      </c>
      <c r="T133">
        <f t="shared" si="2"/>
        <v>0.37250838790682761</v>
      </c>
      <c r="U133">
        <v>213.33</v>
      </c>
      <c r="V133">
        <f t="shared" si="3"/>
        <v>2.889716886987765</v>
      </c>
    </row>
    <row r="134" spans="1:22" x14ac:dyDescent="0.35">
      <c r="A134" t="s">
        <v>130</v>
      </c>
      <c r="B134">
        <v>108.97</v>
      </c>
      <c r="C134">
        <v>81.850171848353696</v>
      </c>
      <c r="D134">
        <v>80.02</v>
      </c>
      <c r="E134">
        <v>86.369693955120923</v>
      </c>
      <c r="F134">
        <v>95.284394339332025</v>
      </c>
      <c r="G134">
        <v>55.531499999999994</v>
      </c>
      <c r="H134">
        <v>1.12283853581855</v>
      </c>
      <c r="I134">
        <v>4.5</v>
      </c>
      <c r="J134" s="12">
        <v>4.25</v>
      </c>
      <c r="K134" s="12">
        <v>5.3604000000000003</v>
      </c>
      <c r="Q134">
        <v>20.970362613832176</v>
      </c>
      <c r="R134">
        <v>27.434415253156899</v>
      </c>
      <c r="S134" s="31">
        <v>33.090000000000003</v>
      </c>
      <c r="T134">
        <f t="shared" si="2"/>
        <v>0.46431800987547894</v>
      </c>
      <c r="U134">
        <v>244.4</v>
      </c>
      <c r="V134">
        <f t="shared" si="3"/>
        <v>3.4294143733323375</v>
      </c>
    </row>
    <row r="135" spans="1:22" x14ac:dyDescent="0.35">
      <c r="A135" t="s">
        <v>131</v>
      </c>
      <c r="B135">
        <v>109.28</v>
      </c>
      <c r="C135">
        <v>82.022034632034703</v>
      </c>
      <c r="D135">
        <v>80.430000000000007</v>
      </c>
      <c r="E135">
        <v>80.589002655955255</v>
      </c>
      <c r="F135">
        <v>94.963457255213214</v>
      </c>
      <c r="G135">
        <v>54.629950000000001</v>
      </c>
      <c r="H135">
        <v>1.1409013120365099</v>
      </c>
      <c r="I135">
        <v>4.7699999999999996</v>
      </c>
      <c r="J135" s="12">
        <v>4.5</v>
      </c>
      <c r="K135" s="12">
        <v>5.4189999999999996</v>
      </c>
      <c r="Q135">
        <v>25.8147423458215</v>
      </c>
      <c r="R135">
        <v>33.863130562728415</v>
      </c>
      <c r="S135" s="31">
        <v>30.87</v>
      </c>
      <c r="T135">
        <f t="shared" si="2"/>
        <v>0.43789162629077533</v>
      </c>
      <c r="U135">
        <v>237.48</v>
      </c>
      <c r="V135">
        <f t="shared" si="3"/>
        <v>3.3686590026411833</v>
      </c>
    </row>
    <row r="136" spans="1:22" x14ac:dyDescent="0.35">
      <c r="A136" t="s">
        <v>132</v>
      </c>
      <c r="B136">
        <v>110.46</v>
      </c>
      <c r="C136">
        <v>82.003363505181696</v>
      </c>
      <c r="D136">
        <v>80.33</v>
      </c>
      <c r="E136">
        <v>78.622844969170274</v>
      </c>
      <c r="F136">
        <v>92.0065878761759</v>
      </c>
      <c r="G136">
        <v>54.397059999999996</v>
      </c>
      <c r="H136">
        <v>1.18807175953428</v>
      </c>
      <c r="I136">
        <v>4.83</v>
      </c>
      <c r="J136" s="12">
        <v>4.75</v>
      </c>
      <c r="K136" s="12">
        <v>5.3550000000000004</v>
      </c>
      <c r="Q136">
        <v>24.450353719084728</v>
      </c>
      <c r="R136">
        <v>30.962857576917067</v>
      </c>
      <c r="S136" s="31">
        <v>32.700000000000003</v>
      </c>
      <c r="T136">
        <f t="shared" ref="T136:T199" si="4">(S136*H136)/D136</f>
        <v>0.48362936059717365</v>
      </c>
      <c r="U136">
        <v>236.71</v>
      </c>
      <c r="V136">
        <f t="shared" ref="V136:V199" si="5">(U136*H136)/D136</f>
        <v>3.5009145549528129</v>
      </c>
    </row>
    <row r="137" spans="1:22" x14ac:dyDescent="0.35">
      <c r="A137" t="s">
        <v>133</v>
      </c>
      <c r="B137">
        <v>110.27</v>
      </c>
      <c r="C137">
        <v>82.024128295946497</v>
      </c>
      <c r="D137">
        <v>80.510000000000005</v>
      </c>
      <c r="E137">
        <v>75.154617889688708</v>
      </c>
      <c r="F137">
        <v>96.906879121300832</v>
      </c>
      <c r="G137">
        <v>55.416330000000002</v>
      </c>
      <c r="H137">
        <v>1.1515430677107299</v>
      </c>
      <c r="I137">
        <v>5.0199999999999996</v>
      </c>
      <c r="J137" s="12">
        <v>4.75</v>
      </c>
      <c r="K137" s="12">
        <v>5.2854999999999999</v>
      </c>
      <c r="Q137">
        <v>21.815731380285676</v>
      </c>
      <c r="R137">
        <v>25.362456161002761</v>
      </c>
      <c r="S137" s="31">
        <v>33.61</v>
      </c>
      <c r="T137">
        <f t="shared" si="4"/>
        <v>0.48072739418404709</v>
      </c>
      <c r="U137">
        <v>256.38</v>
      </c>
      <c r="V137">
        <f t="shared" si="5"/>
        <v>3.6670303279055632</v>
      </c>
    </row>
    <row r="138" spans="1:22" x14ac:dyDescent="0.35">
      <c r="A138" t="s">
        <v>134</v>
      </c>
      <c r="B138">
        <v>111.26</v>
      </c>
      <c r="C138">
        <v>82.084635970090503</v>
      </c>
      <c r="D138">
        <v>80.47</v>
      </c>
      <c r="E138">
        <v>81.173218961455802</v>
      </c>
      <c r="F138">
        <v>95.783200313757519</v>
      </c>
      <c r="G138">
        <v>60.203060000000001</v>
      </c>
      <c r="H138">
        <v>1.0746910263299301</v>
      </c>
      <c r="I138">
        <v>4.95</v>
      </c>
      <c r="J138" s="12">
        <v>4.75</v>
      </c>
      <c r="K138" s="12">
        <v>5.0426000000000002</v>
      </c>
      <c r="Q138">
        <v>20.451342753548904</v>
      </c>
      <c r="R138">
        <v>22.462183175191413</v>
      </c>
      <c r="S138" s="31">
        <v>26.72</v>
      </c>
      <c r="T138">
        <f t="shared" si="4"/>
        <v>0.3568503072391665</v>
      </c>
      <c r="U138">
        <v>246.92</v>
      </c>
      <c r="V138">
        <f t="shared" si="5"/>
        <v>3.2976600996816989</v>
      </c>
    </row>
    <row r="139" spans="1:22" x14ac:dyDescent="0.35">
      <c r="A139" t="s">
        <v>135</v>
      </c>
      <c r="B139">
        <v>110.78</v>
      </c>
      <c r="C139">
        <v>81.936833508956795</v>
      </c>
      <c r="D139">
        <v>80.13</v>
      </c>
      <c r="E139">
        <v>81.470254239674162</v>
      </c>
      <c r="F139">
        <v>95.51398537191767</v>
      </c>
      <c r="G139">
        <v>58.239530000000002</v>
      </c>
      <c r="H139">
        <v>1.0760787689658899</v>
      </c>
      <c r="I139">
        <v>4.84</v>
      </c>
      <c r="J139" s="12">
        <v>4.75</v>
      </c>
      <c r="K139" s="12">
        <v>4.9405000000000001</v>
      </c>
      <c r="Q139">
        <v>23.559582690949259</v>
      </c>
      <c r="R139">
        <v>24.354477937424289</v>
      </c>
      <c r="S139" s="31">
        <v>28.62</v>
      </c>
      <c r="T139">
        <f t="shared" si="4"/>
        <v>0.38434262283543957</v>
      </c>
      <c r="U139">
        <v>226.72</v>
      </c>
      <c r="V139">
        <f t="shared" si="5"/>
        <v>3.0446596593029649</v>
      </c>
    </row>
    <row r="140" spans="1:22" x14ac:dyDescent="0.35">
      <c r="A140" t="s">
        <v>136</v>
      </c>
      <c r="B140">
        <v>111.5</v>
      </c>
      <c r="C140">
        <v>82.106813751317205</v>
      </c>
      <c r="D140">
        <v>80.349999999999994</v>
      </c>
      <c r="E140">
        <v>72.932249678563721</v>
      </c>
      <c r="F140">
        <v>99.596340021753974</v>
      </c>
      <c r="G140">
        <v>58.31738</v>
      </c>
      <c r="H140">
        <v>1.08131487889273</v>
      </c>
      <c r="I140">
        <v>4.76</v>
      </c>
      <c r="J140" s="12">
        <v>4.75</v>
      </c>
      <c r="K140" s="12">
        <v>4.931</v>
      </c>
      <c r="Q140">
        <v>29.178324116249904</v>
      </c>
      <c r="R140">
        <v>27.775164622999103</v>
      </c>
      <c r="S140" s="31">
        <v>27.35</v>
      </c>
      <c r="T140">
        <f t="shared" si="4"/>
        <v>0.36806424315763747</v>
      </c>
      <c r="U140">
        <v>221.89</v>
      </c>
      <c r="V140">
        <f t="shared" si="5"/>
        <v>2.9860978030803715</v>
      </c>
    </row>
    <row r="141" spans="1:22" x14ac:dyDescent="0.35">
      <c r="A141" t="s">
        <v>137</v>
      </c>
      <c r="B141">
        <v>111.95</v>
      </c>
      <c r="C141">
        <v>82.394066122233895</v>
      </c>
      <c r="D141">
        <v>80.709999999999994</v>
      </c>
      <c r="E141">
        <v>67.986354208703645</v>
      </c>
      <c r="F141">
        <v>95.529240172951589</v>
      </c>
      <c r="G141">
        <v>57.752670000000002</v>
      </c>
      <c r="H141">
        <v>1.13224637681159</v>
      </c>
      <c r="I141">
        <v>4.8099999999999996</v>
      </c>
      <c r="J141" s="12">
        <v>4.75</v>
      </c>
      <c r="K141" s="12">
        <v>4.8376999999999999</v>
      </c>
      <c r="Q141">
        <v>31.787225419666232</v>
      </c>
      <c r="R141">
        <v>29.363462299840048</v>
      </c>
      <c r="S141" s="31">
        <v>26.37</v>
      </c>
      <c r="T141">
        <f t="shared" si="4"/>
        <v>0.36993355168531322</v>
      </c>
      <c r="U141">
        <v>212.91</v>
      </c>
      <c r="V141">
        <f t="shared" si="5"/>
        <v>2.9868241368722046</v>
      </c>
    </row>
    <row r="142" spans="1:22" x14ac:dyDescent="0.35">
      <c r="A142" t="s">
        <v>138</v>
      </c>
      <c r="B142">
        <v>110.13</v>
      </c>
      <c r="C142">
        <v>82.648565595363493</v>
      </c>
      <c r="D142">
        <v>81.099999999999994</v>
      </c>
      <c r="E142">
        <v>74.146668793933529</v>
      </c>
      <c r="F142">
        <v>97.24731175034421</v>
      </c>
      <c r="G142">
        <v>54.65437</v>
      </c>
      <c r="H142">
        <v>1.1266336187471799</v>
      </c>
      <c r="I142">
        <v>4.5999999999999996</v>
      </c>
      <c r="J142" s="12">
        <v>4.75</v>
      </c>
      <c r="K142" s="12">
        <v>5.0004999999999997</v>
      </c>
      <c r="Q142">
        <v>28.672287290999225</v>
      </c>
      <c r="R142">
        <v>27.702129712088219</v>
      </c>
      <c r="S142" s="31">
        <v>28.48</v>
      </c>
      <c r="T142">
        <f t="shared" si="4"/>
        <v>0.39564149768088391</v>
      </c>
      <c r="U142">
        <v>224.17</v>
      </c>
      <c r="V142">
        <f t="shared" si="5"/>
        <v>3.1141486845197943</v>
      </c>
    </row>
    <row r="143" spans="1:22" x14ac:dyDescent="0.35">
      <c r="A143" t="s">
        <v>139</v>
      </c>
      <c r="B143">
        <v>110.98</v>
      </c>
      <c r="C143">
        <v>82.767318229715499</v>
      </c>
      <c r="D143">
        <v>81.599999999999994</v>
      </c>
      <c r="E143">
        <v>68.938931799198528</v>
      </c>
      <c r="F143">
        <v>96.51190244815399</v>
      </c>
      <c r="G143">
        <v>54.599260000000001</v>
      </c>
      <c r="H143">
        <v>1.17924528301887</v>
      </c>
      <c r="I143">
        <v>4.8600000000000003</v>
      </c>
      <c r="J143" s="12">
        <v>4.5</v>
      </c>
      <c r="K143" s="12">
        <v>5.2058999999999997</v>
      </c>
      <c r="Q143">
        <v>22.156469182946488</v>
      </c>
      <c r="R143">
        <v>24.062798483737865</v>
      </c>
      <c r="S143" s="31">
        <v>28.39</v>
      </c>
      <c r="T143">
        <f t="shared" si="4"/>
        <v>0.41027908805031521</v>
      </c>
      <c r="U143">
        <v>217.49</v>
      </c>
      <c r="V143">
        <f t="shared" si="5"/>
        <v>3.1430644191638977</v>
      </c>
    </row>
    <row r="144" spans="1:22" x14ac:dyDescent="0.35">
      <c r="A144" t="s">
        <v>140</v>
      </c>
      <c r="B144">
        <v>111.01</v>
      </c>
      <c r="C144">
        <v>82.828530031612203</v>
      </c>
      <c r="D144">
        <v>81.650000000000006</v>
      </c>
      <c r="E144">
        <v>65.650896736835179</v>
      </c>
      <c r="F144">
        <v>98.192284327646121</v>
      </c>
      <c r="G144">
        <v>53.96217</v>
      </c>
      <c r="H144">
        <v>1.17924528301887</v>
      </c>
      <c r="I144">
        <v>4.5199999999999996</v>
      </c>
      <c r="J144" s="12">
        <v>4.5</v>
      </c>
      <c r="K144" s="12">
        <v>5.1505000000000001</v>
      </c>
      <c r="Q144">
        <v>15.592948514462943</v>
      </c>
      <c r="R144">
        <v>19.967080943634606</v>
      </c>
      <c r="S144" s="31">
        <v>26.37</v>
      </c>
      <c r="T144">
        <f t="shared" si="4"/>
        <v>0.38085362049243843</v>
      </c>
      <c r="U144">
        <v>202.66</v>
      </c>
      <c r="V144">
        <f t="shared" si="5"/>
        <v>2.9269546730753726</v>
      </c>
    </row>
    <row r="145" spans="1:22" x14ac:dyDescent="0.35">
      <c r="A145" t="s">
        <v>141</v>
      </c>
      <c r="B145">
        <v>109.47</v>
      </c>
      <c r="C145">
        <v>82.734200474183396</v>
      </c>
      <c r="D145">
        <v>81.48</v>
      </c>
      <c r="E145">
        <v>66.0483515245934</v>
      </c>
      <c r="F145">
        <v>97.667928285038741</v>
      </c>
      <c r="G145">
        <v>52.100679999999997</v>
      </c>
      <c r="H145">
        <v>1.14220445459737</v>
      </c>
      <c r="I145">
        <v>4.37</v>
      </c>
      <c r="J145" s="12">
        <v>4.5</v>
      </c>
      <c r="K145" s="12">
        <v>5.1523000000000003</v>
      </c>
      <c r="Q145">
        <v>9.6259264106757101</v>
      </c>
      <c r="R145">
        <v>15.116533298346614</v>
      </c>
      <c r="S145" s="31">
        <v>26.7</v>
      </c>
      <c r="T145">
        <f t="shared" si="4"/>
        <v>0.374286437625795</v>
      </c>
      <c r="U145">
        <v>201.94</v>
      </c>
      <c r="V145">
        <f t="shared" si="5"/>
        <v>2.8308390716911251</v>
      </c>
    </row>
    <row r="146" spans="1:22" x14ac:dyDescent="0.35">
      <c r="A146" t="s">
        <v>142</v>
      </c>
      <c r="B146">
        <v>112.17</v>
      </c>
      <c r="C146">
        <v>83.012494731296101</v>
      </c>
      <c r="D146">
        <v>81.48</v>
      </c>
      <c r="E146">
        <v>63.674884799114061</v>
      </c>
      <c r="F146">
        <v>100.95371276542807</v>
      </c>
      <c r="G146">
        <v>55.727719999999998</v>
      </c>
      <c r="H146">
        <v>1.0919414719370999</v>
      </c>
      <c r="I146">
        <v>4.4400000000000004</v>
      </c>
      <c r="J146" s="12">
        <v>4.25</v>
      </c>
      <c r="K146" s="12">
        <v>4.9530000000000003</v>
      </c>
      <c r="Q146">
        <v>3.5801958979213673</v>
      </c>
      <c r="R146">
        <v>9.6054340637590343</v>
      </c>
      <c r="S146" s="31">
        <v>26.65</v>
      </c>
      <c r="T146">
        <f t="shared" si="4"/>
        <v>0.35714580543843527</v>
      </c>
      <c r="U146">
        <v>203</v>
      </c>
      <c r="V146">
        <f t="shared" si="5"/>
        <v>2.7204727393621901</v>
      </c>
    </row>
    <row r="147" spans="1:22" x14ac:dyDescent="0.35">
      <c r="A147" t="s">
        <v>143</v>
      </c>
      <c r="B147">
        <v>110.52</v>
      </c>
      <c r="C147">
        <v>83.125715226554206</v>
      </c>
      <c r="D147">
        <v>81.63</v>
      </c>
      <c r="E147">
        <v>55.105909735061417</v>
      </c>
      <c r="F147">
        <v>99.434693383536526</v>
      </c>
      <c r="G147">
        <v>53.634709999999998</v>
      </c>
      <c r="H147">
        <v>1.09517029898149</v>
      </c>
      <c r="I147">
        <v>4.2699999999999996</v>
      </c>
      <c r="J147" s="12">
        <v>3.75</v>
      </c>
      <c r="K147" s="12">
        <v>4.9414999999999996</v>
      </c>
      <c r="Q147">
        <v>0.84804083299499666</v>
      </c>
      <c r="R147">
        <v>7.0014516367195352</v>
      </c>
      <c r="S147" s="31">
        <v>23.44</v>
      </c>
      <c r="T147">
        <f t="shared" si="4"/>
        <v>0.31447742016570046</v>
      </c>
      <c r="U147">
        <v>181.72</v>
      </c>
      <c r="V147">
        <f t="shared" si="5"/>
        <v>2.4380049826156607</v>
      </c>
    </row>
    <row r="148" spans="1:22" x14ac:dyDescent="0.35">
      <c r="A148" t="s">
        <v>144</v>
      </c>
      <c r="B148">
        <v>109.76</v>
      </c>
      <c r="C148">
        <v>83.216035300316094</v>
      </c>
      <c r="D148">
        <v>81.680000000000007</v>
      </c>
      <c r="E148">
        <v>58.244254033204136</v>
      </c>
      <c r="F148">
        <v>102.0954900057677</v>
      </c>
      <c r="G148">
        <v>53.575090000000003</v>
      </c>
      <c r="H148">
        <v>1.1059500110595</v>
      </c>
      <c r="I148">
        <v>3.6</v>
      </c>
      <c r="J148" s="12">
        <v>3.75</v>
      </c>
      <c r="K148" s="12">
        <v>4.7195999999999998</v>
      </c>
      <c r="Q148">
        <v>4.369819250940667</v>
      </c>
      <c r="R148">
        <v>8.653569456476415</v>
      </c>
      <c r="S148" s="31">
        <v>21.2</v>
      </c>
      <c r="T148">
        <f t="shared" si="4"/>
        <v>0.28704872960897893</v>
      </c>
      <c r="U148">
        <v>175.57</v>
      </c>
      <c r="V148">
        <f t="shared" si="5"/>
        <v>2.377223842332473</v>
      </c>
    </row>
    <row r="149" spans="1:22" x14ac:dyDescent="0.35">
      <c r="A149" t="s">
        <v>145</v>
      </c>
      <c r="B149">
        <v>108.54</v>
      </c>
      <c r="C149">
        <v>83.093898840885103</v>
      </c>
      <c r="D149">
        <v>81.459999999999994</v>
      </c>
      <c r="E149">
        <v>60.343209482604912</v>
      </c>
      <c r="F149">
        <v>99.366619012994633</v>
      </c>
      <c r="G149">
        <v>51.026669999999996</v>
      </c>
      <c r="H149">
        <v>1.1238480557428601</v>
      </c>
      <c r="I149">
        <v>3.5</v>
      </c>
      <c r="J149" s="12">
        <v>3.25</v>
      </c>
      <c r="K149" s="12">
        <v>4.5744999999999996</v>
      </c>
      <c r="Q149">
        <v>11.170342144781909</v>
      </c>
      <c r="R149">
        <v>11.843794315408207</v>
      </c>
      <c r="S149" s="31">
        <v>19.46</v>
      </c>
      <c r="T149">
        <f t="shared" si="4"/>
        <v>0.26847634624056049</v>
      </c>
      <c r="U149">
        <v>169.57499999999999</v>
      </c>
      <c r="V149">
        <f t="shared" si="5"/>
        <v>2.3395106070782656</v>
      </c>
    </row>
    <row r="150" spans="1:22" x14ac:dyDescent="0.35">
      <c r="A150" t="s">
        <v>146</v>
      </c>
      <c r="B150">
        <v>109.2</v>
      </c>
      <c r="C150">
        <v>83.282099578503704</v>
      </c>
      <c r="D150">
        <v>81.56</v>
      </c>
      <c r="E150">
        <v>61.837301624543649</v>
      </c>
      <c r="F150">
        <v>99.451873002967346</v>
      </c>
      <c r="G150">
        <v>49.356539999999995</v>
      </c>
      <c r="H150">
        <v>1.1346873936230599</v>
      </c>
      <c r="I150">
        <v>3.27</v>
      </c>
      <c r="J150" s="12">
        <v>3.25</v>
      </c>
      <c r="K150" s="12">
        <v>4.8665000000000003</v>
      </c>
      <c r="Q150">
        <v>14.692120562727579</v>
      </c>
      <c r="R150">
        <v>13.495912135165087</v>
      </c>
      <c r="S150" s="31">
        <v>19.96</v>
      </c>
      <c r="T150">
        <f t="shared" si="4"/>
        <v>0.27768955832168069</v>
      </c>
      <c r="U150">
        <v>169.16</v>
      </c>
      <c r="V150">
        <f t="shared" si="5"/>
        <v>2.3534050944737226</v>
      </c>
    </row>
    <row r="151" spans="1:22" x14ac:dyDescent="0.35">
      <c r="A151" t="s">
        <v>147</v>
      </c>
      <c r="B151">
        <v>109.2</v>
      </c>
      <c r="C151">
        <v>83.200636328074097</v>
      </c>
      <c r="D151">
        <v>81.94</v>
      </c>
      <c r="E151">
        <v>57.915309751954425</v>
      </c>
      <c r="F151">
        <v>98.652207266569917</v>
      </c>
      <c r="G151">
        <v>51.221239999999995</v>
      </c>
      <c r="H151">
        <v>1.15780942456872</v>
      </c>
      <c r="I151">
        <v>3.23</v>
      </c>
      <c r="J151" s="12">
        <v>3.25</v>
      </c>
      <c r="K151" s="12">
        <v>4.9268000000000001</v>
      </c>
      <c r="Q151">
        <v>14.216883705526932</v>
      </c>
      <c r="R151">
        <v>13.340719988822682</v>
      </c>
      <c r="S151" s="31">
        <v>19.71</v>
      </c>
      <c r="T151">
        <f t="shared" si="4"/>
        <v>0.2785016323925979</v>
      </c>
      <c r="U151">
        <v>166.09</v>
      </c>
      <c r="V151">
        <f t="shared" si="5"/>
        <v>2.3468460742814097</v>
      </c>
    </row>
    <row r="152" spans="1:22" x14ac:dyDescent="0.35">
      <c r="A152" t="s">
        <v>148</v>
      </c>
      <c r="B152">
        <v>109.61</v>
      </c>
      <c r="C152">
        <v>83.377839353240304</v>
      </c>
      <c r="D152">
        <v>82.04</v>
      </c>
      <c r="E152">
        <v>57.900763000572489</v>
      </c>
      <c r="F152">
        <v>95.960447160661957</v>
      </c>
      <c r="G152">
        <v>51.601030000000002</v>
      </c>
      <c r="H152">
        <v>1.1559357299734101</v>
      </c>
      <c r="I152">
        <v>3.36</v>
      </c>
      <c r="J152" s="12">
        <v>3.25</v>
      </c>
      <c r="K152" s="12">
        <v>4.9939999999999998</v>
      </c>
      <c r="Q152">
        <v>13.119316367045595</v>
      </c>
      <c r="R152">
        <v>12.948554142086159</v>
      </c>
      <c r="S152" s="31">
        <v>21.78</v>
      </c>
      <c r="T152">
        <f t="shared" si="4"/>
        <v>0.30687811066334558</v>
      </c>
      <c r="U152">
        <v>176.52</v>
      </c>
      <c r="V152">
        <f t="shared" si="5"/>
        <v>2.4871498665883269</v>
      </c>
    </row>
    <row r="153" spans="1:22" x14ac:dyDescent="0.35">
      <c r="A153" t="s">
        <v>149</v>
      </c>
      <c r="B153">
        <v>110.12</v>
      </c>
      <c r="C153">
        <v>83.787150867127394</v>
      </c>
      <c r="D153">
        <v>82.4</v>
      </c>
      <c r="E153">
        <v>61.713419612774864</v>
      </c>
      <c r="F153">
        <v>100.83718931467662</v>
      </c>
      <c r="G153">
        <v>50.660939999999997</v>
      </c>
      <c r="H153">
        <v>1.1462631820265901</v>
      </c>
      <c r="I153">
        <v>3.35</v>
      </c>
      <c r="J153" s="12">
        <v>3.25</v>
      </c>
      <c r="K153" s="12">
        <v>5.2430000000000003</v>
      </c>
      <c r="Q153">
        <v>12.002480669269881</v>
      </c>
      <c r="R153">
        <v>12.482249705819058</v>
      </c>
      <c r="S153" s="31">
        <v>26.21</v>
      </c>
      <c r="T153">
        <f t="shared" si="4"/>
        <v>0.36460628641889475</v>
      </c>
      <c r="U153">
        <v>201.23</v>
      </c>
      <c r="V153">
        <f t="shared" si="5"/>
        <v>2.7993026713496443</v>
      </c>
    </row>
    <row r="154" spans="1:22" x14ac:dyDescent="0.35">
      <c r="A154" t="s">
        <v>150</v>
      </c>
      <c r="B154">
        <v>110.8</v>
      </c>
      <c r="C154">
        <v>84.024838962055</v>
      </c>
      <c r="D154">
        <v>82.71</v>
      </c>
      <c r="E154">
        <v>60.964496541627177</v>
      </c>
      <c r="F154">
        <v>102.19993972352432</v>
      </c>
      <c r="G154">
        <v>53.337209999999999</v>
      </c>
      <c r="H154">
        <v>1.1101243339254001</v>
      </c>
      <c r="I154">
        <v>3.42</v>
      </c>
      <c r="J154" s="12">
        <v>3.25</v>
      </c>
      <c r="K154" s="12">
        <v>5.2423999999999999</v>
      </c>
      <c r="Q154">
        <v>10.619741070164368</v>
      </c>
      <c r="R154">
        <v>11.560906736993607</v>
      </c>
      <c r="S154" s="31">
        <v>27.32</v>
      </c>
      <c r="T154">
        <f t="shared" si="4"/>
        <v>0.36668597270997383</v>
      </c>
      <c r="U154">
        <v>204.08</v>
      </c>
      <c r="V154">
        <f t="shared" si="5"/>
        <v>2.7391388473884137</v>
      </c>
    </row>
    <row r="155" spans="1:22" x14ac:dyDescent="0.35">
      <c r="A155" t="s">
        <v>151</v>
      </c>
      <c r="B155">
        <v>109.83</v>
      </c>
      <c r="C155">
        <v>84.137020472030301</v>
      </c>
      <c r="D155">
        <v>82.81</v>
      </c>
      <c r="E155">
        <v>60.738318020140206</v>
      </c>
      <c r="F155">
        <v>102.03123664227469</v>
      </c>
      <c r="G155">
        <v>53.88165</v>
      </c>
      <c r="H155">
        <v>1.0653030787258999</v>
      </c>
      <c r="I155">
        <v>3.4</v>
      </c>
      <c r="J155" s="12">
        <v>3.25</v>
      </c>
      <c r="K155" s="12">
        <v>5.2552000000000003</v>
      </c>
      <c r="Q155">
        <v>9.0258594026797976</v>
      </c>
      <c r="R155">
        <v>10.223446445835723</v>
      </c>
      <c r="S155" s="31">
        <v>25.37</v>
      </c>
      <c r="T155">
        <f t="shared" si="4"/>
        <v>0.32637047587581308</v>
      </c>
      <c r="U155">
        <v>194.29</v>
      </c>
      <c r="V155">
        <f t="shared" si="5"/>
        <v>2.4994292375999887</v>
      </c>
    </row>
    <row r="156" spans="1:22" x14ac:dyDescent="0.35">
      <c r="A156" t="s">
        <v>152</v>
      </c>
      <c r="B156">
        <v>109.67</v>
      </c>
      <c r="C156">
        <v>84.203258573477598</v>
      </c>
      <c r="D156">
        <v>82.8</v>
      </c>
      <c r="E156">
        <v>58.395352547558502</v>
      </c>
      <c r="F156">
        <v>100.6691520749439</v>
      </c>
      <c r="G156">
        <v>55.736760000000004</v>
      </c>
      <c r="H156">
        <v>1.0025062656641599</v>
      </c>
      <c r="I156">
        <v>3.49</v>
      </c>
      <c r="J156" s="12">
        <v>3.25</v>
      </c>
      <c r="K156" s="12">
        <v>5.1124999999999998</v>
      </c>
      <c r="Q156">
        <v>7.3728640341729861</v>
      </c>
      <c r="R156">
        <v>8.8068892558493825</v>
      </c>
      <c r="S156" s="31">
        <v>26.79</v>
      </c>
      <c r="T156">
        <f t="shared" si="4"/>
        <v>0.32436162870945462</v>
      </c>
      <c r="U156">
        <v>202.76</v>
      </c>
      <c r="V156">
        <f t="shared" si="5"/>
        <v>2.4549295945176937</v>
      </c>
    </row>
    <row r="157" spans="1:22" x14ac:dyDescent="0.35">
      <c r="A157" t="s">
        <v>153</v>
      </c>
      <c r="B157">
        <v>108.55</v>
      </c>
      <c r="C157">
        <v>84.347646368496498</v>
      </c>
      <c r="D157">
        <v>82.8</v>
      </c>
      <c r="E157">
        <v>51.67334565896784</v>
      </c>
      <c r="F157">
        <v>102.11875839611808</v>
      </c>
      <c r="G157">
        <v>56.781909999999996</v>
      </c>
      <c r="H157">
        <v>1.02218133496882</v>
      </c>
      <c r="I157">
        <v>3.44</v>
      </c>
      <c r="J157" s="12">
        <v>3.25</v>
      </c>
      <c r="K157" s="12">
        <v>4.9551999999999996</v>
      </c>
      <c r="Q157">
        <v>5.5140341426073318</v>
      </c>
      <c r="R157">
        <v>7.2416309627412954</v>
      </c>
      <c r="S157" s="31">
        <v>27.02</v>
      </c>
      <c r="T157">
        <f t="shared" si="4"/>
        <v>0.33356690423740964</v>
      </c>
      <c r="U157">
        <v>203.45</v>
      </c>
      <c r="V157">
        <f t="shared" si="5"/>
        <v>2.5116279299445221</v>
      </c>
    </row>
    <row r="158" spans="1:22" x14ac:dyDescent="0.35">
      <c r="A158" t="s">
        <v>154</v>
      </c>
      <c r="B158">
        <v>110.58</v>
      </c>
      <c r="C158">
        <v>84.612983439822699</v>
      </c>
      <c r="D158">
        <v>82.99</v>
      </c>
      <c r="E158">
        <v>51.149662609217948</v>
      </c>
      <c r="F158">
        <v>104.10123357416097</v>
      </c>
      <c r="G158">
        <v>57.457620000000006</v>
      </c>
      <c r="H158">
        <v>1.0169836265636101</v>
      </c>
      <c r="I158">
        <v>3.35</v>
      </c>
      <c r="J158" s="12">
        <v>3.25</v>
      </c>
      <c r="K158" s="12">
        <v>4.6731999999999996</v>
      </c>
      <c r="Q158">
        <v>3.5757498748518359</v>
      </c>
      <c r="R158">
        <v>5.5765369261295223</v>
      </c>
      <c r="S158" s="31">
        <v>28.97</v>
      </c>
      <c r="T158">
        <f t="shared" si="4"/>
        <v>0.35500681602057815</v>
      </c>
      <c r="U158">
        <v>215.23</v>
      </c>
      <c r="V158">
        <f t="shared" si="5"/>
        <v>2.6374910946534014</v>
      </c>
    </row>
    <row r="159" spans="1:22" x14ac:dyDescent="0.35">
      <c r="A159" t="s">
        <v>155</v>
      </c>
      <c r="B159">
        <v>109.2</v>
      </c>
      <c r="C159">
        <v>84.697581170947998</v>
      </c>
      <c r="D159">
        <v>83.14</v>
      </c>
      <c r="E159">
        <v>43.004889585464511</v>
      </c>
      <c r="F159">
        <v>100.68346065624485</v>
      </c>
      <c r="G159">
        <v>57.604019999999998</v>
      </c>
      <c r="H159">
        <v>1.01419878296146</v>
      </c>
      <c r="I159">
        <v>3.34</v>
      </c>
      <c r="J159" s="12">
        <v>3.25</v>
      </c>
      <c r="K159" s="12">
        <v>4.4623999999999997</v>
      </c>
      <c r="Q159">
        <v>2.6893648247372313</v>
      </c>
      <c r="R159">
        <v>4.8089988421574787</v>
      </c>
      <c r="S159" s="31">
        <v>30.59</v>
      </c>
      <c r="T159">
        <f t="shared" si="4"/>
        <v>0.37315781538117709</v>
      </c>
      <c r="U159">
        <v>227.69</v>
      </c>
      <c r="V159">
        <f t="shared" si="5"/>
        <v>2.7775188945452829</v>
      </c>
    </row>
    <row r="160" spans="1:22" x14ac:dyDescent="0.35">
      <c r="A160" t="s">
        <v>156</v>
      </c>
      <c r="B160">
        <v>108.34</v>
      </c>
      <c r="C160">
        <v>84.765337071326101</v>
      </c>
      <c r="D160">
        <v>83.27</v>
      </c>
      <c r="E160">
        <v>48.459452103647955</v>
      </c>
      <c r="F160">
        <v>100.8961711184935</v>
      </c>
      <c r="G160">
        <v>56.518159999999995</v>
      </c>
      <c r="H160">
        <v>1.0137875101378799</v>
      </c>
      <c r="I160">
        <v>3.22</v>
      </c>
      <c r="J160" s="12">
        <v>3.25</v>
      </c>
      <c r="K160" s="12">
        <v>4.5526</v>
      </c>
      <c r="Q160">
        <v>6.1570734965788825</v>
      </c>
      <c r="R160">
        <v>7.8822364191887777</v>
      </c>
      <c r="S160" s="31">
        <v>27.18</v>
      </c>
      <c r="T160">
        <f t="shared" si="4"/>
        <v>0.33090842470935006</v>
      </c>
      <c r="U160">
        <v>217.43</v>
      </c>
      <c r="V160">
        <f t="shared" si="5"/>
        <v>2.6471456506458417</v>
      </c>
    </row>
    <row r="161" spans="1:22" x14ac:dyDescent="0.35">
      <c r="A161" t="s">
        <v>157</v>
      </c>
      <c r="B161">
        <v>109.37</v>
      </c>
      <c r="C161">
        <v>84.823837527709003</v>
      </c>
      <c r="D161">
        <v>83.27</v>
      </c>
      <c r="E161">
        <v>51.793004420335421</v>
      </c>
      <c r="F161">
        <v>97.75609270471017</v>
      </c>
      <c r="G161">
        <v>58.003799999999998</v>
      </c>
      <c r="H161">
        <v>1.00735368187771</v>
      </c>
      <c r="I161">
        <v>3.16</v>
      </c>
      <c r="J161" s="12">
        <v>3.25</v>
      </c>
      <c r="K161" s="12">
        <v>4.5339999999999998</v>
      </c>
      <c r="Q161">
        <v>13.045814943653893</v>
      </c>
      <c r="R161">
        <v>13.880830524571849</v>
      </c>
      <c r="S161" s="31">
        <v>26.87</v>
      </c>
      <c r="T161">
        <f t="shared" si="4"/>
        <v>0.32505816539034549</v>
      </c>
      <c r="U161">
        <v>217.72</v>
      </c>
      <c r="V161">
        <f t="shared" si="5"/>
        <v>2.6338542526529967</v>
      </c>
    </row>
    <row r="162" spans="1:22" x14ac:dyDescent="0.35">
      <c r="A162" t="s">
        <v>158</v>
      </c>
      <c r="B162">
        <v>106.78</v>
      </c>
      <c r="C162">
        <v>84.976382840005201</v>
      </c>
      <c r="D162">
        <v>83.41</v>
      </c>
      <c r="E162">
        <v>50.261841524874939</v>
      </c>
      <c r="F162">
        <v>102.96628595427735</v>
      </c>
      <c r="G162">
        <v>60.070450000000001</v>
      </c>
      <c r="H162">
        <v>0.95356155239820695</v>
      </c>
      <c r="I162">
        <v>2.99</v>
      </c>
      <c r="J162" s="12">
        <v>2.75</v>
      </c>
      <c r="K162" s="12">
        <v>4.3833000000000002</v>
      </c>
      <c r="Q162">
        <v>17.164441095488197</v>
      </c>
      <c r="R162">
        <v>17.171009100628037</v>
      </c>
      <c r="S162" s="31">
        <v>31.21</v>
      </c>
      <c r="T162">
        <f t="shared" si="4"/>
        <v>0.35679961695657642</v>
      </c>
      <c r="U162">
        <v>235.15</v>
      </c>
      <c r="V162">
        <f t="shared" si="5"/>
        <v>2.6882867647337054</v>
      </c>
    </row>
    <row r="163" spans="1:22" x14ac:dyDescent="0.35">
      <c r="A163" t="s">
        <v>159</v>
      </c>
      <c r="B163">
        <v>108.98</v>
      </c>
      <c r="C163">
        <v>84.917840052015606</v>
      </c>
      <c r="D163">
        <v>83.57</v>
      </c>
      <c r="E163">
        <v>49.59832196184059</v>
      </c>
      <c r="F163">
        <v>96.645426690928588</v>
      </c>
      <c r="G163">
        <v>63.749359999999996</v>
      </c>
      <c r="H163">
        <v>0.92455621301775204</v>
      </c>
      <c r="I163">
        <v>2.81</v>
      </c>
      <c r="J163" s="12">
        <v>2.75</v>
      </c>
      <c r="K163" s="12">
        <v>4.2241</v>
      </c>
      <c r="Q163">
        <v>17.909122101939335</v>
      </c>
      <c r="R163">
        <v>17.423654120285157</v>
      </c>
      <c r="S163" s="31">
        <v>33.51</v>
      </c>
      <c r="T163">
        <f t="shared" si="4"/>
        <v>0.37072967210990632</v>
      </c>
      <c r="U163">
        <v>253.49</v>
      </c>
      <c r="V163">
        <f t="shared" si="5"/>
        <v>2.8044244877093454</v>
      </c>
    </row>
    <row r="164" spans="1:22" x14ac:dyDescent="0.35">
      <c r="A164" t="s">
        <v>160</v>
      </c>
      <c r="B164">
        <v>109.98</v>
      </c>
      <c r="C164">
        <v>85.460319895968794</v>
      </c>
      <c r="D164">
        <v>84.15</v>
      </c>
      <c r="E164">
        <v>46.902949705780223</v>
      </c>
      <c r="F164">
        <v>97.540725403741803</v>
      </c>
      <c r="G164">
        <v>63.274250000000002</v>
      </c>
      <c r="H164">
        <v>0.92747171211278101</v>
      </c>
      <c r="I164">
        <v>2.76</v>
      </c>
      <c r="J164" s="12">
        <v>2.75</v>
      </c>
      <c r="K164" s="12">
        <v>4.0119999999999996</v>
      </c>
      <c r="Q164">
        <v>18.358720128139833</v>
      </c>
      <c r="R164">
        <v>17.568796281414961</v>
      </c>
      <c r="S164" s="31">
        <v>36.76</v>
      </c>
      <c r="T164">
        <f t="shared" si="4"/>
        <v>0.40515579485758557</v>
      </c>
      <c r="U164">
        <v>278.57</v>
      </c>
      <c r="V164">
        <f t="shared" si="5"/>
        <v>3.0703005923144073</v>
      </c>
    </row>
    <row r="165" spans="1:22" x14ac:dyDescent="0.35">
      <c r="A165" t="s">
        <v>161</v>
      </c>
      <c r="B165">
        <v>109.13</v>
      </c>
      <c r="C165">
        <v>85.7157282184655</v>
      </c>
      <c r="D165">
        <v>84.49</v>
      </c>
      <c r="E165">
        <v>45.513031073737956</v>
      </c>
      <c r="F165">
        <v>95.999093487924185</v>
      </c>
      <c r="G165">
        <v>65.901520000000005</v>
      </c>
      <c r="H165">
        <v>0.91785222579164805</v>
      </c>
      <c r="I165">
        <v>2.4300000000000002</v>
      </c>
      <c r="J165" s="12">
        <v>2.5</v>
      </c>
      <c r="K165" s="12">
        <v>4.0980999999999996</v>
      </c>
      <c r="Q165">
        <v>18.78863127722094</v>
      </c>
      <c r="R165">
        <v>17.677423632404217</v>
      </c>
      <c r="S165" s="31">
        <v>31.14</v>
      </c>
      <c r="T165">
        <f t="shared" si="4"/>
        <v>0.33828758801221354</v>
      </c>
      <c r="U165">
        <v>232.28</v>
      </c>
      <c r="V165">
        <f t="shared" si="5"/>
        <v>2.5233603385830752</v>
      </c>
    </row>
    <row r="166" spans="1:22" x14ac:dyDescent="0.35">
      <c r="A166" t="s">
        <v>162</v>
      </c>
      <c r="B166">
        <v>109.18</v>
      </c>
      <c r="C166">
        <v>85.767821846554</v>
      </c>
      <c r="D166">
        <v>84.37</v>
      </c>
      <c r="E166">
        <v>52.146349703903226</v>
      </c>
      <c r="F166">
        <v>97.017052533588682</v>
      </c>
      <c r="G166">
        <v>62.857010000000002</v>
      </c>
      <c r="H166">
        <v>0.89839187853741798</v>
      </c>
      <c r="I166">
        <v>2.4500000000000002</v>
      </c>
      <c r="J166" s="12">
        <v>2.5</v>
      </c>
      <c r="K166" s="12">
        <v>4.2210000000000001</v>
      </c>
      <c r="Q166">
        <v>19.524406371005636</v>
      </c>
      <c r="R166">
        <v>17.819350676667419</v>
      </c>
      <c r="S166" s="31">
        <v>26.09</v>
      </c>
      <c r="T166">
        <f t="shared" si="4"/>
        <v>0.27781254131849276</v>
      </c>
      <c r="U166">
        <v>215.64</v>
      </c>
      <c r="V166">
        <f t="shared" si="5"/>
        <v>2.2961861406638473</v>
      </c>
    </row>
    <row r="167" spans="1:22" x14ac:dyDescent="0.35">
      <c r="A167" t="s">
        <v>163</v>
      </c>
      <c r="B167">
        <v>106.58</v>
      </c>
      <c r="C167">
        <v>85.827010403120894</v>
      </c>
      <c r="D167">
        <v>84.27</v>
      </c>
      <c r="E167">
        <v>56.210993590044403</v>
      </c>
      <c r="F167">
        <v>97.535880978034839</v>
      </c>
      <c r="G167">
        <v>64.973659999999995</v>
      </c>
      <c r="H167">
        <v>0.84588056166469305</v>
      </c>
      <c r="I167">
        <v>2.4500000000000002</v>
      </c>
      <c r="J167" s="12">
        <v>2.5</v>
      </c>
      <c r="K167" s="12">
        <v>3.8938000000000001</v>
      </c>
      <c r="Q167">
        <v>20.25382673710476</v>
      </c>
      <c r="R167">
        <v>17.94013427936461</v>
      </c>
      <c r="S167" s="31">
        <v>29.56</v>
      </c>
      <c r="T167">
        <f t="shared" si="4"/>
        <v>0.29671566871731725</v>
      </c>
      <c r="U167">
        <v>235.24</v>
      </c>
      <c r="V167">
        <f t="shared" si="5"/>
        <v>2.3612785490210326</v>
      </c>
    </row>
    <row r="168" spans="1:22" x14ac:dyDescent="0.35">
      <c r="A168" t="s">
        <v>164</v>
      </c>
      <c r="B168">
        <v>106.29</v>
      </c>
      <c r="C168">
        <v>85.915885565669697</v>
      </c>
      <c r="D168">
        <v>84.43</v>
      </c>
      <c r="E168">
        <v>56.099781329479228</v>
      </c>
      <c r="F168">
        <v>98.577427540116503</v>
      </c>
      <c r="G168">
        <v>66.676739999999995</v>
      </c>
      <c r="H168">
        <v>0.87512032904524395</v>
      </c>
      <c r="I168">
        <v>2.19</v>
      </c>
      <c r="J168" s="12">
        <v>2</v>
      </c>
      <c r="K168" s="12">
        <v>3.6932999999999998</v>
      </c>
      <c r="Q168">
        <v>20.602346598361297</v>
      </c>
      <c r="R168">
        <v>17.994176158675849</v>
      </c>
      <c r="S168" s="31">
        <v>30.15</v>
      </c>
      <c r="T168">
        <f t="shared" si="4"/>
        <v>0.3125059566589376</v>
      </c>
      <c r="U168">
        <v>233.2</v>
      </c>
      <c r="V168">
        <f t="shared" si="5"/>
        <v>2.4171273330966581</v>
      </c>
    </row>
    <row r="169" spans="1:22" x14ac:dyDescent="0.35">
      <c r="A169" t="s">
        <v>165</v>
      </c>
      <c r="B169">
        <v>108.2</v>
      </c>
      <c r="C169">
        <v>85.811284785435603</v>
      </c>
      <c r="D169">
        <v>84.34</v>
      </c>
      <c r="E169">
        <v>57.37379520051055</v>
      </c>
      <c r="F169">
        <v>99.130288656171473</v>
      </c>
      <c r="G169">
        <v>65.173850000000002</v>
      </c>
      <c r="H169">
        <v>0.88354833009365596</v>
      </c>
      <c r="I169">
        <v>2.08</v>
      </c>
      <c r="J169" s="12">
        <v>2</v>
      </c>
      <c r="K169" s="12">
        <v>4.0083000000000002</v>
      </c>
      <c r="Q169">
        <v>16.781112565124467</v>
      </c>
      <c r="R169">
        <v>14.458375052314576</v>
      </c>
      <c r="S169" s="31">
        <v>30.56</v>
      </c>
      <c r="T169">
        <f t="shared" si="4"/>
        <v>0.32014746226775109</v>
      </c>
      <c r="U169">
        <v>233.16</v>
      </c>
      <c r="V169">
        <f t="shared" si="5"/>
        <v>2.4425910439250273</v>
      </c>
    </row>
    <row r="170" spans="1:22" x14ac:dyDescent="0.35">
      <c r="A170" t="s">
        <v>166</v>
      </c>
      <c r="B170">
        <v>107.73</v>
      </c>
      <c r="C170">
        <v>86.053858257477202</v>
      </c>
      <c r="D170">
        <v>84.54</v>
      </c>
      <c r="E170">
        <v>57.776411738759116</v>
      </c>
      <c r="F170">
        <v>99.833990408334699</v>
      </c>
      <c r="G170">
        <v>62.944069999999996</v>
      </c>
      <c r="H170">
        <v>0.91516427198682204</v>
      </c>
      <c r="I170">
        <v>2.08</v>
      </c>
      <c r="J170" s="12">
        <v>2</v>
      </c>
      <c r="K170" s="12">
        <v>4.1628999999999996</v>
      </c>
      <c r="Q170">
        <v>9.3384730232489819</v>
      </c>
      <c r="R170">
        <v>7.5716748665841518</v>
      </c>
      <c r="S170" s="31">
        <v>31.76</v>
      </c>
      <c r="T170">
        <f t="shared" si="4"/>
        <v>0.34380905226285152</v>
      </c>
      <c r="U170">
        <v>242.46</v>
      </c>
      <c r="V170">
        <f t="shared" si="5"/>
        <v>2.6246833378983307</v>
      </c>
    </row>
    <row r="171" spans="1:22" x14ac:dyDescent="0.35">
      <c r="A171" t="s">
        <v>167</v>
      </c>
      <c r="B171">
        <v>107.34</v>
      </c>
      <c r="C171">
        <v>86.304245773732106</v>
      </c>
      <c r="D171">
        <v>84.86</v>
      </c>
      <c r="E171">
        <v>58.931705348512011</v>
      </c>
      <c r="F171">
        <v>98.081155929722485</v>
      </c>
      <c r="G171">
        <v>65.037630000000007</v>
      </c>
      <c r="H171">
        <v>0.85822176450394805</v>
      </c>
      <c r="I171">
        <v>2.09</v>
      </c>
      <c r="J171" s="12">
        <v>2</v>
      </c>
      <c r="K171" s="12">
        <v>4.2300000000000004</v>
      </c>
      <c r="Q171">
        <v>5.2960241350221979</v>
      </c>
      <c r="R171">
        <v>3.8311828875326026</v>
      </c>
      <c r="S171" s="31">
        <v>29.19</v>
      </c>
      <c r="T171">
        <f t="shared" si="4"/>
        <v>0.29520967836283579</v>
      </c>
      <c r="U171">
        <v>232.63</v>
      </c>
      <c r="V171">
        <f t="shared" si="5"/>
        <v>2.3526765151608937</v>
      </c>
    </row>
    <row r="172" spans="1:22" x14ac:dyDescent="0.35">
      <c r="A172" t="s">
        <v>168</v>
      </c>
      <c r="B172">
        <v>109.95</v>
      </c>
      <c r="C172">
        <v>86.616080624187305</v>
      </c>
      <c r="D172">
        <v>85.04</v>
      </c>
      <c r="E172">
        <v>63.123985246778602</v>
      </c>
      <c r="F172">
        <v>97.783777180131779</v>
      </c>
      <c r="G172">
        <v>68.967479999999995</v>
      </c>
      <c r="H172">
        <v>0.86043710204783996</v>
      </c>
      <c r="I172">
        <v>2.06</v>
      </c>
      <c r="J172" s="12">
        <v>2</v>
      </c>
      <c r="K172" s="12">
        <v>4.2830000000000004</v>
      </c>
      <c r="Q172">
        <v>7.2825547440594365</v>
      </c>
      <c r="R172">
        <v>5.7379027297489458</v>
      </c>
      <c r="S172" s="31">
        <v>29.24</v>
      </c>
      <c r="T172">
        <f t="shared" si="4"/>
        <v>0.29585113903902677</v>
      </c>
      <c r="U172">
        <v>238.49</v>
      </c>
      <c r="V172">
        <f t="shared" si="5"/>
        <v>2.4130485003220761</v>
      </c>
    </row>
    <row r="173" spans="1:22" x14ac:dyDescent="0.35">
      <c r="A173" t="s">
        <v>169</v>
      </c>
      <c r="B173">
        <v>107.81</v>
      </c>
      <c r="C173">
        <v>86.793200260077995</v>
      </c>
      <c r="D173">
        <v>85.14</v>
      </c>
      <c r="E173">
        <v>66.135162782840467</v>
      </c>
      <c r="F173">
        <v>98.512395598300699</v>
      </c>
      <c r="G173">
        <v>68.862619999999993</v>
      </c>
      <c r="H173">
        <v>0.83375020843755199</v>
      </c>
      <c r="I173">
        <v>2.08</v>
      </c>
      <c r="J173" s="12">
        <v>2</v>
      </c>
      <c r="K173" s="12">
        <v>4.4085000000000001</v>
      </c>
      <c r="Q173">
        <v>11.803830731885098</v>
      </c>
      <c r="R173">
        <v>10.226682290538115</v>
      </c>
      <c r="S173" s="31">
        <v>30.33</v>
      </c>
      <c r="T173">
        <f t="shared" si="4"/>
        <v>0.29701249497193977</v>
      </c>
      <c r="U173">
        <v>245.8</v>
      </c>
      <c r="V173">
        <f t="shared" si="5"/>
        <v>2.4070448817706165</v>
      </c>
    </row>
    <row r="174" spans="1:22" x14ac:dyDescent="0.35">
      <c r="A174" t="s">
        <v>170</v>
      </c>
      <c r="B174">
        <v>108.45</v>
      </c>
      <c r="C174">
        <v>86.976892067620298</v>
      </c>
      <c r="D174">
        <v>85.23</v>
      </c>
      <c r="E174">
        <v>71.53529229585277</v>
      </c>
      <c r="F174">
        <v>104.48792144477245</v>
      </c>
      <c r="G174">
        <v>73.901260000000008</v>
      </c>
      <c r="H174">
        <v>0.79176563737133798</v>
      </c>
      <c r="I174">
        <v>2.12</v>
      </c>
      <c r="J174" s="12">
        <v>2</v>
      </c>
      <c r="K174" s="12">
        <v>4.3357000000000001</v>
      </c>
      <c r="Q174">
        <v>16.106112879583641</v>
      </c>
      <c r="R174">
        <v>14.860119056608113</v>
      </c>
      <c r="S174" s="31">
        <v>32.51</v>
      </c>
      <c r="T174">
        <f t="shared" si="4"/>
        <v>0.30200986590334616</v>
      </c>
      <c r="U174">
        <v>260.54000000000002</v>
      </c>
      <c r="V174">
        <f t="shared" si="5"/>
        <v>2.4203522135483797</v>
      </c>
    </row>
    <row r="175" spans="1:22" x14ac:dyDescent="0.35">
      <c r="A175" t="s">
        <v>171</v>
      </c>
      <c r="B175">
        <v>109.14</v>
      </c>
      <c r="C175">
        <v>86.707853078116898</v>
      </c>
      <c r="D175">
        <v>85.23</v>
      </c>
      <c r="E175">
        <v>72.585473895620026</v>
      </c>
      <c r="F175">
        <v>99.858886855743791</v>
      </c>
      <c r="G175">
        <v>74.511669999999995</v>
      </c>
      <c r="H175">
        <v>0.80749354005167995</v>
      </c>
      <c r="I175">
        <v>2.0699999999999998</v>
      </c>
      <c r="J175" s="12">
        <v>2</v>
      </c>
      <c r="K175" s="12">
        <v>4.1981000000000002</v>
      </c>
      <c r="Q175">
        <v>20.393955871810235</v>
      </c>
      <c r="R175">
        <v>20.454991895705042</v>
      </c>
      <c r="S175" s="31">
        <v>33.159999999999997</v>
      </c>
      <c r="T175">
        <f t="shared" si="4"/>
        <v>0.31416737989104426</v>
      </c>
      <c r="U175">
        <v>260.08999999999997</v>
      </c>
      <c r="V175">
        <f t="shared" si="5"/>
        <v>2.4641674860030673</v>
      </c>
    </row>
    <row r="176" spans="1:22" x14ac:dyDescent="0.35">
      <c r="A176" t="s">
        <v>172</v>
      </c>
      <c r="B176">
        <v>110.25</v>
      </c>
      <c r="C176">
        <v>87.2748111743404</v>
      </c>
      <c r="D176">
        <v>85.59</v>
      </c>
      <c r="E176">
        <v>74.538492581156802</v>
      </c>
      <c r="F176">
        <v>97.774607627978654</v>
      </c>
      <c r="G176">
        <v>74.933140000000009</v>
      </c>
      <c r="H176">
        <v>0.80528265421162804</v>
      </c>
      <c r="I176">
        <v>2.04</v>
      </c>
      <c r="J176" s="12">
        <v>2</v>
      </c>
      <c r="K176" s="12">
        <v>4.1435000000000004</v>
      </c>
      <c r="Q176">
        <v>24.559262007210627</v>
      </c>
      <c r="R176">
        <v>26.355909344052446</v>
      </c>
      <c r="S176" s="31">
        <v>36.08</v>
      </c>
      <c r="T176">
        <f t="shared" si="4"/>
        <v>0.33946253258506293</v>
      </c>
      <c r="U176">
        <v>278.66000000000003</v>
      </c>
      <c r="V176">
        <f t="shared" si="5"/>
        <v>2.6218023650264315</v>
      </c>
    </row>
    <row r="177" spans="1:22" x14ac:dyDescent="0.35">
      <c r="A177" t="s">
        <v>173</v>
      </c>
      <c r="B177">
        <v>109.9</v>
      </c>
      <c r="C177">
        <v>87.490721676151097</v>
      </c>
      <c r="D177">
        <v>85.93</v>
      </c>
      <c r="E177">
        <v>71.983426088425489</v>
      </c>
      <c r="F177">
        <v>98.115261738484065</v>
      </c>
      <c r="G177">
        <v>72.733640000000008</v>
      </c>
      <c r="H177">
        <v>0.81806282722513102</v>
      </c>
      <c r="I177">
        <v>2</v>
      </c>
      <c r="J177" s="12">
        <v>2</v>
      </c>
      <c r="K177" s="12">
        <v>3.9761000000000002</v>
      </c>
      <c r="Q177">
        <v>26.273875805576179</v>
      </c>
      <c r="R177">
        <v>28.861764112342097</v>
      </c>
      <c r="S177" s="31">
        <v>35.75</v>
      </c>
      <c r="T177">
        <f t="shared" si="4"/>
        <v>0.34034383886068231</v>
      </c>
      <c r="U177">
        <v>282.12</v>
      </c>
      <c r="V177">
        <f t="shared" si="5"/>
        <v>2.6858126942482712</v>
      </c>
    </row>
    <row r="178" spans="1:22" x14ac:dyDescent="0.35">
      <c r="A178" t="s">
        <v>174</v>
      </c>
      <c r="B178">
        <v>109.91</v>
      </c>
      <c r="C178">
        <v>87.651447232281399</v>
      </c>
      <c r="D178">
        <v>86.15</v>
      </c>
      <c r="E178">
        <v>70.863795482060581</v>
      </c>
      <c r="F178">
        <v>97.336109083090292</v>
      </c>
      <c r="G178">
        <v>73.32996</v>
      </c>
      <c r="H178">
        <v>0.83703021679082601</v>
      </c>
      <c r="I178">
        <v>1.98</v>
      </c>
      <c r="J178" s="12">
        <v>2</v>
      </c>
      <c r="K178" s="12">
        <v>4.1824000000000003</v>
      </c>
      <c r="Q178">
        <v>25.321018631012102</v>
      </c>
      <c r="R178">
        <v>26.56855787512778</v>
      </c>
      <c r="S178" s="31">
        <v>37.31</v>
      </c>
      <c r="T178">
        <f t="shared" si="4"/>
        <v>0.36250258140993291</v>
      </c>
      <c r="U178">
        <v>289.51</v>
      </c>
      <c r="V178">
        <f t="shared" si="5"/>
        <v>2.8128684627174931</v>
      </c>
    </row>
    <row r="179" spans="1:22" x14ac:dyDescent="0.35">
      <c r="A179" t="s">
        <v>175</v>
      </c>
      <c r="B179">
        <v>109.32</v>
      </c>
      <c r="C179">
        <v>87.831263579927594</v>
      </c>
      <c r="D179">
        <v>86.47</v>
      </c>
      <c r="E179">
        <v>71.743170065601163</v>
      </c>
      <c r="F179">
        <v>97.772432359191981</v>
      </c>
      <c r="G179">
        <v>73.27346</v>
      </c>
      <c r="H179">
        <v>0.81659317328107095</v>
      </c>
      <c r="I179">
        <v>2.02</v>
      </c>
      <c r="J179" s="12">
        <v>2</v>
      </c>
      <c r="K179" s="12">
        <v>4.3442999999999996</v>
      </c>
      <c r="Q179">
        <v>23.061893656785486</v>
      </c>
      <c r="R179">
        <v>21.728146096249233</v>
      </c>
      <c r="S179" s="31">
        <v>39.9</v>
      </c>
      <c r="T179">
        <f t="shared" si="4"/>
        <v>0.37680198466421572</v>
      </c>
      <c r="U179">
        <v>301.41000000000003</v>
      </c>
      <c r="V179">
        <f t="shared" si="5"/>
        <v>2.8464131879108083</v>
      </c>
    </row>
    <row r="180" spans="1:22" x14ac:dyDescent="0.35">
      <c r="A180" t="s">
        <v>176</v>
      </c>
      <c r="B180">
        <v>110.36</v>
      </c>
      <c r="C180">
        <v>87.847167615106002</v>
      </c>
      <c r="D180">
        <v>86.5</v>
      </c>
      <c r="E180">
        <v>72.932718928608296</v>
      </c>
      <c r="F180">
        <v>96.152688472014063</v>
      </c>
      <c r="G180">
        <v>74.812399999999997</v>
      </c>
      <c r="H180">
        <v>0.82270670505964605</v>
      </c>
      <c r="I180">
        <v>2.0499999999999998</v>
      </c>
      <c r="J180" s="12">
        <v>2</v>
      </c>
      <c r="K180" s="12">
        <v>4.3930999999999996</v>
      </c>
      <c r="Q180">
        <v>20.090044438183867</v>
      </c>
      <c r="R180">
        <v>16.738448821740846</v>
      </c>
      <c r="S180" s="31">
        <v>36.92</v>
      </c>
      <c r="T180">
        <f t="shared" si="4"/>
        <v>0.35114834162777031</v>
      </c>
      <c r="U180">
        <v>286.36</v>
      </c>
      <c r="V180">
        <f t="shared" si="5"/>
        <v>2.723587191455263</v>
      </c>
    </row>
    <row r="181" spans="1:22" x14ac:dyDescent="0.35">
      <c r="A181" t="s">
        <v>177</v>
      </c>
      <c r="B181">
        <v>110.8</v>
      </c>
      <c r="C181">
        <v>87.853322555613005</v>
      </c>
      <c r="D181">
        <v>86.36</v>
      </c>
      <c r="E181">
        <v>70.639024710707346</v>
      </c>
      <c r="F181">
        <v>98.431776592706058</v>
      </c>
      <c r="G181">
        <v>75.862770000000012</v>
      </c>
      <c r="H181">
        <v>0.83063377356923296</v>
      </c>
      <c r="I181">
        <v>2</v>
      </c>
      <c r="J181" s="12">
        <v>2</v>
      </c>
      <c r="K181" s="12">
        <v>4.2723000000000004</v>
      </c>
      <c r="Q181">
        <v>14.563177272962758</v>
      </c>
      <c r="R181">
        <v>11.951280618407186</v>
      </c>
      <c r="S181" s="31">
        <v>43.72</v>
      </c>
      <c r="T181">
        <f t="shared" si="4"/>
        <v>0.42051075243685582</v>
      </c>
      <c r="U181">
        <v>307.48</v>
      </c>
      <c r="V181">
        <f t="shared" si="5"/>
        <v>2.957425575463962</v>
      </c>
    </row>
    <row r="182" spans="1:22" x14ac:dyDescent="0.35">
      <c r="A182" t="s">
        <v>178</v>
      </c>
      <c r="B182">
        <v>106.95</v>
      </c>
      <c r="C182">
        <v>88.245550957061496</v>
      </c>
      <c r="D182">
        <v>86.55</v>
      </c>
      <c r="E182">
        <v>70.512796448715662</v>
      </c>
      <c r="F182">
        <v>93.262854321401562</v>
      </c>
      <c r="G182">
        <v>73.781669999999991</v>
      </c>
      <c r="H182">
        <v>0.82569564858393196</v>
      </c>
      <c r="I182">
        <v>2.02</v>
      </c>
      <c r="J182" s="12">
        <v>2</v>
      </c>
      <c r="K182" s="12">
        <v>4.1121999999999996</v>
      </c>
      <c r="Q182">
        <v>7.0631265367818443</v>
      </c>
      <c r="R182">
        <v>6.9874449556601821</v>
      </c>
      <c r="S182" s="31">
        <v>42.23</v>
      </c>
      <c r="T182">
        <f t="shared" si="4"/>
        <v>0.40287841986943324</v>
      </c>
      <c r="U182">
        <v>295.60000000000002</v>
      </c>
      <c r="V182">
        <f t="shared" si="5"/>
        <v>2.8200535380867744</v>
      </c>
    </row>
    <row r="183" spans="1:22" x14ac:dyDescent="0.35">
      <c r="A183" t="s">
        <v>179</v>
      </c>
      <c r="B183">
        <v>110.65</v>
      </c>
      <c r="C183">
        <v>88.305367304707701</v>
      </c>
      <c r="D183">
        <v>86.63</v>
      </c>
      <c r="E183">
        <v>73.179544452056717</v>
      </c>
      <c r="F183">
        <v>92.923328750245958</v>
      </c>
      <c r="G183">
        <v>76.962999999999994</v>
      </c>
      <c r="H183">
        <v>0.80586670964622498</v>
      </c>
      <c r="I183">
        <v>2.02</v>
      </c>
      <c r="J183" s="12">
        <v>2</v>
      </c>
      <c r="K183" s="12">
        <v>4.0922000000000001</v>
      </c>
      <c r="Q183">
        <v>3.3124126775480378</v>
      </c>
      <c r="R183">
        <v>4.7226284792458939</v>
      </c>
      <c r="S183" s="31">
        <v>49.56</v>
      </c>
      <c r="T183">
        <f t="shared" si="4"/>
        <v>0.46102682823579494</v>
      </c>
      <c r="U183">
        <v>337.73</v>
      </c>
      <c r="V183">
        <f t="shared" si="5"/>
        <v>3.1416987631169295</v>
      </c>
    </row>
    <row r="184" spans="1:22" x14ac:dyDescent="0.35">
      <c r="A184" t="s">
        <v>180</v>
      </c>
      <c r="B184">
        <v>111.47</v>
      </c>
      <c r="C184">
        <v>88.381311433005706</v>
      </c>
      <c r="D184">
        <v>86.85</v>
      </c>
      <c r="E184">
        <v>76.323519750734377</v>
      </c>
      <c r="F184">
        <v>92.930534441677196</v>
      </c>
      <c r="G184">
        <v>80.52525</v>
      </c>
      <c r="H184">
        <v>0.78511423412106496</v>
      </c>
      <c r="I184">
        <v>2.0299999999999998</v>
      </c>
      <c r="J184" s="12">
        <v>2</v>
      </c>
      <c r="K184" s="12">
        <v>3.9759000000000002</v>
      </c>
      <c r="Q184">
        <v>8.5173369780148995</v>
      </c>
      <c r="R184">
        <v>10.012186356730744</v>
      </c>
      <c r="S184" s="31">
        <v>51.78</v>
      </c>
      <c r="T184">
        <f t="shared" si="4"/>
        <v>0.46808537757960561</v>
      </c>
      <c r="U184">
        <v>355.25</v>
      </c>
      <c r="V184">
        <f t="shared" si="5"/>
        <v>3.2114200537882365</v>
      </c>
    </row>
    <row r="185" spans="1:22" x14ac:dyDescent="0.35">
      <c r="A185" t="s">
        <v>181</v>
      </c>
      <c r="B185">
        <v>109.61</v>
      </c>
      <c r="C185">
        <v>88.391320486290795</v>
      </c>
      <c r="D185">
        <v>86.9</v>
      </c>
      <c r="E185">
        <v>80.879468433549491</v>
      </c>
      <c r="F185">
        <v>95.308225305031542</v>
      </c>
      <c r="G185">
        <v>82.312299999999993</v>
      </c>
      <c r="H185">
        <v>0.75216246709289203</v>
      </c>
      <c r="I185">
        <v>2.04</v>
      </c>
      <c r="J185" s="12">
        <v>2</v>
      </c>
      <c r="K185" s="12">
        <v>3.8572000000000002</v>
      </c>
      <c r="Q185">
        <v>18.567999644828244</v>
      </c>
      <c r="R185">
        <v>20.226275710233327</v>
      </c>
      <c r="S185" s="31">
        <v>49.16</v>
      </c>
      <c r="T185">
        <f t="shared" si="4"/>
        <v>0.42550410681572576</v>
      </c>
      <c r="U185">
        <v>342.5</v>
      </c>
      <c r="V185">
        <f t="shared" si="5"/>
        <v>2.9645068467124913</v>
      </c>
    </row>
    <row r="186" spans="1:22" x14ac:dyDescent="0.35">
      <c r="A186" t="s">
        <v>182</v>
      </c>
      <c r="B186">
        <v>109.88</v>
      </c>
      <c r="C186">
        <v>88.552690118986007</v>
      </c>
      <c r="D186">
        <v>87</v>
      </c>
      <c r="E186">
        <v>84.593113286345769</v>
      </c>
      <c r="F186">
        <v>92.454389657661878</v>
      </c>
      <c r="G186">
        <v>82.079430000000002</v>
      </c>
      <c r="H186">
        <v>0.73416048748256402</v>
      </c>
      <c r="I186">
        <v>2.06</v>
      </c>
      <c r="J186" s="12">
        <v>2</v>
      </c>
      <c r="K186" s="12">
        <v>3.6427</v>
      </c>
      <c r="Q186">
        <v>23.772923945295105</v>
      </c>
      <c r="R186">
        <v>25.515833587718177</v>
      </c>
      <c r="S186" s="31">
        <v>43.36</v>
      </c>
      <c r="T186">
        <f t="shared" si="4"/>
        <v>0.36589883606027557</v>
      </c>
      <c r="U186">
        <v>310.47000000000003</v>
      </c>
      <c r="V186">
        <f t="shared" si="5"/>
        <v>2.6199403051576051</v>
      </c>
    </row>
    <row r="187" spans="1:22" x14ac:dyDescent="0.35">
      <c r="A187" t="s">
        <v>183</v>
      </c>
      <c r="B187">
        <v>111.66</v>
      </c>
      <c r="C187">
        <v>88.196125196027197</v>
      </c>
      <c r="D187">
        <v>86.52</v>
      </c>
      <c r="E187">
        <v>83.39558717258079</v>
      </c>
      <c r="F187">
        <v>95.201738648549139</v>
      </c>
      <c r="G187">
        <v>79.677269999999993</v>
      </c>
      <c r="H187">
        <v>0.76086129498592403</v>
      </c>
      <c r="I187">
        <v>2.04</v>
      </c>
      <c r="J187" s="12">
        <v>2</v>
      </c>
      <c r="K187" s="12">
        <v>3.5754000000000001</v>
      </c>
      <c r="Q187">
        <v>23.388349258270164</v>
      </c>
      <c r="R187">
        <v>24.245425115755204</v>
      </c>
      <c r="S187" s="31">
        <v>48.25</v>
      </c>
      <c r="T187">
        <f t="shared" si="4"/>
        <v>0.42431296212518305</v>
      </c>
      <c r="U187">
        <v>331.48</v>
      </c>
      <c r="V187">
        <f t="shared" si="5"/>
        <v>2.9150520349275788</v>
      </c>
    </row>
    <row r="188" spans="1:22" x14ac:dyDescent="0.35">
      <c r="A188" t="s">
        <v>184</v>
      </c>
      <c r="B188">
        <v>110.38</v>
      </c>
      <c r="C188">
        <v>88.660955305802403</v>
      </c>
      <c r="D188">
        <v>87.05</v>
      </c>
      <c r="E188">
        <v>87.35418054864715</v>
      </c>
      <c r="F188">
        <v>92.366211536681561</v>
      </c>
      <c r="G188">
        <v>80.638300000000001</v>
      </c>
      <c r="H188">
        <v>0.75431847325941004</v>
      </c>
      <c r="I188">
        <v>2.0299999999999998</v>
      </c>
      <c r="J188" s="12">
        <v>2</v>
      </c>
      <c r="K188" s="12">
        <v>3.5990000000000002</v>
      </c>
      <c r="Q188">
        <v>22.693156554802002</v>
      </c>
      <c r="R188">
        <v>21.9489174933606</v>
      </c>
      <c r="S188" s="31">
        <v>51.75</v>
      </c>
      <c r="T188">
        <f t="shared" si="4"/>
        <v>0.44843171730240633</v>
      </c>
      <c r="U188">
        <v>355.85</v>
      </c>
      <c r="V188">
        <f t="shared" si="5"/>
        <v>3.0835637990736484</v>
      </c>
    </row>
    <row r="189" spans="1:22" x14ac:dyDescent="0.35">
      <c r="A189" t="s">
        <v>185</v>
      </c>
      <c r="B189">
        <v>107.97</v>
      </c>
      <c r="C189">
        <v>89.016552535284902</v>
      </c>
      <c r="D189">
        <v>87.6</v>
      </c>
      <c r="E189">
        <v>86.103159929800199</v>
      </c>
      <c r="F189">
        <v>89.588142997479324</v>
      </c>
      <c r="G189">
        <v>82.080119999999994</v>
      </c>
      <c r="H189">
        <v>0.77136686207960503</v>
      </c>
      <c r="I189">
        <v>2.04</v>
      </c>
      <c r="J189" s="12">
        <v>2</v>
      </c>
      <c r="K189" s="12">
        <v>3.7513999999999998</v>
      </c>
      <c r="Q189">
        <v>22.370363777395173</v>
      </c>
      <c r="R189">
        <v>20.882600096658148</v>
      </c>
      <c r="S189" s="31">
        <v>55.31</v>
      </c>
      <c r="T189">
        <f t="shared" si="4"/>
        <v>0.48703540116007943</v>
      </c>
      <c r="U189">
        <v>383.62</v>
      </c>
      <c r="V189">
        <f t="shared" si="5"/>
        <v>3.377988077979202</v>
      </c>
    </row>
    <row r="190" spans="1:22" x14ac:dyDescent="0.35">
      <c r="A190" t="s">
        <v>186</v>
      </c>
      <c r="B190">
        <v>110.78</v>
      </c>
      <c r="C190">
        <v>89.169831416623097</v>
      </c>
      <c r="D190">
        <v>87.77</v>
      </c>
      <c r="E190">
        <v>82.605370097510161</v>
      </c>
      <c r="F190">
        <v>90.689718255788648</v>
      </c>
      <c r="G190">
        <v>82.554270000000002</v>
      </c>
      <c r="H190">
        <v>0.77178359188083701</v>
      </c>
      <c r="I190">
        <v>2.04</v>
      </c>
      <c r="J190" s="12">
        <v>2</v>
      </c>
      <c r="K190" s="12">
        <v>3.5428000000000002</v>
      </c>
      <c r="Q190">
        <v>23.583351816733042</v>
      </c>
      <c r="R190">
        <v>22.77742114654162</v>
      </c>
      <c r="S190" s="31">
        <v>49.2</v>
      </c>
      <c r="T190">
        <f t="shared" si="4"/>
        <v>0.43262792207516443</v>
      </c>
      <c r="U190">
        <v>353.69</v>
      </c>
      <c r="V190">
        <f t="shared" si="5"/>
        <v>3.110084751194409</v>
      </c>
    </row>
    <row r="191" spans="1:22" x14ac:dyDescent="0.35">
      <c r="A191" t="s">
        <v>187</v>
      </c>
      <c r="B191">
        <v>109.57</v>
      </c>
      <c r="C191">
        <v>89.275457396758995</v>
      </c>
      <c r="D191">
        <v>87.83</v>
      </c>
      <c r="E191">
        <v>83.019248636828621</v>
      </c>
      <c r="F191">
        <v>92.183752055712432</v>
      </c>
      <c r="G191">
        <v>79.359340000000003</v>
      </c>
      <c r="H191">
        <v>0.81096423647717097</v>
      </c>
      <c r="I191">
        <v>2.02</v>
      </c>
      <c r="J191" s="12">
        <v>2</v>
      </c>
      <c r="K191" s="12">
        <v>3.3767999999999998</v>
      </c>
      <c r="Q191">
        <v>25.750231847716865</v>
      </c>
      <c r="R191">
        <v>26.162326654366364</v>
      </c>
      <c r="S191" s="31">
        <v>52.08</v>
      </c>
      <c r="T191">
        <f t="shared" si="4"/>
        <v>0.48087233787693345</v>
      </c>
      <c r="U191">
        <v>354.89</v>
      </c>
      <c r="V191">
        <f t="shared" si="5"/>
        <v>3.2768199690696029</v>
      </c>
    </row>
    <row r="192" spans="1:22" x14ac:dyDescent="0.35">
      <c r="A192" t="s">
        <v>188</v>
      </c>
      <c r="B192">
        <v>109.52</v>
      </c>
      <c r="C192">
        <v>89.308606900156803</v>
      </c>
      <c r="D192">
        <v>87.93</v>
      </c>
      <c r="E192">
        <v>83.911292971572834</v>
      </c>
      <c r="F192">
        <v>94.141010820581741</v>
      </c>
      <c r="G192">
        <v>75.675039999999996</v>
      </c>
      <c r="H192">
        <v>0.82699305325835304</v>
      </c>
      <c r="I192">
        <v>2.02</v>
      </c>
      <c r="J192" s="12">
        <v>2</v>
      </c>
      <c r="K192" s="12">
        <v>3.2017000000000002</v>
      </c>
      <c r="Q192">
        <v>26.963219887054734</v>
      </c>
      <c r="R192">
        <v>28.057147704249836</v>
      </c>
      <c r="S192" s="31">
        <v>56.63</v>
      </c>
      <c r="T192">
        <f t="shared" si="4"/>
        <v>0.53261249409781108</v>
      </c>
      <c r="U192">
        <v>379.79</v>
      </c>
      <c r="V192">
        <f t="shared" si="5"/>
        <v>3.571974203309336</v>
      </c>
    </row>
    <row r="193" spans="1:22" x14ac:dyDescent="0.35">
      <c r="A193" t="s">
        <v>189</v>
      </c>
      <c r="B193">
        <v>109.19</v>
      </c>
      <c r="C193">
        <v>89.059095661265005</v>
      </c>
      <c r="D193">
        <v>87.8</v>
      </c>
      <c r="E193">
        <v>88.594408416468809</v>
      </c>
      <c r="F193">
        <v>91.997893659123349</v>
      </c>
      <c r="G193">
        <v>77.224260000000001</v>
      </c>
      <c r="H193">
        <v>0.82692466716282098</v>
      </c>
      <c r="I193">
        <v>2</v>
      </c>
      <c r="J193" s="12">
        <v>2</v>
      </c>
      <c r="K193" s="12">
        <v>3.27</v>
      </c>
      <c r="Q193">
        <v>24.504834337458895</v>
      </c>
      <c r="R193">
        <v>24.916513901249086</v>
      </c>
      <c r="S193" s="31">
        <v>60.71</v>
      </c>
      <c r="T193">
        <f t="shared" si="4"/>
        <v>0.57178355972044259</v>
      </c>
      <c r="U193">
        <v>402</v>
      </c>
      <c r="V193">
        <f t="shared" si="5"/>
        <v>3.7861471093331893</v>
      </c>
    </row>
    <row r="194" spans="1:22" x14ac:dyDescent="0.35">
      <c r="A194" t="s">
        <v>190</v>
      </c>
      <c r="B194">
        <v>108.56</v>
      </c>
      <c r="C194">
        <v>89.526745948771605</v>
      </c>
      <c r="D194">
        <v>88.14</v>
      </c>
      <c r="E194">
        <v>89.112929715728328</v>
      </c>
      <c r="F194">
        <v>90.755912053702176</v>
      </c>
      <c r="G194">
        <v>80.956790000000012</v>
      </c>
      <c r="H194">
        <v>0.81980652565994405</v>
      </c>
      <c r="I194">
        <v>2.02</v>
      </c>
      <c r="J194" s="12">
        <v>2</v>
      </c>
      <c r="K194" s="12">
        <v>3.2985000000000002</v>
      </c>
      <c r="Q194">
        <v>19.716622638972932</v>
      </c>
      <c r="R194">
        <v>18.79948334895801</v>
      </c>
      <c r="S194" s="31">
        <v>68.63</v>
      </c>
      <c r="T194">
        <f t="shared" si="4"/>
        <v>0.6383403886548894</v>
      </c>
      <c r="U194">
        <v>465.15</v>
      </c>
      <c r="V194">
        <f t="shared" si="5"/>
        <v>4.3264466236750954</v>
      </c>
    </row>
    <row r="195" spans="1:22" x14ac:dyDescent="0.35">
      <c r="A195" t="s">
        <v>191</v>
      </c>
      <c r="B195">
        <v>111.29</v>
      </c>
      <c r="C195">
        <v>89.668567694720295</v>
      </c>
      <c r="D195">
        <v>88.48</v>
      </c>
      <c r="E195">
        <v>91.469972689647406</v>
      </c>
      <c r="F195">
        <v>92.29636231604637</v>
      </c>
      <c r="G195">
        <v>83.28192</v>
      </c>
      <c r="H195">
        <v>0.83042683939544903</v>
      </c>
      <c r="I195">
        <v>2.02</v>
      </c>
      <c r="J195" s="12">
        <v>2</v>
      </c>
      <c r="K195" s="12">
        <v>3.1320000000000001</v>
      </c>
      <c r="Q195">
        <v>17.115918823044009</v>
      </c>
      <c r="R195">
        <v>15.477035282485192</v>
      </c>
      <c r="S195" s="31">
        <v>66.209999999999994</v>
      </c>
      <c r="T195">
        <f t="shared" si="4"/>
        <v>0.62141230827726801</v>
      </c>
      <c r="U195">
        <v>469.56</v>
      </c>
      <c r="V195">
        <f t="shared" si="5"/>
        <v>4.4070437014752146</v>
      </c>
    </row>
    <row r="196" spans="1:22" x14ac:dyDescent="0.35">
      <c r="A196" t="s">
        <v>192</v>
      </c>
      <c r="B196">
        <v>108.04</v>
      </c>
      <c r="C196">
        <v>89.597743073706198</v>
      </c>
      <c r="D196">
        <v>88.46</v>
      </c>
      <c r="E196">
        <v>87.579889820089534</v>
      </c>
      <c r="F196">
        <v>91.639387775286579</v>
      </c>
      <c r="G196">
        <v>79.636380000000003</v>
      </c>
      <c r="H196">
        <v>0.83173916659735503</v>
      </c>
      <c r="I196">
        <v>2.0499999999999998</v>
      </c>
      <c r="J196" s="12">
        <v>2</v>
      </c>
      <c r="K196" s="12">
        <v>3.29</v>
      </c>
      <c r="Q196">
        <v>25.362832986087</v>
      </c>
      <c r="R196">
        <v>24.891875149620759</v>
      </c>
      <c r="S196" s="31">
        <v>59.8</v>
      </c>
      <c r="T196">
        <f t="shared" si="4"/>
        <v>0.5622654551494668</v>
      </c>
      <c r="U196">
        <v>422.88</v>
      </c>
      <c r="V196">
        <f t="shared" si="5"/>
        <v>3.9761005965486045</v>
      </c>
    </row>
    <row r="197" spans="1:22" x14ac:dyDescent="0.35">
      <c r="A197" t="s">
        <v>193</v>
      </c>
      <c r="B197">
        <v>112.35</v>
      </c>
      <c r="C197">
        <v>89.552124934657598</v>
      </c>
      <c r="D197">
        <v>88.28</v>
      </c>
      <c r="E197">
        <v>88.712659427702647</v>
      </c>
      <c r="F197">
        <v>89.873026293659905</v>
      </c>
      <c r="G197">
        <v>81.849230000000006</v>
      </c>
      <c r="H197">
        <v>0.84968986319993201</v>
      </c>
      <c r="I197">
        <v>2.17</v>
      </c>
      <c r="J197" s="12">
        <v>2</v>
      </c>
      <c r="K197" s="12">
        <v>3.4971999999999999</v>
      </c>
      <c r="Q197">
        <v>41.287551101098934</v>
      </c>
      <c r="R197">
        <v>43.071847442043499</v>
      </c>
      <c r="S197" s="31">
        <v>57.33</v>
      </c>
      <c r="T197">
        <f t="shared" si="4"/>
        <v>0.55179791410571033</v>
      </c>
      <c r="U197">
        <v>415.91</v>
      </c>
      <c r="V197">
        <f t="shared" si="5"/>
        <v>4.0031095492012199</v>
      </c>
    </row>
    <row r="198" spans="1:22" x14ac:dyDescent="0.35">
      <c r="A198" t="s">
        <v>194</v>
      </c>
      <c r="B198">
        <v>111.02</v>
      </c>
      <c r="C198">
        <v>89.743444851019305</v>
      </c>
      <c r="D198">
        <v>88.39</v>
      </c>
      <c r="E198">
        <v>91.655795707300598</v>
      </c>
      <c r="F198">
        <v>91.611128049104991</v>
      </c>
      <c r="G198">
        <v>81.010099999999994</v>
      </c>
      <c r="H198">
        <v>0.84767313723828097</v>
      </c>
      <c r="I198">
        <v>2.31</v>
      </c>
      <c r="J198" s="12">
        <v>2.25</v>
      </c>
      <c r="K198" s="12">
        <v>3.3784999999999998</v>
      </c>
      <c r="Q198">
        <v>49.534465264141929</v>
      </c>
      <c r="R198">
        <v>52.486687309179068</v>
      </c>
      <c r="S198" s="31">
        <v>61.06</v>
      </c>
      <c r="T198">
        <f t="shared" si="4"/>
        <v>0.5855744061519339</v>
      </c>
      <c r="U198">
        <v>431.72</v>
      </c>
      <c r="V198">
        <f t="shared" si="5"/>
        <v>4.1402584772995885</v>
      </c>
    </row>
    <row r="199" spans="1:22" x14ac:dyDescent="0.35">
      <c r="A199" t="s">
        <v>195</v>
      </c>
      <c r="B199">
        <v>110.29</v>
      </c>
      <c r="C199">
        <v>89.434995426630095</v>
      </c>
      <c r="D199">
        <v>88.3</v>
      </c>
      <c r="E199">
        <v>99.175527671675127</v>
      </c>
      <c r="F199">
        <v>90.573677853284977</v>
      </c>
      <c r="G199">
        <v>81.443909999999988</v>
      </c>
      <c r="H199">
        <v>0.825218682950982</v>
      </c>
      <c r="I199">
        <v>2.37</v>
      </c>
      <c r="J199" s="12">
        <v>2.25</v>
      </c>
      <c r="K199" s="12">
        <v>3.3441000000000001</v>
      </c>
      <c r="Q199">
        <v>47.124655734519379</v>
      </c>
      <c r="R199">
        <v>48.663728900973133</v>
      </c>
      <c r="S199" s="31">
        <v>67.86</v>
      </c>
      <c r="T199">
        <f t="shared" si="4"/>
        <v>0.63419410900400497</v>
      </c>
      <c r="U199">
        <v>453.92</v>
      </c>
      <c r="V199">
        <f t="shared" si="5"/>
        <v>4.2421660766150593</v>
      </c>
    </row>
    <row r="200" spans="1:22" x14ac:dyDescent="0.35">
      <c r="A200" t="s">
        <v>196</v>
      </c>
      <c r="B200">
        <v>109.55</v>
      </c>
      <c r="C200">
        <v>89.756882268391493</v>
      </c>
      <c r="D200">
        <v>88.64</v>
      </c>
      <c r="E200">
        <v>99.997184499732526</v>
      </c>
      <c r="F200">
        <v>92.434591703040653</v>
      </c>
      <c r="G200">
        <v>80.824780000000004</v>
      </c>
      <c r="H200">
        <v>0.84210526315789502</v>
      </c>
      <c r="I200">
        <v>2.42</v>
      </c>
      <c r="J200" s="12">
        <v>2.25</v>
      </c>
      <c r="K200" s="12">
        <v>3.508</v>
      </c>
      <c r="Q200">
        <v>41.574002072872155</v>
      </c>
      <c r="R200">
        <v>40.368799802295278</v>
      </c>
      <c r="S200" s="31">
        <v>61.37</v>
      </c>
      <c r="T200">
        <f t="shared" ref="T200:T263" si="6">(S200*H200)/D200</f>
        <v>0.58303249097472942</v>
      </c>
      <c r="U200">
        <v>415.86</v>
      </c>
      <c r="V200">
        <f t="shared" ref="V200:V263" si="7">(U200*H200)/D200</f>
        <v>3.950788523655711</v>
      </c>
    </row>
    <row r="201" spans="1:22" x14ac:dyDescent="0.35">
      <c r="A201" t="s">
        <v>197</v>
      </c>
      <c r="B201">
        <v>111.56</v>
      </c>
      <c r="C201">
        <v>90.017445446230198</v>
      </c>
      <c r="D201">
        <v>88.89</v>
      </c>
      <c r="E201">
        <v>106.37898510600358</v>
      </c>
      <c r="F201">
        <v>92.365683245278873</v>
      </c>
      <c r="G201">
        <v>82.087150000000008</v>
      </c>
      <c r="H201">
        <v>0.82617316589557199</v>
      </c>
      <c r="I201">
        <v>2.4900000000000002</v>
      </c>
      <c r="J201" s="12">
        <v>2.5</v>
      </c>
      <c r="K201" s="12">
        <v>3.6854</v>
      </c>
      <c r="Q201">
        <v>35.955480387549613</v>
      </c>
      <c r="R201">
        <v>32.99295957584232</v>
      </c>
      <c r="S201" s="31">
        <v>66.25</v>
      </c>
      <c r="T201">
        <f t="shared" si="6"/>
        <v>0.61574949083790798</v>
      </c>
      <c r="U201">
        <v>442.52</v>
      </c>
      <c r="V201">
        <f t="shared" si="7"/>
        <v>4.1129277688391097</v>
      </c>
    </row>
    <row r="202" spans="1:22" x14ac:dyDescent="0.35">
      <c r="A202" t="s">
        <v>198</v>
      </c>
      <c r="B202">
        <v>111.04</v>
      </c>
      <c r="C202">
        <v>90.240661178622801</v>
      </c>
      <c r="D202">
        <v>89.27</v>
      </c>
      <c r="E202">
        <v>110.27000647565062</v>
      </c>
      <c r="F202">
        <v>90.586546802584252</v>
      </c>
      <c r="G202">
        <v>85.399029999999996</v>
      </c>
      <c r="H202">
        <v>0.79763898859376203</v>
      </c>
      <c r="I202">
        <v>2.65</v>
      </c>
      <c r="J202" s="12">
        <v>2.5</v>
      </c>
      <c r="K202" s="12">
        <v>3.9535</v>
      </c>
      <c r="Q202">
        <v>27.355709570907553</v>
      </c>
      <c r="R202">
        <v>24.72495063655299</v>
      </c>
      <c r="S202" s="31">
        <v>71.8</v>
      </c>
      <c r="T202">
        <f t="shared" si="6"/>
        <v>0.64154228050892925</v>
      </c>
      <c r="U202">
        <v>474.79</v>
      </c>
      <c r="V202">
        <f t="shared" si="7"/>
        <v>4.2423100189809828</v>
      </c>
    </row>
    <row r="203" spans="1:22" x14ac:dyDescent="0.35">
      <c r="A203" t="s">
        <v>199</v>
      </c>
      <c r="B203">
        <v>112.82</v>
      </c>
      <c r="C203">
        <v>90.453044557689793</v>
      </c>
      <c r="D203">
        <v>89.65</v>
      </c>
      <c r="E203">
        <v>106.02188582207914</v>
      </c>
      <c r="F203">
        <v>91.324929404386353</v>
      </c>
      <c r="G203">
        <v>89.414729999999992</v>
      </c>
      <c r="H203">
        <v>0.77712154180913895</v>
      </c>
      <c r="I203">
        <v>2.6</v>
      </c>
      <c r="J203" s="12">
        <v>2.5</v>
      </c>
      <c r="K203" s="12">
        <v>4.0014000000000003</v>
      </c>
      <c r="Q203">
        <v>17.819086705328395</v>
      </c>
      <c r="R203">
        <v>16.706432267483624</v>
      </c>
      <c r="S203" s="31">
        <v>71.42</v>
      </c>
      <c r="T203">
        <f t="shared" si="6"/>
        <v>0.61909671518135756</v>
      </c>
      <c r="U203">
        <v>474.55399999999997</v>
      </c>
      <c r="V203">
        <f t="shared" si="7"/>
        <v>4.1136211506045077</v>
      </c>
    </row>
    <row r="204" spans="1:22" x14ac:dyDescent="0.35">
      <c r="A204" t="s">
        <v>200</v>
      </c>
      <c r="B204">
        <v>112.6</v>
      </c>
      <c r="C204">
        <v>90.517159283940998</v>
      </c>
      <c r="D204">
        <v>89.65</v>
      </c>
      <c r="E204">
        <v>105.71405779283549</v>
      </c>
      <c r="F204">
        <v>93.263051540416583</v>
      </c>
      <c r="G204">
        <v>88.830539999999999</v>
      </c>
      <c r="H204">
        <v>0.78659639738849996</v>
      </c>
      <c r="I204">
        <v>2.74</v>
      </c>
      <c r="J204" s="12">
        <v>2.75</v>
      </c>
      <c r="K204" s="12">
        <v>4.0061999999999998</v>
      </c>
      <c r="Q204">
        <v>13.076193930920823</v>
      </c>
      <c r="R204">
        <v>12.907957361490684</v>
      </c>
      <c r="S204" s="31">
        <v>73.94</v>
      </c>
      <c r="T204">
        <f t="shared" si="6"/>
        <v>0.64875557861579125</v>
      </c>
      <c r="U204">
        <v>484.67500000000001</v>
      </c>
      <c r="V204">
        <f t="shared" si="7"/>
        <v>4.2525779018881344</v>
      </c>
    </row>
    <row r="205" spans="1:22" x14ac:dyDescent="0.35">
      <c r="A205" t="s">
        <v>201</v>
      </c>
      <c r="B205">
        <v>111.09</v>
      </c>
      <c r="C205">
        <v>90.294811185156107</v>
      </c>
      <c r="D205">
        <v>89.5</v>
      </c>
      <c r="E205">
        <v>106.18893883794918</v>
      </c>
      <c r="F205">
        <v>89.52274954740669</v>
      </c>
      <c r="G205">
        <v>87.424210000000002</v>
      </c>
      <c r="H205">
        <v>0.78326936633508304</v>
      </c>
      <c r="I205">
        <v>2.87</v>
      </c>
      <c r="J205" s="12">
        <v>2.75</v>
      </c>
      <c r="K205" s="12">
        <v>4.0251999999999999</v>
      </c>
      <c r="Q205">
        <v>18.301594959699703</v>
      </c>
      <c r="R205">
        <v>17.384150518623279</v>
      </c>
      <c r="S205" s="31">
        <v>74.56</v>
      </c>
      <c r="T205">
        <f t="shared" si="6"/>
        <v>0.65252026764183013</v>
      </c>
      <c r="U205">
        <v>498.24799999999999</v>
      </c>
      <c r="V205">
        <f t="shared" si="7"/>
        <v>4.3604736898069545</v>
      </c>
    </row>
    <row r="206" spans="1:22" x14ac:dyDescent="0.35">
      <c r="A206" t="s">
        <v>202</v>
      </c>
      <c r="B206">
        <v>110.3</v>
      </c>
      <c r="C206">
        <v>90.721997909316599</v>
      </c>
      <c r="D206">
        <v>89.8</v>
      </c>
      <c r="E206">
        <v>110.15034771428303</v>
      </c>
      <c r="F206">
        <v>87.940885130508178</v>
      </c>
      <c r="G206">
        <v>88.510289999999998</v>
      </c>
      <c r="H206">
        <v>0.77814956034549798</v>
      </c>
      <c r="I206">
        <v>2.96</v>
      </c>
      <c r="J206" s="12">
        <v>3</v>
      </c>
      <c r="K206" s="12">
        <v>3.8975</v>
      </c>
      <c r="Q206">
        <v>28.479138648643442</v>
      </c>
      <c r="R206">
        <v>26.102457719537597</v>
      </c>
      <c r="S206" s="31">
        <v>70.38</v>
      </c>
      <c r="T206">
        <f t="shared" si="6"/>
        <v>0.60986821889884346</v>
      </c>
      <c r="U206">
        <v>465.86799999999999</v>
      </c>
      <c r="V206">
        <f t="shared" si="7"/>
        <v>4.0369151378511852</v>
      </c>
    </row>
    <row r="207" spans="1:22" x14ac:dyDescent="0.35">
      <c r="A207" t="s">
        <v>203</v>
      </c>
      <c r="B207">
        <v>112.04</v>
      </c>
      <c r="C207">
        <v>90.642240951260902</v>
      </c>
      <c r="D207">
        <v>89.6</v>
      </c>
      <c r="E207">
        <v>111.01095229604047</v>
      </c>
      <c r="F207">
        <v>94.192750258735657</v>
      </c>
      <c r="G207">
        <v>87.60736</v>
      </c>
      <c r="H207">
        <v>0.789889415481833</v>
      </c>
      <c r="I207">
        <v>3.1</v>
      </c>
      <c r="J207" s="12">
        <v>3</v>
      </c>
      <c r="K207" s="12">
        <v>3.7694000000000001</v>
      </c>
      <c r="Q207">
        <v>34.007043088831153</v>
      </c>
      <c r="R207">
        <v>30.837781935262633</v>
      </c>
      <c r="S207" s="31">
        <v>62.9</v>
      </c>
      <c r="T207">
        <f t="shared" si="6"/>
        <v>0.55450942225231359</v>
      </c>
      <c r="U207">
        <v>428.053</v>
      </c>
      <c r="V207">
        <f t="shared" si="7"/>
        <v>3.773599709433539</v>
      </c>
    </row>
    <row r="208" spans="1:22" x14ac:dyDescent="0.35">
      <c r="A208" t="s">
        <v>204</v>
      </c>
      <c r="B208">
        <v>111.1</v>
      </c>
      <c r="C208">
        <v>90.681655559911206</v>
      </c>
      <c r="D208">
        <v>89.4</v>
      </c>
      <c r="E208">
        <v>114.21123760006758</v>
      </c>
      <c r="F208">
        <v>92.330327486136582</v>
      </c>
      <c r="G208">
        <v>86.832449999999994</v>
      </c>
      <c r="H208">
        <v>0.78764965343415305</v>
      </c>
      <c r="I208">
        <v>3.24</v>
      </c>
      <c r="J208" s="12">
        <v>3.25</v>
      </c>
      <c r="K208" s="12">
        <v>3.8075000000000001</v>
      </c>
      <c r="Q208">
        <v>32.044144946005588</v>
      </c>
      <c r="R208">
        <v>29.655554132328206</v>
      </c>
      <c r="S208" s="31">
        <v>58.72</v>
      </c>
      <c r="T208">
        <f t="shared" si="6"/>
        <v>0.51734661800507231</v>
      </c>
      <c r="U208">
        <v>429.22399999999999</v>
      </c>
      <c r="V208">
        <f t="shared" si="7"/>
        <v>3.7816346179599654</v>
      </c>
    </row>
    <row r="209" spans="1:22" x14ac:dyDescent="0.35">
      <c r="A209" t="s">
        <v>205</v>
      </c>
      <c r="B209">
        <v>110.48</v>
      </c>
      <c r="C209">
        <v>90.7428237292565</v>
      </c>
      <c r="D209">
        <v>89.5</v>
      </c>
      <c r="E209">
        <v>118.95864030107084</v>
      </c>
      <c r="F209">
        <v>91.837937264497782</v>
      </c>
      <c r="G209">
        <v>89.20277999999999</v>
      </c>
      <c r="H209">
        <v>0.75757575757575801</v>
      </c>
      <c r="I209">
        <v>3.34</v>
      </c>
      <c r="J209" s="12">
        <v>3.25</v>
      </c>
      <c r="K209" s="12">
        <v>3.7410000000000001</v>
      </c>
      <c r="Q209">
        <v>28.253806039235208</v>
      </c>
      <c r="R209">
        <v>27.372682728885113</v>
      </c>
      <c r="S209" s="31">
        <v>62.97</v>
      </c>
      <c r="T209">
        <f t="shared" si="6"/>
        <v>0.53301168105637409</v>
      </c>
      <c r="U209">
        <v>463.65499999999997</v>
      </c>
      <c r="V209">
        <f t="shared" si="7"/>
        <v>3.924623328254615</v>
      </c>
    </row>
    <row r="210" spans="1:22" x14ac:dyDescent="0.35">
      <c r="A210" t="s">
        <v>206</v>
      </c>
      <c r="B210">
        <v>112.35</v>
      </c>
      <c r="C210">
        <v>91.043750163334707</v>
      </c>
      <c r="D210">
        <v>89.71</v>
      </c>
      <c r="E210">
        <v>123.73842125515002</v>
      </c>
      <c r="F210">
        <v>91.032723049960865</v>
      </c>
      <c r="G210">
        <v>93.241199999999992</v>
      </c>
      <c r="H210">
        <v>0.75930144267274102</v>
      </c>
      <c r="I210">
        <v>3.47</v>
      </c>
      <c r="J210" s="12">
        <v>3.5</v>
      </c>
      <c r="K210" s="12">
        <v>3.8096999999999999</v>
      </c>
      <c r="Q210">
        <v>26.290907896409642</v>
      </c>
      <c r="R210">
        <v>26.190454925950686</v>
      </c>
      <c r="S210" s="31">
        <v>60.85</v>
      </c>
      <c r="T210">
        <f t="shared" si="6"/>
        <v>0.51503168862597581</v>
      </c>
      <c r="U210">
        <v>433.64600000000002</v>
      </c>
      <c r="V210">
        <f t="shared" si="7"/>
        <v>3.6703604214609684</v>
      </c>
    </row>
    <row r="211" spans="1:22" x14ac:dyDescent="0.35">
      <c r="A211" t="s">
        <v>207</v>
      </c>
      <c r="B211">
        <v>111.03</v>
      </c>
      <c r="C211">
        <v>90.615940182054601</v>
      </c>
      <c r="D211">
        <v>89.4</v>
      </c>
      <c r="E211">
        <v>123.70181975167287</v>
      </c>
      <c r="F211">
        <v>90.783953412098384</v>
      </c>
      <c r="G211">
        <v>90.512410000000003</v>
      </c>
      <c r="H211">
        <v>0.77196232823838196</v>
      </c>
      <c r="I211">
        <v>3.53</v>
      </c>
      <c r="J211" s="12">
        <v>3.5</v>
      </c>
      <c r="K211" s="12">
        <v>4.0693999999999999</v>
      </c>
      <c r="Q211">
        <v>31.391966267291565</v>
      </c>
      <c r="R211">
        <v>31.429022062689715</v>
      </c>
      <c r="S211" s="31">
        <v>58.17</v>
      </c>
      <c r="T211">
        <f t="shared" si="6"/>
        <v>0.50229360887725583</v>
      </c>
      <c r="U211">
        <v>427.21800000000002</v>
      </c>
      <c r="V211">
        <f t="shared" si="7"/>
        <v>3.6889955474870813</v>
      </c>
    </row>
    <row r="212" spans="1:22" x14ac:dyDescent="0.35">
      <c r="A212" t="s">
        <v>208</v>
      </c>
      <c r="B212">
        <v>112.06</v>
      </c>
      <c r="C212">
        <v>90.895279583875094</v>
      </c>
      <c r="D212">
        <v>89.57</v>
      </c>
      <c r="E212">
        <v>124.40287931827353</v>
      </c>
      <c r="F212">
        <v>89.07184925785792</v>
      </c>
      <c r="G212">
        <v>93.010890000000003</v>
      </c>
      <c r="H212">
        <v>0.75694497010067396</v>
      </c>
      <c r="I212">
        <v>3.65</v>
      </c>
      <c r="J212" s="12">
        <v>3.5</v>
      </c>
      <c r="K212" s="12">
        <v>4.0960000000000001</v>
      </c>
      <c r="Q212">
        <v>40.613110245424267</v>
      </c>
      <c r="R212">
        <v>40.898739579102575</v>
      </c>
      <c r="S212" s="31">
        <v>61.78</v>
      </c>
      <c r="T212">
        <f t="shared" si="6"/>
        <v>0.52209512395690127</v>
      </c>
      <c r="U212">
        <v>448.49099999999999</v>
      </c>
      <c r="V212">
        <f t="shared" si="7"/>
        <v>3.7901418620678955</v>
      </c>
    </row>
    <row r="213" spans="1:22" x14ac:dyDescent="0.35">
      <c r="A213" t="s">
        <v>209</v>
      </c>
      <c r="B213">
        <v>112.91</v>
      </c>
      <c r="C213">
        <v>91.266378413524095</v>
      </c>
      <c r="D213">
        <v>89.95</v>
      </c>
      <c r="E213">
        <v>129.07942526254541</v>
      </c>
      <c r="F213">
        <v>93.711256837241478</v>
      </c>
      <c r="G213">
        <v>93.732169999999996</v>
      </c>
      <c r="H213">
        <v>0.75086349301696897</v>
      </c>
      <c r="I213">
        <v>3.71</v>
      </c>
      <c r="J213" s="12">
        <v>3.75</v>
      </c>
      <c r="K213" s="12">
        <v>3.9967999999999999</v>
      </c>
      <c r="Q213">
        <v>44.894683772765006</v>
      </c>
      <c r="R213">
        <v>45.295731094018564</v>
      </c>
      <c r="S213" s="31">
        <v>65.94</v>
      </c>
      <c r="T213">
        <f t="shared" si="6"/>
        <v>0.55043845169026051</v>
      </c>
      <c r="U213">
        <v>468.11500000000001</v>
      </c>
      <c r="V213">
        <f t="shared" si="7"/>
        <v>3.9076205006519</v>
      </c>
    </row>
    <row r="214" spans="1:22" x14ac:dyDescent="0.35">
      <c r="A214" t="s">
        <v>210</v>
      </c>
      <c r="B214">
        <v>111.05</v>
      </c>
      <c r="C214">
        <v>91.545040312093604</v>
      </c>
      <c r="D214">
        <v>90.39</v>
      </c>
      <c r="E214">
        <v>138.68872767542913</v>
      </c>
      <c r="F214">
        <v>89.462982452573797</v>
      </c>
      <c r="G214">
        <v>96.924260000000004</v>
      </c>
      <c r="H214">
        <v>0.735023888276369</v>
      </c>
      <c r="I214">
        <v>3.79</v>
      </c>
      <c r="J214" s="12">
        <v>3.75</v>
      </c>
      <c r="K214" s="12">
        <v>4.2079000000000004</v>
      </c>
      <c r="Q214">
        <v>42.963763989933689</v>
      </c>
      <c r="R214">
        <v>43.169520433891911</v>
      </c>
      <c r="S214" s="31">
        <v>65.78</v>
      </c>
      <c r="T214">
        <f t="shared" si="6"/>
        <v>0.53490288052682333</v>
      </c>
      <c r="U214">
        <v>474.464</v>
      </c>
      <c r="V214">
        <f t="shared" si="7"/>
        <v>3.8581964169394753</v>
      </c>
    </row>
    <row r="215" spans="1:22" x14ac:dyDescent="0.35">
      <c r="A215" t="s">
        <v>211</v>
      </c>
      <c r="B215">
        <v>113.7</v>
      </c>
      <c r="C215">
        <v>91.677048114434299</v>
      </c>
      <c r="D215">
        <v>90.61</v>
      </c>
      <c r="E215">
        <v>140.13683331299919</v>
      </c>
      <c r="F215">
        <v>89.08846144678823</v>
      </c>
      <c r="G215">
        <v>99.165080000000003</v>
      </c>
      <c r="H215">
        <v>0.74332862558537105</v>
      </c>
      <c r="I215">
        <v>3.89</v>
      </c>
      <c r="J215" s="12">
        <v>3.75</v>
      </c>
      <c r="K215" s="12">
        <v>4.3368000000000002</v>
      </c>
      <c r="Q215">
        <v>38.472465981389455</v>
      </c>
      <c r="R215">
        <v>38.247169777108617</v>
      </c>
      <c r="S215" s="31">
        <v>64.02</v>
      </c>
      <c r="T215">
        <f t="shared" si="6"/>
        <v>0.52519477552119476</v>
      </c>
      <c r="U215">
        <v>470.64800000000002</v>
      </c>
      <c r="V215">
        <f t="shared" si="7"/>
        <v>3.8610101641596266</v>
      </c>
    </row>
    <row r="216" spans="1:22" x14ac:dyDescent="0.35">
      <c r="A216" t="s">
        <v>212</v>
      </c>
      <c r="B216">
        <v>113.27</v>
      </c>
      <c r="C216">
        <v>91.705858257477203</v>
      </c>
      <c r="D216">
        <v>90.72</v>
      </c>
      <c r="E216">
        <v>139.92614004298329</v>
      </c>
      <c r="F216">
        <v>88.352945738722369</v>
      </c>
      <c r="G216">
        <v>97.627080000000007</v>
      </c>
      <c r="H216">
        <v>0.74046649389115105</v>
      </c>
      <c r="I216">
        <v>3.99</v>
      </c>
      <c r="J216" s="12">
        <v>4</v>
      </c>
      <c r="K216" s="12">
        <v>4.6189999999999998</v>
      </c>
      <c r="Q216">
        <v>32.764495417091801</v>
      </c>
      <c r="R216">
        <v>32.045975340271568</v>
      </c>
      <c r="S216" s="31">
        <v>70.47</v>
      </c>
      <c r="T216">
        <f t="shared" si="6"/>
        <v>0.57518379436187628</v>
      </c>
      <c r="U216">
        <v>489.15199999999999</v>
      </c>
      <c r="V216">
        <f t="shared" si="7"/>
        <v>3.9925117550688305</v>
      </c>
    </row>
    <row r="217" spans="1:22" x14ac:dyDescent="0.35">
      <c r="A217" t="s">
        <v>213</v>
      </c>
      <c r="B217">
        <v>113.43</v>
      </c>
      <c r="C217">
        <v>91.509175552665795</v>
      </c>
      <c r="D217">
        <v>90.49</v>
      </c>
      <c r="E217">
        <v>135.05860933056789</v>
      </c>
      <c r="F217">
        <v>87.6394946725799</v>
      </c>
      <c r="G217">
        <v>99.854590000000002</v>
      </c>
      <c r="H217">
        <v>0.72955424235791899</v>
      </c>
      <c r="I217">
        <v>4.03</v>
      </c>
      <c r="J217" s="12">
        <v>4</v>
      </c>
      <c r="K217" s="12">
        <v>4.5829000000000004</v>
      </c>
      <c r="Q217">
        <v>23.299646969307936</v>
      </c>
      <c r="R217">
        <v>22.040762972924945</v>
      </c>
      <c r="S217" s="31">
        <v>78.2</v>
      </c>
      <c r="T217">
        <f t="shared" si="6"/>
        <v>0.63046902146523676</v>
      </c>
      <c r="U217">
        <v>515.94100000000003</v>
      </c>
      <c r="V217">
        <f t="shared" si="7"/>
        <v>4.1596523964679752</v>
      </c>
    </row>
    <row r="218" spans="1:22" x14ac:dyDescent="0.35">
      <c r="A218" t="s">
        <v>214</v>
      </c>
      <c r="B218">
        <v>114.11</v>
      </c>
      <c r="C218">
        <v>92.067762028608598</v>
      </c>
      <c r="D218">
        <v>90.86</v>
      </c>
      <c r="E218">
        <v>132.27501806612671</v>
      </c>
      <c r="F218">
        <v>89.359275103739407</v>
      </c>
      <c r="G218">
        <v>99.667910000000006</v>
      </c>
      <c r="H218">
        <v>0.72966070777088698</v>
      </c>
      <c r="I218">
        <v>4.0599999999999996</v>
      </c>
      <c r="J218" s="12">
        <v>4</v>
      </c>
      <c r="K218" s="12">
        <v>4.3888999999999996</v>
      </c>
      <c r="Q218">
        <v>10.972304970686181</v>
      </c>
      <c r="R218">
        <v>9.1427013519024385</v>
      </c>
      <c r="S218" s="31">
        <v>73.98</v>
      </c>
      <c r="T218">
        <f t="shared" si="6"/>
        <v>0.59410410698756566</v>
      </c>
      <c r="U218">
        <v>495.30399999999997</v>
      </c>
      <c r="V218">
        <f t="shared" si="7"/>
        <v>3.9775904380558154</v>
      </c>
    </row>
    <row r="219" spans="1:22" x14ac:dyDescent="0.35">
      <c r="A219" t="s">
        <v>215</v>
      </c>
      <c r="B219">
        <v>111.47</v>
      </c>
      <c r="C219">
        <v>92.0413511053316</v>
      </c>
      <c r="D219">
        <v>90.96</v>
      </c>
      <c r="E219">
        <v>138.37526864565052</v>
      </c>
      <c r="F219">
        <v>88.755258563295385</v>
      </c>
      <c r="G219">
        <v>103.62389999999999</v>
      </c>
      <c r="H219">
        <v>0.705268354608929</v>
      </c>
      <c r="I219">
        <v>3.95</v>
      </c>
      <c r="J219" s="12">
        <v>4</v>
      </c>
      <c r="K219" s="12">
        <v>4.3567</v>
      </c>
      <c r="Q219">
        <v>4.8808454031546944</v>
      </c>
      <c r="R219">
        <v>2.7889084433914544</v>
      </c>
      <c r="S219" s="31">
        <v>81.64</v>
      </c>
      <c r="T219">
        <f t="shared" si="6"/>
        <v>0.63300471053510299</v>
      </c>
      <c r="U219">
        <v>546.13300000000004</v>
      </c>
      <c r="V219">
        <f t="shared" si="7"/>
        <v>4.2345022241385033</v>
      </c>
    </row>
    <row r="220" spans="1:22" x14ac:dyDescent="0.35">
      <c r="A220" t="s">
        <v>216</v>
      </c>
      <c r="B220">
        <v>114</v>
      </c>
      <c r="C220">
        <v>92.138682704811401</v>
      </c>
      <c r="D220">
        <v>91.19</v>
      </c>
      <c r="E220">
        <v>145.26385930006663</v>
      </c>
      <c r="F220">
        <v>88.582180763545395</v>
      </c>
      <c r="G220">
        <v>104.47202</v>
      </c>
      <c r="H220">
        <v>0.692185228767218</v>
      </c>
      <c r="I220">
        <v>3.9</v>
      </c>
      <c r="J220" s="12">
        <v>4</v>
      </c>
      <c r="K220" s="12">
        <v>4.4021999999999997</v>
      </c>
      <c r="Q220">
        <v>7.7214954558587507</v>
      </c>
      <c r="R220">
        <v>7.0400811830340375</v>
      </c>
      <c r="S220" s="31">
        <v>94.16</v>
      </c>
      <c r="T220">
        <f t="shared" si="6"/>
        <v>0.71472925913719976</v>
      </c>
      <c r="U220">
        <v>599.30999999999995</v>
      </c>
      <c r="V220">
        <f t="shared" si="7"/>
        <v>4.5491120676881396</v>
      </c>
    </row>
    <row r="221" spans="1:22" x14ac:dyDescent="0.35">
      <c r="A221" t="s">
        <v>217</v>
      </c>
      <c r="B221">
        <v>112.02</v>
      </c>
      <c r="C221">
        <v>92.299117035110498</v>
      </c>
      <c r="D221">
        <v>91.69</v>
      </c>
      <c r="E221">
        <v>141.82988747383931</v>
      </c>
      <c r="F221">
        <v>84.059850785565828</v>
      </c>
      <c r="G221">
        <v>106.1893</v>
      </c>
      <c r="H221">
        <v>0.67746087663437404</v>
      </c>
      <c r="I221">
        <v>3.88</v>
      </c>
      <c r="J221" s="12">
        <v>4</v>
      </c>
      <c r="K221" s="12">
        <v>4.2276999999999996</v>
      </c>
      <c r="Q221">
        <v>14.128179475490905</v>
      </c>
      <c r="R221">
        <v>16.222443028699544</v>
      </c>
      <c r="S221" s="31">
        <v>88.6</v>
      </c>
      <c r="T221">
        <f t="shared" si="6"/>
        <v>0.65463009782752246</v>
      </c>
      <c r="U221">
        <v>577.98699999999997</v>
      </c>
      <c r="V221">
        <f t="shared" si="7"/>
        <v>4.2705156473254657</v>
      </c>
    </row>
    <row r="222" spans="1:22" x14ac:dyDescent="0.35">
      <c r="A222" t="s">
        <v>218</v>
      </c>
      <c r="B222">
        <v>112.2</v>
      </c>
      <c r="C222">
        <v>92.570607282184696</v>
      </c>
      <c r="D222">
        <v>92.03</v>
      </c>
      <c r="E222">
        <v>139.15938547014164</v>
      </c>
      <c r="F222">
        <v>86.131528917428085</v>
      </c>
      <c r="G222">
        <v>107.88189</v>
      </c>
      <c r="H222">
        <v>0.67930167787514395</v>
      </c>
      <c r="I222">
        <v>3.88</v>
      </c>
      <c r="J222" s="12">
        <v>4</v>
      </c>
      <c r="K222" s="12">
        <v>4.3540999999999999</v>
      </c>
      <c r="Q222">
        <v>20.082438833747059</v>
      </c>
      <c r="R222">
        <v>23.762843718418701</v>
      </c>
      <c r="S222" s="31">
        <v>95.95</v>
      </c>
      <c r="T222">
        <f t="shared" si="6"/>
        <v>0.70823640108790686</v>
      </c>
      <c r="U222">
        <v>610.16800000000001</v>
      </c>
      <c r="V222">
        <f t="shared" si="7"/>
        <v>4.5038372942053773</v>
      </c>
    </row>
    <row r="223" spans="1:22" x14ac:dyDescent="0.35">
      <c r="A223" t="s">
        <v>219</v>
      </c>
      <c r="B223">
        <v>113.2</v>
      </c>
      <c r="C223">
        <v>92.035484624367498</v>
      </c>
      <c r="D223">
        <v>91.92</v>
      </c>
      <c r="E223">
        <v>122.59532814655618</v>
      </c>
      <c r="F223">
        <v>88.964650227344194</v>
      </c>
      <c r="G223">
        <v>115.15210999999999</v>
      </c>
      <c r="H223">
        <v>0.67249495628782796</v>
      </c>
      <c r="I223">
        <v>3.95</v>
      </c>
      <c r="J223" s="12">
        <v>4</v>
      </c>
      <c r="K223" s="12">
        <v>4.1500000000000004</v>
      </c>
      <c r="Q223">
        <v>25.701786959172367</v>
      </c>
      <c r="R223">
        <v>29.070967735780638</v>
      </c>
      <c r="S223" s="31">
        <v>91.67</v>
      </c>
      <c r="T223">
        <f t="shared" si="6"/>
        <v>0.67066593388713214</v>
      </c>
      <c r="U223">
        <v>608.37699999999995</v>
      </c>
      <c r="V223">
        <f t="shared" si="7"/>
        <v>4.4509406442724089</v>
      </c>
    </row>
    <row r="224" spans="1:22" x14ac:dyDescent="0.35">
      <c r="A224" t="s">
        <v>220</v>
      </c>
      <c r="B224">
        <v>114.23</v>
      </c>
      <c r="C224">
        <v>92.324021019852097</v>
      </c>
      <c r="D224">
        <v>92.12</v>
      </c>
      <c r="E224">
        <v>123.50708098317271</v>
      </c>
      <c r="F224">
        <v>90.203486761740606</v>
      </c>
      <c r="G224">
        <v>114.33609</v>
      </c>
      <c r="H224">
        <v>0.65932616865563398</v>
      </c>
      <c r="I224">
        <v>3.85</v>
      </c>
      <c r="J224" s="12">
        <v>4</v>
      </c>
      <c r="K224" s="12">
        <v>4.0792000000000002</v>
      </c>
      <c r="Q224">
        <v>31.036140675314915</v>
      </c>
      <c r="R224">
        <v>33.560001275734919</v>
      </c>
      <c r="S224" s="31">
        <v>101.78</v>
      </c>
      <c r="T224">
        <f t="shared" si="6"/>
        <v>0.72846523497362592</v>
      </c>
      <c r="U224">
        <v>679.77800000000002</v>
      </c>
      <c r="V224">
        <f t="shared" si="7"/>
        <v>4.8653432943594179</v>
      </c>
    </row>
    <row r="225" spans="1:22" x14ac:dyDescent="0.35">
      <c r="A225" t="s">
        <v>221</v>
      </c>
      <c r="B225">
        <v>112.96</v>
      </c>
      <c r="C225">
        <v>92.882273258077106</v>
      </c>
      <c r="D225">
        <v>92.81</v>
      </c>
      <c r="E225">
        <v>126.00630672059914</v>
      </c>
      <c r="F225">
        <v>86.601972838249921</v>
      </c>
      <c r="G225">
        <v>117.47335</v>
      </c>
      <c r="H225">
        <v>0.632431065013914</v>
      </c>
      <c r="I225">
        <v>3.82</v>
      </c>
      <c r="J225" s="12">
        <v>4</v>
      </c>
      <c r="K225" s="12">
        <v>4.0194000000000001</v>
      </c>
      <c r="Q225">
        <v>33.211479738180657</v>
      </c>
      <c r="R225">
        <v>35.297880553727943</v>
      </c>
      <c r="S225" s="31">
        <v>101.54</v>
      </c>
      <c r="T225">
        <f t="shared" si="6"/>
        <v>0.69191951666321339</v>
      </c>
      <c r="U225">
        <v>668.91300000000001</v>
      </c>
      <c r="V225">
        <f t="shared" si="7"/>
        <v>4.5581441761841637</v>
      </c>
    </row>
    <row r="226" spans="1:22" x14ac:dyDescent="0.35">
      <c r="A226" t="s">
        <v>222</v>
      </c>
      <c r="B226">
        <v>115.3</v>
      </c>
      <c r="C226">
        <v>93.057969378487101</v>
      </c>
      <c r="D226">
        <v>93.12</v>
      </c>
      <c r="E226">
        <v>131.33511022683547</v>
      </c>
      <c r="F226">
        <v>87.76659400462961</v>
      </c>
      <c r="G226">
        <v>121.04826</v>
      </c>
      <c r="H226">
        <v>0.64350064350064395</v>
      </c>
      <c r="I226">
        <v>3.92</v>
      </c>
      <c r="J226" s="12">
        <v>4</v>
      </c>
      <c r="K226" s="12">
        <v>4.2698999999999998</v>
      </c>
      <c r="Q226">
        <v>29.027526364951836</v>
      </c>
      <c r="R226">
        <v>30.12792518726857</v>
      </c>
      <c r="S226" s="31">
        <v>113.7</v>
      </c>
      <c r="T226">
        <f t="shared" si="6"/>
        <v>0.78571760272791258</v>
      </c>
      <c r="U226">
        <v>721.06700000000001</v>
      </c>
      <c r="V226">
        <f t="shared" si="7"/>
        <v>4.9828938843114132</v>
      </c>
    </row>
    <row r="227" spans="1:22" x14ac:dyDescent="0.35">
      <c r="A227" t="s">
        <v>223</v>
      </c>
      <c r="B227">
        <v>109.91</v>
      </c>
      <c r="C227">
        <v>93.156448683015398</v>
      </c>
      <c r="D227">
        <v>93.62</v>
      </c>
      <c r="E227">
        <v>130.94516343979052</v>
      </c>
      <c r="F227">
        <v>84.593599380159219</v>
      </c>
      <c r="G227">
        <v>116.02602999999999</v>
      </c>
      <c r="H227">
        <v>0.64482847562548395</v>
      </c>
      <c r="I227">
        <v>3.91</v>
      </c>
      <c r="J227" s="12">
        <v>4</v>
      </c>
      <c r="K227" s="12">
        <v>4.4058999999999999</v>
      </c>
      <c r="Q227">
        <v>20.543900034524878</v>
      </c>
      <c r="R227">
        <v>19.84195790715518</v>
      </c>
      <c r="S227" s="31">
        <v>127.35</v>
      </c>
      <c r="T227">
        <f t="shared" si="6"/>
        <v>0.87715131778365063</v>
      </c>
      <c r="U227">
        <v>786.58299999999997</v>
      </c>
      <c r="V227">
        <f t="shared" si="7"/>
        <v>5.4177645464956203</v>
      </c>
    </row>
    <row r="228" spans="1:22" x14ac:dyDescent="0.35">
      <c r="A228" t="s">
        <v>224</v>
      </c>
      <c r="B228">
        <v>109.59</v>
      </c>
      <c r="C228">
        <v>93.1915310756455</v>
      </c>
      <c r="D228">
        <v>93.96</v>
      </c>
      <c r="E228">
        <v>116.61379782831081</v>
      </c>
      <c r="F228">
        <v>83.863637512846239</v>
      </c>
      <c r="G228">
        <v>119.99351</v>
      </c>
      <c r="H228">
        <v>0.63435676224308502</v>
      </c>
      <c r="I228">
        <v>4</v>
      </c>
      <c r="J228" s="12">
        <v>4</v>
      </c>
      <c r="K228" s="12">
        <v>4.7336999999999998</v>
      </c>
      <c r="Q228">
        <v>12.700667636074458</v>
      </c>
      <c r="R228">
        <v>10.864279775058655</v>
      </c>
      <c r="S228" s="31">
        <v>139.96</v>
      </c>
      <c r="T228">
        <f t="shared" si="6"/>
        <v>0.94491882123820981</v>
      </c>
      <c r="U228">
        <v>862.7</v>
      </c>
      <c r="V228">
        <f t="shared" si="7"/>
        <v>5.824388875980306</v>
      </c>
    </row>
    <row r="229" spans="1:22" x14ac:dyDescent="0.35">
      <c r="A229" t="s">
        <v>225</v>
      </c>
      <c r="B229">
        <v>110.43</v>
      </c>
      <c r="C229">
        <v>92.902168158816707</v>
      </c>
      <c r="D229">
        <v>93.76</v>
      </c>
      <c r="E229">
        <v>113.75465730669244</v>
      </c>
      <c r="F229">
        <v>84.205768067960662</v>
      </c>
      <c r="G229">
        <v>122.86265</v>
      </c>
      <c r="H229">
        <v>0.64057395426302</v>
      </c>
      <c r="I229">
        <v>4.25</v>
      </c>
      <c r="J229" s="12">
        <v>4.25</v>
      </c>
      <c r="K229" s="12">
        <v>4.6902999999999997</v>
      </c>
      <c r="Q229">
        <v>7.5038211885091171</v>
      </c>
      <c r="R229">
        <v>6.0463961969806181</v>
      </c>
      <c r="S229" s="31">
        <v>124.17</v>
      </c>
      <c r="T229">
        <f t="shared" si="6"/>
        <v>0.84833690167277287</v>
      </c>
      <c r="U229">
        <v>760.19899999999996</v>
      </c>
      <c r="V229">
        <f t="shared" si="7"/>
        <v>5.1937252501791109</v>
      </c>
    </row>
    <row r="230" spans="1:22" x14ac:dyDescent="0.35">
      <c r="A230" t="s">
        <v>226</v>
      </c>
      <c r="B230">
        <v>108.94</v>
      </c>
      <c r="C230">
        <v>93.471954067730593</v>
      </c>
      <c r="D230">
        <v>93.73</v>
      </c>
      <c r="E230">
        <v>110.68998526554861</v>
      </c>
      <c r="F230">
        <v>84.306096891640607</v>
      </c>
      <c r="G230">
        <v>115.28057000000001</v>
      </c>
      <c r="H230">
        <v>0.67865626060400397</v>
      </c>
      <c r="I230">
        <v>4.32</v>
      </c>
      <c r="J230" s="12">
        <v>4.25</v>
      </c>
      <c r="K230" s="12">
        <v>4.4017999999999997</v>
      </c>
      <c r="Q230">
        <v>2.742316110176791</v>
      </c>
      <c r="R230">
        <v>1.9629835881427464</v>
      </c>
      <c r="S230" s="31">
        <v>115.55</v>
      </c>
      <c r="T230">
        <f t="shared" si="6"/>
        <v>0.83664494732521766</v>
      </c>
      <c r="U230">
        <v>708.15599999999995</v>
      </c>
      <c r="V230">
        <f t="shared" si="7"/>
        <v>5.1274352169453641</v>
      </c>
    </row>
    <row r="231" spans="1:22" x14ac:dyDescent="0.35">
      <c r="A231" t="s">
        <v>227</v>
      </c>
      <c r="B231">
        <v>108.44</v>
      </c>
      <c r="C231">
        <v>93.421872323861393</v>
      </c>
      <c r="D231">
        <v>93.67</v>
      </c>
      <c r="E231">
        <v>95.366625059829374</v>
      </c>
      <c r="F231">
        <v>85.058597171624243</v>
      </c>
      <c r="G231">
        <v>110.38836000000001</v>
      </c>
      <c r="H231">
        <v>0.699154023631406</v>
      </c>
      <c r="I231">
        <v>4.3499999999999996</v>
      </c>
      <c r="J231" s="12">
        <v>4.25</v>
      </c>
      <c r="K231" s="12">
        <v>4.3619000000000003</v>
      </c>
      <c r="Q231">
        <v>-0.931672573693061</v>
      </c>
      <c r="R231">
        <v>-2.2209461613925345</v>
      </c>
      <c r="S231" s="31">
        <v>100.7</v>
      </c>
      <c r="T231">
        <f t="shared" si="6"/>
        <v>0.75162602946175494</v>
      </c>
      <c r="U231">
        <v>622.23699999999997</v>
      </c>
      <c r="V231">
        <f t="shared" si="7"/>
        <v>4.6443845649870301</v>
      </c>
    </row>
    <row r="232" spans="1:22" x14ac:dyDescent="0.35">
      <c r="A232" t="s">
        <v>228</v>
      </c>
      <c r="B232">
        <v>106.47</v>
      </c>
      <c r="C232">
        <v>93.578624626962494</v>
      </c>
      <c r="D232">
        <v>93.62</v>
      </c>
      <c r="E232">
        <v>74.506114328080869</v>
      </c>
      <c r="F232">
        <v>82.155375296050053</v>
      </c>
      <c r="G232">
        <v>97.368970000000004</v>
      </c>
      <c r="H232">
        <v>0.78388335815630605</v>
      </c>
      <c r="I232">
        <v>3.5</v>
      </c>
      <c r="J232" s="12">
        <v>3.75</v>
      </c>
      <c r="K232" s="12">
        <v>4.1836000000000002</v>
      </c>
      <c r="Q232">
        <v>-3.8043850129851133</v>
      </c>
      <c r="R232">
        <v>-7.7589801363717017</v>
      </c>
      <c r="S232" s="31">
        <v>68.099999999999994</v>
      </c>
      <c r="T232">
        <f t="shared" si="6"/>
        <v>0.57020355362576836</v>
      </c>
      <c r="U232">
        <v>449.46100000000001</v>
      </c>
      <c r="V232">
        <f t="shared" si="7"/>
        <v>3.7633518269631643</v>
      </c>
    </row>
    <row r="233" spans="1:22" x14ac:dyDescent="0.35">
      <c r="A233" t="s">
        <v>229</v>
      </c>
      <c r="B233">
        <v>101.13</v>
      </c>
      <c r="C233">
        <v>93.604621772414703</v>
      </c>
      <c r="D233">
        <v>93.18</v>
      </c>
      <c r="E233">
        <v>69.917787392189794</v>
      </c>
      <c r="F233">
        <v>84.514864209187351</v>
      </c>
      <c r="G233">
        <v>90.051519999999996</v>
      </c>
      <c r="H233">
        <v>0.78573112280977497</v>
      </c>
      <c r="I233">
        <v>2.8</v>
      </c>
      <c r="J233" s="12">
        <v>3.25</v>
      </c>
      <c r="K233" s="12">
        <v>3.9767000000000001</v>
      </c>
      <c r="Q233">
        <v>-6.2544925962771529</v>
      </c>
      <c r="R233">
        <v>-13.600716671120731</v>
      </c>
      <c r="S233" s="31">
        <v>55.21</v>
      </c>
      <c r="T233">
        <f t="shared" si="6"/>
        <v>0.46555285780562</v>
      </c>
      <c r="U233">
        <v>390.64600000000002</v>
      </c>
      <c r="V233">
        <f t="shared" si="7"/>
        <v>3.2940837111091152</v>
      </c>
    </row>
    <row r="234" spans="1:22" x14ac:dyDescent="0.35">
      <c r="A234" t="s">
        <v>230</v>
      </c>
      <c r="B234">
        <v>99.72</v>
      </c>
      <c r="C234">
        <v>93.819604255871297</v>
      </c>
      <c r="D234">
        <v>92.95</v>
      </c>
      <c r="E234">
        <v>75.800305951029074</v>
      </c>
      <c r="F234">
        <v>90.204165187446563</v>
      </c>
      <c r="G234">
        <v>89.848129999999998</v>
      </c>
      <c r="H234">
        <v>0.71854566357691996</v>
      </c>
      <c r="I234">
        <v>2.15</v>
      </c>
      <c r="J234" s="12">
        <v>2.5</v>
      </c>
      <c r="K234" s="12">
        <v>3.5394999999999999</v>
      </c>
      <c r="Q234">
        <v>-7.3865487477381695</v>
      </c>
      <c r="R234">
        <v>-16.171178819693576</v>
      </c>
      <c r="S234" s="31">
        <v>44.6</v>
      </c>
      <c r="T234">
        <f t="shared" si="6"/>
        <v>0.34477823125907081</v>
      </c>
      <c r="U234">
        <v>349.03800000000001</v>
      </c>
      <c r="V234">
        <f t="shared" si="7"/>
        <v>2.698222069107703</v>
      </c>
    </row>
    <row r="235" spans="1:22" x14ac:dyDescent="0.35">
      <c r="A235" t="s">
        <v>231</v>
      </c>
      <c r="B235">
        <v>96.07</v>
      </c>
      <c r="C235">
        <v>93.329546099290795</v>
      </c>
      <c r="D235">
        <v>92.57</v>
      </c>
      <c r="E235">
        <v>65.117359436149144</v>
      </c>
      <c r="F235">
        <v>86.646404931105479</v>
      </c>
      <c r="G235">
        <v>83.526169999999993</v>
      </c>
      <c r="H235">
        <v>0.78027465667915097</v>
      </c>
      <c r="I235">
        <v>1.87</v>
      </c>
      <c r="J235" s="12">
        <v>2</v>
      </c>
      <c r="K235" s="12">
        <v>3.6015999999999999</v>
      </c>
      <c r="Q235">
        <v>-7.6340194415679008</v>
      </c>
      <c r="R235">
        <v>-14.646652542057272</v>
      </c>
      <c r="S235" s="31">
        <v>41.73</v>
      </c>
      <c r="T235">
        <f t="shared" si="6"/>
        <v>0.35174312869418789</v>
      </c>
      <c r="U235">
        <v>336.20499999999998</v>
      </c>
      <c r="V235">
        <f t="shared" si="7"/>
        <v>2.8338796688863988</v>
      </c>
    </row>
    <row r="236" spans="1:22" x14ac:dyDescent="0.35">
      <c r="A236" t="s">
        <v>232</v>
      </c>
      <c r="B236">
        <v>94.73</v>
      </c>
      <c r="C236">
        <v>93.7366705351386</v>
      </c>
      <c r="D236">
        <v>92.92</v>
      </c>
      <c r="E236">
        <v>58.654378572165967</v>
      </c>
      <c r="F236">
        <v>85.72692510829016</v>
      </c>
      <c r="G236">
        <v>81.196449999999999</v>
      </c>
      <c r="H236">
        <v>0.79088895919013003</v>
      </c>
      <c r="I236">
        <v>1.1499999999999999</v>
      </c>
      <c r="J236" s="12">
        <v>2</v>
      </c>
      <c r="K236" s="12">
        <v>3.6781000000000001</v>
      </c>
      <c r="Q236">
        <v>-7.7886703755686559</v>
      </c>
      <c r="R236">
        <v>-11.028532559831827</v>
      </c>
      <c r="S236" s="31">
        <v>44.15</v>
      </c>
      <c r="T236">
        <f t="shared" si="6"/>
        <v>0.37578290516836244</v>
      </c>
      <c r="U236">
        <v>336.24</v>
      </c>
      <c r="V236">
        <f t="shared" si="7"/>
        <v>2.8619081321361315</v>
      </c>
    </row>
    <row r="237" spans="1:22" x14ac:dyDescent="0.35">
      <c r="A237" t="s">
        <v>233</v>
      </c>
      <c r="B237">
        <v>92.98</v>
      </c>
      <c r="C237">
        <v>94.142578981302407</v>
      </c>
      <c r="D237">
        <v>93.09</v>
      </c>
      <c r="E237">
        <v>62.991656734207389</v>
      </c>
      <c r="F237">
        <v>86.377449191210815</v>
      </c>
      <c r="G237">
        <v>80.271500000000003</v>
      </c>
      <c r="H237">
        <v>0.75142771265404296</v>
      </c>
      <c r="I237">
        <v>0.89</v>
      </c>
      <c r="J237" s="12">
        <v>1.5</v>
      </c>
      <c r="K237" s="12">
        <v>3.6474000000000002</v>
      </c>
      <c r="Q237">
        <v>-7.8362307149662076</v>
      </c>
      <c r="R237">
        <v>-7.1531833804982305</v>
      </c>
      <c r="S237" s="31">
        <v>49.64</v>
      </c>
      <c r="T237">
        <f t="shared" si="6"/>
        <v>0.40069687029913725</v>
      </c>
      <c r="U237">
        <v>358.52499999999998</v>
      </c>
      <c r="V237">
        <f t="shared" si="7"/>
        <v>2.8940339529411401</v>
      </c>
    </row>
    <row r="238" spans="1:22" x14ac:dyDescent="0.35">
      <c r="A238" t="s">
        <v>234</v>
      </c>
      <c r="B238">
        <v>92.95</v>
      </c>
      <c r="C238">
        <v>94.315356544165098</v>
      </c>
      <c r="D238">
        <v>93.24</v>
      </c>
      <c r="E238">
        <v>71.40249453323699</v>
      </c>
      <c r="F238">
        <v>85.021352403475333</v>
      </c>
      <c r="G238">
        <v>79.472239999999999</v>
      </c>
      <c r="H238">
        <v>0.75329566854990604</v>
      </c>
      <c r="I238">
        <v>0.75</v>
      </c>
      <c r="J238" s="12">
        <v>1.25</v>
      </c>
      <c r="K238" s="12">
        <v>3.6591</v>
      </c>
      <c r="Q238">
        <v>-2.5994902188698923</v>
      </c>
      <c r="R238">
        <v>-0.68029376764836069</v>
      </c>
      <c r="S238" s="31">
        <v>50.35</v>
      </c>
      <c r="T238">
        <f t="shared" si="6"/>
        <v>0.40678289265859902</v>
      </c>
      <c r="U238">
        <v>365.84800000000001</v>
      </c>
      <c r="V238">
        <f t="shared" si="7"/>
        <v>2.9557240856675899</v>
      </c>
    </row>
    <row r="239" spans="1:22" x14ac:dyDescent="0.35">
      <c r="A239" t="s">
        <v>235</v>
      </c>
      <c r="B239">
        <v>94.07</v>
      </c>
      <c r="C239">
        <v>94.481299806576402</v>
      </c>
      <c r="D239">
        <v>93.38</v>
      </c>
      <c r="E239">
        <v>78.483008455885809</v>
      </c>
      <c r="F239">
        <v>89.40252644890802</v>
      </c>
      <c r="G239">
        <v>85.12903</v>
      </c>
      <c r="H239">
        <v>0.70932047098879303</v>
      </c>
      <c r="I239">
        <v>0.76</v>
      </c>
      <c r="J239" s="12">
        <v>1</v>
      </c>
      <c r="K239" s="12">
        <v>3.8045</v>
      </c>
      <c r="Q239">
        <v>7.1665681162664114</v>
      </c>
      <c r="R239">
        <v>7.0630043909128961</v>
      </c>
      <c r="S239" s="31">
        <v>66.31</v>
      </c>
      <c r="T239">
        <f t="shared" si="6"/>
        <v>0.50369501425644536</v>
      </c>
      <c r="U239">
        <v>443.053</v>
      </c>
      <c r="V239">
        <f t="shared" si="7"/>
        <v>3.3654590129899091</v>
      </c>
    </row>
    <row r="240" spans="1:22" x14ac:dyDescent="0.35">
      <c r="A240" t="s">
        <v>236</v>
      </c>
      <c r="B240">
        <v>95.27</v>
      </c>
      <c r="C240">
        <v>94.509983236621494</v>
      </c>
      <c r="D240">
        <v>93.5</v>
      </c>
      <c r="E240">
        <v>74.829427608795626</v>
      </c>
      <c r="F240">
        <v>85.403193600749134</v>
      </c>
      <c r="G240">
        <v>86.16695</v>
      </c>
      <c r="H240">
        <v>0.70751379651903201</v>
      </c>
      <c r="I240">
        <v>0.77</v>
      </c>
      <c r="J240" s="12">
        <v>1</v>
      </c>
      <c r="K240" s="12">
        <v>3.8997000000000002</v>
      </c>
      <c r="Q240">
        <v>13.893794023930802</v>
      </c>
      <c r="R240">
        <v>12.150136793285983</v>
      </c>
      <c r="S240" s="31">
        <v>69.819999999999993</v>
      </c>
      <c r="T240">
        <f t="shared" si="6"/>
        <v>0.52832741468405142</v>
      </c>
      <c r="U240">
        <v>450.21699999999998</v>
      </c>
      <c r="V240">
        <f t="shared" si="7"/>
        <v>3.406788651630043</v>
      </c>
    </row>
    <row r="241" spans="1:22" x14ac:dyDescent="0.35">
      <c r="A241" t="s">
        <v>237</v>
      </c>
      <c r="B241">
        <v>94.92</v>
      </c>
      <c r="C241">
        <v>94.192954223081898</v>
      </c>
      <c r="D241">
        <v>93.08</v>
      </c>
      <c r="E241">
        <v>82.064794046155427</v>
      </c>
      <c r="F241">
        <v>90.949007621683137</v>
      </c>
      <c r="G241">
        <v>89.137460000000004</v>
      </c>
      <c r="H241">
        <v>0.70731362286037602</v>
      </c>
      <c r="I241">
        <v>0.63</v>
      </c>
      <c r="J241" s="12">
        <v>1</v>
      </c>
      <c r="K241" s="12">
        <v>3.7328999999999999</v>
      </c>
      <c r="Q241">
        <v>15.865547151217923</v>
      </c>
      <c r="R241">
        <v>14.009583899112673</v>
      </c>
      <c r="S241" s="31">
        <v>69.260000000000005</v>
      </c>
      <c r="T241">
        <f t="shared" si="6"/>
        <v>0.52630577480994467</v>
      </c>
      <c r="U241">
        <v>457.40699999999998</v>
      </c>
      <c r="V241">
        <f t="shared" si="7"/>
        <v>3.4758294186903309</v>
      </c>
    </row>
    <row r="242" spans="1:22" x14ac:dyDescent="0.35">
      <c r="A242" t="s">
        <v>238</v>
      </c>
      <c r="B242">
        <v>96.47</v>
      </c>
      <c r="C242">
        <v>94.813885235331995</v>
      </c>
      <c r="D242">
        <v>93.56</v>
      </c>
      <c r="E242">
        <v>89.302037483693567</v>
      </c>
      <c r="F242">
        <v>85.895207611108901</v>
      </c>
      <c r="G242">
        <v>88.526960000000003</v>
      </c>
      <c r="H242">
        <v>0.70067264573990995</v>
      </c>
      <c r="I242">
        <v>0.42</v>
      </c>
      <c r="J242" s="12">
        <v>1</v>
      </c>
      <c r="K242" s="12">
        <v>3.5874000000000001</v>
      </c>
      <c r="Q242">
        <v>17.295863968732959</v>
      </c>
      <c r="R242">
        <v>15.370044013351949</v>
      </c>
      <c r="S242" s="31">
        <v>69.97</v>
      </c>
      <c r="T242">
        <f t="shared" si="6"/>
        <v>0.5240066804448642</v>
      </c>
      <c r="U242">
        <v>453.78699999999998</v>
      </c>
      <c r="V242">
        <f t="shared" si="7"/>
        <v>3.3984196012438699</v>
      </c>
    </row>
    <row r="243" spans="1:22" x14ac:dyDescent="0.35">
      <c r="A243" t="s">
        <v>239</v>
      </c>
      <c r="B243">
        <v>96.97</v>
      </c>
      <c r="C243">
        <v>94.484861379755003</v>
      </c>
      <c r="D243">
        <v>93.33</v>
      </c>
      <c r="E243">
        <v>95.490976321642748</v>
      </c>
      <c r="F243">
        <v>88.1692889955428</v>
      </c>
      <c r="G243">
        <v>91.218130000000002</v>
      </c>
      <c r="H243">
        <v>0.68292016663252098</v>
      </c>
      <c r="I243">
        <v>0.36</v>
      </c>
      <c r="J243" s="12">
        <v>1</v>
      </c>
      <c r="K243" s="12">
        <v>3.5869</v>
      </c>
      <c r="Q243">
        <v>17.834348191657714</v>
      </c>
      <c r="R243">
        <v>15.885312184933827</v>
      </c>
      <c r="S243" s="31">
        <v>70.459999999999994</v>
      </c>
      <c r="T243">
        <f t="shared" si="6"/>
        <v>0.51557435916562122</v>
      </c>
      <c r="U243">
        <v>462.74799999999999</v>
      </c>
      <c r="V243">
        <f t="shared" si="7"/>
        <v>3.3860488724832938</v>
      </c>
    </row>
    <row r="244" spans="1:22" x14ac:dyDescent="0.35">
      <c r="A244" t="s">
        <v>240</v>
      </c>
      <c r="B244">
        <v>96.33</v>
      </c>
      <c r="C244">
        <v>94.480254029658298</v>
      </c>
      <c r="D244">
        <v>93.42</v>
      </c>
      <c r="E244">
        <v>91.980516738149092</v>
      </c>
      <c r="F244">
        <v>86.045326433760366</v>
      </c>
      <c r="G244">
        <v>94.987859999999998</v>
      </c>
      <c r="H244">
        <v>0.67567567567567599</v>
      </c>
      <c r="I244">
        <v>0.39</v>
      </c>
      <c r="J244" s="12">
        <v>1</v>
      </c>
      <c r="K244" s="12">
        <v>3.5579000000000001</v>
      </c>
      <c r="Q244">
        <v>15.511120730143048</v>
      </c>
      <c r="R244">
        <v>13.169612214172055</v>
      </c>
      <c r="S244" s="31">
        <v>77.040000000000006</v>
      </c>
      <c r="T244">
        <f t="shared" si="6"/>
        <v>0.55720460344737832</v>
      </c>
      <c r="U244">
        <v>496.80799999999999</v>
      </c>
      <c r="V244">
        <f t="shared" si="7"/>
        <v>3.5932464256163694</v>
      </c>
    </row>
    <row r="245" spans="1:22" x14ac:dyDescent="0.35">
      <c r="A245" t="s">
        <v>241</v>
      </c>
      <c r="B245">
        <v>97.26</v>
      </c>
      <c r="C245">
        <v>94.484363636363597</v>
      </c>
      <c r="D245">
        <v>93.55</v>
      </c>
      <c r="E245">
        <v>94.54027573132619</v>
      </c>
      <c r="F245">
        <v>81.602088656858456</v>
      </c>
      <c r="G245">
        <v>94.8416</v>
      </c>
      <c r="H245">
        <v>0.665646009452173</v>
      </c>
      <c r="I245">
        <v>0.4</v>
      </c>
      <c r="J245" s="12">
        <v>1</v>
      </c>
      <c r="K245" s="12">
        <v>3.5552000000000001</v>
      </c>
      <c r="Q245">
        <v>11.024989104392681</v>
      </c>
      <c r="R245">
        <v>7.9256196535207444</v>
      </c>
      <c r="S245" s="31">
        <v>77.19</v>
      </c>
      <c r="T245">
        <f t="shared" si="6"/>
        <v>0.54923800608886408</v>
      </c>
      <c r="U245">
        <v>512.57299999999998</v>
      </c>
      <c r="V245">
        <f t="shared" si="7"/>
        <v>3.6471637841039941</v>
      </c>
    </row>
    <row r="246" spans="1:22" x14ac:dyDescent="0.35">
      <c r="A246" t="s">
        <v>242</v>
      </c>
      <c r="B246">
        <v>96.93</v>
      </c>
      <c r="C246">
        <v>94.858052869116705</v>
      </c>
      <c r="D246">
        <v>93.8</v>
      </c>
      <c r="E246">
        <v>95.639728585774222</v>
      </c>
      <c r="F246">
        <v>82.394661158189876</v>
      </c>
      <c r="G246">
        <v>93.931080000000009</v>
      </c>
      <c r="H246">
        <v>0.69415521310564998</v>
      </c>
      <c r="I246">
        <v>0.41</v>
      </c>
      <c r="J246" s="12">
        <v>1</v>
      </c>
      <c r="K246" s="12">
        <v>3.4750999999999999</v>
      </c>
      <c r="Q246">
        <v>8.7017616428780151</v>
      </c>
      <c r="R246">
        <v>5.2099196827589722</v>
      </c>
      <c r="S246" s="31">
        <v>79.39</v>
      </c>
      <c r="T246">
        <f t="shared" si="6"/>
        <v>0.58751580350167965</v>
      </c>
      <c r="U246">
        <v>524.62099999999998</v>
      </c>
      <c r="V246">
        <f t="shared" si="7"/>
        <v>3.8823923459989254</v>
      </c>
    </row>
    <row r="247" spans="1:22" x14ac:dyDescent="0.35">
      <c r="A247" t="s">
        <v>243</v>
      </c>
      <c r="B247">
        <v>97.93</v>
      </c>
      <c r="C247">
        <v>94.207891961414802</v>
      </c>
      <c r="D247">
        <v>93.59</v>
      </c>
      <c r="E247">
        <v>89.502876502773262</v>
      </c>
      <c r="F247">
        <v>88.239613959234703</v>
      </c>
      <c r="G247">
        <v>94.328320000000005</v>
      </c>
      <c r="H247">
        <v>0.71602463124731497</v>
      </c>
      <c r="I247">
        <v>0.37</v>
      </c>
      <c r="J247" s="12">
        <v>1</v>
      </c>
      <c r="K247" s="12">
        <v>3.5156999999999998</v>
      </c>
      <c r="Q247">
        <v>13.176491613107341</v>
      </c>
      <c r="R247">
        <v>10.992075929848305</v>
      </c>
      <c r="S247" s="31">
        <v>72.849999999999994</v>
      </c>
      <c r="T247">
        <f t="shared" si="6"/>
        <v>0.55735008426505916</v>
      </c>
      <c r="U247">
        <v>486.14499999999998</v>
      </c>
      <c r="V247">
        <f t="shared" si="7"/>
        <v>3.7193267908721648</v>
      </c>
    </row>
    <row r="248" spans="1:22" x14ac:dyDescent="0.35">
      <c r="A248" t="s">
        <v>244</v>
      </c>
      <c r="B248">
        <v>97.3</v>
      </c>
      <c r="C248">
        <v>94.862587781350499</v>
      </c>
      <c r="D248">
        <v>94.11</v>
      </c>
      <c r="E248">
        <v>87.036498268467327</v>
      </c>
      <c r="F248">
        <v>88.342046018397582</v>
      </c>
      <c r="G248">
        <v>90.870630000000006</v>
      </c>
      <c r="H248">
        <v>0.73691967575534301</v>
      </c>
      <c r="I248">
        <v>0.3</v>
      </c>
      <c r="J248" s="12">
        <v>1</v>
      </c>
      <c r="K248" s="12">
        <v>3.4981</v>
      </c>
      <c r="Q248">
        <v>21.265426559291129</v>
      </c>
      <c r="R248">
        <v>21.444435299586722</v>
      </c>
      <c r="S248" s="31">
        <v>79.72</v>
      </c>
      <c r="T248">
        <f t="shared" si="6"/>
        <v>0.62424010786543349</v>
      </c>
      <c r="U248">
        <v>517.48299999999995</v>
      </c>
      <c r="V248">
        <f t="shared" si="7"/>
        <v>4.0521029069057715</v>
      </c>
    </row>
    <row r="249" spans="1:22" x14ac:dyDescent="0.35">
      <c r="A249" t="s">
        <v>245</v>
      </c>
      <c r="B249">
        <v>99.23</v>
      </c>
      <c r="C249">
        <v>95.208030868167199</v>
      </c>
      <c r="D249">
        <v>94.57</v>
      </c>
      <c r="E249">
        <v>92.388764276932605</v>
      </c>
      <c r="F249">
        <v>85.332591132792558</v>
      </c>
      <c r="G249">
        <v>92.857669999999999</v>
      </c>
      <c r="H249">
        <v>0.74189479931745705</v>
      </c>
      <c r="I249">
        <v>0.32</v>
      </c>
      <c r="J249" s="12">
        <v>1</v>
      </c>
      <c r="K249" s="12">
        <v>3.4373999999999998</v>
      </c>
      <c r="Q249">
        <v>25.02129132098365</v>
      </c>
      <c r="R249">
        <v>26.29768835385541</v>
      </c>
      <c r="S249" s="31">
        <v>83.45</v>
      </c>
      <c r="T249">
        <f t="shared" si="6"/>
        <v>0.65465920485398965</v>
      </c>
      <c r="U249">
        <v>530.15899999999999</v>
      </c>
      <c r="V249">
        <f t="shared" si="7"/>
        <v>4.1590589501040895</v>
      </c>
    </row>
    <row r="250" spans="1:22" x14ac:dyDescent="0.35">
      <c r="A250" t="s">
        <v>246</v>
      </c>
      <c r="B250">
        <v>98.84</v>
      </c>
      <c r="C250">
        <v>95.219646302250794</v>
      </c>
      <c r="D250">
        <v>94.81</v>
      </c>
      <c r="E250">
        <v>88.682627424849613</v>
      </c>
      <c r="F250">
        <v>86.872169246310676</v>
      </c>
      <c r="G250">
        <v>93.62163000000001</v>
      </c>
      <c r="H250">
        <v>0.75103266992114204</v>
      </c>
      <c r="I250">
        <v>0.33</v>
      </c>
      <c r="J250" s="12">
        <v>1</v>
      </c>
      <c r="K250" s="12">
        <v>3.4016000000000002</v>
      </c>
      <c r="Q250">
        <v>16.795998781870274</v>
      </c>
      <c r="R250">
        <v>18.271343185546009</v>
      </c>
      <c r="S250" s="31">
        <v>86.07</v>
      </c>
      <c r="T250">
        <f t="shared" si="6"/>
        <v>0.68179919734324113</v>
      </c>
      <c r="U250">
        <v>549.94100000000003</v>
      </c>
      <c r="V250">
        <f t="shared" si="7"/>
        <v>4.3563301078905479</v>
      </c>
    </row>
    <row r="251" spans="1:22" x14ac:dyDescent="0.35">
      <c r="A251" t="s">
        <v>247</v>
      </c>
      <c r="B251">
        <v>99.62</v>
      </c>
      <c r="C251">
        <v>95.287475241157594</v>
      </c>
      <c r="D251">
        <v>94.92</v>
      </c>
      <c r="E251">
        <v>75.829399453792959</v>
      </c>
      <c r="F251">
        <v>83.258996562607891</v>
      </c>
      <c r="G251">
        <v>86.575600000000009</v>
      </c>
      <c r="H251">
        <v>0.81254570569594498</v>
      </c>
      <c r="I251">
        <v>0.28000000000000003</v>
      </c>
      <c r="J251" s="12">
        <v>1</v>
      </c>
      <c r="K251" s="12">
        <v>3.0756999999999999</v>
      </c>
      <c r="Q251">
        <v>2.1023484127091052</v>
      </c>
      <c r="R251">
        <v>3.9330921039550475</v>
      </c>
      <c r="S251" s="31">
        <v>74</v>
      </c>
      <c r="T251">
        <f t="shared" si="6"/>
        <v>0.63346378235882772</v>
      </c>
      <c r="U251">
        <v>488.19299999999998</v>
      </c>
      <c r="V251">
        <f t="shared" si="7"/>
        <v>4.1790889770419346</v>
      </c>
    </row>
    <row r="252" spans="1:22" x14ac:dyDescent="0.35">
      <c r="A252" t="s">
        <v>248</v>
      </c>
      <c r="B252">
        <v>99.23</v>
      </c>
      <c r="C252">
        <v>95.361987138263601</v>
      </c>
      <c r="D252">
        <v>94.91</v>
      </c>
      <c r="E252">
        <v>74.376132065732548</v>
      </c>
      <c r="F252">
        <v>87.166834160222578</v>
      </c>
      <c r="G252">
        <v>88.465339999999998</v>
      </c>
      <c r="H252">
        <v>0.81492950859750601</v>
      </c>
      <c r="I252">
        <v>0.17</v>
      </c>
      <c r="J252" s="12">
        <v>1</v>
      </c>
      <c r="K252" s="12">
        <v>3.0731999999999999</v>
      </c>
      <c r="Q252">
        <v>-6.1229441264042723</v>
      </c>
      <c r="R252">
        <v>-4.0932530643543501</v>
      </c>
      <c r="S252" s="31">
        <v>75.59</v>
      </c>
      <c r="T252">
        <f t="shared" si="6"/>
        <v>0.64904142403208809</v>
      </c>
      <c r="U252">
        <v>495.17700000000002</v>
      </c>
      <c r="V252">
        <f t="shared" si="7"/>
        <v>4.2517579736464786</v>
      </c>
    </row>
    <row r="253" spans="1:22" x14ac:dyDescent="0.35">
      <c r="A253" t="s">
        <v>249</v>
      </c>
      <c r="B253">
        <v>99.94</v>
      </c>
      <c r="C253">
        <v>95.129421221864902</v>
      </c>
      <c r="D253">
        <v>94.64</v>
      </c>
      <c r="E253">
        <v>83.320507165448177</v>
      </c>
      <c r="F253">
        <v>87.442989855711573</v>
      </c>
      <c r="G253">
        <v>95.126830000000012</v>
      </c>
      <c r="H253">
        <v>0.76757752533005796</v>
      </c>
      <c r="I253">
        <v>0.24</v>
      </c>
      <c r="J253" s="12">
        <v>1</v>
      </c>
      <c r="K253" s="12">
        <v>2.988</v>
      </c>
      <c r="Q253">
        <v>-0.88899509122989784</v>
      </c>
      <c r="R253">
        <v>1.1567492149110521</v>
      </c>
      <c r="S253" s="31">
        <v>78.849999999999994</v>
      </c>
      <c r="T253">
        <f t="shared" si="6"/>
        <v>0.63951276280933078</v>
      </c>
      <c r="U253">
        <v>524.80899999999997</v>
      </c>
      <c r="V253">
        <f t="shared" si="7"/>
        <v>4.2564623149930512</v>
      </c>
    </row>
    <row r="254" spans="1:22" x14ac:dyDescent="0.35">
      <c r="A254" t="s">
        <v>250</v>
      </c>
      <c r="B254">
        <v>98.8</v>
      </c>
      <c r="C254">
        <v>95.592286816720204</v>
      </c>
      <c r="D254">
        <v>94.86</v>
      </c>
      <c r="E254">
        <v>78.406520698619474</v>
      </c>
      <c r="F254">
        <v>83.498271281050378</v>
      </c>
      <c r="G254">
        <v>93.669389999999993</v>
      </c>
      <c r="H254">
        <v>0.78864353312302804</v>
      </c>
      <c r="I254">
        <v>0.4</v>
      </c>
      <c r="J254" s="12">
        <v>1</v>
      </c>
      <c r="K254" s="12">
        <v>2.6785000000000001</v>
      </c>
      <c r="Q254">
        <v>9.3051975990181166</v>
      </c>
      <c r="R254">
        <v>11.382208901162986</v>
      </c>
      <c r="S254" s="31">
        <v>71.930000000000007</v>
      </c>
      <c r="T254">
        <f t="shared" si="6"/>
        <v>0.59800895358991579</v>
      </c>
      <c r="U254">
        <v>499.16199999999998</v>
      </c>
      <c r="V254">
        <f t="shared" si="7"/>
        <v>4.1499144347539207</v>
      </c>
    </row>
    <row r="255" spans="1:22" x14ac:dyDescent="0.35">
      <c r="A255" t="s">
        <v>251</v>
      </c>
      <c r="B255">
        <v>100.09</v>
      </c>
      <c r="C255">
        <v>95.454528617363394</v>
      </c>
      <c r="D255">
        <v>94.79</v>
      </c>
      <c r="E255">
        <v>89.751109776355435</v>
      </c>
      <c r="F255">
        <v>84.375230600873266</v>
      </c>
      <c r="G255">
        <v>93.946259999999995</v>
      </c>
      <c r="H255">
        <v>0.73270808909730401</v>
      </c>
      <c r="I255">
        <v>0.34</v>
      </c>
      <c r="J255" s="12">
        <v>1</v>
      </c>
      <c r="K255" s="12">
        <v>2.6783000000000001</v>
      </c>
      <c r="Q255">
        <v>14.842144897782264</v>
      </c>
      <c r="R255">
        <v>16.936138781513019</v>
      </c>
      <c r="S255" s="31">
        <v>79.95</v>
      </c>
      <c r="T255">
        <f t="shared" si="6"/>
        <v>0.61799780275693061</v>
      </c>
      <c r="U255">
        <v>546.06399999999996</v>
      </c>
      <c r="V255">
        <f t="shared" si="7"/>
        <v>4.2209675067499752</v>
      </c>
    </row>
    <row r="256" spans="1:22" x14ac:dyDescent="0.35">
      <c r="A256" t="s">
        <v>252</v>
      </c>
      <c r="B256">
        <v>99.91</v>
      </c>
      <c r="C256">
        <v>95.459632154340795</v>
      </c>
      <c r="D256">
        <v>94.91</v>
      </c>
      <c r="E256">
        <v>94.775839253704731</v>
      </c>
      <c r="F256">
        <v>87.912136473362196</v>
      </c>
      <c r="G256">
        <v>97.802779999999998</v>
      </c>
      <c r="H256">
        <v>0.72165692429818895</v>
      </c>
      <c r="I256">
        <v>0.54</v>
      </c>
      <c r="J256" s="12">
        <v>1</v>
      </c>
      <c r="K256" s="12">
        <v>2.7187000000000001</v>
      </c>
      <c r="Q256">
        <v>13.61404550229167</v>
      </c>
      <c r="R256">
        <v>13.723875488800489</v>
      </c>
      <c r="S256" s="31">
        <v>81.45</v>
      </c>
      <c r="T256">
        <f t="shared" si="6"/>
        <v>0.61931257490346114</v>
      </c>
      <c r="U256">
        <v>564.16</v>
      </c>
      <c r="V256">
        <f t="shared" si="7"/>
        <v>4.2896425077659499</v>
      </c>
    </row>
    <row r="257" spans="1:22" x14ac:dyDescent="0.35">
      <c r="A257" t="s">
        <v>253</v>
      </c>
      <c r="B257">
        <v>101.22</v>
      </c>
      <c r="C257">
        <v>95.425516398713796</v>
      </c>
      <c r="D257">
        <v>95.02</v>
      </c>
      <c r="E257">
        <v>84.302647508751519</v>
      </c>
      <c r="F257">
        <v>84.408992836292981</v>
      </c>
      <c r="G257">
        <v>103.6146</v>
      </c>
      <c r="H257">
        <v>0.76934913063548205</v>
      </c>
      <c r="I257">
        <v>0.72</v>
      </c>
      <c r="J257" s="12">
        <v>1</v>
      </c>
      <c r="K257" s="12">
        <v>2.9973999999999998</v>
      </c>
      <c r="Q257">
        <v>11.242596460412958</v>
      </c>
      <c r="R257">
        <v>7.5210235569972035</v>
      </c>
      <c r="S257" s="31">
        <v>84.12</v>
      </c>
      <c r="T257">
        <f t="shared" si="6"/>
        <v>0.68109502072255068</v>
      </c>
      <c r="U257">
        <v>575.83799999999997</v>
      </c>
      <c r="V257">
        <f t="shared" si="7"/>
        <v>4.6623917563341895</v>
      </c>
    </row>
    <row r="258" spans="1:22" x14ac:dyDescent="0.35">
      <c r="A258" t="s">
        <v>254</v>
      </c>
      <c r="B258">
        <v>102.5</v>
      </c>
      <c r="C258">
        <v>95.768361414791002</v>
      </c>
      <c r="D258">
        <v>95.45</v>
      </c>
      <c r="E258">
        <v>91.075802652201247</v>
      </c>
      <c r="F258">
        <v>81.946019870479873</v>
      </c>
      <c r="G258">
        <v>97.25224</v>
      </c>
      <c r="H258">
        <v>0.74839095943721001</v>
      </c>
      <c r="I258">
        <v>0.56999999999999995</v>
      </c>
      <c r="J258" s="12">
        <v>1</v>
      </c>
      <c r="K258" s="12">
        <v>3.3416000000000001</v>
      </c>
      <c r="Q258">
        <v>10.014497064922365</v>
      </c>
      <c r="R258">
        <v>4.3087602642846736</v>
      </c>
      <c r="S258" s="31">
        <v>91.38</v>
      </c>
      <c r="T258">
        <f t="shared" si="6"/>
        <v>0.71647947483889207</v>
      </c>
      <c r="U258">
        <v>631.83100000000002</v>
      </c>
      <c r="V258">
        <f t="shared" si="7"/>
        <v>4.9539717998132202</v>
      </c>
    </row>
    <row r="259" spans="1:22" x14ac:dyDescent="0.35">
      <c r="A259" t="s">
        <v>255</v>
      </c>
      <c r="B259">
        <v>103.74</v>
      </c>
      <c r="C259">
        <v>95.118668915412599</v>
      </c>
      <c r="D259">
        <v>95.22</v>
      </c>
      <c r="E259">
        <v>96.992107214250183</v>
      </c>
      <c r="F259">
        <v>83.172288272853407</v>
      </c>
      <c r="G259">
        <v>104.30506</v>
      </c>
      <c r="H259">
        <v>0.73035349108968695</v>
      </c>
      <c r="I259">
        <v>0.42</v>
      </c>
      <c r="J259" s="12">
        <v>1</v>
      </c>
      <c r="K259" s="12">
        <v>3.4428999999999998</v>
      </c>
      <c r="Q259">
        <v>10.521492407757183</v>
      </c>
      <c r="R259">
        <v>5.7055855583939898</v>
      </c>
      <c r="S259" s="31">
        <v>90.99</v>
      </c>
      <c r="T259">
        <f t="shared" si="6"/>
        <v>0.69790867626812236</v>
      </c>
      <c r="U259">
        <v>655.26499999999999</v>
      </c>
      <c r="V259">
        <f t="shared" si="7"/>
        <v>5.0259932822819122</v>
      </c>
    </row>
    <row r="260" spans="1:22" x14ac:dyDescent="0.35">
      <c r="A260" t="s">
        <v>256</v>
      </c>
      <c r="B260">
        <v>104.09</v>
      </c>
      <c r="C260">
        <v>95.5267306694344</v>
      </c>
      <c r="D260">
        <v>95.67</v>
      </c>
      <c r="E260">
        <v>100.23415577224482</v>
      </c>
      <c r="F260">
        <v>81.582252692758672</v>
      </c>
      <c r="G260">
        <v>107.89198</v>
      </c>
      <c r="H260">
        <v>0.72285672979615401</v>
      </c>
      <c r="I260">
        <v>0.63</v>
      </c>
      <c r="J260" s="12">
        <v>1</v>
      </c>
      <c r="K260" s="12">
        <v>3.6032999999999999</v>
      </c>
      <c r="Q260">
        <v>11.732109695407042</v>
      </c>
      <c r="R260">
        <v>8.6802567819408889</v>
      </c>
      <c r="S260" s="31">
        <v>97.1</v>
      </c>
      <c r="T260">
        <f t="shared" si="6"/>
        <v>0.73366142430444814</v>
      </c>
      <c r="U260">
        <v>690.846</v>
      </c>
      <c r="V260">
        <f t="shared" si="7"/>
        <v>5.219846141452428</v>
      </c>
    </row>
    <row r="261" spans="1:22" x14ac:dyDescent="0.35">
      <c r="A261" t="s">
        <v>257</v>
      </c>
      <c r="B261">
        <v>102.79</v>
      </c>
      <c r="C261">
        <v>96.1088349766476</v>
      </c>
      <c r="D261">
        <v>96.45</v>
      </c>
      <c r="E261">
        <v>100.23556352237853</v>
      </c>
      <c r="F261">
        <v>81.962279698848235</v>
      </c>
      <c r="G261">
        <v>110.85042</v>
      </c>
      <c r="H261">
        <v>0.70387836981769503</v>
      </c>
      <c r="I261">
        <v>0.68</v>
      </c>
      <c r="J261" s="12">
        <v>1</v>
      </c>
      <c r="K261" s="12">
        <v>3.6095999999999999</v>
      </c>
      <c r="Q261">
        <v>13.043103868058209</v>
      </c>
      <c r="R261">
        <v>11.206298774001814</v>
      </c>
      <c r="S261" s="31">
        <v>106.19</v>
      </c>
      <c r="T261">
        <f t="shared" si="6"/>
        <v>0.77495950327569751</v>
      </c>
      <c r="U261">
        <v>725.62300000000005</v>
      </c>
      <c r="V261">
        <f t="shared" si="7"/>
        <v>5.2954933576176808</v>
      </c>
    </row>
    <row r="262" spans="1:22" x14ac:dyDescent="0.35">
      <c r="A262" t="s">
        <v>258</v>
      </c>
      <c r="B262">
        <v>101.05</v>
      </c>
      <c r="C262">
        <v>96.377464971458195</v>
      </c>
      <c r="D262">
        <v>96.78</v>
      </c>
      <c r="E262">
        <v>107.74825673608439</v>
      </c>
      <c r="F262">
        <v>81.777159791165346</v>
      </c>
      <c r="G262">
        <v>113.53964999999999</v>
      </c>
      <c r="H262">
        <v>0.67294751009421305</v>
      </c>
      <c r="I262">
        <v>0.82</v>
      </c>
      <c r="J262" s="12">
        <v>1.25</v>
      </c>
      <c r="K262" s="12">
        <v>3.69</v>
      </c>
      <c r="Q262">
        <v>15.471443706738143</v>
      </c>
      <c r="R262">
        <v>13.759715050755572</v>
      </c>
      <c r="S262" s="31">
        <v>113.39</v>
      </c>
      <c r="T262">
        <f t="shared" si="6"/>
        <v>0.78844304783615238</v>
      </c>
      <c r="U262">
        <v>758.79499999999996</v>
      </c>
      <c r="V262">
        <f t="shared" si="7"/>
        <v>5.2761852234132913</v>
      </c>
    </row>
    <row r="263" spans="1:22" x14ac:dyDescent="0.35">
      <c r="A263" t="s">
        <v>259</v>
      </c>
      <c r="B263">
        <v>104.36</v>
      </c>
      <c r="C263">
        <v>96.429823559937702</v>
      </c>
      <c r="D263">
        <v>96.83</v>
      </c>
      <c r="E263">
        <v>103.01540078646309</v>
      </c>
      <c r="F263">
        <v>82.623513774810235</v>
      </c>
      <c r="G263">
        <v>110.88150999999999</v>
      </c>
      <c r="H263">
        <v>0.69516857838025703</v>
      </c>
      <c r="I263">
        <v>1</v>
      </c>
      <c r="J263" s="12">
        <v>1.25</v>
      </c>
      <c r="K263" s="12">
        <v>3.4891999999999999</v>
      </c>
      <c r="Q263">
        <v>18.374823655271143</v>
      </c>
      <c r="R263">
        <v>16.128003651449546</v>
      </c>
      <c r="S263" s="31">
        <v>102.7</v>
      </c>
      <c r="T263">
        <f t="shared" si="6"/>
        <v>0.73731088505269438</v>
      </c>
      <c r="U263">
        <v>707.25599999999997</v>
      </c>
      <c r="V263">
        <f t="shared" si="7"/>
        <v>5.0775807918094298</v>
      </c>
    </row>
    <row r="264" spans="1:22" x14ac:dyDescent="0.35">
      <c r="A264" t="s">
        <v>260</v>
      </c>
      <c r="B264">
        <v>101.53</v>
      </c>
      <c r="C264">
        <v>96.535861442656994</v>
      </c>
      <c r="D264">
        <v>96.91</v>
      </c>
      <c r="E264">
        <v>102.9595600311582</v>
      </c>
      <c r="F264">
        <v>82.553985664515864</v>
      </c>
      <c r="G264">
        <v>112.29205999999999</v>
      </c>
      <c r="H264">
        <v>0.69189787587352103</v>
      </c>
      <c r="I264">
        <v>0.74</v>
      </c>
      <c r="J264" s="12">
        <v>1.25</v>
      </c>
      <c r="K264" s="12">
        <v>3.4304999999999999</v>
      </c>
      <c r="Q264">
        <v>19.853439399315221</v>
      </c>
      <c r="R264">
        <v>17.229541454465409</v>
      </c>
      <c r="S264" s="31">
        <v>95.3</v>
      </c>
      <c r="T264">
        <f t="shared" ref="T264:T327" si="8">(S264*H264)/D264</f>
        <v>0.6804031325017702</v>
      </c>
      <c r="U264">
        <v>668.84500000000003</v>
      </c>
      <c r="V264">
        <f t="shared" ref="V264:V327" si="9">(U264*H264)/D264</f>
        <v>4.7752805158252523</v>
      </c>
    </row>
    <row r="265" spans="1:22" x14ac:dyDescent="0.35">
      <c r="A265" t="s">
        <v>261</v>
      </c>
      <c r="B265">
        <v>102.61</v>
      </c>
      <c r="C265">
        <v>96.0238790866632</v>
      </c>
      <c r="D265">
        <v>96.48</v>
      </c>
      <c r="E265">
        <v>96.126340882002395</v>
      </c>
      <c r="F265">
        <v>81.541636848950844</v>
      </c>
      <c r="G265">
        <v>111.21444</v>
      </c>
      <c r="H265">
        <v>0.701262272089762</v>
      </c>
      <c r="I265">
        <v>1.18</v>
      </c>
      <c r="J265" s="12">
        <v>1.5</v>
      </c>
      <c r="K265" s="12">
        <v>3.3994</v>
      </c>
      <c r="Q265">
        <v>15.745469438774855</v>
      </c>
      <c r="R265">
        <v>13.835759234671121</v>
      </c>
      <c r="S265" s="31">
        <v>95.68</v>
      </c>
      <c r="T265">
        <f t="shared" si="8"/>
        <v>0.69544749371422498</v>
      </c>
      <c r="U265">
        <v>686.077</v>
      </c>
      <c r="V265">
        <f t="shared" si="9"/>
        <v>4.9867321294416209</v>
      </c>
    </row>
    <row r="266" spans="1:22" x14ac:dyDescent="0.35">
      <c r="A266" t="s">
        <v>262</v>
      </c>
      <c r="B266">
        <v>101.78</v>
      </c>
      <c r="C266">
        <v>96.667906071613899</v>
      </c>
      <c r="D266">
        <v>96.98</v>
      </c>
      <c r="E266">
        <v>86.579448725047627</v>
      </c>
      <c r="F266">
        <v>84.602519681925159</v>
      </c>
      <c r="G266">
        <v>115.75453</v>
      </c>
      <c r="H266">
        <v>0.69204152249134898</v>
      </c>
      <c r="I266">
        <v>0.99</v>
      </c>
      <c r="J266" s="12">
        <v>1.5</v>
      </c>
      <c r="K266" s="12">
        <v>2.9845000000000002</v>
      </c>
      <c r="Q266">
        <v>6.019699340634233</v>
      </c>
      <c r="R266">
        <v>5.5759327930627745</v>
      </c>
      <c r="S266" s="31">
        <v>88.81</v>
      </c>
      <c r="T266">
        <f t="shared" si="8"/>
        <v>0.63374105601625808</v>
      </c>
      <c r="U266">
        <v>674.68799999999999</v>
      </c>
      <c r="V266">
        <f t="shared" si="9"/>
        <v>4.8145195991610974</v>
      </c>
    </row>
    <row r="267" spans="1:22" x14ac:dyDescent="0.35">
      <c r="A267" t="s">
        <v>263</v>
      </c>
      <c r="B267">
        <v>101.05</v>
      </c>
      <c r="C267">
        <v>96.454081473793494</v>
      </c>
      <c r="D267">
        <v>96.91</v>
      </c>
      <c r="E267">
        <v>73.994631779490021</v>
      </c>
      <c r="F267">
        <v>81.200036040331085</v>
      </c>
      <c r="G267">
        <v>108.39725</v>
      </c>
      <c r="H267">
        <v>0.74057616825890504</v>
      </c>
      <c r="I267">
        <v>0.7</v>
      </c>
      <c r="J267" s="12">
        <v>1.5</v>
      </c>
      <c r="K267" s="12">
        <v>2.6444000000000001</v>
      </c>
      <c r="Q267">
        <v>-4.447422337105623</v>
      </c>
      <c r="R267">
        <v>-3.8697553983735937</v>
      </c>
      <c r="S267" s="31">
        <v>78.930000000000007</v>
      </c>
      <c r="T267">
        <f t="shared" si="8"/>
        <v>0.60317487318827145</v>
      </c>
      <c r="U267">
        <v>590.99900000000002</v>
      </c>
      <c r="V267">
        <f t="shared" si="9"/>
        <v>4.516353058145131</v>
      </c>
    </row>
    <row r="268" spans="1:22" x14ac:dyDescent="0.35">
      <c r="A268" t="s">
        <v>264</v>
      </c>
      <c r="B268">
        <v>101.26</v>
      </c>
      <c r="C268">
        <v>96.619784639335805</v>
      </c>
      <c r="D268">
        <v>97.14</v>
      </c>
      <c r="E268">
        <v>82.565483843720969</v>
      </c>
      <c r="F268">
        <v>82.156362039999891</v>
      </c>
      <c r="G268">
        <v>107.38511</v>
      </c>
      <c r="H268">
        <v>0.71423469752160595</v>
      </c>
      <c r="I268">
        <v>0.36</v>
      </c>
      <c r="J268" s="12">
        <v>1.5</v>
      </c>
      <c r="K268" s="12">
        <v>2.9925000000000002</v>
      </c>
      <c r="Q268">
        <v>-16.307570577333724</v>
      </c>
      <c r="R268">
        <v>-16.339262023714134</v>
      </c>
      <c r="S268" s="31">
        <v>93.19</v>
      </c>
      <c r="T268">
        <f t="shared" si="8"/>
        <v>0.68519180010334013</v>
      </c>
      <c r="U268">
        <v>647.95500000000004</v>
      </c>
      <c r="V268">
        <f t="shared" si="9"/>
        <v>4.764174834595555</v>
      </c>
    </row>
    <row r="269" spans="1:22" x14ac:dyDescent="0.35">
      <c r="A269" t="s">
        <v>265</v>
      </c>
      <c r="B269">
        <v>103.29</v>
      </c>
      <c r="C269">
        <v>96.789390243902403</v>
      </c>
      <c r="D269">
        <v>97.41</v>
      </c>
      <c r="E269">
        <v>76.7139357878239</v>
      </c>
      <c r="F269">
        <v>86.035312837479395</v>
      </c>
      <c r="G269">
        <v>109.16461000000001</v>
      </c>
      <c r="H269">
        <v>0.74526755105082698</v>
      </c>
      <c r="I269">
        <v>0.6</v>
      </c>
      <c r="J269" s="12">
        <v>1.25</v>
      </c>
      <c r="K269" s="12">
        <v>3.4075000000000002</v>
      </c>
      <c r="Q269">
        <v>-29.440067326020987</v>
      </c>
      <c r="R269">
        <v>-31.072788517004632</v>
      </c>
      <c r="S269" s="31">
        <v>100.36</v>
      </c>
      <c r="T269">
        <f t="shared" si="8"/>
        <v>0.76783750563043829</v>
      </c>
      <c r="U269">
        <v>658.02300000000002</v>
      </c>
      <c r="V269">
        <f t="shared" si="9"/>
        <v>5.0344234651998603</v>
      </c>
    </row>
    <row r="270" spans="1:22" x14ac:dyDescent="0.35">
      <c r="A270" t="s">
        <v>266</v>
      </c>
      <c r="B270">
        <v>101.25</v>
      </c>
      <c r="C270">
        <v>97.246984950700593</v>
      </c>
      <c r="D270">
        <v>97.8</v>
      </c>
      <c r="E270">
        <v>73.575591489681187</v>
      </c>
      <c r="F270">
        <v>84.563999283583684</v>
      </c>
      <c r="G270">
        <v>101.91493</v>
      </c>
      <c r="H270">
        <v>0.77285725326532195</v>
      </c>
      <c r="I270">
        <v>0.22</v>
      </c>
      <c r="J270" s="12">
        <v>1</v>
      </c>
      <c r="K270" s="12">
        <v>3.1589</v>
      </c>
      <c r="Q270">
        <v>-35.325300646024466</v>
      </c>
      <c r="R270">
        <v>-37.826920611747241</v>
      </c>
      <c r="S270" s="31">
        <v>98.83</v>
      </c>
      <c r="T270">
        <f t="shared" si="8"/>
        <v>0.78099675194490559</v>
      </c>
      <c r="U270">
        <v>644.91399999999999</v>
      </c>
      <c r="V270">
        <f t="shared" si="9"/>
        <v>5.0963850984903054</v>
      </c>
    </row>
    <row r="271" spans="1:22" x14ac:dyDescent="0.35">
      <c r="A271" t="s">
        <v>267</v>
      </c>
      <c r="B271">
        <v>100.89</v>
      </c>
      <c r="C271">
        <v>96.4857497048406</v>
      </c>
      <c r="D271">
        <v>97.46</v>
      </c>
      <c r="E271">
        <v>78.150779424324043</v>
      </c>
      <c r="F271">
        <v>85.755485909196892</v>
      </c>
      <c r="G271">
        <v>103.32438999999999</v>
      </c>
      <c r="H271">
        <v>0.758955676988464</v>
      </c>
      <c r="I271">
        <v>0.01</v>
      </c>
      <c r="J271" s="12">
        <v>1</v>
      </c>
      <c r="K271" s="12">
        <v>3.1797</v>
      </c>
      <c r="Q271">
        <v>-23.519733824206178</v>
      </c>
      <c r="R271">
        <v>-25.862359566619482</v>
      </c>
      <c r="S271" s="31">
        <v>98.46</v>
      </c>
      <c r="T271">
        <f t="shared" si="8"/>
        <v>0.76674303259064402</v>
      </c>
      <c r="U271">
        <v>660.67700000000002</v>
      </c>
      <c r="V271">
        <f t="shared" si="9"/>
        <v>5.1449267371814846</v>
      </c>
    </row>
    <row r="272" spans="1:22" x14ac:dyDescent="0.35">
      <c r="A272" t="s">
        <v>268</v>
      </c>
      <c r="B272">
        <v>101.82</v>
      </c>
      <c r="C272">
        <v>96.773381870654603</v>
      </c>
      <c r="D272">
        <v>97.86</v>
      </c>
      <c r="E272">
        <v>83.652266946965369</v>
      </c>
      <c r="F272">
        <v>82.882075956710494</v>
      </c>
      <c r="G272">
        <v>108.31778</v>
      </c>
      <c r="H272">
        <v>0.74388157405341104</v>
      </c>
      <c r="I272">
        <v>0.16</v>
      </c>
      <c r="J272" s="12">
        <v>1</v>
      </c>
      <c r="K272" s="12">
        <v>3.0158</v>
      </c>
      <c r="Q272">
        <v>-1.9787706659121369</v>
      </c>
      <c r="R272">
        <v>-4.0312884653200172</v>
      </c>
      <c r="S272" s="31">
        <v>107.08</v>
      </c>
      <c r="T272">
        <f t="shared" si="8"/>
        <v>0.81396728949151087</v>
      </c>
      <c r="U272">
        <v>703.49800000000005</v>
      </c>
      <c r="V272">
        <f t="shared" si="9"/>
        <v>5.347631305777913</v>
      </c>
    </row>
    <row r="273" spans="1:22" x14ac:dyDescent="0.35">
      <c r="A273" t="s">
        <v>269</v>
      </c>
      <c r="B273">
        <v>100.63</v>
      </c>
      <c r="C273">
        <v>97.540247933884302</v>
      </c>
      <c r="D273">
        <v>98.67</v>
      </c>
      <c r="E273">
        <v>83.338807917186756</v>
      </c>
      <c r="F273">
        <v>84.426513467977401</v>
      </c>
      <c r="G273">
        <v>106.79173</v>
      </c>
      <c r="H273">
        <v>0.74872716382150395</v>
      </c>
      <c r="I273">
        <v>7.0000000000000007E-2</v>
      </c>
      <c r="J273" s="12">
        <v>1</v>
      </c>
      <c r="K273" s="12">
        <v>2.9542000000000002</v>
      </c>
      <c r="Q273">
        <v>8.5484919351850284</v>
      </c>
      <c r="R273">
        <v>6.6377524989932972</v>
      </c>
      <c r="S273" s="31">
        <v>103.03</v>
      </c>
      <c r="T273">
        <f t="shared" si="8"/>
        <v>0.7818116923941375</v>
      </c>
      <c r="U273">
        <v>688.71199999999999</v>
      </c>
      <c r="V273">
        <f t="shared" si="9"/>
        <v>5.2260806977788139</v>
      </c>
    </row>
    <row r="274" spans="1:22" x14ac:dyDescent="0.35">
      <c r="A274" t="s">
        <v>270</v>
      </c>
      <c r="B274">
        <v>100.96</v>
      </c>
      <c r="C274">
        <v>97.695664436573495</v>
      </c>
      <c r="D274">
        <v>98.8</v>
      </c>
      <c r="E274">
        <v>78.53227971056657</v>
      </c>
      <c r="F274">
        <v>82.28808311604881</v>
      </c>
      <c r="G274">
        <v>105.32857</v>
      </c>
      <c r="H274">
        <v>0.75677311941879799</v>
      </c>
      <c r="I274">
        <v>0.1</v>
      </c>
      <c r="J274" s="12">
        <v>1</v>
      </c>
      <c r="K274" s="12">
        <v>2.9935</v>
      </c>
      <c r="Q274">
        <v>6.7283266253250957</v>
      </c>
      <c r="R274">
        <v>5.0869802908074346</v>
      </c>
      <c r="S274" s="31">
        <v>104.89</v>
      </c>
      <c r="T274">
        <f t="shared" si="8"/>
        <v>0.80342036939107009</v>
      </c>
      <c r="U274">
        <v>684.87800000000004</v>
      </c>
      <c r="V274">
        <f t="shared" si="9"/>
        <v>5.2459236890820611</v>
      </c>
    </row>
    <row r="275" spans="1:22" x14ac:dyDescent="0.35">
      <c r="A275" t="s">
        <v>271</v>
      </c>
      <c r="B275">
        <v>99.71</v>
      </c>
      <c r="C275">
        <v>97.776803095893996</v>
      </c>
      <c r="D275">
        <v>98.75</v>
      </c>
      <c r="E275">
        <v>68.8952915450527</v>
      </c>
      <c r="F275">
        <v>85.035410260514311</v>
      </c>
      <c r="G275">
        <v>104.96933</v>
      </c>
      <c r="H275">
        <v>0.806256550834476</v>
      </c>
      <c r="I275">
        <v>0.11</v>
      </c>
      <c r="J275" s="12">
        <v>1</v>
      </c>
      <c r="K275" s="12">
        <v>2.7517999999999998</v>
      </c>
      <c r="Q275">
        <v>2.924627665911431</v>
      </c>
      <c r="R275">
        <v>1.7816786168229184</v>
      </c>
      <c r="S275" s="31">
        <v>86.52</v>
      </c>
      <c r="T275">
        <f t="shared" si="8"/>
        <v>0.70640320788049471</v>
      </c>
      <c r="U275">
        <v>596.20399999999995</v>
      </c>
      <c r="V275">
        <f t="shared" si="9"/>
        <v>4.8677810697085357</v>
      </c>
    </row>
    <row r="276" spans="1:22" x14ac:dyDescent="0.35">
      <c r="A276" t="s">
        <v>272</v>
      </c>
      <c r="B276">
        <v>98.79</v>
      </c>
      <c r="C276">
        <v>97.998517643972207</v>
      </c>
      <c r="D276">
        <v>98.78</v>
      </c>
      <c r="E276">
        <v>74.091297288673246</v>
      </c>
      <c r="F276">
        <v>81.792220231017978</v>
      </c>
      <c r="G276">
        <v>101.2795</v>
      </c>
      <c r="H276">
        <v>0.79428117553613997</v>
      </c>
      <c r="I276">
        <v>0.08</v>
      </c>
      <c r="J276" s="12">
        <v>1</v>
      </c>
      <c r="K276" s="12">
        <v>2.5693999999999999</v>
      </c>
      <c r="Q276">
        <v>-0.89718711094860093</v>
      </c>
      <c r="R276">
        <v>-1.7085580126266375</v>
      </c>
      <c r="S276" s="31">
        <v>85.04</v>
      </c>
      <c r="T276">
        <f t="shared" si="8"/>
        <v>0.68379906021050163</v>
      </c>
      <c r="U276">
        <v>599.44299999999998</v>
      </c>
      <c r="V276">
        <f t="shared" si="9"/>
        <v>4.8200677334167885</v>
      </c>
    </row>
    <row r="277" spans="1:22" x14ac:dyDescent="0.35">
      <c r="A277" t="s">
        <v>273</v>
      </c>
      <c r="B277">
        <v>99.53</v>
      </c>
      <c r="C277">
        <v>97.553562901744698</v>
      </c>
      <c r="D277">
        <v>98.35</v>
      </c>
      <c r="E277">
        <v>73.567144988878781</v>
      </c>
      <c r="F277">
        <v>85.13791729915016</v>
      </c>
      <c r="G277">
        <v>97.559740000000005</v>
      </c>
      <c r="H277">
        <v>0.81406707912732001</v>
      </c>
      <c r="I277">
        <v>0.04</v>
      </c>
      <c r="J277" s="12">
        <v>0.75</v>
      </c>
      <c r="K277" s="12">
        <v>2.2751999999999999</v>
      </c>
      <c r="Q277">
        <v>-4.3511562039692855</v>
      </c>
      <c r="R277">
        <v>-5.2518746367871163</v>
      </c>
      <c r="S277" s="31">
        <v>88.08</v>
      </c>
      <c r="T277">
        <f t="shared" si="8"/>
        <v>0.72905976949196083</v>
      </c>
      <c r="U277">
        <v>635.822</v>
      </c>
      <c r="V277">
        <f t="shared" si="9"/>
        <v>5.2628546861707264</v>
      </c>
    </row>
    <row r="278" spans="1:22" x14ac:dyDescent="0.35">
      <c r="A278" t="s">
        <v>274</v>
      </c>
      <c r="B278">
        <v>101.74</v>
      </c>
      <c r="C278">
        <v>98.071919191919207</v>
      </c>
      <c r="D278">
        <v>99</v>
      </c>
      <c r="E278">
        <v>77.756609386877898</v>
      </c>
      <c r="F278">
        <v>84.755766975684239</v>
      </c>
      <c r="G278">
        <v>104.38008000000001</v>
      </c>
      <c r="H278">
        <v>0.79295852826897195</v>
      </c>
      <c r="I278">
        <v>-0.02</v>
      </c>
      <c r="J278" s="12">
        <v>0.75</v>
      </c>
      <c r="K278" s="12">
        <v>2.1194000000000002</v>
      </c>
      <c r="Q278">
        <v>-7.8418539411605517</v>
      </c>
      <c r="R278">
        <v>-9.0171467586613403</v>
      </c>
      <c r="S278" s="31">
        <v>96.47</v>
      </c>
      <c r="T278">
        <f t="shared" si="8"/>
        <v>0.77269403254654268</v>
      </c>
      <c r="U278">
        <v>675.03300000000002</v>
      </c>
      <c r="V278">
        <f t="shared" si="9"/>
        <v>5.406799739525141</v>
      </c>
    </row>
    <row r="279" spans="1:22" x14ac:dyDescent="0.35">
      <c r="A279" t="s">
        <v>275</v>
      </c>
      <c r="B279">
        <v>99.4</v>
      </c>
      <c r="C279">
        <v>97.755461104551998</v>
      </c>
      <c r="D279">
        <v>98.76</v>
      </c>
      <c r="E279">
        <v>78.482539205841235</v>
      </c>
      <c r="F279">
        <v>85.754166875798035</v>
      </c>
      <c r="G279">
        <v>104.36557000000001</v>
      </c>
      <c r="H279">
        <v>0.77339520494972902</v>
      </c>
      <c r="I279">
        <v>-0.01</v>
      </c>
      <c r="J279" s="12">
        <v>0.75</v>
      </c>
      <c r="K279" s="12">
        <v>2.2372000000000001</v>
      </c>
      <c r="Q279">
        <v>-9.4176726858616568</v>
      </c>
      <c r="R279">
        <v>-10.752045695318099</v>
      </c>
      <c r="S279" s="31">
        <v>92.18</v>
      </c>
      <c r="T279">
        <f t="shared" si="8"/>
        <v>0.72186684884838004</v>
      </c>
      <c r="U279">
        <v>665.726</v>
      </c>
      <c r="V279">
        <f t="shared" si="9"/>
        <v>5.2133383577396035</v>
      </c>
    </row>
    <row r="280" spans="1:22" x14ac:dyDescent="0.35">
      <c r="A280" t="s">
        <v>276</v>
      </c>
      <c r="B280">
        <v>98</v>
      </c>
      <c r="C280">
        <v>97.829100091827399</v>
      </c>
      <c r="D280">
        <v>98.94</v>
      </c>
      <c r="E280">
        <v>80.623257909209514</v>
      </c>
      <c r="F280">
        <v>84.948932508069504</v>
      </c>
      <c r="G280">
        <v>103.41279</v>
      </c>
      <c r="H280">
        <v>0.76964519356576599</v>
      </c>
      <c r="I280">
        <v>-0.01</v>
      </c>
      <c r="J280" s="12">
        <v>0.75</v>
      </c>
      <c r="K280" s="12">
        <v>2.1857000000000002</v>
      </c>
      <c r="Q280">
        <v>-7.4355330285712631</v>
      </c>
      <c r="R280">
        <v>-8.7717809319228373</v>
      </c>
      <c r="S280" s="31">
        <v>86.23</v>
      </c>
      <c r="T280">
        <f t="shared" si="8"/>
        <v>0.67077526825526579</v>
      </c>
      <c r="U280">
        <v>637.73599999999999</v>
      </c>
      <c r="V280">
        <f t="shared" si="9"/>
        <v>4.960889904627626</v>
      </c>
    </row>
    <row r="281" spans="1:22" x14ac:dyDescent="0.35">
      <c r="A281" t="s">
        <v>277</v>
      </c>
      <c r="B281">
        <v>97.98</v>
      </c>
      <c r="C281">
        <v>97.782388823297893</v>
      </c>
      <c r="D281">
        <v>98.79</v>
      </c>
      <c r="E281">
        <v>83.689806950531661</v>
      </c>
      <c r="F281">
        <v>86.805739099350731</v>
      </c>
      <c r="G281">
        <v>100.85838000000001</v>
      </c>
      <c r="H281">
        <v>0.77006006468504495</v>
      </c>
      <c r="I281">
        <v>-0.01</v>
      </c>
      <c r="J281" s="12">
        <v>0.75</v>
      </c>
      <c r="K281" s="12">
        <v>2.1396999999999999</v>
      </c>
      <c r="Q281">
        <v>-2.8020696921892672</v>
      </c>
      <c r="R281">
        <v>-4.0735943038945646</v>
      </c>
      <c r="S281" s="31">
        <v>88.54</v>
      </c>
      <c r="T281">
        <f t="shared" si="8"/>
        <v>0.6901621432049182</v>
      </c>
      <c r="U281">
        <v>650.04999999999995</v>
      </c>
      <c r="V281">
        <f t="shared" si="9"/>
        <v>5.0670872056737872</v>
      </c>
    </row>
    <row r="282" spans="1:22" x14ac:dyDescent="0.35">
      <c r="A282" t="s">
        <v>278</v>
      </c>
      <c r="B282">
        <v>98.77</v>
      </c>
      <c r="C282">
        <v>98.208112291748705</v>
      </c>
      <c r="D282">
        <v>99.1</v>
      </c>
      <c r="E282">
        <v>86.422719210158334</v>
      </c>
      <c r="F282">
        <v>83.432739631902621</v>
      </c>
      <c r="G282">
        <v>103.23435000000001</v>
      </c>
      <c r="H282">
        <v>0.757920266787934</v>
      </c>
      <c r="I282">
        <v>-0.02</v>
      </c>
      <c r="J282" s="12">
        <v>0.75</v>
      </c>
      <c r="K282" s="12">
        <v>2.0103</v>
      </c>
      <c r="Q282">
        <v>1.9035725652348556</v>
      </c>
      <c r="R282">
        <v>0.86111764550866488</v>
      </c>
      <c r="S282" s="31">
        <v>91.83</v>
      </c>
      <c r="T282">
        <f t="shared" si="8"/>
        <v>0.70231905246353155</v>
      </c>
      <c r="U282">
        <v>646.58399999999995</v>
      </c>
      <c r="V282">
        <f t="shared" si="9"/>
        <v>4.9450970512695207</v>
      </c>
    </row>
    <row r="283" spans="1:22" x14ac:dyDescent="0.35">
      <c r="A283" t="s">
        <v>279</v>
      </c>
      <c r="B283">
        <v>98.75</v>
      </c>
      <c r="C283">
        <v>97.4154206950614</v>
      </c>
      <c r="D283">
        <v>98.6</v>
      </c>
      <c r="E283">
        <v>91.958931236098479</v>
      </c>
      <c r="F283">
        <v>84.933225614555539</v>
      </c>
      <c r="G283">
        <v>106.7859</v>
      </c>
      <c r="H283">
        <v>0.73800738007380096</v>
      </c>
      <c r="I283">
        <v>0.03</v>
      </c>
      <c r="J283" s="12">
        <v>0.75</v>
      </c>
      <c r="K283" s="12">
        <v>2.1652</v>
      </c>
      <c r="Q283">
        <v>7.3734894434391922</v>
      </c>
      <c r="R283">
        <v>7.0869915443353442</v>
      </c>
      <c r="S283" s="31">
        <v>97.65</v>
      </c>
      <c r="T283">
        <f t="shared" si="8"/>
        <v>0.73089676130027059</v>
      </c>
      <c r="U283">
        <v>675.36599999999999</v>
      </c>
      <c r="V283">
        <f t="shared" si="9"/>
        <v>5.0550212195833941</v>
      </c>
    </row>
    <row r="284" spans="1:22" x14ac:dyDescent="0.35">
      <c r="A284" t="s">
        <v>280</v>
      </c>
      <c r="B284">
        <v>99.64</v>
      </c>
      <c r="C284">
        <v>97.593881630520002</v>
      </c>
      <c r="D284">
        <v>98.88</v>
      </c>
      <c r="E284">
        <v>89.469090499563606</v>
      </c>
      <c r="F284">
        <v>83.170802952702786</v>
      </c>
      <c r="G284">
        <v>106.97805</v>
      </c>
      <c r="H284">
        <v>0.76167263310229305</v>
      </c>
      <c r="I284">
        <v>0.02</v>
      </c>
      <c r="J284" s="12">
        <v>0.75</v>
      </c>
      <c r="K284" s="12">
        <v>2.2446000000000002</v>
      </c>
      <c r="Q284">
        <v>13.008332767706715</v>
      </c>
      <c r="R284">
        <v>13.727724264169799</v>
      </c>
      <c r="S284" s="31">
        <v>92.03</v>
      </c>
      <c r="T284">
        <f t="shared" si="8"/>
        <v>0.70890708358013776</v>
      </c>
      <c r="U284">
        <v>648.20899999999995</v>
      </c>
      <c r="V284">
        <f t="shared" si="9"/>
        <v>4.9931538817820007</v>
      </c>
    </row>
    <row r="285" spans="1:22" x14ac:dyDescent="0.35">
      <c r="A285" t="s">
        <v>281</v>
      </c>
      <c r="B285">
        <v>99.89</v>
      </c>
      <c r="C285">
        <v>98.491780768225794</v>
      </c>
      <c r="D285">
        <v>99.63</v>
      </c>
      <c r="E285">
        <v>88.587369665800125</v>
      </c>
      <c r="F285">
        <v>87.782177754602131</v>
      </c>
      <c r="G285">
        <v>101.94824</v>
      </c>
      <c r="H285">
        <v>0.78094494338149201</v>
      </c>
      <c r="I285">
        <v>0.01</v>
      </c>
      <c r="J285" s="12">
        <v>0.75</v>
      </c>
      <c r="K285" s="12">
        <v>2.0710000000000002</v>
      </c>
      <c r="Q285">
        <v>15.272383356425568</v>
      </c>
      <c r="R285">
        <v>16.428954468387115</v>
      </c>
      <c r="S285" s="31">
        <v>97.24</v>
      </c>
      <c r="T285">
        <f t="shared" si="8"/>
        <v>0.76221104380624605</v>
      </c>
      <c r="U285">
        <v>655.04600000000005</v>
      </c>
      <c r="V285">
        <f t="shared" si="9"/>
        <v>5.1345464356345767</v>
      </c>
    </row>
    <row r="286" spans="1:22" x14ac:dyDescent="0.35">
      <c r="A286" t="s">
        <v>282</v>
      </c>
      <c r="B286">
        <v>101.41</v>
      </c>
      <c r="C286">
        <v>98.367747582963204</v>
      </c>
      <c r="D286">
        <v>99.48</v>
      </c>
      <c r="E286">
        <v>93.415952624515498</v>
      </c>
      <c r="F286">
        <v>87.625015072614957</v>
      </c>
      <c r="G286">
        <v>107.05342999999999</v>
      </c>
      <c r="H286">
        <v>0.76499388004895996</v>
      </c>
      <c r="I286">
        <v>0.02</v>
      </c>
      <c r="J286" s="12">
        <v>0.75</v>
      </c>
      <c r="K286" s="12">
        <v>1.8028</v>
      </c>
      <c r="Q286">
        <v>13.941242871750362</v>
      </c>
      <c r="R286">
        <v>15.131180657024883</v>
      </c>
      <c r="S286" s="31">
        <v>93.22</v>
      </c>
      <c r="T286">
        <f t="shared" si="8"/>
        <v>0.71685494067314082</v>
      </c>
      <c r="U286">
        <v>624.43499999999995</v>
      </c>
      <c r="V286">
        <f t="shared" si="9"/>
        <v>4.8018592027379601</v>
      </c>
    </row>
    <row r="287" spans="1:22" x14ac:dyDescent="0.35">
      <c r="A287" t="s">
        <v>283</v>
      </c>
      <c r="B287">
        <v>101.13</v>
      </c>
      <c r="C287">
        <v>98.594885027436604</v>
      </c>
      <c r="D287">
        <v>99.54</v>
      </c>
      <c r="E287">
        <v>94.451587472900812</v>
      </c>
      <c r="F287">
        <v>84.422977356114259</v>
      </c>
      <c r="G287">
        <v>103.76166000000001</v>
      </c>
      <c r="H287">
        <v>0.76887590342918699</v>
      </c>
      <c r="I287">
        <v>0.01</v>
      </c>
      <c r="J287" s="12">
        <v>0.5</v>
      </c>
      <c r="K287" s="12">
        <v>1.8728</v>
      </c>
      <c r="Q287">
        <v>11.152998249843366</v>
      </c>
      <c r="R287">
        <v>12.269114201972094</v>
      </c>
      <c r="S287" s="31">
        <v>91.93</v>
      </c>
      <c r="T287">
        <f t="shared" si="8"/>
        <v>0.71009405065546682</v>
      </c>
      <c r="U287">
        <v>615.45799999999997</v>
      </c>
      <c r="V287">
        <f t="shared" si="9"/>
        <v>4.7539765498565458</v>
      </c>
    </row>
    <row r="288" spans="1:22" x14ac:dyDescent="0.35">
      <c r="A288" t="s">
        <v>284</v>
      </c>
      <c r="B288">
        <v>99.82</v>
      </c>
      <c r="C288">
        <v>98.708211392735805</v>
      </c>
      <c r="D288">
        <v>99.7</v>
      </c>
      <c r="E288">
        <v>89.876868788302531</v>
      </c>
      <c r="F288">
        <v>85.39571651872528</v>
      </c>
      <c r="G288">
        <v>102.82052</v>
      </c>
      <c r="H288">
        <v>0.76452599388379205</v>
      </c>
      <c r="I288">
        <v>0.01</v>
      </c>
      <c r="J288" s="12">
        <v>0.5</v>
      </c>
      <c r="K288" s="12">
        <v>2.2107000000000001</v>
      </c>
      <c r="Q288">
        <v>8.3344742253535262</v>
      </c>
      <c r="R288">
        <v>9.000262091135701</v>
      </c>
      <c r="S288" s="31">
        <v>96.36</v>
      </c>
      <c r="T288">
        <f t="shared" si="8"/>
        <v>0.73891398967544841</v>
      </c>
      <c r="U288">
        <v>611.29899999999998</v>
      </c>
      <c r="V288">
        <f t="shared" si="9"/>
        <v>4.6876025630408042</v>
      </c>
    </row>
    <row r="289" spans="1:22" x14ac:dyDescent="0.35">
      <c r="A289" t="s">
        <v>285</v>
      </c>
      <c r="B289">
        <v>99.14</v>
      </c>
      <c r="C289">
        <v>98.429865429840603</v>
      </c>
      <c r="D289">
        <v>99.4</v>
      </c>
      <c r="E289">
        <v>98.247820333542919</v>
      </c>
      <c r="F289">
        <v>83.280932108527168</v>
      </c>
      <c r="G289">
        <v>102.74334999999999</v>
      </c>
      <c r="H289">
        <v>0.75329566854990604</v>
      </c>
      <c r="I289">
        <v>0.03</v>
      </c>
      <c r="J289" s="12">
        <v>0.5</v>
      </c>
      <c r="K289" s="12">
        <v>2.2467999999999999</v>
      </c>
      <c r="Q289">
        <v>6.4234499350059444</v>
      </c>
      <c r="R289">
        <v>5.7616720867256506</v>
      </c>
      <c r="S289" s="31">
        <v>105.1</v>
      </c>
      <c r="T289">
        <f t="shared" si="8"/>
        <v>0.79649270386916604</v>
      </c>
      <c r="U289">
        <v>638.63800000000003</v>
      </c>
      <c r="V289">
        <f t="shared" si="9"/>
        <v>4.8398716214424038</v>
      </c>
    </row>
    <row r="290" spans="1:22" x14ac:dyDescent="0.35">
      <c r="A290" t="s">
        <v>286</v>
      </c>
      <c r="B290">
        <v>98.37</v>
      </c>
      <c r="C290">
        <v>98.976235955056197</v>
      </c>
      <c r="D290">
        <v>99.86</v>
      </c>
      <c r="E290">
        <v>96.501271667620813</v>
      </c>
      <c r="F290">
        <v>86.223600375059661</v>
      </c>
      <c r="G290">
        <v>105.49999</v>
      </c>
      <c r="H290">
        <v>0.75557234605213497</v>
      </c>
      <c r="I290">
        <v>0.04</v>
      </c>
      <c r="J290" s="12">
        <v>0.5</v>
      </c>
      <c r="K290" s="12">
        <v>2.3624000000000001</v>
      </c>
      <c r="Q290">
        <v>4.5143923038425164</v>
      </c>
      <c r="R290">
        <v>1.9550058561006001</v>
      </c>
      <c r="S290" s="31">
        <v>107.98</v>
      </c>
      <c r="T290">
        <f t="shared" si="8"/>
        <v>0.81701083443530476</v>
      </c>
      <c r="U290">
        <v>657.05100000000004</v>
      </c>
      <c r="V290">
        <f t="shared" si="9"/>
        <v>4.9714556934298155</v>
      </c>
    </row>
    <row r="291" spans="1:22" x14ac:dyDescent="0.35">
      <c r="A291" t="s">
        <v>287</v>
      </c>
      <c r="B291">
        <v>99.02</v>
      </c>
      <c r="C291">
        <v>98.678932584269702</v>
      </c>
      <c r="D291">
        <v>99.63</v>
      </c>
      <c r="E291">
        <v>104.78118870421291</v>
      </c>
      <c r="F291">
        <v>83.221172341104491</v>
      </c>
      <c r="G291">
        <v>106.16203</v>
      </c>
      <c r="H291">
        <v>0.74046649389115105</v>
      </c>
      <c r="I291">
        <v>0.08</v>
      </c>
      <c r="J291" s="12">
        <v>0.5</v>
      </c>
      <c r="K291" s="12">
        <v>2.4857999999999998</v>
      </c>
      <c r="Q291">
        <v>1.9357128243480546</v>
      </c>
      <c r="R291">
        <v>-1.8596432246121328</v>
      </c>
      <c r="S291" s="31">
        <v>102.36</v>
      </c>
      <c r="T291">
        <f t="shared" si="8"/>
        <v>0.76075630146239304</v>
      </c>
      <c r="U291">
        <v>632.4</v>
      </c>
      <c r="V291">
        <f t="shared" si="9"/>
        <v>4.7001004791404588</v>
      </c>
    </row>
    <row r="292" spans="1:22" x14ac:dyDescent="0.35">
      <c r="A292" t="s">
        <v>288</v>
      </c>
      <c r="B292">
        <v>98.98</v>
      </c>
      <c r="C292">
        <v>98.6785236477659</v>
      </c>
      <c r="D292">
        <v>99.5</v>
      </c>
      <c r="E292">
        <v>108.76840633299861</v>
      </c>
      <c r="F292">
        <v>85.893881219854975</v>
      </c>
      <c r="G292">
        <v>107.78921</v>
      </c>
      <c r="H292">
        <v>0.73308408474452003</v>
      </c>
      <c r="I292">
        <v>0.06</v>
      </c>
      <c r="J292" s="12">
        <v>0.5</v>
      </c>
      <c r="K292" s="12">
        <v>2.3942999999999999</v>
      </c>
      <c r="Q292">
        <v>-3.849279787604476</v>
      </c>
      <c r="R292">
        <v>-6.1920359557915026</v>
      </c>
      <c r="S292" s="31">
        <v>96.29</v>
      </c>
      <c r="T292">
        <f t="shared" si="8"/>
        <v>0.70943383437236018</v>
      </c>
      <c r="U292">
        <v>622.524</v>
      </c>
      <c r="V292">
        <f t="shared" si="9"/>
        <v>4.5865571534823877</v>
      </c>
    </row>
    <row r="293" spans="1:22" x14ac:dyDescent="0.35">
      <c r="A293" t="s">
        <v>289</v>
      </c>
      <c r="B293">
        <v>100.72</v>
      </c>
      <c r="C293">
        <v>98.6915808727463</v>
      </c>
      <c r="D293">
        <v>99.46</v>
      </c>
      <c r="E293">
        <v>109.14380636866161</v>
      </c>
      <c r="F293">
        <v>84.786272422888388</v>
      </c>
      <c r="G293">
        <v>106.41045</v>
      </c>
      <c r="H293">
        <v>0.73551044424830803</v>
      </c>
      <c r="I293">
        <v>0.06</v>
      </c>
      <c r="J293" s="12">
        <v>0.25</v>
      </c>
      <c r="K293" s="12">
        <v>2.2650000000000001</v>
      </c>
      <c r="Q293">
        <v>-11.666609561341522</v>
      </c>
      <c r="R293">
        <v>-10.67180855275309</v>
      </c>
      <c r="S293" s="31">
        <v>92.55</v>
      </c>
      <c r="T293">
        <f t="shared" si="8"/>
        <v>0.6844107341160357</v>
      </c>
      <c r="U293">
        <v>620.11699999999996</v>
      </c>
      <c r="V293">
        <f t="shared" si="9"/>
        <v>4.5857885597821033</v>
      </c>
    </row>
    <row r="294" spans="1:22" x14ac:dyDescent="0.35">
      <c r="A294" t="s">
        <v>290</v>
      </c>
      <c r="B294">
        <v>99.43</v>
      </c>
      <c r="C294">
        <v>99.017980141102697</v>
      </c>
      <c r="D294">
        <v>99.8</v>
      </c>
      <c r="E294">
        <v>110.77726577384026</v>
      </c>
      <c r="F294">
        <v>84.209376957959108</v>
      </c>
      <c r="G294">
        <v>108.90030999999999</v>
      </c>
      <c r="H294">
        <v>0.72511057936335299</v>
      </c>
      <c r="I294">
        <v>0.08</v>
      </c>
      <c r="J294" s="12">
        <v>0.25</v>
      </c>
      <c r="K294" s="12">
        <v>2.3308</v>
      </c>
      <c r="Q294">
        <v>-15.400643994454374</v>
      </c>
      <c r="R294">
        <v>-12.627506011597752</v>
      </c>
      <c r="S294" s="31">
        <v>98.17</v>
      </c>
      <c r="T294">
        <f t="shared" si="8"/>
        <v>0.7132675909428895</v>
      </c>
      <c r="U294">
        <v>632.28599999999994</v>
      </c>
      <c r="V294">
        <f t="shared" si="9"/>
        <v>4.5939605990314325</v>
      </c>
    </row>
    <row r="295" spans="1:22" x14ac:dyDescent="0.35">
      <c r="A295" t="s">
        <v>291</v>
      </c>
      <c r="B295">
        <v>98.03</v>
      </c>
      <c r="C295">
        <v>98.253805031446504</v>
      </c>
      <c r="D295">
        <v>99.24</v>
      </c>
      <c r="E295">
        <v>106.18753108781547</v>
      </c>
      <c r="F295">
        <v>84.193282716148445</v>
      </c>
      <c r="G295">
        <v>109.27517</v>
      </c>
      <c r="H295">
        <v>0.73986386504883095</v>
      </c>
      <c r="I295">
        <v>0.08</v>
      </c>
      <c r="J295" s="12">
        <v>0.25</v>
      </c>
      <c r="K295" s="12">
        <v>2.3841000000000001</v>
      </c>
      <c r="Q295">
        <v>-3.7143562199318758</v>
      </c>
      <c r="R295">
        <v>-2.3685199528094394</v>
      </c>
      <c r="S295" s="31">
        <v>97.55</v>
      </c>
      <c r="T295">
        <f t="shared" si="8"/>
        <v>0.72726440987014773</v>
      </c>
      <c r="U295">
        <v>622.25599999999997</v>
      </c>
      <c r="V295">
        <f t="shared" si="9"/>
        <v>4.6391044861933226</v>
      </c>
    </row>
    <row r="296" spans="1:22" x14ac:dyDescent="0.35">
      <c r="A296" t="s">
        <v>292</v>
      </c>
      <c r="B296">
        <v>99.37</v>
      </c>
      <c r="C296">
        <v>98.990618448637306</v>
      </c>
      <c r="D296">
        <v>99.79</v>
      </c>
      <c r="E296">
        <v>115.31866770527344</v>
      </c>
      <c r="F296">
        <v>88.920539688190573</v>
      </c>
      <c r="G296">
        <v>108.04376999999999</v>
      </c>
      <c r="H296">
        <v>0.72395569391153303</v>
      </c>
      <c r="I296">
        <v>0.11</v>
      </c>
      <c r="J296" s="12">
        <v>0.25</v>
      </c>
      <c r="K296" s="12">
        <v>2.2526999999999999</v>
      </c>
      <c r="Q296">
        <v>17.410856295551095</v>
      </c>
      <c r="R296">
        <v>16.176570230384815</v>
      </c>
      <c r="S296" s="31">
        <v>102.88</v>
      </c>
      <c r="T296">
        <f t="shared" si="8"/>
        <v>0.74637300119870242</v>
      </c>
      <c r="U296">
        <v>649.64400000000001</v>
      </c>
      <c r="V296">
        <f t="shared" si="9"/>
        <v>4.7130320955553051</v>
      </c>
    </row>
    <row r="297" spans="1:22" x14ac:dyDescent="0.35">
      <c r="A297" t="s">
        <v>293</v>
      </c>
      <c r="B297">
        <v>98.78</v>
      </c>
      <c r="C297">
        <v>99.621533018867893</v>
      </c>
      <c r="D297">
        <v>100.24</v>
      </c>
      <c r="E297">
        <v>115.39374771240605</v>
      </c>
      <c r="F297">
        <v>86.119076981747043</v>
      </c>
      <c r="G297">
        <v>108.54137</v>
      </c>
      <c r="H297">
        <v>0.725268349289237</v>
      </c>
      <c r="I297">
        <v>0.16</v>
      </c>
      <c r="J297" s="12">
        <v>0.25</v>
      </c>
      <c r="K297" s="12">
        <v>2.1518999999999999</v>
      </c>
      <c r="Q297">
        <v>27.21974236003863</v>
      </c>
      <c r="R297">
        <v>24.787450548359217</v>
      </c>
      <c r="S297" s="31">
        <v>101.57</v>
      </c>
      <c r="T297">
        <f t="shared" si="8"/>
        <v>0.73489132319740424</v>
      </c>
      <c r="U297">
        <v>648.85699999999997</v>
      </c>
      <c r="V297">
        <f t="shared" si="9"/>
        <v>4.6946872038584049</v>
      </c>
    </row>
    <row r="298" spans="1:22" x14ac:dyDescent="0.35">
      <c r="A298" t="s">
        <v>294</v>
      </c>
      <c r="B298">
        <v>99.16</v>
      </c>
      <c r="C298">
        <v>99.621370545073404</v>
      </c>
      <c r="D298">
        <v>100.2</v>
      </c>
      <c r="E298">
        <v>117.87326494796015</v>
      </c>
      <c r="F298">
        <v>86.670650881312326</v>
      </c>
      <c r="G298">
        <v>107.60471000000001</v>
      </c>
      <c r="H298">
        <v>0.72202166064981999</v>
      </c>
      <c r="I298">
        <v>0.19</v>
      </c>
      <c r="J298" s="12">
        <v>0.25</v>
      </c>
      <c r="K298" s="12">
        <v>2.0257000000000001</v>
      </c>
      <c r="Q298">
        <v>25.604863690984434</v>
      </c>
      <c r="R298">
        <v>23.010274783441659</v>
      </c>
      <c r="S298" s="31">
        <v>100.07</v>
      </c>
      <c r="T298">
        <f t="shared" si="8"/>
        <v>0.72108490600027431</v>
      </c>
      <c r="U298">
        <v>652.51099999999997</v>
      </c>
      <c r="V298">
        <f t="shared" si="9"/>
        <v>4.7018670240745974</v>
      </c>
    </row>
    <row r="299" spans="1:22" x14ac:dyDescent="0.35">
      <c r="A299" t="s">
        <v>295</v>
      </c>
      <c r="B299">
        <v>97.18</v>
      </c>
      <c r="C299">
        <v>99.646036425576497</v>
      </c>
      <c r="D299">
        <v>100.22</v>
      </c>
      <c r="E299">
        <v>117.33691214700666</v>
      </c>
      <c r="F299">
        <v>86.30264991791752</v>
      </c>
      <c r="G299">
        <v>107.32279</v>
      </c>
      <c r="H299">
        <v>0.73469987510102097</v>
      </c>
      <c r="I299">
        <v>0.18</v>
      </c>
      <c r="J299" s="12">
        <v>0.25</v>
      </c>
      <c r="K299" s="12">
        <v>1.8384</v>
      </c>
      <c r="Q299">
        <v>21.905242655785571</v>
      </c>
      <c r="R299">
        <v>19.122355551790154</v>
      </c>
      <c r="S299" s="31">
        <v>103.4</v>
      </c>
      <c r="T299">
        <f t="shared" si="8"/>
        <v>0.75801204435687064</v>
      </c>
      <c r="U299">
        <v>649.63199999999995</v>
      </c>
      <c r="V299">
        <f t="shared" si="9"/>
        <v>4.7623682823949949</v>
      </c>
    </row>
    <row r="300" spans="1:22" x14ac:dyDescent="0.35">
      <c r="A300" t="s">
        <v>296</v>
      </c>
      <c r="B300">
        <v>99.08</v>
      </c>
      <c r="C300">
        <v>99.642172431865802</v>
      </c>
      <c r="D300">
        <v>100.18</v>
      </c>
      <c r="E300">
        <v>114.89587341510799</v>
      </c>
      <c r="F300">
        <v>83.849443034495238</v>
      </c>
      <c r="G300">
        <v>107.68402</v>
      </c>
      <c r="H300">
        <v>0.73217162102796896</v>
      </c>
      <c r="I300">
        <v>0.1</v>
      </c>
      <c r="J300" s="12">
        <v>0.15</v>
      </c>
      <c r="K300" s="12">
        <v>1.7119</v>
      </c>
      <c r="Q300">
        <v>17.336587520388068</v>
      </c>
      <c r="R300">
        <v>14.759822671578277</v>
      </c>
      <c r="S300" s="31">
        <v>106.07</v>
      </c>
      <c r="T300">
        <f t="shared" si="8"/>
        <v>0.77521904414490583</v>
      </c>
      <c r="U300">
        <v>658.572</v>
      </c>
      <c r="V300">
        <f t="shared" si="9"/>
        <v>4.8132135037296022</v>
      </c>
    </row>
    <row r="301" spans="1:22" x14ac:dyDescent="0.35">
      <c r="A301" t="s">
        <v>297</v>
      </c>
      <c r="B301">
        <v>100.2</v>
      </c>
      <c r="C301">
        <v>99.323434224318703</v>
      </c>
      <c r="D301">
        <v>99.86</v>
      </c>
      <c r="E301">
        <v>108.31745704015843</v>
      </c>
      <c r="F301">
        <v>82.351787629166452</v>
      </c>
      <c r="G301">
        <v>108.23773</v>
      </c>
      <c r="H301">
        <v>0.74744001793855996</v>
      </c>
      <c r="I301">
        <v>0.01</v>
      </c>
      <c r="J301" s="12">
        <v>0.15</v>
      </c>
      <c r="K301" s="12">
        <v>1.5589999999999999</v>
      </c>
      <c r="Q301">
        <v>11.092145414023385</v>
      </c>
      <c r="R301">
        <v>10.207731477020673</v>
      </c>
      <c r="S301" s="31">
        <v>98.23</v>
      </c>
      <c r="T301">
        <f t="shared" si="8"/>
        <v>0.73523966515226058</v>
      </c>
      <c r="U301">
        <v>621.702</v>
      </c>
      <c r="V301">
        <f t="shared" si="9"/>
        <v>4.6533642502747705</v>
      </c>
    </row>
    <row r="302" spans="1:22" x14ac:dyDescent="0.35">
      <c r="A302" t="s">
        <v>298</v>
      </c>
      <c r="B302">
        <v>98.29</v>
      </c>
      <c r="C302">
        <v>100.116721698113</v>
      </c>
      <c r="D302">
        <v>100.3</v>
      </c>
      <c r="E302">
        <v>108.90401959588185</v>
      </c>
      <c r="F302">
        <v>84.616530694724815</v>
      </c>
      <c r="G302">
        <v>105.20108999999999</v>
      </c>
      <c r="H302">
        <v>0.75826508947528104</v>
      </c>
      <c r="I302">
        <v>0.01</v>
      </c>
      <c r="J302" s="12">
        <v>0.15</v>
      </c>
      <c r="K302" s="12">
        <v>1.4064000000000001</v>
      </c>
      <c r="Q302">
        <v>3.0920787852672742</v>
      </c>
      <c r="R302">
        <v>5.0144804414141575</v>
      </c>
      <c r="S302" s="31">
        <v>97.86</v>
      </c>
      <c r="T302">
        <f t="shared" si="8"/>
        <v>0.73981876027967108</v>
      </c>
      <c r="U302">
        <v>610.91700000000003</v>
      </c>
      <c r="V302">
        <f t="shared" si="9"/>
        <v>4.6185147922928245</v>
      </c>
    </row>
    <row r="303" spans="1:22" x14ac:dyDescent="0.35">
      <c r="A303" t="s">
        <v>299</v>
      </c>
      <c r="B303">
        <v>99.14</v>
      </c>
      <c r="C303">
        <v>99.550043238993695</v>
      </c>
      <c r="D303">
        <v>99.92</v>
      </c>
      <c r="E303">
        <v>104.38842641690051</v>
      </c>
      <c r="F303">
        <v>85.705948890770316</v>
      </c>
      <c r="G303">
        <v>103.13503</v>
      </c>
      <c r="H303">
        <v>0.79472303902090102</v>
      </c>
      <c r="I303">
        <v>-0.01</v>
      </c>
      <c r="J303" s="12">
        <v>0.05</v>
      </c>
      <c r="K303" s="12">
        <v>1.3508</v>
      </c>
      <c r="Q303">
        <v>-2.626237248239955</v>
      </c>
      <c r="R303">
        <v>1.0814261812822328</v>
      </c>
      <c r="S303" s="31">
        <v>91.17</v>
      </c>
      <c r="T303">
        <f t="shared" si="8"/>
        <v>0.72512909795371849</v>
      </c>
      <c r="U303">
        <v>574.29399999999998</v>
      </c>
      <c r="V303">
        <f t="shared" si="9"/>
        <v>4.5677008904270346</v>
      </c>
    </row>
    <row r="304" spans="1:22" x14ac:dyDescent="0.35">
      <c r="A304" t="s">
        <v>300</v>
      </c>
      <c r="B304">
        <v>97.63</v>
      </c>
      <c r="C304">
        <v>99.495864779874196</v>
      </c>
      <c r="D304">
        <v>99.95</v>
      </c>
      <c r="E304">
        <v>100.30078927857498</v>
      </c>
      <c r="F304">
        <v>86.988956137216348</v>
      </c>
      <c r="G304">
        <v>100.47140999999999</v>
      </c>
      <c r="H304">
        <v>0.79846694346853997</v>
      </c>
      <c r="I304">
        <v>-0.05</v>
      </c>
      <c r="J304" s="12">
        <v>0.05</v>
      </c>
      <c r="K304" s="12">
        <v>1.2598</v>
      </c>
      <c r="Q304">
        <v>-5.6725516396990008</v>
      </c>
      <c r="R304">
        <v>-1.5325624241000648</v>
      </c>
      <c r="S304" s="31">
        <v>80.53</v>
      </c>
      <c r="T304">
        <f t="shared" si="8"/>
        <v>0.64332709312177616</v>
      </c>
      <c r="U304">
        <v>539.59199999999998</v>
      </c>
      <c r="V304">
        <f t="shared" si="9"/>
        <v>4.3106190591303291</v>
      </c>
    </row>
    <row r="305" spans="1:22" x14ac:dyDescent="0.35">
      <c r="A305" t="s">
        <v>301</v>
      </c>
      <c r="B305">
        <v>96.75</v>
      </c>
      <c r="C305">
        <v>99.359221698113203</v>
      </c>
      <c r="D305">
        <v>99.78</v>
      </c>
      <c r="E305">
        <v>104.11391514082193</v>
      </c>
      <c r="F305">
        <v>89.471199634958651</v>
      </c>
      <c r="G305">
        <v>98.534629999999993</v>
      </c>
      <c r="H305">
        <v>0.80108948169510497</v>
      </c>
      <c r="I305">
        <v>-0.04</v>
      </c>
      <c r="J305" s="12">
        <v>0.05</v>
      </c>
      <c r="K305" s="12">
        <v>1.1357999999999999</v>
      </c>
      <c r="Q305">
        <v>-8.0774235430445298</v>
      </c>
      <c r="R305">
        <v>-3.7049769457306039</v>
      </c>
      <c r="S305" s="31">
        <v>65.94</v>
      </c>
      <c r="T305">
        <f t="shared" si="8"/>
        <v>0.52940309103001815</v>
      </c>
      <c r="U305">
        <v>482.11200000000002</v>
      </c>
      <c r="V305">
        <f t="shared" si="9"/>
        <v>3.8706639827519589</v>
      </c>
    </row>
    <row r="306" spans="1:22" x14ac:dyDescent="0.35">
      <c r="A306" t="s">
        <v>302</v>
      </c>
      <c r="B306">
        <v>99.72</v>
      </c>
      <c r="C306">
        <v>99.785884433962295</v>
      </c>
      <c r="D306">
        <v>99.86</v>
      </c>
      <c r="E306">
        <v>99.622722964158683</v>
      </c>
      <c r="F306">
        <v>88.147558267605319</v>
      </c>
      <c r="G306">
        <v>97.506869999999992</v>
      </c>
      <c r="H306">
        <v>0.82365538258792503</v>
      </c>
      <c r="I306">
        <v>-0.02</v>
      </c>
      <c r="J306" s="12">
        <v>0.05</v>
      </c>
      <c r="K306" s="12">
        <v>0.92079999999999995</v>
      </c>
      <c r="Q306">
        <v>-8.9968837554732364</v>
      </c>
      <c r="R306">
        <v>-4.5605136821921288</v>
      </c>
      <c r="S306" s="31">
        <v>53.45</v>
      </c>
      <c r="T306">
        <f t="shared" si="8"/>
        <v>0.440861007403611</v>
      </c>
      <c r="U306">
        <v>418.12200000000001</v>
      </c>
      <c r="V306">
        <f t="shared" si="9"/>
        <v>3.4487125563631928</v>
      </c>
    </row>
    <row r="307" spans="1:22" x14ac:dyDescent="0.35">
      <c r="A307" t="s">
        <v>303</v>
      </c>
      <c r="B307">
        <v>99.48</v>
      </c>
      <c r="C307">
        <v>98.704203106644002</v>
      </c>
      <c r="D307">
        <v>98.86</v>
      </c>
      <c r="E307">
        <v>100</v>
      </c>
      <c r="F307">
        <v>90.100737516724195</v>
      </c>
      <c r="G307">
        <v>92.071110000000004</v>
      </c>
      <c r="H307">
        <v>0.88456435205661199</v>
      </c>
      <c r="I307">
        <v>-0.06</v>
      </c>
      <c r="J307" s="12">
        <v>0.05</v>
      </c>
      <c r="K307" s="12">
        <v>0.67410000000000003</v>
      </c>
      <c r="Q307">
        <v>4.2826364593457349</v>
      </c>
      <c r="R307">
        <v>5.9109332384250557</v>
      </c>
      <c r="S307" s="31">
        <v>47.79</v>
      </c>
      <c r="T307">
        <f t="shared" si="8"/>
        <v>0.42760803545200776</v>
      </c>
      <c r="U307">
        <v>389.68200000000002</v>
      </c>
      <c r="V307">
        <f t="shared" si="9"/>
        <v>3.4867368585689329</v>
      </c>
    </row>
    <row r="308" spans="1:22" x14ac:dyDescent="0.35">
      <c r="A308" t="s">
        <v>304</v>
      </c>
      <c r="B308">
        <v>100.04</v>
      </c>
      <c r="C308">
        <v>99.3034303615716</v>
      </c>
      <c r="D308">
        <v>99.52</v>
      </c>
      <c r="E308">
        <v>106.83791164960161</v>
      </c>
      <c r="F308">
        <v>90.790561080968587</v>
      </c>
      <c r="G308">
        <v>91.12182</v>
      </c>
      <c r="H308">
        <v>0.88967971530249101</v>
      </c>
      <c r="I308">
        <v>-0.10299999999999999</v>
      </c>
      <c r="J308" s="12">
        <v>0.05</v>
      </c>
      <c r="K308" s="12">
        <v>0.5968</v>
      </c>
      <c r="Q308">
        <v>28.287923001518493</v>
      </c>
      <c r="R308">
        <v>24.84008728723304</v>
      </c>
      <c r="S308" s="31">
        <v>49.84</v>
      </c>
      <c r="T308">
        <f t="shared" si="8"/>
        <v>0.44555503427126358</v>
      </c>
      <c r="U308">
        <v>421.24200000000002</v>
      </c>
      <c r="V308">
        <f t="shared" si="9"/>
        <v>3.7657803721206986</v>
      </c>
    </row>
    <row r="309" spans="1:22" x14ac:dyDescent="0.35">
      <c r="A309" t="s">
        <v>305</v>
      </c>
      <c r="B309">
        <v>99.9</v>
      </c>
      <c r="C309">
        <v>99.996677979376102</v>
      </c>
      <c r="D309">
        <v>100.17</v>
      </c>
      <c r="E309">
        <v>103.82767261362891</v>
      </c>
      <c r="F309">
        <v>86.546617507995364</v>
      </c>
      <c r="G309">
        <v>87.78604</v>
      </c>
      <c r="H309">
        <v>0.92945441026117703</v>
      </c>
      <c r="I309">
        <v>-0.122</v>
      </c>
      <c r="J309" s="12">
        <v>0.05</v>
      </c>
      <c r="K309" s="12">
        <v>0.50929999999999997</v>
      </c>
      <c r="Q309">
        <v>39.434088772157381</v>
      </c>
      <c r="R309">
        <v>33.629296637236386</v>
      </c>
      <c r="S309" s="31">
        <v>47.72</v>
      </c>
      <c r="T309">
        <f t="shared" si="8"/>
        <v>0.44278291362347377</v>
      </c>
      <c r="U309">
        <v>396.649</v>
      </c>
      <c r="V309">
        <f t="shared" si="9"/>
        <v>3.6804149183955834</v>
      </c>
    </row>
    <row r="310" spans="1:22" x14ac:dyDescent="0.35">
      <c r="A310" t="s">
        <v>306</v>
      </c>
      <c r="B310">
        <v>99.32</v>
      </c>
      <c r="C310">
        <v>100.115013705783</v>
      </c>
      <c r="D310">
        <v>100.28</v>
      </c>
      <c r="E310">
        <v>109.09265811380251</v>
      </c>
      <c r="F310">
        <v>90.195822089189576</v>
      </c>
      <c r="G310">
        <v>87.725940000000008</v>
      </c>
      <c r="H310">
        <v>0.89166295140436902</v>
      </c>
      <c r="I310">
        <v>-0.161</v>
      </c>
      <c r="J310" s="12">
        <v>0.05</v>
      </c>
      <c r="K310" s="12">
        <v>0.435</v>
      </c>
      <c r="Q310">
        <v>27.343339174389101</v>
      </c>
      <c r="R310">
        <v>23.109227600489604</v>
      </c>
      <c r="S310" s="31">
        <v>59.62</v>
      </c>
      <c r="T310">
        <f t="shared" si="8"/>
        <v>0.53012510134352298</v>
      </c>
      <c r="U310">
        <v>445.58499999999998</v>
      </c>
      <c r="V310">
        <f t="shared" si="9"/>
        <v>3.9620226984594709</v>
      </c>
    </row>
    <row r="311" spans="1:22" x14ac:dyDescent="0.35">
      <c r="A311" t="s">
        <v>307</v>
      </c>
      <c r="B311">
        <v>100.26</v>
      </c>
      <c r="C311">
        <v>100.29063829787199</v>
      </c>
      <c r="D311">
        <v>100.52</v>
      </c>
      <c r="E311">
        <v>106.58873987593027</v>
      </c>
      <c r="F311">
        <v>87.391496158819493</v>
      </c>
      <c r="G311">
        <v>92.386349999999993</v>
      </c>
      <c r="H311">
        <v>0.91157702825888798</v>
      </c>
      <c r="I311">
        <v>-0.184</v>
      </c>
      <c r="J311" s="12">
        <v>0.05</v>
      </c>
      <c r="K311" s="12">
        <v>0.88880000000000003</v>
      </c>
      <c r="Q311">
        <v>5.744442059681333</v>
      </c>
      <c r="R311">
        <v>4.3161919059734117</v>
      </c>
      <c r="S311" s="31">
        <v>60.25</v>
      </c>
      <c r="T311">
        <f t="shared" si="8"/>
        <v>0.5463839629188022</v>
      </c>
      <c r="U311">
        <v>439.09399999999999</v>
      </c>
      <c r="V311">
        <f t="shared" si="9"/>
        <v>3.9819737728442912</v>
      </c>
    </row>
    <row r="312" spans="1:22" x14ac:dyDescent="0.35">
      <c r="A312" t="s">
        <v>308</v>
      </c>
      <c r="B312">
        <v>100.19</v>
      </c>
      <c r="C312">
        <v>100.29351259626701</v>
      </c>
      <c r="D312">
        <v>100.44</v>
      </c>
      <c r="E312">
        <v>103.19371580340299</v>
      </c>
      <c r="F312">
        <v>91.053827191787846</v>
      </c>
      <c r="G312">
        <v>92.858139999999992</v>
      </c>
      <c r="H312">
        <v>0.89373491822325501</v>
      </c>
      <c r="I312">
        <v>-0.191</v>
      </c>
      <c r="J312" s="12">
        <v>0.05</v>
      </c>
      <c r="K312" s="12">
        <v>1.1955</v>
      </c>
      <c r="Q312">
        <v>-6.3463075380869451</v>
      </c>
      <c r="R312">
        <v>-6.2038771307733729</v>
      </c>
      <c r="S312" s="31">
        <v>59.48</v>
      </c>
      <c r="T312">
        <f t="shared" si="8"/>
        <v>0.52926476439585035</v>
      </c>
      <c r="U312">
        <v>440.69200000000001</v>
      </c>
      <c r="V312">
        <f t="shared" si="9"/>
        <v>3.9213642829713535</v>
      </c>
    </row>
    <row r="313" spans="1:22" x14ac:dyDescent="0.35">
      <c r="A313" t="s">
        <v>309</v>
      </c>
      <c r="B313">
        <v>99.19</v>
      </c>
      <c r="C313">
        <v>100.00482835139</v>
      </c>
      <c r="D313">
        <v>100.03</v>
      </c>
      <c r="E313">
        <v>108.25457753418486</v>
      </c>
      <c r="F313">
        <v>87.199400933290832</v>
      </c>
      <c r="G313">
        <v>89.145739999999989</v>
      </c>
      <c r="H313">
        <v>0.91182638825567597</v>
      </c>
      <c r="I313">
        <v>-0.189</v>
      </c>
      <c r="J313" s="12">
        <v>0.05</v>
      </c>
      <c r="K313" s="12">
        <v>1.1135999999999999</v>
      </c>
      <c r="Q313">
        <v>-5.3241458690193548</v>
      </c>
      <c r="R313">
        <v>-5.4951518491231139</v>
      </c>
      <c r="S313" s="31">
        <v>47.11</v>
      </c>
      <c r="T313">
        <f t="shared" si="8"/>
        <v>0.42943258173272914</v>
      </c>
      <c r="U313">
        <v>378.38400000000001</v>
      </c>
      <c r="V313">
        <f t="shared" si="9"/>
        <v>3.4491704098144127</v>
      </c>
    </row>
    <row r="314" spans="1:22" x14ac:dyDescent="0.35">
      <c r="A314" t="s">
        <v>310</v>
      </c>
      <c r="B314">
        <v>100.05</v>
      </c>
      <c r="C314">
        <v>100.65252577992401</v>
      </c>
      <c r="D314">
        <v>100.35</v>
      </c>
      <c r="E314">
        <v>101.08678310324439</v>
      </c>
      <c r="F314">
        <v>89.93507410782162</v>
      </c>
      <c r="G314">
        <v>88.069569999999999</v>
      </c>
      <c r="H314">
        <v>0.89166295140436902</v>
      </c>
      <c r="I314">
        <v>-0.20760000000000001</v>
      </c>
      <c r="J314" s="12">
        <v>0.05</v>
      </c>
      <c r="K314" s="12">
        <v>1.0051000000000001</v>
      </c>
      <c r="Q314">
        <v>-3.3332756971791389</v>
      </c>
      <c r="R314">
        <v>-4.1147635348619822</v>
      </c>
      <c r="S314" s="31">
        <v>49.2</v>
      </c>
      <c r="T314">
        <f t="shared" si="8"/>
        <v>0.43716808379765781</v>
      </c>
      <c r="U314">
        <v>380.84800000000001</v>
      </c>
      <c r="V314">
        <f t="shared" si="9"/>
        <v>3.3840363898002113</v>
      </c>
    </row>
    <row r="315" spans="1:22" x14ac:dyDescent="0.35">
      <c r="A315" t="s">
        <v>311</v>
      </c>
      <c r="B315">
        <v>101.23</v>
      </c>
      <c r="C315">
        <v>100.129082365226</v>
      </c>
      <c r="D315">
        <v>99.95</v>
      </c>
      <c r="E315">
        <v>96.581513425243784</v>
      </c>
      <c r="F315">
        <v>87.800795097461645</v>
      </c>
      <c r="G315">
        <v>90.119159999999994</v>
      </c>
      <c r="H315">
        <v>0.89261804873694495</v>
      </c>
      <c r="I315">
        <v>-0.20399999999999999</v>
      </c>
      <c r="J315" s="12">
        <v>0.05</v>
      </c>
      <c r="K315" s="12">
        <v>1.0045999999999999</v>
      </c>
      <c r="Q315">
        <v>-2.2519401216111028</v>
      </c>
      <c r="R315">
        <v>-3.3650094758470521</v>
      </c>
      <c r="S315" s="31">
        <v>45.06</v>
      </c>
      <c r="T315">
        <f t="shared" si="8"/>
        <v>0.40241490021097287</v>
      </c>
      <c r="U315">
        <v>359.33699999999999</v>
      </c>
      <c r="V315">
        <f t="shared" si="9"/>
        <v>3.2091114735266388</v>
      </c>
    </row>
    <row r="316" spans="1:22" x14ac:dyDescent="0.35">
      <c r="A316" t="s">
        <v>312</v>
      </c>
      <c r="B316">
        <v>101.29</v>
      </c>
      <c r="C316">
        <v>100.1042709829</v>
      </c>
      <c r="D316">
        <v>100.01</v>
      </c>
      <c r="E316">
        <v>104.07919063752311</v>
      </c>
      <c r="F316">
        <v>86.715236741225695</v>
      </c>
      <c r="G316">
        <v>91.170099999999991</v>
      </c>
      <c r="H316">
        <v>0.90768811836253105</v>
      </c>
      <c r="I316">
        <v>-0.20300000000000001</v>
      </c>
      <c r="J316" s="12">
        <v>0.05</v>
      </c>
      <c r="K316" s="12">
        <v>0.86519999999999997</v>
      </c>
      <c r="Q316">
        <v>-6.4019803059545399</v>
      </c>
      <c r="R316">
        <v>-6.54820000248891</v>
      </c>
      <c r="S316" s="31">
        <v>46.6</v>
      </c>
      <c r="T316">
        <f t="shared" si="8"/>
        <v>0.42294036912002747</v>
      </c>
      <c r="U316">
        <v>363.44400000000002</v>
      </c>
      <c r="V316">
        <f t="shared" si="9"/>
        <v>3.2986081440871087</v>
      </c>
    </row>
    <row r="317" spans="1:22" x14ac:dyDescent="0.35">
      <c r="A317" t="s">
        <v>313</v>
      </c>
      <c r="B317">
        <v>99.3</v>
      </c>
      <c r="C317">
        <v>99.956154549014499</v>
      </c>
      <c r="D317">
        <v>99.82</v>
      </c>
      <c r="E317">
        <v>100.80429457640798</v>
      </c>
      <c r="F317">
        <v>88.710492814569491</v>
      </c>
      <c r="G317">
        <v>86.302629999999994</v>
      </c>
      <c r="H317">
        <v>0.94526892901030302</v>
      </c>
      <c r="I317">
        <v>-0.25700000000000001</v>
      </c>
      <c r="J317" s="12">
        <v>0.05</v>
      </c>
      <c r="K317" s="12">
        <v>0.8831</v>
      </c>
      <c r="Q317">
        <v>-14.415671099270108</v>
      </c>
      <c r="R317">
        <v>-12.694912680827684</v>
      </c>
      <c r="S317" s="31">
        <v>40.43</v>
      </c>
      <c r="T317">
        <f t="shared" si="8"/>
        <v>0.38286137848012974</v>
      </c>
      <c r="U317">
        <v>336.149</v>
      </c>
      <c r="V317">
        <f t="shared" si="9"/>
        <v>3.1832418875764819</v>
      </c>
    </row>
    <row r="318" spans="1:22" x14ac:dyDescent="0.35">
      <c r="A318" t="s">
        <v>314</v>
      </c>
      <c r="B318">
        <v>99.75</v>
      </c>
      <c r="C318">
        <v>100.4370630466</v>
      </c>
      <c r="D318">
        <v>100.04</v>
      </c>
      <c r="E318">
        <v>98.322900340675545</v>
      </c>
      <c r="F318">
        <v>87.999413295863633</v>
      </c>
      <c r="G318">
        <v>88.439530000000005</v>
      </c>
      <c r="H318">
        <v>0.91852668320014697</v>
      </c>
      <c r="I318">
        <v>-0.34699999999999998</v>
      </c>
      <c r="J318" s="12">
        <v>0.05</v>
      </c>
      <c r="K318" s="12">
        <v>0.93120000000000003</v>
      </c>
      <c r="Q318">
        <v>-18.565711283613542</v>
      </c>
      <c r="R318">
        <v>-15.878103207469543</v>
      </c>
      <c r="S318" s="31">
        <v>37.130000000000003</v>
      </c>
      <c r="T318">
        <f t="shared" si="8"/>
        <v>0.34091259243524052</v>
      </c>
      <c r="U318">
        <v>311.65199999999999</v>
      </c>
      <c r="V318">
        <f t="shared" si="9"/>
        <v>2.8614621938493823</v>
      </c>
    </row>
    <row r="319" spans="1:22" x14ac:dyDescent="0.35">
      <c r="A319" t="s">
        <v>315</v>
      </c>
      <c r="B319">
        <v>101.45</v>
      </c>
      <c r="C319">
        <v>99.327672114270996</v>
      </c>
      <c r="D319">
        <v>99.08</v>
      </c>
      <c r="E319">
        <v>93.754281906656786</v>
      </c>
      <c r="F319">
        <v>90.998664882459522</v>
      </c>
      <c r="G319">
        <v>88.023319999999998</v>
      </c>
      <c r="H319">
        <v>0.91575091575091605</v>
      </c>
      <c r="I319">
        <v>-0.44800000000000001</v>
      </c>
      <c r="J319" s="12">
        <v>0.05</v>
      </c>
      <c r="K319" s="12">
        <v>0.84279999999999999</v>
      </c>
      <c r="Q319">
        <v>-5.9996803431880341</v>
      </c>
      <c r="R319">
        <v>-5.1141044833023219</v>
      </c>
      <c r="S319" s="31">
        <v>33.659999999999997</v>
      </c>
      <c r="T319">
        <f t="shared" si="8"/>
        <v>0.31110391425288486</v>
      </c>
      <c r="U319">
        <v>300.66800000000001</v>
      </c>
      <c r="V319">
        <f t="shared" si="9"/>
        <v>2.7789361761909208</v>
      </c>
    </row>
    <row r="320" spans="1:22" x14ac:dyDescent="0.35">
      <c r="A320" t="s">
        <v>316</v>
      </c>
      <c r="B320">
        <v>100.83</v>
      </c>
      <c r="C320">
        <v>99.752518337408304</v>
      </c>
      <c r="D320">
        <v>99.33</v>
      </c>
      <c r="E320">
        <v>92.704100306889529</v>
      </c>
      <c r="F320">
        <v>87.518979397296704</v>
      </c>
      <c r="G320">
        <v>88.797699999999992</v>
      </c>
      <c r="H320">
        <v>0.91844232182218999</v>
      </c>
      <c r="I320">
        <v>-0.371</v>
      </c>
      <c r="J320" s="12">
        <v>0.05</v>
      </c>
      <c r="K320" s="12">
        <v>0.59230000000000005</v>
      </c>
      <c r="Q320">
        <v>16.92885952441301</v>
      </c>
      <c r="R320">
        <v>14.526367122405642</v>
      </c>
      <c r="S320" s="31">
        <v>32.74</v>
      </c>
      <c r="T320">
        <f t="shared" si="8"/>
        <v>0.3027262822556982</v>
      </c>
      <c r="U320">
        <v>303.63</v>
      </c>
      <c r="V320">
        <f t="shared" si="9"/>
        <v>2.8074765143951628</v>
      </c>
    </row>
    <row r="321" spans="1:22" x14ac:dyDescent="0.35">
      <c r="A321" t="s">
        <v>317</v>
      </c>
      <c r="B321">
        <v>100.1</v>
      </c>
      <c r="C321">
        <v>100.46486681250801</v>
      </c>
      <c r="D321">
        <v>100.02</v>
      </c>
      <c r="E321">
        <v>98.100475819545196</v>
      </c>
      <c r="F321">
        <v>87.561423321896825</v>
      </c>
      <c r="G321">
        <v>87.424180000000007</v>
      </c>
      <c r="H321">
        <v>0.87834870443566104</v>
      </c>
      <c r="I321">
        <v>-0.42499999999999999</v>
      </c>
      <c r="J321" s="12">
        <v>0</v>
      </c>
      <c r="K321" s="12">
        <v>0.50929999999999997</v>
      </c>
      <c r="Q321">
        <v>28.134243353920379</v>
      </c>
      <c r="R321">
        <v>24.124842394068239</v>
      </c>
      <c r="S321" s="31">
        <v>36.94</v>
      </c>
      <c r="T321">
        <f t="shared" si="8"/>
        <v>0.32439713199213471</v>
      </c>
      <c r="U321">
        <v>323.41800000000001</v>
      </c>
      <c r="V321">
        <f t="shared" si="9"/>
        <v>2.8401697789559353</v>
      </c>
    </row>
    <row r="322" spans="1:22" x14ac:dyDescent="0.35">
      <c r="A322" t="s">
        <v>318</v>
      </c>
      <c r="B322">
        <v>101.14</v>
      </c>
      <c r="C322">
        <v>100.536663235105</v>
      </c>
      <c r="D322">
        <v>100.09</v>
      </c>
      <c r="E322">
        <v>99.459423948645281</v>
      </c>
      <c r="F322">
        <v>87.974043915026868</v>
      </c>
      <c r="G322">
        <v>90.377299999999991</v>
      </c>
      <c r="H322">
        <v>0.87696220292905402</v>
      </c>
      <c r="I322">
        <v>-0.42299999999999999</v>
      </c>
      <c r="J322" s="12">
        <v>0</v>
      </c>
      <c r="K322" s="12">
        <v>0.51419999999999999</v>
      </c>
      <c r="Q322">
        <v>25.971401374540307</v>
      </c>
      <c r="R322">
        <v>23.014245593172859</v>
      </c>
      <c r="S322" s="31">
        <v>45.98</v>
      </c>
      <c r="T322">
        <f t="shared" si="8"/>
        <v>0.40286464272832351</v>
      </c>
      <c r="U322">
        <v>360.40699999999998</v>
      </c>
      <c r="V322">
        <f t="shared" si="9"/>
        <v>3.1577911546713113</v>
      </c>
    </row>
    <row r="323" spans="1:22" x14ac:dyDescent="0.35">
      <c r="A323" t="s">
        <v>319</v>
      </c>
      <c r="B323">
        <v>99.58</v>
      </c>
      <c r="C323">
        <v>100.64983142452699</v>
      </c>
      <c r="D323">
        <v>100.5</v>
      </c>
      <c r="E323">
        <v>98.012256811164391</v>
      </c>
      <c r="F323">
        <v>92.277646363417702</v>
      </c>
      <c r="G323">
        <v>89.129629999999992</v>
      </c>
      <c r="H323">
        <v>0.89653935807782004</v>
      </c>
      <c r="I323">
        <v>-0.47499999999999998</v>
      </c>
      <c r="J323" s="12">
        <v>0</v>
      </c>
      <c r="K323" s="12">
        <v>0.50949999999999995</v>
      </c>
      <c r="Q323">
        <v>21.595839230607012</v>
      </c>
      <c r="R323">
        <v>20.605965456336381</v>
      </c>
      <c r="S323" s="31">
        <v>49.1</v>
      </c>
      <c r="T323">
        <f t="shared" si="8"/>
        <v>0.43801077096140267</v>
      </c>
      <c r="U323">
        <v>370.94600000000003</v>
      </c>
      <c r="V323">
        <f t="shared" si="9"/>
        <v>3.30913123106005</v>
      </c>
    </row>
    <row r="324" spans="1:22" x14ac:dyDescent="0.35">
      <c r="A324" t="s">
        <v>320</v>
      </c>
      <c r="B324">
        <v>99.33</v>
      </c>
      <c r="C324">
        <v>100.748563891391</v>
      </c>
      <c r="D324">
        <v>100.63</v>
      </c>
      <c r="E324">
        <v>92.172909256426379</v>
      </c>
      <c r="F324">
        <v>88.456032728667125</v>
      </c>
      <c r="G324">
        <v>87.284089999999992</v>
      </c>
      <c r="H324">
        <v>0.90073860565663799</v>
      </c>
      <c r="I324">
        <v>-0.48899999999999999</v>
      </c>
      <c r="J324" s="12">
        <v>0</v>
      </c>
      <c r="K324" s="12">
        <v>0.39</v>
      </c>
      <c r="Q324">
        <v>17.577418707884668</v>
      </c>
      <c r="R324">
        <v>17.957180914421691</v>
      </c>
      <c r="S324" s="31">
        <v>48.27</v>
      </c>
      <c r="T324">
        <f t="shared" si="8"/>
        <v>0.43206451848400995</v>
      </c>
      <c r="U324">
        <v>374.03199999999998</v>
      </c>
      <c r="V324">
        <f t="shared" si="9"/>
        <v>3.3479584830663183</v>
      </c>
    </row>
    <row r="325" spans="1:22" x14ac:dyDescent="0.35">
      <c r="A325" t="s">
        <v>321</v>
      </c>
      <c r="B325">
        <v>99.11</v>
      </c>
      <c r="C325">
        <v>100.365633766568</v>
      </c>
      <c r="D325">
        <v>100.25</v>
      </c>
      <c r="E325">
        <v>97.056863720402063</v>
      </c>
      <c r="F325">
        <v>87.285296069886783</v>
      </c>
      <c r="G325">
        <v>88.258870000000002</v>
      </c>
      <c r="H325">
        <v>0.89984702600557898</v>
      </c>
      <c r="I325">
        <v>-0.59</v>
      </c>
      <c r="J325" s="12">
        <v>0</v>
      </c>
      <c r="K325" s="12">
        <v>0.1714</v>
      </c>
      <c r="Q325">
        <v>15.351884373349668</v>
      </c>
      <c r="R325">
        <v>15.705405050744282</v>
      </c>
      <c r="S325" s="31">
        <v>41.54</v>
      </c>
      <c r="T325">
        <f t="shared" si="8"/>
        <v>0.37286429386804743</v>
      </c>
      <c r="U325">
        <v>339.39499999999998</v>
      </c>
      <c r="V325">
        <f t="shared" si="9"/>
        <v>3.0464197645003837</v>
      </c>
    </row>
    <row r="326" spans="1:22" x14ac:dyDescent="0.35">
      <c r="A326" t="s">
        <v>322</v>
      </c>
      <c r="B326">
        <v>101.11</v>
      </c>
      <c r="C326">
        <v>100.91017629648699</v>
      </c>
      <c r="D326">
        <v>100.58</v>
      </c>
      <c r="E326">
        <v>96.978968213001977</v>
      </c>
      <c r="F326">
        <v>86.789523665114615</v>
      </c>
      <c r="G326">
        <v>90.912739999999999</v>
      </c>
      <c r="H326">
        <v>0.89831117499101698</v>
      </c>
      <c r="I326">
        <v>-0.58099999999999996</v>
      </c>
      <c r="J326" s="12">
        <v>0</v>
      </c>
      <c r="K326" s="12">
        <v>0.15340000000000001</v>
      </c>
      <c r="Q326">
        <v>13.389430821846965</v>
      </c>
      <c r="R326">
        <v>13.179212693448703</v>
      </c>
      <c r="S326" s="31">
        <v>44.68</v>
      </c>
      <c r="T326">
        <f t="shared" si="8"/>
        <v>0.39905093754820681</v>
      </c>
      <c r="U326">
        <v>348.20800000000003</v>
      </c>
      <c r="V326">
        <f t="shared" si="9"/>
        <v>3.109953645071307</v>
      </c>
    </row>
    <row r="327" spans="1:22" x14ac:dyDescent="0.35">
      <c r="A327" t="s">
        <v>323</v>
      </c>
      <c r="B327">
        <v>99.92</v>
      </c>
      <c r="C327">
        <v>100.62453609574101</v>
      </c>
      <c r="D327">
        <v>100.34</v>
      </c>
      <c r="E327">
        <v>98.271282835771871</v>
      </c>
      <c r="F327">
        <v>86.594105031651608</v>
      </c>
      <c r="G327">
        <v>89.389659999999992</v>
      </c>
      <c r="H327">
        <v>0.89597706298718705</v>
      </c>
      <c r="I327">
        <v>-0.57699999999999996</v>
      </c>
      <c r="J327" s="12">
        <v>0</v>
      </c>
      <c r="K327" s="12">
        <v>0.1837</v>
      </c>
      <c r="Q327">
        <v>10.731860091677104</v>
      </c>
      <c r="R327">
        <v>10.166444088055364</v>
      </c>
      <c r="S327" s="31">
        <v>47.72</v>
      </c>
      <c r="T327">
        <f t="shared" si="8"/>
        <v>0.42611147544098626</v>
      </c>
      <c r="U327">
        <v>364.471</v>
      </c>
      <c r="V327">
        <f t="shared" si="9"/>
        <v>3.2545112230815532</v>
      </c>
    </row>
    <row r="328" spans="1:22" x14ac:dyDescent="0.35">
      <c r="A328" t="s">
        <v>324</v>
      </c>
      <c r="B328">
        <v>99.53</v>
      </c>
      <c r="C328">
        <v>100.558699009137</v>
      </c>
      <c r="D328">
        <v>100.37</v>
      </c>
      <c r="E328">
        <v>97.349675748219198</v>
      </c>
      <c r="F328">
        <v>85.293072771320681</v>
      </c>
      <c r="G328">
        <v>87.20711</v>
      </c>
      <c r="H328">
        <v>0.91357573542846704</v>
      </c>
      <c r="I328">
        <v>-0.67700000000000005</v>
      </c>
      <c r="J328" s="12">
        <v>0</v>
      </c>
      <c r="K328" s="12">
        <v>0.33090000000000003</v>
      </c>
      <c r="Q328">
        <v>4.6949107238511019</v>
      </c>
      <c r="R328">
        <v>5.2529393711366703</v>
      </c>
      <c r="S328" s="31">
        <v>46.83</v>
      </c>
      <c r="T328">
        <f t="shared" ref="T328:T354" si="10">(S328*H328)/D328</f>
        <v>0.42625039045646218</v>
      </c>
      <c r="U328">
        <v>361.62299999999999</v>
      </c>
      <c r="V328">
        <f t="shared" ref="V328:V354" si="11">(U328*H328)/D328</f>
        <v>3.2915213527234082</v>
      </c>
    </row>
    <row r="329" spans="1:22" x14ac:dyDescent="0.35">
      <c r="A329" t="s">
        <v>325</v>
      </c>
      <c r="B329">
        <v>102.28</v>
      </c>
      <c r="C329">
        <v>100.410553339339</v>
      </c>
      <c r="D329">
        <v>100.35</v>
      </c>
      <c r="E329">
        <v>95.231950297035283</v>
      </c>
      <c r="F329">
        <v>87.105592069707001</v>
      </c>
      <c r="G329">
        <v>89.146739999999994</v>
      </c>
      <c r="H329">
        <v>0.94029149036201198</v>
      </c>
      <c r="I329">
        <v>-0.73399999999999999</v>
      </c>
      <c r="J329" s="12">
        <v>0</v>
      </c>
      <c r="K329" s="12">
        <v>0.6673</v>
      </c>
      <c r="Q329">
        <v>-3.4039737175222484</v>
      </c>
      <c r="R329">
        <v>-0.67989751261376696</v>
      </c>
      <c r="S329" s="31">
        <v>49.41</v>
      </c>
      <c r="T329">
        <f t="shared" si="10"/>
        <v>0.4629776037746588</v>
      </c>
      <c r="U329">
        <v>377.221</v>
      </c>
      <c r="V329">
        <f t="shared" si="11"/>
        <v>3.5346058424100502</v>
      </c>
    </row>
    <row r="330" spans="1:22" x14ac:dyDescent="0.35">
      <c r="A330" t="s">
        <v>326</v>
      </c>
      <c r="B330">
        <v>100.78</v>
      </c>
      <c r="C330">
        <v>100.67539055462601</v>
      </c>
      <c r="D330">
        <v>100.65</v>
      </c>
      <c r="E330">
        <v>100.35381453361238</v>
      </c>
      <c r="F330">
        <v>90.799563496913976</v>
      </c>
      <c r="G330">
        <v>90.69144</v>
      </c>
      <c r="H330">
        <v>0.94867659614837296</v>
      </c>
      <c r="I330">
        <v>-0.78200000000000003</v>
      </c>
      <c r="J330" s="12">
        <v>0</v>
      </c>
      <c r="K330" s="12">
        <v>0.74980000000000002</v>
      </c>
      <c r="Q330">
        <v>-7.2646046170360359</v>
      </c>
      <c r="R330">
        <v>-3.4191106596626901</v>
      </c>
      <c r="S330" s="31">
        <v>53.75</v>
      </c>
      <c r="T330">
        <f t="shared" si="10"/>
        <v>0.50662063629384047</v>
      </c>
      <c r="U330">
        <v>398.20400000000001</v>
      </c>
      <c r="V330">
        <f t="shared" si="11"/>
        <v>3.7532718856698128</v>
      </c>
    </row>
    <row r="331" spans="1:22" x14ac:dyDescent="0.35">
      <c r="A331" t="s">
        <v>327</v>
      </c>
      <c r="B331">
        <v>101.1</v>
      </c>
      <c r="C331">
        <v>99.840541998458804</v>
      </c>
      <c r="D331">
        <v>100.41</v>
      </c>
      <c r="E331">
        <v>101.77141891828481</v>
      </c>
      <c r="F331">
        <v>80.780349218751439</v>
      </c>
      <c r="G331">
        <v>88.245270000000005</v>
      </c>
      <c r="H331">
        <v>0.92980009298000899</v>
      </c>
      <c r="I331">
        <v>-0.86699999999999999</v>
      </c>
      <c r="J331" s="12">
        <v>0</v>
      </c>
      <c r="K331" s="12">
        <v>0.86309999999999998</v>
      </c>
      <c r="Q331">
        <v>5.58405578491121</v>
      </c>
      <c r="R331">
        <v>7.8077642653906061</v>
      </c>
      <c r="S331" s="31">
        <v>52.75</v>
      </c>
      <c r="T331">
        <f t="shared" si="10"/>
        <v>0.48846683502335903</v>
      </c>
      <c r="U331">
        <v>395.83</v>
      </c>
      <c r="V331">
        <f t="shared" si="11"/>
        <v>3.6653995698065627</v>
      </c>
    </row>
    <row r="332" spans="1:22" x14ac:dyDescent="0.35">
      <c r="A332" t="s">
        <v>328</v>
      </c>
      <c r="B332">
        <v>100.15</v>
      </c>
      <c r="C332">
        <v>99.940399434883105</v>
      </c>
      <c r="D332">
        <v>100.53</v>
      </c>
      <c r="E332">
        <v>102.04593019436336</v>
      </c>
      <c r="F332">
        <v>84.57112894715101</v>
      </c>
      <c r="G332">
        <v>88.916439999999994</v>
      </c>
      <c r="H332">
        <v>0.94366330093422701</v>
      </c>
      <c r="I332">
        <v>-0.627</v>
      </c>
      <c r="J332" s="12">
        <v>0</v>
      </c>
      <c r="K332" s="12">
        <v>1.0306999999999999</v>
      </c>
      <c r="Q332">
        <v>28.810480357662009</v>
      </c>
      <c r="R332">
        <v>28.102499706833111</v>
      </c>
      <c r="S332" s="31">
        <v>54</v>
      </c>
      <c r="T332">
        <f t="shared" si="10"/>
        <v>0.50689165672384617</v>
      </c>
      <c r="U332">
        <v>402.22</v>
      </c>
      <c r="V332">
        <f t="shared" si="11"/>
        <v>3.7755918919901008</v>
      </c>
    </row>
    <row r="333" spans="1:22" x14ac:dyDescent="0.35">
      <c r="A333" t="s">
        <v>329</v>
      </c>
      <c r="B333">
        <v>101.42</v>
      </c>
      <c r="C333">
        <v>100.86819034163901</v>
      </c>
      <c r="D333">
        <v>101.17</v>
      </c>
      <c r="E333">
        <v>108.23909228271376</v>
      </c>
      <c r="F333">
        <v>86.663613985352512</v>
      </c>
      <c r="G333">
        <v>90.457430000000002</v>
      </c>
      <c r="H333">
        <v>0.93536619586568104</v>
      </c>
      <c r="I333">
        <v>-0.66</v>
      </c>
      <c r="J333" s="12">
        <v>0</v>
      </c>
      <c r="K333" s="12">
        <v>1.0216000000000001</v>
      </c>
      <c r="Q333">
        <v>39.595003928847369</v>
      </c>
      <c r="R333">
        <v>37.525777579570551</v>
      </c>
      <c r="S333" s="31">
        <v>50.54</v>
      </c>
      <c r="T333">
        <f t="shared" si="10"/>
        <v>0.46726705089504317</v>
      </c>
      <c r="U333">
        <v>388.22399999999999</v>
      </c>
      <c r="V333">
        <f t="shared" si="11"/>
        <v>3.5893210044851056</v>
      </c>
    </row>
    <row r="334" spans="1:22" x14ac:dyDescent="0.35">
      <c r="A334" t="s">
        <v>330</v>
      </c>
      <c r="B334">
        <v>101.03</v>
      </c>
      <c r="C334">
        <v>101.02417801181601</v>
      </c>
      <c r="D334">
        <v>101.26</v>
      </c>
      <c r="E334">
        <v>114.20607584957723</v>
      </c>
      <c r="F334">
        <v>86.467847048411599</v>
      </c>
      <c r="G334">
        <v>89.208120000000008</v>
      </c>
      <c r="H334">
        <v>0.91491308325709098</v>
      </c>
      <c r="I334">
        <v>-0.56299999999999994</v>
      </c>
      <c r="J334" s="12">
        <v>0</v>
      </c>
      <c r="K334" s="12">
        <v>0.88360000000000005</v>
      </c>
      <c r="Q334">
        <v>31.481746081111353</v>
      </c>
      <c r="R334">
        <v>29.67483097118054</v>
      </c>
      <c r="S334" s="31">
        <v>49.31</v>
      </c>
      <c r="T334">
        <f t="shared" si="10"/>
        <v>0.44552996381006471</v>
      </c>
      <c r="U334">
        <v>382.76600000000002</v>
      </c>
      <c r="V334">
        <f t="shared" si="11"/>
        <v>3.4584003676277275</v>
      </c>
    </row>
    <row r="335" spans="1:22" x14ac:dyDescent="0.35">
      <c r="A335" t="s">
        <v>331</v>
      </c>
      <c r="B335">
        <v>103.29</v>
      </c>
      <c r="C335">
        <v>101.099415617776</v>
      </c>
      <c r="D335">
        <v>101.31</v>
      </c>
      <c r="E335">
        <v>119.85256163599335</v>
      </c>
      <c r="F335">
        <v>89.130611155002526</v>
      </c>
      <c r="G335">
        <v>96.044080000000008</v>
      </c>
      <c r="H335">
        <v>0.89118616879066004</v>
      </c>
      <c r="I335">
        <v>-0.56299999999999994</v>
      </c>
      <c r="J335" s="12">
        <v>0</v>
      </c>
      <c r="K335" s="12">
        <v>0.80569999999999997</v>
      </c>
      <c r="Q335">
        <v>16.612556594244069</v>
      </c>
      <c r="R335">
        <v>15.338973734879954</v>
      </c>
      <c r="S335" s="31">
        <v>48.29</v>
      </c>
      <c r="T335">
        <f t="shared" si="10"/>
        <v>0.42478906416840362</v>
      </c>
      <c r="U335">
        <v>377.85399999999998</v>
      </c>
      <c r="V335">
        <f t="shared" si="11"/>
        <v>3.3238402785729546</v>
      </c>
    </row>
    <row r="336" spans="1:22" x14ac:dyDescent="0.35">
      <c r="A336" t="s">
        <v>332</v>
      </c>
      <c r="B336">
        <v>102.07</v>
      </c>
      <c r="C336">
        <v>101.28794117647099</v>
      </c>
      <c r="D336">
        <v>101.32</v>
      </c>
      <c r="E336">
        <v>118.82631178849962</v>
      </c>
      <c r="F336">
        <v>87.103853388955059</v>
      </c>
      <c r="G336">
        <v>94.381039999999999</v>
      </c>
      <c r="H336">
        <v>0.87627059235892002</v>
      </c>
      <c r="I336">
        <v>-0.59799999999999998</v>
      </c>
      <c r="J336" s="12">
        <v>0</v>
      </c>
      <c r="K336" s="12">
        <v>0.66410000000000002</v>
      </c>
      <c r="Q336">
        <v>7.1374156752768121</v>
      </c>
      <c r="R336">
        <v>6.3608348281673912</v>
      </c>
      <c r="S336" s="31">
        <v>46.02</v>
      </c>
      <c r="T336">
        <f t="shared" si="10"/>
        <v>0.39800604678599982</v>
      </c>
      <c r="U336">
        <v>372.37700000000001</v>
      </c>
      <c r="V336">
        <f t="shared" si="11"/>
        <v>3.2205192890923566</v>
      </c>
    </row>
    <row r="337" spans="1:22" x14ac:dyDescent="0.35">
      <c r="A337" t="s">
        <v>333</v>
      </c>
      <c r="B337">
        <v>102.51</v>
      </c>
      <c r="C337">
        <v>100.95655792447999</v>
      </c>
      <c r="D337">
        <v>100.97</v>
      </c>
      <c r="E337">
        <v>122.13170910251236</v>
      </c>
      <c r="F337">
        <v>83.468623793376736</v>
      </c>
      <c r="G337">
        <v>98.57105</v>
      </c>
      <c r="H337">
        <v>0.85273300929479001</v>
      </c>
      <c r="I337">
        <v>-0.6</v>
      </c>
      <c r="J337" s="12">
        <v>0</v>
      </c>
      <c r="K337" s="12">
        <v>0.83589999999999998</v>
      </c>
      <c r="Q337">
        <v>5.7198921067003985</v>
      </c>
      <c r="R337">
        <v>5.2266423892602178</v>
      </c>
      <c r="S337" s="31">
        <v>50.21</v>
      </c>
      <c r="T337">
        <f t="shared" si="10"/>
        <v>0.42404401700199473</v>
      </c>
      <c r="U337">
        <v>388.065</v>
      </c>
      <c r="V337">
        <f t="shared" si="11"/>
        <v>3.2773678840445943</v>
      </c>
    </row>
    <row r="338" spans="1:22" x14ac:dyDescent="0.35">
      <c r="A338" t="s">
        <v>334</v>
      </c>
      <c r="B338">
        <v>102.92</v>
      </c>
      <c r="C338">
        <v>101.500050089905</v>
      </c>
      <c r="D338">
        <v>101.49</v>
      </c>
      <c r="E338">
        <v>123.87966551856822</v>
      </c>
      <c r="F338">
        <v>87.215130658108336</v>
      </c>
      <c r="G338">
        <v>100.45084</v>
      </c>
      <c r="H338">
        <v>0.84566596194503196</v>
      </c>
      <c r="I338">
        <v>-0.59899999999999998</v>
      </c>
      <c r="J338" s="12">
        <v>0</v>
      </c>
      <c r="K338" s="12">
        <v>0.7107</v>
      </c>
      <c r="Q338">
        <v>4.8749694385046727</v>
      </c>
      <c r="R338">
        <v>4.5776293744144967</v>
      </c>
      <c r="S338" s="31">
        <v>47.26</v>
      </c>
      <c r="T338">
        <f t="shared" si="10"/>
        <v>0.393794200034705</v>
      </c>
      <c r="U338">
        <v>386.00400000000002</v>
      </c>
      <c r="V338">
        <f t="shared" si="11"/>
        <v>3.2163803722005135</v>
      </c>
    </row>
    <row r="339" spans="1:22" x14ac:dyDescent="0.35">
      <c r="A339" t="s">
        <v>335</v>
      </c>
      <c r="B339">
        <v>103.63</v>
      </c>
      <c r="C339">
        <v>101.20761109684101</v>
      </c>
      <c r="D339">
        <v>101.33</v>
      </c>
      <c r="E339">
        <v>129.0573705104502</v>
      </c>
      <c r="F339">
        <v>88.314224372525345</v>
      </c>
      <c r="G339">
        <v>102.69317000000001</v>
      </c>
      <c r="H339">
        <v>0.84702693545654795</v>
      </c>
      <c r="I339">
        <v>-0.63200000000000001</v>
      </c>
      <c r="J339" s="12">
        <v>0</v>
      </c>
      <c r="K339" s="12">
        <v>0.69899999999999995</v>
      </c>
      <c r="Q339">
        <v>3.7737015689671876</v>
      </c>
      <c r="R339">
        <v>3.6160375820356259</v>
      </c>
      <c r="S339" s="31">
        <v>51.67</v>
      </c>
      <c r="T339">
        <f t="shared" si="10"/>
        <v>0.43191435660751837</v>
      </c>
      <c r="U339">
        <v>399.30799999999999</v>
      </c>
      <c r="V339">
        <f t="shared" si="11"/>
        <v>3.337852872232145</v>
      </c>
    </row>
    <row r="340" spans="1:22" x14ac:dyDescent="0.35">
      <c r="A340" t="s">
        <v>336</v>
      </c>
      <c r="B340">
        <v>104.09</v>
      </c>
      <c r="C340">
        <v>101.153016953506</v>
      </c>
      <c r="D340">
        <v>101.43</v>
      </c>
      <c r="E340">
        <v>131.11033945548226</v>
      </c>
      <c r="F340">
        <v>86.251551060983132</v>
      </c>
      <c r="G340">
        <v>100.53706</v>
      </c>
      <c r="H340">
        <v>0.85925416738271199</v>
      </c>
      <c r="I340">
        <v>-0.57899999999999996</v>
      </c>
      <c r="J340" s="12">
        <v>0</v>
      </c>
      <c r="K340" s="12">
        <v>0.81200000000000006</v>
      </c>
      <c r="Q340">
        <v>1.361837015765305</v>
      </c>
      <c r="R340">
        <v>0.85000817273798202</v>
      </c>
      <c r="S340" s="31">
        <v>54.36</v>
      </c>
      <c r="T340">
        <f t="shared" si="10"/>
        <v>0.46050533904095653</v>
      </c>
      <c r="U340">
        <v>415.142</v>
      </c>
      <c r="V340">
        <f t="shared" si="11"/>
        <v>3.5168342064043556</v>
      </c>
    </row>
    <row r="341" spans="1:22" x14ac:dyDescent="0.35">
      <c r="A341" t="s">
        <v>337</v>
      </c>
      <c r="B341">
        <v>104.48</v>
      </c>
      <c r="C341">
        <v>101.10496275366</v>
      </c>
      <c r="D341">
        <v>101.53</v>
      </c>
      <c r="E341">
        <v>131.72083376347922</v>
      </c>
      <c r="F341">
        <v>85.090785895086853</v>
      </c>
      <c r="G341">
        <v>102.10933</v>
      </c>
      <c r="H341">
        <v>0.84395307620896298</v>
      </c>
      <c r="I341">
        <v>-0.68799999999999994</v>
      </c>
      <c r="J341" s="12">
        <v>0</v>
      </c>
      <c r="K341" s="12">
        <v>0.71709999999999996</v>
      </c>
      <c r="Q341">
        <v>-1.6746319644736274</v>
      </c>
      <c r="R341">
        <v>-3.0037675265272035</v>
      </c>
      <c r="S341" s="31">
        <v>57.4</v>
      </c>
      <c r="T341">
        <f t="shared" si="10"/>
        <v>0.47712899216383797</v>
      </c>
      <c r="U341">
        <v>424.25700000000001</v>
      </c>
      <c r="V341">
        <f t="shared" si="11"/>
        <v>3.5265734290671329</v>
      </c>
    </row>
    <row r="342" spans="1:22" x14ac:dyDescent="0.35">
      <c r="A342" t="s">
        <v>338</v>
      </c>
      <c r="B342">
        <v>105.71</v>
      </c>
      <c r="C342">
        <v>101.46131004366801</v>
      </c>
      <c r="D342">
        <v>101.85</v>
      </c>
      <c r="E342">
        <v>131.80670652163712</v>
      </c>
      <c r="F342">
        <v>92.065669700792384</v>
      </c>
      <c r="G342">
        <v>105.92293000000001</v>
      </c>
      <c r="H342">
        <v>0.83381972817476901</v>
      </c>
      <c r="I342">
        <v>-0.73299999999999998</v>
      </c>
      <c r="J342" s="12">
        <v>0</v>
      </c>
      <c r="K342" s="12">
        <v>0.67479999999999996</v>
      </c>
      <c r="Q342">
        <v>-3.0952056207874485</v>
      </c>
      <c r="R342">
        <v>-4.8601039763205645</v>
      </c>
      <c r="S342" s="31">
        <v>60.46</v>
      </c>
      <c r="T342">
        <f t="shared" si="10"/>
        <v>0.49497045425082514</v>
      </c>
      <c r="U342">
        <v>442.43599999999998</v>
      </c>
      <c r="V342">
        <f t="shared" si="11"/>
        <v>3.6221096244941791</v>
      </c>
    </row>
    <row r="343" spans="1:22" x14ac:dyDescent="0.35">
      <c r="A343" t="s">
        <v>339</v>
      </c>
      <c r="B343">
        <v>101.83</v>
      </c>
      <c r="C343">
        <v>100.749109306522</v>
      </c>
      <c r="D343">
        <v>101.75</v>
      </c>
      <c r="E343">
        <v>141.16449091062663</v>
      </c>
      <c r="F343">
        <v>84.773051568249414</v>
      </c>
      <c r="G343">
        <v>106.79256000000001</v>
      </c>
      <c r="H343">
        <v>0.80276149955848097</v>
      </c>
      <c r="I343">
        <v>-0.78200000000000003</v>
      </c>
      <c r="J343" s="12">
        <v>0</v>
      </c>
      <c r="K343" s="12">
        <v>0.85899999999999999</v>
      </c>
      <c r="Q343">
        <v>8.1420748783652304</v>
      </c>
      <c r="R343">
        <v>5.9357857785108159</v>
      </c>
      <c r="S343" s="31">
        <v>64.819999999999993</v>
      </c>
      <c r="T343">
        <f t="shared" si="10"/>
        <v>0.5114004953452651</v>
      </c>
      <c r="U343">
        <v>456.53300000000002</v>
      </c>
      <c r="V343">
        <f t="shared" si="11"/>
        <v>3.6018389747216908</v>
      </c>
    </row>
    <row r="344" spans="1:22" x14ac:dyDescent="0.35">
      <c r="A344" t="s">
        <v>347</v>
      </c>
      <c r="B344">
        <v>103.36</v>
      </c>
      <c r="C344">
        <v>100.738036865171</v>
      </c>
      <c r="D344">
        <v>101.72</v>
      </c>
      <c r="E344">
        <v>134.60155978714818</v>
      </c>
      <c r="F344">
        <v>86.408922107993035</v>
      </c>
      <c r="G344">
        <v>106.17950999999999</v>
      </c>
      <c r="H344">
        <v>0.81873260193220898</v>
      </c>
      <c r="I344">
        <v>-0.58299999999999996</v>
      </c>
      <c r="J344" s="12">
        <v>0</v>
      </c>
      <c r="K344" s="12">
        <v>0.98180000000000001</v>
      </c>
      <c r="Q344">
        <v>28.455620396064305</v>
      </c>
      <c r="R344">
        <v>25.451432643013696</v>
      </c>
      <c r="S344" s="31">
        <v>61.43</v>
      </c>
      <c r="T344">
        <f t="shared" si="10"/>
        <v>0.49444301746653169</v>
      </c>
      <c r="U344">
        <v>443.38099999999997</v>
      </c>
      <c r="V344">
        <f t="shared" si="11"/>
        <v>3.5687227661945018</v>
      </c>
    </row>
    <row r="345" spans="1:22" x14ac:dyDescent="0.35">
      <c r="A345" t="s">
        <v>346</v>
      </c>
      <c r="B345">
        <v>104.27</v>
      </c>
      <c r="C345">
        <v>102.069260118587</v>
      </c>
      <c r="D345">
        <v>102.75</v>
      </c>
      <c r="E345">
        <v>133.72359295374133</v>
      </c>
      <c r="F345">
        <v>87.873452624122763</v>
      </c>
      <c r="G345">
        <v>106.72918</v>
      </c>
      <c r="H345">
        <v>0.81162243324405503</v>
      </c>
      <c r="I345">
        <v>-0.63900000000000001</v>
      </c>
      <c r="J345" s="12">
        <v>0</v>
      </c>
      <c r="K345" s="12">
        <v>0.83520000000000005</v>
      </c>
      <c r="Q345">
        <v>37.887632187796875</v>
      </c>
      <c r="R345">
        <v>34.512963097601215</v>
      </c>
      <c r="S345" s="31">
        <v>64.87</v>
      </c>
      <c r="T345">
        <f t="shared" si="10"/>
        <v>0.51240824568897181</v>
      </c>
      <c r="U345">
        <v>452.935</v>
      </c>
      <c r="V345">
        <f t="shared" si="11"/>
        <v>3.5777343727629787</v>
      </c>
    </row>
    <row r="346" spans="1:22" x14ac:dyDescent="0.35">
      <c r="A346" t="s">
        <v>345</v>
      </c>
      <c r="B346">
        <v>103.2</v>
      </c>
      <c r="C346">
        <v>102.173582108791</v>
      </c>
      <c r="D346">
        <v>102.92</v>
      </c>
      <c r="E346">
        <v>139.08242846283071</v>
      </c>
      <c r="F346">
        <v>86.726117666305683</v>
      </c>
      <c r="G346">
        <v>108.65843</v>
      </c>
      <c r="H346">
        <v>0.82788310290586997</v>
      </c>
      <c r="I346">
        <v>-0.58399999999999996</v>
      </c>
      <c r="J346" s="12">
        <v>0</v>
      </c>
      <c r="K346" s="12">
        <v>0.77839999999999998</v>
      </c>
      <c r="Q346">
        <v>35.196117609108313</v>
      </c>
      <c r="R346">
        <v>31.58100072668659</v>
      </c>
      <c r="S346" s="31">
        <v>68.56</v>
      </c>
      <c r="T346">
        <f t="shared" si="10"/>
        <v>0.55149305805700011</v>
      </c>
      <c r="U346">
        <v>475.76100000000002</v>
      </c>
      <c r="V346">
        <f t="shared" si="11"/>
        <v>3.8269966276875205</v>
      </c>
    </row>
    <row r="347" spans="1:22" x14ac:dyDescent="0.35">
      <c r="A347" t="s">
        <v>344</v>
      </c>
      <c r="B347">
        <v>102.14</v>
      </c>
      <c r="C347">
        <v>102.33358597576699</v>
      </c>
      <c r="D347">
        <v>103.36</v>
      </c>
      <c r="E347">
        <v>133.18724015278781</v>
      </c>
      <c r="F347">
        <v>83.436409690153567</v>
      </c>
      <c r="G347">
        <v>103.99486999999999</v>
      </c>
      <c r="H347">
        <v>0.85477391230019695</v>
      </c>
      <c r="I347">
        <v>-0.57799999999999996</v>
      </c>
      <c r="J347" s="12">
        <v>0</v>
      </c>
      <c r="K347" s="12">
        <v>0.78100000000000003</v>
      </c>
      <c r="Q347">
        <v>29.314634756367731</v>
      </c>
      <c r="R347">
        <v>25.449369319707941</v>
      </c>
      <c r="S347" s="31">
        <v>66.98</v>
      </c>
      <c r="T347">
        <f t="shared" si="10"/>
        <v>0.55391598922085139</v>
      </c>
      <c r="U347">
        <v>481.42700000000002</v>
      </c>
      <c r="V347">
        <f t="shared" si="11"/>
        <v>3.9813393989642698</v>
      </c>
    </row>
    <row r="348" spans="1:22" x14ac:dyDescent="0.35">
      <c r="A348" t="s">
        <v>343</v>
      </c>
      <c r="B348">
        <v>103.96</v>
      </c>
      <c r="C348">
        <v>102.290268110338</v>
      </c>
      <c r="D348">
        <v>103.37</v>
      </c>
      <c r="E348">
        <v>130.99631169464962</v>
      </c>
      <c r="F348">
        <v>84.646817126268402</v>
      </c>
      <c r="G348">
        <v>103.63779</v>
      </c>
      <c r="H348">
        <v>0.85778006519128502</v>
      </c>
      <c r="I348">
        <v>-0.61299999999999999</v>
      </c>
      <c r="J348" s="12">
        <v>0</v>
      </c>
      <c r="K348" s="12">
        <v>0.754</v>
      </c>
      <c r="Q348">
        <v>22.732024660688054</v>
      </c>
      <c r="R348">
        <v>19.276613902007263</v>
      </c>
      <c r="S348" s="31">
        <v>74.13</v>
      </c>
      <c r="T348">
        <f t="shared" si="10"/>
        <v>0.61514207441839941</v>
      </c>
      <c r="U348">
        <v>487.43700000000001</v>
      </c>
      <c r="V348">
        <f t="shared" si="11"/>
        <v>4.0448267547319761</v>
      </c>
    </row>
    <row r="349" spans="1:22" x14ac:dyDescent="0.35">
      <c r="A349" t="s">
        <v>342</v>
      </c>
      <c r="B349">
        <v>103.68</v>
      </c>
      <c r="C349">
        <v>102.100996390822</v>
      </c>
      <c r="D349">
        <v>103.28</v>
      </c>
      <c r="E349">
        <v>134.80052180604957</v>
      </c>
      <c r="F349">
        <v>87.58959801031061</v>
      </c>
      <c r="G349">
        <v>103.79944</v>
      </c>
      <c r="H349">
        <v>0.85207907293796903</v>
      </c>
      <c r="I349">
        <v>-0.621</v>
      </c>
      <c r="J349">
        <v>0</v>
      </c>
      <c r="K349">
        <v>0.6653</v>
      </c>
      <c r="Q349">
        <v>16.325941175281429</v>
      </c>
      <c r="R349">
        <v>14.764288583553013</v>
      </c>
      <c r="S349" s="31">
        <v>69.88</v>
      </c>
      <c r="T349">
        <f t="shared" si="10"/>
        <v>0.57652290488870328</v>
      </c>
      <c r="U349">
        <v>464.83199999999999</v>
      </c>
      <c r="V349">
        <f t="shared" si="11"/>
        <v>3.8349498415172545</v>
      </c>
    </row>
    <row r="350" spans="1:22" x14ac:dyDescent="0.35">
      <c r="A350" t="s">
        <v>341</v>
      </c>
      <c r="B350">
        <v>104.11</v>
      </c>
      <c r="C350">
        <v>102.68738979118299</v>
      </c>
      <c r="D350">
        <v>103.78</v>
      </c>
      <c r="E350">
        <v>133.34725441798918</v>
      </c>
      <c r="F350">
        <v>85.227738854040354</v>
      </c>
      <c r="G350">
        <v>103.22753</v>
      </c>
      <c r="H350">
        <v>0.85829542528538305</v>
      </c>
      <c r="I350">
        <v>-0.53900000000000003</v>
      </c>
      <c r="J350">
        <v>0</v>
      </c>
      <c r="K350">
        <v>0.70450000000000002</v>
      </c>
      <c r="Q350">
        <v>9.0105168429672275</v>
      </c>
      <c r="R350">
        <v>10.254859459796895</v>
      </c>
      <c r="S350" s="31">
        <v>69.84</v>
      </c>
      <c r="T350">
        <f t="shared" si="10"/>
        <v>0.57760023609492339</v>
      </c>
      <c r="U350">
        <v>468.68799999999999</v>
      </c>
      <c r="V350">
        <f t="shared" si="11"/>
        <v>3.8762070368679478</v>
      </c>
    </row>
    <row r="351" spans="1:22" x14ac:dyDescent="0.35">
      <c r="A351" t="s">
        <v>340</v>
      </c>
      <c r="B351">
        <v>102.94</v>
      </c>
      <c r="C351">
        <v>102.173705852024</v>
      </c>
      <c r="D351">
        <v>103.56</v>
      </c>
      <c r="E351">
        <v>134.30030125852863</v>
      </c>
      <c r="F351">
        <v>85.880949700431145</v>
      </c>
      <c r="G351">
        <v>103.02697000000001</v>
      </c>
      <c r="H351">
        <v>0.86385625431928104</v>
      </c>
      <c r="I351">
        <v>-0.54800000000000004</v>
      </c>
      <c r="J351">
        <v>0</v>
      </c>
      <c r="K351">
        <v>0.76580000000000004</v>
      </c>
      <c r="Q351">
        <v>2.2623450424433122</v>
      </c>
      <c r="R351">
        <v>5.4348928709622388</v>
      </c>
      <c r="S351" s="31">
        <v>73.16</v>
      </c>
      <c r="T351">
        <f t="shared" si="10"/>
        <v>0.61027156784471415</v>
      </c>
      <c r="U351">
        <v>486.279</v>
      </c>
      <c r="V351">
        <f t="shared" si="11"/>
        <v>4.0563456498080885</v>
      </c>
    </row>
    <row r="352" spans="1:22" x14ac:dyDescent="0.35">
      <c r="A352" t="s">
        <v>375</v>
      </c>
      <c r="B352">
        <v>103.94</v>
      </c>
      <c r="C352">
        <v>102.14271848414501</v>
      </c>
      <c r="D352">
        <v>103.67</v>
      </c>
      <c r="E352">
        <v>121.3335147766839</v>
      </c>
      <c r="F352">
        <v>88.317013741261988</v>
      </c>
      <c r="G352">
        <v>104.70779999999999</v>
      </c>
      <c r="H352">
        <v>0.88354833009365596</v>
      </c>
      <c r="I352">
        <v>-0.56200000000000006</v>
      </c>
      <c r="J352">
        <v>0</v>
      </c>
      <c r="K352">
        <v>0.82289999999999996</v>
      </c>
      <c r="Q352">
        <v>-4.3695564669028908</v>
      </c>
      <c r="R352">
        <v>-1.0555909730819169</v>
      </c>
      <c r="S352" s="31">
        <v>65.31</v>
      </c>
      <c r="T352">
        <f t="shared" si="10"/>
        <v>0.55661755028857596</v>
      </c>
      <c r="U352">
        <v>456.31700000000001</v>
      </c>
      <c r="V352">
        <f t="shared" si="11"/>
        <v>3.8890529887464726</v>
      </c>
    </row>
    <row r="353" spans="1:22" x14ac:dyDescent="0.35">
      <c r="A353" t="s">
        <v>376</v>
      </c>
      <c r="B353">
        <v>102.88</v>
      </c>
      <c r="C353">
        <v>101.99480407321499</v>
      </c>
      <c r="D353">
        <v>103.45</v>
      </c>
      <c r="E353">
        <v>118.64940452169341</v>
      </c>
      <c r="F353">
        <v>87.309894333229792</v>
      </c>
      <c r="G353">
        <v>100.76966999999999</v>
      </c>
      <c r="H353">
        <v>0.88035918654811196</v>
      </c>
      <c r="I353">
        <v>-0.76</v>
      </c>
      <c r="J353">
        <v>0</v>
      </c>
      <c r="K353">
        <v>0.76300000000000001</v>
      </c>
      <c r="Q353">
        <v>-10.774422163711398</v>
      </c>
      <c r="R353">
        <v>-8.1448811003291901</v>
      </c>
      <c r="S353" s="31">
        <v>50.78</v>
      </c>
      <c r="T353">
        <f t="shared" si="10"/>
        <v>0.43213764613739125</v>
      </c>
      <c r="U353">
        <v>406.52</v>
      </c>
      <c r="V353">
        <f t="shared" si="11"/>
        <v>3.4594839682507339</v>
      </c>
    </row>
    <row r="354" spans="1:22" x14ac:dyDescent="0.35">
      <c r="A354" t="s">
        <v>377</v>
      </c>
      <c r="B354">
        <v>104.19</v>
      </c>
      <c r="C354">
        <v>102.175384119618</v>
      </c>
      <c r="D354">
        <v>103.47</v>
      </c>
      <c r="E354">
        <v>113.55287978752359</v>
      </c>
      <c r="F354">
        <v>89.882939896788386</v>
      </c>
      <c r="G354">
        <v>103.65854</v>
      </c>
      <c r="H354">
        <v>0.87336244541484698</v>
      </c>
      <c r="I354">
        <v>-0.69599999999999995</v>
      </c>
      <c r="J354">
        <v>0</v>
      </c>
      <c r="K354">
        <v>0.69840000000000002</v>
      </c>
      <c r="Q354">
        <v>-13.491313002666672</v>
      </c>
      <c r="R354">
        <v>-11.305960119732129</v>
      </c>
      <c r="S354" s="31">
        <v>45.15</v>
      </c>
      <c r="T354">
        <f t="shared" si="10"/>
        <v>0.38109900850952294</v>
      </c>
      <c r="U354">
        <v>374.32799999999997</v>
      </c>
      <c r="V354">
        <f t="shared" si="11"/>
        <v>3.1596019857663942</v>
      </c>
    </row>
  </sheetData>
  <hyperlinks>
    <hyperlink ref="U4" r:id="rId1" location="Link to Datastream Navigator metadata for CGSYSPT; right-click for more" display="reuters://screen/verb=Open/url=cpurl://datastream.cp./navigator/EconomicsMetadata.aspx?navcode=CGSYSPT&amp;caller=DFO&amp;version=1.26.312&amp;nova=true - Link to Datastream Navigator metadata for CGSYSPT; right-click for more" xr:uid="{D3030038-BA22-4983-AF97-361BE7AF1E94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9"/>
  <dimension ref="A1:V354"/>
  <sheetViews>
    <sheetView workbookViewId="0">
      <pane xSplit="1" ySplit="6" topLeftCell="B7" activePane="bottomRight" state="frozen"/>
      <selection pane="topRight" activeCell="B1" sqref="B1"/>
      <selection pane="bottomLeft" activeCell="A6" sqref="A6"/>
      <selection pane="bottomRight"/>
    </sheetView>
  </sheetViews>
  <sheetFormatPr defaultColWidth="8.7265625" defaultRowHeight="14.5" x14ac:dyDescent="0.35"/>
  <sheetData>
    <row r="1" spans="1:22" x14ac:dyDescent="0.35">
      <c r="A1" t="s">
        <v>361</v>
      </c>
      <c r="B1" t="s">
        <v>363</v>
      </c>
      <c r="C1" t="s">
        <v>474</v>
      </c>
      <c r="D1" t="s">
        <v>2</v>
      </c>
      <c r="E1" t="s">
        <v>509</v>
      </c>
      <c r="F1" t="s">
        <v>572</v>
      </c>
      <c r="G1" t="s">
        <v>573</v>
      </c>
      <c r="H1" t="s">
        <v>428</v>
      </c>
      <c r="I1" t="s">
        <v>364</v>
      </c>
      <c r="J1" t="s">
        <v>458</v>
      </c>
      <c r="K1" t="s">
        <v>365</v>
      </c>
      <c r="L1" s="34" t="s">
        <v>434</v>
      </c>
      <c r="M1" s="34" t="s">
        <v>435</v>
      </c>
      <c r="N1" s="34" t="s">
        <v>436</v>
      </c>
      <c r="O1" s="35" t="s">
        <v>586</v>
      </c>
      <c r="P1" s="35" t="s">
        <v>588</v>
      </c>
      <c r="Q1" s="3" t="s">
        <v>611</v>
      </c>
      <c r="R1" s="3" t="s">
        <v>612</v>
      </c>
      <c r="S1" t="s">
        <v>697</v>
      </c>
      <c r="T1" t="s">
        <v>700</v>
      </c>
      <c r="U1" t="s">
        <v>694</v>
      </c>
      <c r="V1" t="s">
        <v>704</v>
      </c>
    </row>
    <row r="2" spans="1:22" x14ac:dyDescent="0.35">
      <c r="A2" t="s">
        <v>362</v>
      </c>
      <c r="B2" t="s">
        <v>359</v>
      </c>
      <c r="C2" t="s">
        <v>473</v>
      </c>
      <c r="D2" t="s">
        <v>2</v>
      </c>
      <c r="E2" t="s">
        <v>510</v>
      </c>
      <c r="F2" t="s">
        <v>574</v>
      </c>
      <c r="G2" t="s">
        <v>575</v>
      </c>
      <c r="H2" s="3" t="s">
        <v>410</v>
      </c>
      <c r="I2" t="s">
        <v>357</v>
      </c>
      <c r="J2" t="s">
        <v>405</v>
      </c>
      <c r="K2" t="s">
        <v>360</v>
      </c>
      <c r="L2" s="34" t="s">
        <v>437</v>
      </c>
      <c r="M2" s="34" t="s">
        <v>438</v>
      </c>
      <c r="N2" s="34" t="s">
        <v>439</v>
      </c>
      <c r="O2" s="34" t="s">
        <v>587</v>
      </c>
      <c r="P2" s="34" t="s">
        <v>589</v>
      </c>
      <c r="Q2" s="3" t="s">
        <v>613</v>
      </c>
      <c r="R2" s="3" t="s">
        <v>614</v>
      </c>
      <c r="S2" t="s">
        <v>698</v>
      </c>
      <c r="T2" t="s">
        <v>701</v>
      </c>
      <c r="U2" t="s">
        <v>695</v>
      </c>
      <c r="V2" t="s">
        <v>705</v>
      </c>
    </row>
    <row r="3" spans="1:22" x14ac:dyDescent="0.35">
      <c r="A3" t="s">
        <v>387</v>
      </c>
      <c r="B3" t="s">
        <v>392</v>
      </c>
      <c r="D3" t="s">
        <v>398</v>
      </c>
      <c r="E3" t="s">
        <v>533</v>
      </c>
      <c r="H3" t="s">
        <v>411</v>
      </c>
      <c r="K3" t="s">
        <v>385</v>
      </c>
      <c r="L3" s="34"/>
      <c r="M3" s="34"/>
      <c r="N3" s="34"/>
      <c r="O3" s="34"/>
      <c r="P3" s="34"/>
      <c r="S3" t="s">
        <v>699</v>
      </c>
      <c r="U3" s="11" t="s">
        <v>693</v>
      </c>
    </row>
    <row r="4" spans="1:22" x14ac:dyDescent="0.35">
      <c r="A4" t="s">
        <v>378</v>
      </c>
      <c r="B4" t="s">
        <v>394</v>
      </c>
      <c r="C4" t="s">
        <v>396</v>
      </c>
      <c r="D4" t="s">
        <v>399</v>
      </c>
      <c r="E4" t="s">
        <v>534</v>
      </c>
      <c r="H4" s="3" t="s">
        <v>402</v>
      </c>
      <c r="I4" s="3"/>
      <c r="J4" s="3"/>
      <c r="K4" s="3" t="s">
        <v>396</v>
      </c>
      <c r="L4" s="34" t="s">
        <v>440</v>
      </c>
      <c r="M4" s="34" t="s">
        <v>440</v>
      </c>
      <c r="N4" s="34" t="s">
        <v>440</v>
      </c>
      <c r="O4" s="34" t="s">
        <v>440</v>
      </c>
      <c r="P4" s="34" t="s">
        <v>440</v>
      </c>
      <c r="Q4" s="3" t="s">
        <v>602</v>
      </c>
      <c r="R4" s="3" t="s">
        <v>602</v>
      </c>
      <c r="U4" s="30" t="s">
        <v>692</v>
      </c>
    </row>
    <row r="5" spans="1:22" x14ac:dyDescent="0.35">
      <c r="A5" t="s">
        <v>379</v>
      </c>
      <c r="B5" t="s">
        <v>393</v>
      </c>
      <c r="C5" s="3" t="s">
        <v>476</v>
      </c>
      <c r="D5" t="s">
        <v>400</v>
      </c>
      <c r="E5" s="3" t="s">
        <v>513</v>
      </c>
      <c r="I5" s="3" t="s">
        <v>384</v>
      </c>
      <c r="J5" s="3"/>
      <c r="K5" s="3" t="s">
        <v>384</v>
      </c>
      <c r="L5" s="34"/>
      <c r="M5" s="34"/>
      <c r="N5" s="34"/>
      <c r="O5" s="34"/>
      <c r="P5" s="34"/>
      <c r="Q5" t="s">
        <v>622</v>
      </c>
      <c r="R5" t="s">
        <v>622</v>
      </c>
    </row>
    <row r="6" spans="1:22" x14ac:dyDescent="0.35">
      <c r="A6" t="s">
        <v>397</v>
      </c>
      <c r="E6" s="3" t="s">
        <v>514</v>
      </c>
      <c r="F6" t="s">
        <v>577</v>
      </c>
      <c r="G6" t="s">
        <v>578</v>
      </c>
      <c r="H6" t="s">
        <v>414</v>
      </c>
      <c r="I6" t="s">
        <v>421</v>
      </c>
      <c r="J6" t="s">
        <v>599</v>
      </c>
      <c r="K6" t="s">
        <v>422</v>
      </c>
      <c r="L6" s="36" t="s">
        <v>716</v>
      </c>
      <c r="M6" s="36" t="s">
        <v>716</v>
      </c>
      <c r="N6" s="36" t="s">
        <v>716</v>
      </c>
      <c r="O6" s="36" t="s">
        <v>716</v>
      </c>
      <c r="P6" s="36" t="s">
        <v>716</v>
      </c>
      <c r="Q6" s="3" t="s">
        <v>623</v>
      </c>
      <c r="R6" s="3" t="s">
        <v>623</v>
      </c>
      <c r="S6" t="s">
        <v>696</v>
      </c>
      <c r="U6" t="s">
        <v>696</v>
      </c>
    </row>
    <row r="7" spans="1:22" x14ac:dyDescent="0.35">
      <c r="A7" t="s">
        <v>3</v>
      </c>
      <c r="B7">
        <v>70.975174504202101</v>
      </c>
      <c r="C7">
        <v>63.322360290651702</v>
      </c>
      <c r="D7">
        <v>62.410780000000003</v>
      </c>
      <c r="E7">
        <v>31.403439532457138</v>
      </c>
      <c r="F7">
        <v>132.52254172376536</v>
      </c>
      <c r="G7">
        <v>59.676050000000004</v>
      </c>
      <c r="H7">
        <v>0.86029971930075733</v>
      </c>
      <c r="I7">
        <v>8.3000000000000007</v>
      </c>
      <c r="J7">
        <v>8</v>
      </c>
      <c r="K7">
        <v>7.6950000000000003</v>
      </c>
      <c r="Q7">
        <v>5.8101074563839967</v>
      </c>
      <c r="R7">
        <v>11.259593553390758</v>
      </c>
      <c r="S7" s="31">
        <v>22.69</v>
      </c>
      <c r="T7">
        <f>(S7*H7)/D7</f>
        <v>0.3127696950900819</v>
      </c>
      <c r="U7">
        <v>198.83</v>
      </c>
      <c r="V7">
        <f>(U7*H7)/D7</f>
        <v>2.740766790425782</v>
      </c>
    </row>
    <row r="8" spans="1:22" x14ac:dyDescent="0.35">
      <c r="A8" t="s">
        <v>4</v>
      </c>
      <c r="B8">
        <v>70.666586788966399</v>
      </c>
      <c r="C8">
        <v>63.688668164382499</v>
      </c>
      <c r="D8">
        <v>62.672460000000001</v>
      </c>
      <c r="E8">
        <v>30.796304205615055</v>
      </c>
      <c r="F8">
        <v>127.02580978275837</v>
      </c>
      <c r="G8">
        <v>58.52319</v>
      </c>
      <c r="H8">
        <v>0.86500360460776249</v>
      </c>
      <c r="I8">
        <v>8.31</v>
      </c>
      <c r="J8">
        <v>8</v>
      </c>
      <c r="K8">
        <v>8.5749999999999993</v>
      </c>
      <c r="Q8">
        <v>3.6349690089217863</v>
      </c>
      <c r="R8">
        <v>9.3883990370225661</v>
      </c>
      <c r="S8" s="31">
        <v>21.55</v>
      </c>
      <c r="T8">
        <f t="shared" ref="T8:T71" si="0">(S8*H8)/D8</f>
        <v>0.2974325194718267</v>
      </c>
      <c r="U8">
        <v>195.94</v>
      </c>
      <c r="V8">
        <f t="shared" ref="V8:V71" si="1">(U8*H8)/D8</f>
        <v>2.7043586016385022</v>
      </c>
    </row>
    <row r="9" spans="1:22" x14ac:dyDescent="0.35">
      <c r="A9" t="s">
        <v>5</v>
      </c>
      <c r="B9">
        <v>71.345479762484899</v>
      </c>
      <c r="C9">
        <v>63.688668164382499</v>
      </c>
      <c r="D9">
        <v>62.672460000000001</v>
      </c>
      <c r="E9">
        <v>33.692496499375565</v>
      </c>
      <c r="F9">
        <v>127.37504704044478</v>
      </c>
      <c r="G9">
        <v>57.942869999999999</v>
      </c>
      <c r="H9">
        <v>0.86633296349887257</v>
      </c>
      <c r="I9">
        <v>8.48</v>
      </c>
      <c r="J9">
        <v>8</v>
      </c>
      <c r="K9">
        <v>8.6449999999999996</v>
      </c>
      <c r="Q9">
        <v>2.3635506203704137</v>
      </c>
      <c r="R9">
        <v>7.8900006365963105</v>
      </c>
      <c r="S9" s="31">
        <v>20.34</v>
      </c>
      <c r="T9">
        <f t="shared" si="0"/>
        <v>0.28116356813769661</v>
      </c>
      <c r="U9">
        <v>198.61</v>
      </c>
      <c r="V9">
        <f t="shared" si="1"/>
        <v>2.7454226287034382</v>
      </c>
    </row>
    <row r="10" spans="1:22" x14ac:dyDescent="0.35">
      <c r="A10" t="s">
        <v>6</v>
      </c>
      <c r="B10">
        <v>70.111128901542202</v>
      </c>
      <c r="C10">
        <v>63.789175287065703</v>
      </c>
      <c r="D10">
        <v>62.8033</v>
      </c>
      <c r="E10">
        <v>31.613747317088993</v>
      </c>
      <c r="F10">
        <v>120.78264126415117</v>
      </c>
      <c r="G10">
        <v>58.83014</v>
      </c>
      <c r="H10">
        <v>0.85912374797400592</v>
      </c>
      <c r="I10">
        <v>8.27</v>
      </c>
      <c r="J10">
        <v>8</v>
      </c>
      <c r="K10">
        <v>8.7624999999999993</v>
      </c>
      <c r="Q10">
        <v>1.9116254429155917</v>
      </c>
      <c r="R10">
        <v>6.562282672790551</v>
      </c>
      <c r="S10" s="31">
        <v>18.5</v>
      </c>
      <c r="T10">
        <f t="shared" si="0"/>
        <v>0.25307251907971573</v>
      </c>
      <c r="U10">
        <v>193.94</v>
      </c>
      <c r="V10">
        <f t="shared" si="1"/>
        <v>2.6530207756929762</v>
      </c>
    </row>
    <row r="11" spans="1:22" x14ac:dyDescent="0.35">
      <c r="A11" t="s">
        <v>7</v>
      </c>
      <c r="B11">
        <v>71.900937649909096</v>
      </c>
      <c r="C11">
        <v>63.940890199543603</v>
      </c>
      <c r="D11">
        <v>62.934139999999999</v>
      </c>
      <c r="E11">
        <v>31.809998540280155</v>
      </c>
      <c r="F11">
        <v>127.0018701542452</v>
      </c>
      <c r="G11">
        <v>57.37697</v>
      </c>
      <c r="H11">
        <v>0.86459457110280546</v>
      </c>
      <c r="I11">
        <v>8.33</v>
      </c>
      <c r="J11">
        <v>8</v>
      </c>
      <c r="K11">
        <v>8.7149999999999999</v>
      </c>
      <c r="Q11">
        <v>1.6051683626807094</v>
      </c>
      <c r="R11">
        <v>5.3964825174476863</v>
      </c>
      <c r="S11" s="31">
        <v>17.47</v>
      </c>
      <c r="T11">
        <f t="shared" si="0"/>
        <v>0.2400043467212869</v>
      </c>
      <c r="U11">
        <v>189.81</v>
      </c>
      <c r="V11">
        <f t="shared" si="1"/>
        <v>2.6076259330948752</v>
      </c>
    </row>
    <row r="12" spans="1:22" x14ac:dyDescent="0.35">
      <c r="A12" t="s">
        <v>8</v>
      </c>
      <c r="B12">
        <v>71.900937649909096</v>
      </c>
      <c r="C12">
        <v>64.056867746173694</v>
      </c>
      <c r="D12">
        <v>62.999569999999999</v>
      </c>
      <c r="E12">
        <v>33.084820535554996</v>
      </c>
      <c r="F12">
        <v>119.14893048597759</v>
      </c>
      <c r="G12">
        <v>57.420569999999998</v>
      </c>
      <c r="H12">
        <v>0.85462437941947922</v>
      </c>
      <c r="I12">
        <v>8.3000000000000007</v>
      </c>
      <c r="J12">
        <v>8</v>
      </c>
      <c r="K12">
        <v>8.8324999999999996</v>
      </c>
      <c r="Q12">
        <v>1.4848193877519713</v>
      </c>
      <c r="R12">
        <v>4.867172924464648</v>
      </c>
      <c r="S12" s="31">
        <v>17.05</v>
      </c>
      <c r="T12">
        <f t="shared" si="0"/>
        <v>0.2312927797618638</v>
      </c>
      <c r="U12">
        <v>184.18</v>
      </c>
      <c r="V12">
        <f t="shared" si="1"/>
        <v>2.4985046437853415</v>
      </c>
    </row>
    <row r="13" spans="1:22" x14ac:dyDescent="0.35">
      <c r="A13" t="s">
        <v>9</v>
      </c>
      <c r="B13">
        <v>72.579830623427497</v>
      </c>
      <c r="C13">
        <v>64.085900137161204</v>
      </c>
      <c r="D13">
        <v>62.999569999999999</v>
      </c>
      <c r="E13">
        <v>35.917217665853904</v>
      </c>
      <c r="F13">
        <v>122.05755827738318</v>
      </c>
      <c r="G13">
        <v>62.56223</v>
      </c>
      <c r="H13">
        <v>0.81602184238916475</v>
      </c>
      <c r="I13">
        <v>8.26</v>
      </c>
      <c r="J13">
        <v>8</v>
      </c>
      <c r="K13">
        <v>8.5449999999999999</v>
      </c>
      <c r="Q13">
        <v>1.9265947955867024</v>
      </c>
      <c r="R13">
        <v>5.1233576131716676</v>
      </c>
      <c r="S13" s="31">
        <v>20.57</v>
      </c>
      <c r="T13">
        <f t="shared" si="0"/>
        <v>0.26643942645870633</v>
      </c>
      <c r="U13">
        <v>196.8</v>
      </c>
      <c r="V13">
        <f t="shared" si="1"/>
        <v>2.5491142016078463</v>
      </c>
    </row>
    <row r="14" spans="1:22" x14ac:dyDescent="0.35">
      <c r="A14" t="s">
        <v>10</v>
      </c>
      <c r="B14">
        <v>73.011853424757405</v>
      </c>
      <c r="C14">
        <v>64.183632135476003</v>
      </c>
      <c r="D14">
        <v>63.195819999999998</v>
      </c>
      <c r="E14">
        <v>30.93957300491439</v>
      </c>
      <c r="F14">
        <v>116.17588460957833</v>
      </c>
      <c r="G14">
        <v>66.730080000000001</v>
      </c>
      <c r="H14">
        <v>0.79874017680473253</v>
      </c>
      <c r="I14">
        <v>8.4499999999999993</v>
      </c>
      <c r="J14">
        <v>8</v>
      </c>
      <c r="K14">
        <v>8.9975000000000005</v>
      </c>
      <c r="Q14">
        <v>2.8957545166326186</v>
      </c>
      <c r="R14">
        <v>5.6849513742855606</v>
      </c>
      <c r="S14" s="31">
        <v>27.45</v>
      </c>
      <c r="T14">
        <f t="shared" si="0"/>
        <v>0.34694411518499024</v>
      </c>
      <c r="U14">
        <v>225.45</v>
      </c>
      <c r="V14">
        <f t="shared" si="1"/>
        <v>2.8494918312734439</v>
      </c>
    </row>
    <row r="15" spans="1:22" x14ac:dyDescent="0.35">
      <c r="A15" t="s">
        <v>11</v>
      </c>
      <c r="B15">
        <v>73.690746398275905</v>
      </c>
      <c r="C15">
        <v>64.4090175223497</v>
      </c>
      <c r="D15">
        <v>63.392090000000003</v>
      </c>
      <c r="E15">
        <v>25.869479420653413</v>
      </c>
      <c r="F15">
        <v>115.0988229315011</v>
      </c>
      <c r="G15">
        <v>67.80243999999999</v>
      </c>
      <c r="H15">
        <v>0.79971163137900536</v>
      </c>
      <c r="I15">
        <v>8.4700000000000006</v>
      </c>
      <c r="J15">
        <v>8</v>
      </c>
      <c r="K15">
        <v>9.1050000000000004</v>
      </c>
      <c r="Q15">
        <v>3.7489550309045159</v>
      </c>
      <c r="R15">
        <v>6.1782297754013795</v>
      </c>
      <c r="S15" s="31">
        <v>39.53</v>
      </c>
      <c r="T15">
        <f t="shared" si="0"/>
        <v>0.49868368101465155</v>
      </c>
      <c r="U15">
        <v>270.19</v>
      </c>
      <c r="V15">
        <f t="shared" si="1"/>
        <v>3.4085338672741892</v>
      </c>
    </row>
    <row r="16" spans="1:22" x14ac:dyDescent="0.35">
      <c r="A16" t="s">
        <v>12</v>
      </c>
      <c r="B16">
        <v>73.814181484370195</v>
      </c>
      <c r="C16">
        <v>64.7506565757499</v>
      </c>
      <c r="D16">
        <v>63.850029999999997</v>
      </c>
      <c r="E16">
        <v>28.994901793292854</v>
      </c>
      <c r="F16">
        <v>114.43659082972295</v>
      </c>
      <c r="G16">
        <v>70.30829</v>
      </c>
      <c r="H16">
        <v>0.77670349672517547</v>
      </c>
      <c r="I16">
        <v>8.6</v>
      </c>
      <c r="J16">
        <v>8</v>
      </c>
      <c r="K16">
        <v>9.0675000000000008</v>
      </c>
      <c r="Q16">
        <v>4.3058576455243607</v>
      </c>
      <c r="R16">
        <v>6.5247163726891069</v>
      </c>
      <c r="S16" s="31">
        <v>35.31</v>
      </c>
      <c r="T16">
        <f t="shared" si="0"/>
        <v>0.42952838815214256</v>
      </c>
      <c r="U16">
        <v>249.37</v>
      </c>
      <c r="V16">
        <f t="shared" si="1"/>
        <v>3.0334606104078108</v>
      </c>
    </row>
    <row r="17" spans="1:22" x14ac:dyDescent="0.35">
      <c r="A17" t="s">
        <v>13</v>
      </c>
      <c r="B17">
        <v>73.814181484370195</v>
      </c>
      <c r="C17">
        <v>64.678742540940604</v>
      </c>
      <c r="D17">
        <v>63.719180000000001</v>
      </c>
      <c r="E17">
        <v>29.51661647753383</v>
      </c>
      <c r="F17">
        <v>105.58616868400368</v>
      </c>
      <c r="G17">
        <v>73.577089999999998</v>
      </c>
      <c r="H17">
        <v>0.76949428120030883</v>
      </c>
      <c r="I17">
        <v>8.8800000000000008</v>
      </c>
      <c r="J17">
        <v>8.5</v>
      </c>
      <c r="K17">
        <v>8.9324999999999992</v>
      </c>
      <c r="Q17">
        <v>4.8064712313602023</v>
      </c>
      <c r="R17">
        <v>6.8390585345393662</v>
      </c>
      <c r="S17" s="31">
        <v>29.08</v>
      </c>
      <c r="T17">
        <f t="shared" si="0"/>
        <v>0.35117987546771595</v>
      </c>
      <c r="U17">
        <v>227.61</v>
      </c>
      <c r="V17">
        <f t="shared" si="1"/>
        <v>2.748695029408764</v>
      </c>
    </row>
    <row r="18" spans="1:22" x14ac:dyDescent="0.35">
      <c r="A18" t="s">
        <v>14</v>
      </c>
      <c r="B18">
        <v>74.122769199605798</v>
      </c>
      <c r="C18">
        <v>64.734904448957906</v>
      </c>
      <c r="D18">
        <v>63.784610000000001</v>
      </c>
      <c r="E18">
        <v>28.871095925219091</v>
      </c>
      <c r="F18">
        <v>107.73215266875707</v>
      </c>
      <c r="G18">
        <v>73.610739999999993</v>
      </c>
      <c r="H18">
        <v>0.76387007050715039</v>
      </c>
      <c r="I18">
        <v>9.2100000000000009</v>
      </c>
      <c r="J18">
        <v>8.5</v>
      </c>
      <c r="K18">
        <v>8.8450000000000006</v>
      </c>
      <c r="Q18">
        <v>5.1254242438157247</v>
      </c>
      <c r="R18">
        <v>6.9685987279491686</v>
      </c>
      <c r="S18" s="31">
        <v>28.48</v>
      </c>
      <c r="T18">
        <f t="shared" si="0"/>
        <v>0.34107004194340362</v>
      </c>
      <c r="U18">
        <v>219.97</v>
      </c>
      <c r="V18">
        <f t="shared" si="1"/>
        <v>2.6343109946028966</v>
      </c>
    </row>
    <row r="19" spans="1:22" x14ac:dyDescent="0.35">
      <c r="A19" t="s">
        <v>15</v>
      </c>
      <c r="B19">
        <v>76.393633863844698</v>
      </c>
      <c r="C19">
        <v>65.021693147865093</v>
      </c>
      <c r="D19">
        <v>64.177120000000002</v>
      </c>
      <c r="E19">
        <v>29.168986900366008</v>
      </c>
      <c r="F19">
        <v>105.70928216037944</v>
      </c>
      <c r="G19">
        <v>76.070120000000003</v>
      </c>
      <c r="H19">
        <v>0.7618249029823656</v>
      </c>
      <c r="I19">
        <v>9.35</v>
      </c>
      <c r="J19">
        <v>8.5</v>
      </c>
      <c r="K19">
        <v>8.9275000000000002</v>
      </c>
      <c r="Q19">
        <v>5.3276376919600867</v>
      </c>
      <c r="R19">
        <v>6.8536784345457136</v>
      </c>
      <c r="S19" s="31">
        <v>21.9</v>
      </c>
      <c r="T19">
        <f t="shared" si="0"/>
        <v>0.25996749893597293</v>
      </c>
      <c r="U19">
        <v>194.44</v>
      </c>
      <c r="V19">
        <f t="shared" si="1"/>
        <v>2.3081315293657796</v>
      </c>
    </row>
    <row r="20" spans="1:22" x14ac:dyDescent="0.35">
      <c r="A20" t="s">
        <v>16</v>
      </c>
      <c r="B20">
        <v>75.493708857595195</v>
      </c>
      <c r="C20">
        <v>65.3251021318043</v>
      </c>
      <c r="D20">
        <v>64.457790000000003</v>
      </c>
      <c r="E20">
        <v>30.517335524715222</v>
      </c>
      <c r="F20">
        <v>106.65171629967955</v>
      </c>
      <c r="G20">
        <v>73.08426</v>
      </c>
      <c r="H20">
        <v>0.77726591779449139</v>
      </c>
      <c r="I20">
        <v>9.08</v>
      </c>
      <c r="J20">
        <v>9</v>
      </c>
      <c r="K20">
        <v>8.35</v>
      </c>
      <c r="Q20">
        <v>5.4766253630426949</v>
      </c>
      <c r="R20">
        <v>6.5485010211187085</v>
      </c>
      <c r="S20" s="31">
        <v>19.28</v>
      </c>
      <c r="T20">
        <f t="shared" si="0"/>
        <v>0.23248837564982905</v>
      </c>
      <c r="U20">
        <v>191.23</v>
      </c>
      <c r="V20">
        <f t="shared" si="1"/>
        <v>2.3059518711367635</v>
      </c>
    </row>
    <row r="21" spans="1:22" x14ac:dyDescent="0.35">
      <c r="A21" t="s">
        <v>17</v>
      </c>
      <c r="B21">
        <v>74.993750520789902</v>
      </c>
      <c r="C21">
        <v>65.453058637948502</v>
      </c>
      <c r="D21">
        <v>64.457790000000003</v>
      </c>
      <c r="E21">
        <v>26.939940638059763</v>
      </c>
      <c r="F21">
        <v>105.17942667474442</v>
      </c>
      <c r="G21">
        <v>67.700860000000006</v>
      </c>
      <c r="H21">
        <v>0.87788816001390724</v>
      </c>
      <c r="I21">
        <v>9.09</v>
      </c>
      <c r="J21">
        <v>9</v>
      </c>
      <c r="K21">
        <v>8.4275000000000002</v>
      </c>
      <c r="Q21">
        <v>5.5278642531374933</v>
      </c>
      <c r="R21">
        <v>6.1587148375236831</v>
      </c>
      <c r="S21" s="31">
        <v>19.63</v>
      </c>
      <c r="T21">
        <f t="shared" si="0"/>
        <v>0.2673523957472479</v>
      </c>
      <c r="U21">
        <v>194.12</v>
      </c>
      <c r="V21">
        <f t="shared" si="1"/>
        <v>2.6438332685917354</v>
      </c>
    </row>
    <row r="22" spans="1:22" x14ac:dyDescent="0.35">
      <c r="A22" t="s">
        <v>18</v>
      </c>
      <c r="B22">
        <v>74.3938005166236</v>
      </c>
      <c r="C22">
        <v>65.694045966261399</v>
      </c>
      <c r="D22">
        <v>64.738439999999997</v>
      </c>
      <c r="E22">
        <v>27.836316748392953</v>
      </c>
      <c r="F22">
        <v>99.466042577248643</v>
      </c>
      <c r="G22">
        <v>60.121020000000001</v>
      </c>
      <c r="H22">
        <v>0.88581318417244848</v>
      </c>
      <c r="I22">
        <v>9.18</v>
      </c>
      <c r="J22">
        <v>9</v>
      </c>
      <c r="K22">
        <v>8.3574999999999999</v>
      </c>
      <c r="Q22">
        <v>4.7100968548880626</v>
      </c>
      <c r="R22">
        <v>4.7008318533901683</v>
      </c>
      <c r="S22" s="31">
        <v>20.99</v>
      </c>
      <c r="T22">
        <f t="shared" si="0"/>
        <v>0.28720523286906041</v>
      </c>
      <c r="U22">
        <v>195.99</v>
      </c>
      <c r="V22">
        <f t="shared" si="1"/>
        <v>2.6817224197240184</v>
      </c>
    </row>
    <row r="23" spans="1:22" x14ac:dyDescent="0.35">
      <c r="A23" t="s">
        <v>19</v>
      </c>
      <c r="B23">
        <v>73.193900508290994</v>
      </c>
      <c r="C23">
        <v>65.846194171107896</v>
      </c>
      <c r="D23">
        <v>64.925539999999998</v>
      </c>
      <c r="E23">
        <v>28.659166229651778</v>
      </c>
      <c r="F23">
        <v>98.656088420580488</v>
      </c>
      <c r="G23">
        <v>65.726380000000006</v>
      </c>
      <c r="H23">
        <v>0.88182510749911802</v>
      </c>
      <c r="I23">
        <v>9.08</v>
      </c>
      <c r="J23">
        <v>9</v>
      </c>
      <c r="K23">
        <v>8.3949999999999996</v>
      </c>
      <c r="Q23">
        <v>3.2492383898503001</v>
      </c>
      <c r="R23">
        <v>2.5582917153773437</v>
      </c>
      <c r="S23" s="31">
        <v>21.16</v>
      </c>
      <c r="T23">
        <f t="shared" si="0"/>
        <v>0.28739721340294339</v>
      </c>
      <c r="U23">
        <v>192.89</v>
      </c>
      <c r="V23">
        <f t="shared" si="1"/>
        <v>2.6198510630101017</v>
      </c>
    </row>
    <row r="24" spans="1:22" x14ac:dyDescent="0.35">
      <c r="A24" t="s">
        <v>20</v>
      </c>
      <c r="B24">
        <v>76.393633863844698</v>
      </c>
      <c r="C24">
        <v>66.249257534905794</v>
      </c>
      <c r="D24">
        <v>65.299760000000006</v>
      </c>
      <c r="E24">
        <v>26.230624922283436</v>
      </c>
      <c r="F24">
        <v>99.024200461589203</v>
      </c>
      <c r="G24">
        <v>60.364040000000003</v>
      </c>
      <c r="H24">
        <v>0.92646088872754795</v>
      </c>
      <c r="I24">
        <v>9.06</v>
      </c>
      <c r="J24">
        <v>9</v>
      </c>
      <c r="K24">
        <v>8.4075000000000006</v>
      </c>
      <c r="Q24">
        <v>2.4314709916008694</v>
      </c>
      <c r="R24">
        <v>1.366344030175894</v>
      </c>
      <c r="S24" s="31">
        <v>20.56</v>
      </c>
      <c r="T24">
        <f t="shared" si="0"/>
        <v>0.29170146830920024</v>
      </c>
      <c r="U24">
        <v>185.44</v>
      </c>
      <c r="V24">
        <f t="shared" si="1"/>
        <v>2.630988340625394</v>
      </c>
    </row>
    <row r="25" spans="1:22" x14ac:dyDescent="0.35">
      <c r="A25" t="s">
        <v>21</v>
      </c>
      <c r="B25">
        <v>74.193817181901494</v>
      </c>
      <c r="C25">
        <v>66.779766555230097</v>
      </c>
      <c r="D25">
        <v>66.048180000000002</v>
      </c>
      <c r="E25">
        <v>27.024820643682386</v>
      </c>
      <c r="F25">
        <v>101.12676147048974</v>
      </c>
      <c r="G25">
        <v>62.457099999999997</v>
      </c>
      <c r="H25">
        <v>0.89261336619235832</v>
      </c>
      <c r="I25">
        <v>9.15</v>
      </c>
      <c r="J25">
        <v>9</v>
      </c>
      <c r="K25">
        <v>8.6325000000000003</v>
      </c>
      <c r="Q25">
        <v>2.5219997146681443</v>
      </c>
      <c r="R25">
        <v>1.3062377956955271</v>
      </c>
      <c r="S25" s="31">
        <v>21.7</v>
      </c>
      <c r="T25">
        <f t="shared" si="0"/>
        <v>0.29326637079741141</v>
      </c>
      <c r="U25">
        <v>191.88</v>
      </c>
      <c r="V25">
        <f t="shared" si="1"/>
        <v>2.5931774759726869</v>
      </c>
    </row>
    <row r="26" spans="1:22" x14ac:dyDescent="0.35">
      <c r="A26" t="s">
        <v>22</v>
      </c>
      <c r="B26">
        <v>72.993917173568903</v>
      </c>
      <c r="C26">
        <v>66.895347520906896</v>
      </c>
      <c r="D26">
        <v>66.048180000000002</v>
      </c>
      <c r="E26">
        <v>27.25188817464737</v>
      </c>
      <c r="F26">
        <v>105.63631664477032</v>
      </c>
      <c r="G26">
        <v>65.003839999999997</v>
      </c>
      <c r="H26">
        <v>0.89005690678637706</v>
      </c>
      <c r="I26">
        <v>9.31</v>
      </c>
      <c r="J26">
        <v>9.25</v>
      </c>
      <c r="K26">
        <v>8.52</v>
      </c>
      <c r="Q26">
        <v>2.7559044262812682</v>
      </c>
      <c r="R26">
        <v>1.2678922871181895</v>
      </c>
      <c r="S26" s="31">
        <v>22.28</v>
      </c>
      <c r="T26">
        <f t="shared" si="0"/>
        <v>0.30024245759989876</v>
      </c>
      <c r="U26">
        <v>192.64</v>
      </c>
      <c r="V26">
        <f t="shared" si="1"/>
        <v>2.5959922366267727</v>
      </c>
    </row>
    <row r="27" spans="1:22" x14ac:dyDescent="0.35">
      <c r="A27" t="s">
        <v>23</v>
      </c>
      <c r="B27">
        <v>72.793933838846797</v>
      </c>
      <c r="C27">
        <v>66.910949403897106</v>
      </c>
      <c r="D27">
        <v>66.048180000000002</v>
      </c>
      <c r="E27">
        <v>27.900652548833037</v>
      </c>
      <c r="F27">
        <v>101.00071433068953</v>
      </c>
      <c r="G27">
        <v>64.802570000000003</v>
      </c>
      <c r="H27">
        <v>0.85032952761743097</v>
      </c>
      <c r="I27">
        <v>9.27</v>
      </c>
      <c r="J27">
        <v>9.25</v>
      </c>
      <c r="K27">
        <v>8.4550000000000001</v>
      </c>
      <c r="Q27">
        <v>3.0560484385645612</v>
      </c>
      <c r="R27">
        <v>1.2548518435724438</v>
      </c>
      <c r="S27" s="31">
        <v>22.25</v>
      </c>
      <c r="T27">
        <f t="shared" si="0"/>
        <v>0.28645500889635173</v>
      </c>
      <c r="U27">
        <v>193.92</v>
      </c>
      <c r="V27">
        <f t="shared" si="1"/>
        <v>2.4966002393339561</v>
      </c>
    </row>
    <row r="28" spans="1:22" x14ac:dyDescent="0.35">
      <c r="A28" t="s">
        <v>24</v>
      </c>
      <c r="B28">
        <v>73.893842179818407</v>
      </c>
      <c r="C28">
        <v>68.057685386456697</v>
      </c>
      <c r="D28">
        <v>67.077259999999995</v>
      </c>
      <c r="E28">
        <v>27.422188822871107</v>
      </c>
      <c r="F28">
        <v>102.83327207441543</v>
      </c>
      <c r="G28">
        <v>64.566090000000003</v>
      </c>
      <c r="H28">
        <v>0.85544244642939316</v>
      </c>
      <c r="I28">
        <v>9.3800000000000008</v>
      </c>
      <c r="J28">
        <v>9.25</v>
      </c>
      <c r="K28">
        <v>8.3475000000000001</v>
      </c>
      <c r="Q28">
        <v>3.6146328225895807</v>
      </c>
      <c r="R28">
        <v>2.2950914424804392</v>
      </c>
      <c r="S28" s="31">
        <v>23.29</v>
      </c>
      <c r="T28">
        <f t="shared" si="0"/>
        <v>0.29701950522935144</v>
      </c>
      <c r="U28">
        <v>198.55</v>
      </c>
      <c r="V28">
        <f t="shared" si="1"/>
        <v>2.5321263530823415</v>
      </c>
    </row>
    <row r="29" spans="1:22" x14ac:dyDescent="0.35">
      <c r="A29" t="s">
        <v>25</v>
      </c>
      <c r="B29">
        <v>74.693775518706801</v>
      </c>
      <c r="C29">
        <v>68.2813309004367</v>
      </c>
      <c r="D29">
        <v>67.357919999999993</v>
      </c>
      <c r="E29">
        <v>27.662231641319799</v>
      </c>
      <c r="F29">
        <v>106.4527508957176</v>
      </c>
      <c r="G29">
        <v>69.699770000000001</v>
      </c>
      <c r="H29">
        <v>0.83432609173598926</v>
      </c>
      <c r="I29">
        <v>9.43</v>
      </c>
      <c r="J29">
        <v>9.25</v>
      </c>
      <c r="K29">
        <v>8.3149999999999995</v>
      </c>
      <c r="Q29">
        <v>4.3670829774315445</v>
      </c>
      <c r="R29">
        <v>4.3037848831031384</v>
      </c>
      <c r="S29" s="31">
        <v>21.48</v>
      </c>
      <c r="T29">
        <f t="shared" si="0"/>
        <v>0.26606113209091153</v>
      </c>
      <c r="U29">
        <v>190.1</v>
      </c>
      <c r="V29">
        <f t="shared" si="1"/>
        <v>2.3546657919218936</v>
      </c>
    </row>
    <row r="30" spans="1:22" x14ac:dyDescent="0.35">
      <c r="A30" t="s">
        <v>26</v>
      </c>
      <c r="B30">
        <v>74.793767186067797</v>
      </c>
      <c r="C30">
        <v>68.479521838445706</v>
      </c>
      <c r="D30">
        <v>67.45147</v>
      </c>
      <c r="E30">
        <v>29.506344374942557</v>
      </c>
      <c r="F30">
        <v>111.26813267944091</v>
      </c>
      <c r="G30">
        <v>71.024479999999997</v>
      </c>
      <c r="H30">
        <v>0.77511849189346727</v>
      </c>
      <c r="I30">
        <v>9.58</v>
      </c>
      <c r="J30">
        <v>9.75</v>
      </c>
      <c r="K30">
        <v>8.2125000000000004</v>
      </c>
      <c r="Q30">
        <v>4.7261815081836325</v>
      </c>
      <c r="R30">
        <v>5.3440244820111342</v>
      </c>
      <c r="S30" s="31">
        <v>19.149999999999999</v>
      </c>
      <c r="T30">
        <f t="shared" si="0"/>
        <v>0.22006220353329434</v>
      </c>
      <c r="U30">
        <v>176.91</v>
      </c>
      <c r="V30">
        <f t="shared" si="1"/>
        <v>2.0329610666879949</v>
      </c>
    </row>
    <row r="31" spans="1:22" x14ac:dyDescent="0.35">
      <c r="A31" t="s">
        <v>27</v>
      </c>
      <c r="B31">
        <v>75.6936921923173</v>
      </c>
      <c r="C31">
        <v>68.914614177791506</v>
      </c>
      <c r="D31">
        <v>67.825680000000006</v>
      </c>
      <c r="E31">
        <v>29.62528451020993</v>
      </c>
      <c r="F31">
        <v>103.15603515361906</v>
      </c>
      <c r="G31">
        <v>71.034300000000002</v>
      </c>
      <c r="H31">
        <v>0.82507170868633772</v>
      </c>
      <c r="I31">
        <v>9.5299999999999994</v>
      </c>
      <c r="J31">
        <v>9.75</v>
      </c>
      <c r="K31">
        <v>7.9474999999999998</v>
      </c>
      <c r="Q31">
        <v>4.1906823562860254</v>
      </c>
      <c r="R31">
        <v>4.3338894658983449</v>
      </c>
      <c r="S31" s="31">
        <v>18.93</v>
      </c>
      <c r="T31">
        <f t="shared" si="0"/>
        <v>0.23027572219596429</v>
      </c>
      <c r="U31">
        <v>182.35</v>
      </c>
      <c r="V31">
        <f t="shared" si="1"/>
        <v>2.2182133091618641</v>
      </c>
    </row>
    <row r="32" spans="1:22" x14ac:dyDescent="0.35">
      <c r="A32" t="s">
        <v>28</v>
      </c>
      <c r="B32">
        <v>76.993583868011001</v>
      </c>
      <c r="C32">
        <v>69.251573251802299</v>
      </c>
      <c r="D32">
        <v>68.199889999999996</v>
      </c>
      <c r="E32">
        <v>30.161596392870077</v>
      </c>
      <c r="F32">
        <v>105.15945671939907</v>
      </c>
      <c r="G32">
        <v>69.147210000000001</v>
      </c>
      <c r="H32">
        <v>0.83739384302316666</v>
      </c>
      <c r="I32">
        <v>9.61</v>
      </c>
      <c r="J32">
        <v>9.75</v>
      </c>
      <c r="K32">
        <v>7.92</v>
      </c>
      <c r="Q32">
        <v>3.1326983846759191</v>
      </c>
      <c r="R32">
        <v>2.4506422894724098</v>
      </c>
      <c r="S32" s="31">
        <v>18.690000000000001</v>
      </c>
      <c r="T32">
        <f t="shared" si="0"/>
        <v>0.22948557433308159</v>
      </c>
      <c r="U32">
        <v>181.77</v>
      </c>
      <c r="V32">
        <f t="shared" si="1"/>
        <v>2.231866925977755</v>
      </c>
    </row>
    <row r="33" spans="1:22" x14ac:dyDescent="0.35">
      <c r="A33" t="s">
        <v>29</v>
      </c>
      <c r="B33">
        <v>74.793767186067797</v>
      </c>
      <c r="C33">
        <v>69.659351402617503</v>
      </c>
      <c r="D33">
        <v>68.480549999999994</v>
      </c>
      <c r="E33">
        <v>29.51283201868441</v>
      </c>
      <c r="F33">
        <v>108.16400867920144</v>
      </c>
      <c r="G33">
        <v>67.549199999999999</v>
      </c>
      <c r="H33">
        <v>0.83989917324102814</v>
      </c>
      <c r="I33">
        <v>9.6999999999999993</v>
      </c>
      <c r="J33">
        <v>9.75</v>
      </c>
      <c r="K33">
        <v>8.0274999999999999</v>
      </c>
      <c r="Q33">
        <v>2.3988034289834639</v>
      </c>
      <c r="R33">
        <v>1.4227544655052264</v>
      </c>
      <c r="S33" s="31">
        <v>19.489999999999998</v>
      </c>
      <c r="T33">
        <f t="shared" si="0"/>
        <v>0.23904064565000774</v>
      </c>
      <c r="U33">
        <v>184.73</v>
      </c>
      <c r="V33">
        <f t="shared" si="1"/>
        <v>2.2656736003553584</v>
      </c>
    </row>
    <row r="34" spans="1:22" x14ac:dyDescent="0.35">
      <c r="A34" t="s">
        <v>30</v>
      </c>
      <c r="B34">
        <v>74.693775518706801</v>
      </c>
      <c r="C34">
        <v>69.919517362072497</v>
      </c>
      <c r="D34">
        <v>68.761210000000005</v>
      </c>
      <c r="E34">
        <v>29.374428952191472</v>
      </c>
      <c r="F34">
        <v>105.84143349312414</v>
      </c>
      <c r="G34">
        <v>70.245180000000005</v>
      </c>
      <c r="H34">
        <v>0.84864226440948343</v>
      </c>
      <c r="I34">
        <v>9.75</v>
      </c>
      <c r="J34">
        <v>9.75</v>
      </c>
      <c r="K34">
        <v>8.0350000000000001</v>
      </c>
      <c r="Q34">
        <v>2.0089463493569975</v>
      </c>
      <c r="R34">
        <v>1.2790680200090725</v>
      </c>
      <c r="S34" s="31">
        <v>20.88</v>
      </c>
      <c r="T34">
        <f t="shared" si="0"/>
        <v>0.25769835174322864</v>
      </c>
      <c r="U34">
        <v>190.12</v>
      </c>
      <c r="V34">
        <f t="shared" si="1"/>
        <v>2.3464372908727316</v>
      </c>
    </row>
    <row r="35" spans="1:22" x14ac:dyDescent="0.35">
      <c r="A35" t="s">
        <v>31</v>
      </c>
      <c r="B35">
        <v>74.193817181901494</v>
      </c>
      <c r="C35">
        <v>70.092282222326105</v>
      </c>
      <c r="D35">
        <v>68.948310000000006</v>
      </c>
      <c r="E35">
        <v>30.893078224764416</v>
      </c>
      <c r="F35">
        <v>102.4417481829357</v>
      </c>
      <c r="G35">
        <v>66.03913</v>
      </c>
      <c r="H35">
        <v>0.82461154599326114</v>
      </c>
      <c r="I35">
        <v>9.7899999999999991</v>
      </c>
      <c r="J35">
        <v>9.75</v>
      </c>
      <c r="K35">
        <v>8.0749999999999993</v>
      </c>
      <c r="Q35">
        <v>1.7171778336525469</v>
      </c>
      <c r="R35">
        <v>1.1991998931405727</v>
      </c>
      <c r="S35" s="31">
        <v>22.13</v>
      </c>
      <c r="T35">
        <f t="shared" si="0"/>
        <v>0.26467151280184914</v>
      </c>
      <c r="U35">
        <v>193.01</v>
      </c>
      <c r="V35">
        <f t="shared" si="1"/>
        <v>2.308370930225256</v>
      </c>
    </row>
    <row r="36" spans="1:22" x14ac:dyDescent="0.35">
      <c r="A36" t="s">
        <v>32</v>
      </c>
      <c r="B36">
        <v>72.993917173568903</v>
      </c>
      <c r="C36">
        <v>70.299120146683507</v>
      </c>
      <c r="D36">
        <v>69.135409999999993</v>
      </c>
      <c r="E36">
        <v>31.536436229165204</v>
      </c>
      <c r="F36">
        <v>102.50487667439312</v>
      </c>
      <c r="G36">
        <v>64.291390000000007</v>
      </c>
      <c r="H36">
        <v>0.78074270258662559</v>
      </c>
      <c r="I36">
        <v>9.75</v>
      </c>
      <c r="J36">
        <v>9.75</v>
      </c>
      <c r="K36">
        <v>8.0675000000000008</v>
      </c>
      <c r="Q36">
        <v>1.5952181677859012</v>
      </c>
      <c r="R36">
        <v>1.1018955043472629</v>
      </c>
      <c r="S36" s="31">
        <v>21.84</v>
      </c>
      <c r="T36">
        <f t="shared" si="0"/>
        <v>0.2466380198583028</v>
      </c>
      <c r="U36">
        <v>190.88</v>
      </c>
      <c r="V36">
        <f t="shared" si="1"/>
        <v>2.1555982248421626</v>
      </c>
    </row>
    <row r="37" spans="1:22" x14ac:dyDescent="0.35">
      <c r="A37" t="s">
        <v>33</v>
      </c>
      <c r="B37">
        <v>71.694025497875202</v>
      </c>
      <c r="C37">
        <v>70.6687666024404</v>
      </c>
      <c r="D37">
        <v>69.32253</v>
      </c>
      <c r="E37">
        <v>29.975617272270188</v>
      </c>
      <c r="F37">
        <v>102.92460552533794</v>
      </c>
      <c r="G37">
        <v>75.362139999999997</v>
      </c>
      <c r="H37">
        <v>0.75620069228920717</v>
      </c>
      <c r="I37">
        <v>9.7799999999999994</v>
      </c>
      <c r="J37">
        <v>9.75</v>
      </c>
      <c r="K37">
        <v>8.125</v>
      </c>
      <c r="Q37">
        <v>3.931546943113633</v>
      </c>
      <c r="R37">
        <v>0.92289319606981102</v>
      </c>
      <c r="S37" s="31">
        <v>21.83</v>
      </c>
      <c r="T37">
        <f t="shared" si="0"/>
        <v>0.23813125563468893</v>
      </c>
      <c r="U37">
        <v>186.69</v>
      </c>
      <c r="V37">
        <f t="shared" si="1"/>
        <v>2.0364967528373836</v>
      </c>
    </row>
    <row r="38" spans="1:22" x14ac:dyDescent="0.35">
      <c r="A38" t="s">
        <v>34</v>
      </c>
      <c r="B38">
        <v>71.894008832597294</v>
      </c>
      <c r="C38">
        <v>70.829434159817495</v>
      </c>
      <c r="D38">
        <v>69.32253</v>
      </c>
      <c r="E38">
        <v>30.022652689398647</v>
      </c>
      <c r="F38">
        <v>111.59030897166964</v>
      </c>
      <c r="G38">
        <v>74.057919999999996</v>
      </c>
      <c r="H38">
        <v>0.72076816492230922</v>
      </c>
      <c r="I38">
        <v>9.8800000000000008</v>
      </c>
      <c r="J38">
        <v>9.75</v>
      </c>
      <c r="K38">
        <v>8.0399999999999991</v>
      </c>
      <c r="Q38">
        <v>8.482027959149848</v>
      </c>
      <c r="R38">
        <v>0.71405189176501793</v>
      </c>
      <c r="S38" s="31">
        <v>21.46</v>
      </c>
      <c r="T38">
        <f t="shared" si="0"/>
        <v>0.22312637492071852</v>
      </c>
      <c r="U38">
        <v>186.39</v>
      </c>
      <c r="V38">
        <f t="shared" si="1"/>
        <v>1.9379554996026429</v>
      </c>
    </row>
    <row r="39" spans="1:22" x14ac:dyDescent="0.35">
      <c r="A39" t="s">
        <v>35</v>
      </c>
      <c r="B39">
        <v>71.294058828431005</v>
      </c>
      <c r="C39">
        <v>70.891659794375101</v>
      </c>
      <c r="D39">
        <v>69.32253</v>
      </c>
      <c r="E39">
        <v>28.998145615163786</v>
      </c>
      <c r="F39">
        <v>109.05255315536419</v>
      </c>
      <c r="G39">
        <v>73.629019999999997</v>
      </c>
      <c r="H39">
        <v>0.72056364816983076</v>
      </c>
      <c r="I39">
        <v>9.5</v>
      </c>
      <c r="J39">
        <v>9.5</v>
      </c>
      <c r="K39">
        <v>7.6524999999999999</v>
      </c>
      <c r="Q39">
        <v>10.953609018621293</v>
      </c>
      <c r="R39">
        <v>0.61444862515650234</v>
      </c>
      <c r="S39" s="31">
        <v>21.83</v>
      </c>
      <c r="T39">
        <f t="shared" si="0"/>
        <v>0.22690897807029553</v>
      </c>
      <c r="U39">
        <v>187.04</v>
      </c>
      <c r="V39">
        <f t="shared" si="1"/>
        <v>1.9441619449504386</v>
      </c>
    </row>
    <row r="40" spans="1:22" x14ac:dyDescent="0.35">
      <c r="A40" t="s">
        <v>36</v>
      </c>
      <c r="B40">
        <v>71.194067161069896</v>
      </c>
      <c r="C40">
        <v>70.8876775032723</v>
      </c>
      <c r="D40">
        <v>69.32253</v>
      </c>
      <c r="E40">
        <v>27.115107019089891</v>
      </c>
      <c r="F40">
        <v>108.7038962803783</v>
      </c>
      <c r="G40">
        <v>72.490459999999999</v>
      </c>
      <c r="H40">
        <v>0.78585562139858778</v>
      </c>
      <c r="I40">
        <v>8.94</v>
      </c>
      <c r="J40">
        <v>9.5</v>
      </c>
      <c r="K40">
        <v>7.4524999999999997</v>
      </c>
      <c r="Q40">
        <v>10.079711522789761</v>
      </c>
      <c r="R40">
        <v>3.0219175643185383</v>
      </c>
      <c r="S40" s="31">
        <v>20.68</v>
      </c>
      <c r="T40">
        <f t="shared" si="0"/>
        <v>0.23443308042165795</v>
      </c>
      <c r="U40">
        <v>182.4</v>
      </c>
      <c r="V40">
        <f t="shared" si="1"/>
        <v>2.0677269762529211</v>
      </c>
    </row>
    <row r="41" spans="1:22" x14ac:dyDescent="0.35">
      <c r="A41" t="s">
        <v>37</v>
      </c>
      <c r="B41">
        <v>70.094158820098301</v>
      </c>
      <c r="C41">
        <v>71.212011800103099</v>
      </c>
      <c r="D41">
        <v>69.603179999999995</v>
      </c>
      <c r="E41">
        <v>26.856141906394111</v>
      </c>
      <c r="F41">
        <v>103.43364883790265</v>
      </c>
      <c r="G41">
        <v>64.960270000000008</v>
      </c>
      <c r="H41">
        <v>0.81883394773574392</v>
      </c>
      <c r="I41">
        <v>8.94</v>
      </c>
      <c r="J41">
        <v>9.5</v>
      </c>
      <c r="K41">
        <v>7.36</v>
      </c>
      <c r="Q41">
        <v>8.3922232080821217</v>
      </c>
      <c r="R41">
        <v>7.8371296724782429</v>
      </c>
      <c r="S41" s="31">
        <v>19.91</v>
      </c>
      <c r="T41">
        <f t="shared" si="0"/>
        <v>0.23422757263990898</v>
      </c>
      <c r="U41">
        <v>180.09</v>
      </c>
      <c r="V41">
        <f t="shared" si="1"/>
        <v>2.118636040016133</v>
      </c>
    </row>
    <row r="42" spans="1:22" x14ac:dyDescent="0.35">
      <c r="A42" t="s">
        <v>38</v>
      </c>
      <c r="B42">
        <v>68.894258811765695</v>
      </c>
      <c r="C42">
        <v>71.352666844685899</v>
      </c>
      <c r="D42">
        <v>69.696730000000002</v>
      </c>
      <c r="E42">
        <v>26.373893721582771</v>
      </c>
      <c r="F42">
        <v>101.67286033263227</v>
      </c>
      <c r="G42">
        <v>67.162790000000001</v>
      </c>
      <c r="H42">
        <v>0.82522509625069673</v>
      </c>
      <c r="I42">
        <v>9.0399999999999991</v>
      </c>
      <c r="J42">
        <v>9.5</v>
      </c>
      <c r="K42">
        <v>7.32</v>
      </c>
      <c r="Q42">
        <v>7.51832571225059</v>
      </c>
      <c r="R42">
        <v>10.806928533298402</v>
      </c>
      <c r="S42" s="31">
        <v>19.489999999999998</v>
      </c>
      <c r="T42">
        <f t="shared" si="0"/>
        <v>0.23076602196295404</v>
      </c>
      <c r="U42">
        <v>181</v>
      </c>
      <c r="V42">
        <f t="shared" si="1"/>
        <v>2.1430810659463666</v>
      </c>
    </row>
    <row r="43" spans="1:22" x14ac:dyDescent="0.35">
      <c r="A43" t="s">
        <v>39</v>
      </c>
      <c r="B43">
        <v>68.094325472877202</v>
      </c>
      <c r="C43">
        <v>72.729634319937901</v>
      </c>
      <c r="D43">
        <v>70.91292</v>
      </c>
      <c r="E43">
        <v>26.933452994317904</v>
      </c>
      <c r="F43">
        <v>106.35576143459471</v>
      </c>
      <c r="G43">
        <v>60.522040000000004</v>
      </c>
      <c r="H43">
        <v>0.81474361268617412</v>
      </c>
      <c r="I43">
        <v>8.59</v>
      </c>
      <c r="J43">
        <v>9.5</v>
      </c>
      <c r="K43">
        <v>7.1325000000000003</v>
      </c>
      <c r="Q43">
        <v>8.6150455076900165</v>
      </c>
      <c r="R43">
        <v>11.574320976802815</v>
      </c>
      <c r="S43" s="31">
        <v>20.27</v>
      </c>
      <c r="T43">
        <f t="shared" si="0"/>
        <v>0.23288919747133174</v>
      </c>
      <c r="U43">
        <v>183.34</v>
      </c>
      <c r="V43">
        <f t="shared" si="1"/>
        <v>2.1064580890179556</v>
      </c>
    </row>
    <row r="44" spans="1:22" x14ac:dyDescent="0.35">
      <c r="A44" t="s">
        <v>40</v>
      </c>
      <c r="B44">
        <v>67.094408799266702</v>
      </c>
      <c r="C44">
        <v>73.371870990989805</v>
      </c>
      <c r="D44">
        <v>71.474239999999995</v>
      </c>
      <c r="E44">
        <v>28.380738185730429</v>
      </c>
      <c r="F44">
        <v>112.93513295127362</v>
      </c>
      <c r="G44">
        <v>64.14179</v>
      </c>
      <c r="H44">
        <v>0.84005256080538704</v>
      </c>
      <c r="I44">
        <v>8.4</v>
      </c>
      <c r="J44">
        <v>9</v>
      </c>
      <c r="K44">
        <v>6.9050000000000002</v>
      </c>
      <c r="Q44">
        <v>10.597577445599748</v>
      </c>
      <c r="R44">
        <v>12.083383253026387</v>
      </c>
      <c r="S44" s="31">
        <v>20.53</v>
      </c>
      <c r="T44">
        <f t="shared" si="0"/>
        <v>0.2412936335291512</v>
      </c>
      <c r="U44">
        <v>186.5</v>
      </c>
      <c r="V44">
        <f t="shared" si="1"/>
        <v>2.1919757746315973</v>
      </c>
    </row>
    <row r="45" spans="1:22" x14ac:dyDescent="0.35">
      <c r="A45" t="s">
        <v>41</v>
      </c>
      <c r="B45">
        <v>67.194400466627798</v>
      </c>
      <c r="C45">
        <v>73.589722442943696</v>
      </c>
      <c r="D45">
        <v>71.661339999999996</v>
      </c>
      <c r="E45">
        <v>28.997064341206809</v>
      </c>
      <c r="F45">
        <v>113.41617956595988</v>
      </c>
      <c r="G45">
        <v>59.111800000000002</v>
      </c>
      <c r="H45">
        <v>0.82537848381505552</v>
      </c>
      <c r="I45">
        <v>7.98</v>
      </c>
      <c r="J45">
        <v>9</v>
      </c>
      <c r="K45">
        <v>6.6375000000000002</v>
      </c>
      <c r="Q45">
        <v>11.518109245405865</v>
      </c>
      <c r="R45">
        <v>12.247005639603847</v>
      </c>
      <c r="S45" s="31">
        <v>20.440000000000001</v>
      </c>
      <c r="T45">
        <f t="shared" si="0"/>
        <v>0.23542311948366773</v>
      </c>
      <c r="U45">
        <v>190.17</v>
      </c>
      <c r="V45">
        <f t="shared" si="1"/>
        <v>2.1903333968791134</v>
      </c>
    </row>
    <row r="46" spans="1:22" x14ac:dyDescent="0.35">
      <c r="A46" t="s">
        <v>42</v>
      </c>
      <c r="B46">
        <v>66.694442129822505</v>
      </c>
      <c r="C46">
        <v>73.747390098760206</v>
      </c>
      <c r="D46">
        <v>71.848439999999997</v>
      </c>
      <c r="E46">
        <v>28.758102796715086</v>
      </c>
      <c r="F46">
        <v>106.64236558443233</v>
      </c>
      <c r="G46">
        <v>62.522829999999999</v>
      </c>
      <c r="H46">
        <v>0.80794343066626451</v>
      </c>
      <c r="I46">
        <v>7.92</v>
      </c>
      <c r="J46">
        <v>8.5</v>
      </c>
      <c r="K46">
        <v>6.6775000000000002</v>
      </c>
      <c r="Q46">
        <v>11.210312678195926</v>
      </c>
      <c r="R46">
        <v>11.658688373188079</v>
      </c>
      <c r="S46" s="31">
        <v>20.54</v>
      </c>
      <c r="T46">
        <f t="shared" si="0"/>
        <v>0.23097450780956516</v>
      </c>
      <c r="U46">
        <v>187.66</v>
      </c>
      <c r="V46">
        <f t="shared" si="1"/>
        <v>2.1102568712533105</v>
      </c>
    </row>
    <row r="47" spans="1:22" x14ac:dyDescent="0.35">
      <c r="A47" t="s">
        <v>43</v>
      </c>
      <c r="B47">
        <v>66.694442129822505</v>
      </c>
      <c r="C47">
        <v>73.856113053261694</v>
      </c>
      <c r="D47">
        <v>71.941990000000004</v>
      </c>
      <c r="E47">
        <v>28.825682419026094</v>
      </c>
      <c r="F47">
        <v>111.21930461338205</v>
      </c>
      <c r="G47">
        <v>60.753600000000006</v>
      </c>
      <c r="H47">
        <v>0.81499925862677236</v>
      </c>
      <c r="I47">
        <v>7.51</v>
      </c>
      <c r="J47">
        <v>8.5</v>
      </c>
      <c r="K47">
        <v>6.83</v>
      </c>
      <c r="Q47">
        <v>10.517667602448675</v>
      </c>
      <c r="R47">
        <v>10.327682875856503</v>
      </c>
      <c r="S47" s="31">
        <v>20.04</v>
      </c>
      <c r="T47">
        <f t="shared" si="0"/>
        <v>0.22702437259353705</v>
      </c>
      <c r="U47">
        <v>181.21</v>
      </c>
      <c r="V47">
        <f t="shared" si="1"/>
        <v>2.0528486306224973</v>
      </c>
    </row>
    <row r="48" spans="1:22" x14ac:dyDescent="0.35">
      <c r="A48" t="s">
        <v>44</v>
      </c>
      <c r="B48">
        <v>66.194483793017199</v>
      </c>
      <c r="C48">
        <v>74.077845410580693</v>
      </c>
      <c r="D48">
        <v>72.129099999999994</v>
      </c>
      <c r="E48">
        <v>27.366503214086833</v>
      </c>
      <c r="F48">
        <v>111.5254115949966</v>
      </c>
      <c r="G48">
        <v>59.093959999999996</v>
      </c>
      <c r="H48">
        <v>0.86316295383545605</v>
      </c>
      <c r="I48">
        <v>7.6</v>
      </c>
      <c r="J48">
        <v>8.5</v>
      </c>
      <c r="K48">
        <v>6.8075000000000001</v>
      </c>
      <c r="Q48">
        <v>9.6922097000344714</v>
      </c>
      <c r="R48">
        <v>8.7241953783037207</v>
      </c>
      <c r="S48" s="31">
        <v>18.82</v>
      </c>
      <c r="T48">
        <f t="shared" si="0"/>
        <v>0.22521737816198018</v>
      </c>
      <c r="U48">
        <v>175.96</v>
      </c>
      <c r="V48">
        <f t="shared" si="1"/>
        <v>2.1056987173954322</v>
      </c>
    </row>
    <row r="49" spans="1:22" x14ac:dyDescent="0.35">
      <c r="A49" t="s">
        <v>45</v>
      </c>
      <c r="B49">
        <v>64.694608782601406</v>
      </c>
      <c r="C49">
        <v>74.628926508689801</v>
      </c>
      <c r="D49">
        <v>72.503309999999999</v>
      </c>
      <c r="E49">
        <v>28.306130282699076</v>
      </c>
      <c r="F49">
        <v>108.17690340050868</v>
      </c>
      <c r="G49">
        <v>56.920519999999996</v>
      </c>
      <c r="H49">
        <v>0.88949448571706136</v>
      </c>
      <c r="I49">
        <v>7.24</v>
      </c>
      <c r="J49">
        <v>7.75</v>
      </c>
      <c r="K49">
        <v>6.6074999999999999</v>
      </c>
      <c r="Q49">
        <v>8.5577898722365724</v>
      </c>
      <c r="R49">
        <v>6.4539401495757671</v>
      </c>
      <c r="S49" s="31">
        <v>17.940000000000001</v>
      </c>
      <c r="T49">
        <f t="shared" si="0"/>
        <v>0.22009382845781914</v>
      </c>
      <c r="U49">
        <v>174.05</v>
      </c>
      <c r="V49">
        <f t="shared" si="1"/>
        <v>2.1353027225799011</v>
      </c>
    </row>
    <row r="50" spans="1:22" x14ac:dyDescent="0.35">
      <c r="A50" t="s">
        <v>46</v>
      </c>
      <c r="B50">
        <v>67.494375468710999</v>
      </c>
      <c r="C50">
        <v>74.721042394908494</v>
      </c>
      <c r="D50">
        <v>72.503309999999999</v>
      </c>
      <c r="E50">
        <v>31.332616088275202</v>
      </c>
      <c r="F50">
        <v>108.20865359908774</v>
      </c>
      <c r="G50">
        <v>59.395870000000002</v>
      </c>
      <c r="H50">
        <v>0.85298824539965123</v>
      </c>
      <c r="I50">
        <v>6.61</v>
      </c>
      <c r="J50">
        <v>7.75</v>
      </c>
      <c r="K50">
        <v>6.3724999999999996</v>
      </c>
      <c r="Q50">
        <v>7.1853194351464404</v>
      </c>
      <c r="R50">
        <v>3.6736561587394947</v>
      </c>
      <c r="S50" s="31">
        <v>18.239999999999998</v>
      </c>
      <c r="T50">
        <f t="shared" si="0"/>
        <v>0.21459028003121011</v>
      </c>
      <c r="U50">
        <v>175.84</v>
      </c>
      <c r="V50">
        <f t="shared" si="1"/>
        <v>2.0687255943359646</v>
      </c>
    </row>
    <row r="51" spans="1:22" x14ac:dyDescent="0.35">
      <c r="A51" t="s">
        <v>47</v>
      </c>
      <c r="B51">
        <v>67.194400466627798</v>
      </c>
      <c r="C51">
        <v>74.687093512292904</v>
      </c>
      <c r="D51">
        <v>72.409760000000006</v>
      </c>
      <c r="E51">
        <v>31.74241891796915</v>
      </c>
      <c r="F51">
        <v>109.93863511048903</v>
      </c>
      <c r="G51">
        <v>61.871539999999996</v>
      </c>
      <c r="H51">
        <v>0.82824171834975424</v>
      </c>
      <c r="I51">
        <v>6.63</v>
      </c>
      <c r="J51">
        <v>7.25</v>
      </c>
      <c r="K51">
        <v>6.19</v>
      </c>
      <c r="Q51">
        <v>6.5226607469027291</v>
      </c>
      <c r="R51">
        <v>2.3259190842664146</v>
      </c>
      <c r="S51" s="31">
        <v>18.72</v>
      </c>
      <c r="T51">
        <f t="shared" si="0"/>
        <v>0.21412424191859492</v>
      </c>
      <c r="U51">
        <v>177.35</v>
      </c>
      <c r="V51">
        <f t="shared" si="1"/>
        <v>2.0285755504413894</v>
      </c>
    </row>
    <row r="52" spans="1:22" x14ac:dyDescent="0.35">
      <c r="A52" t="s">
        <v>48</v>
      </c>
      <c r="B52">
        <v>67.194400466627798</v>
      </c>
      <c r="C52">
        <v>74.650978609768799</v>
      </c>
      <c r="D52">
        <v>72.409760000000006</v>
      </c>
      <c r="E52">
        <v>33.614644774473284</v>
      </c>
      <c r="F52">
        <v>113.05070332621032</v>
      </c>
      <c r="G52">
        <v>61.206250000000004</v>
      </c>
      <c r="H52">
        <v>0.85656728856802489</v>
      </c>
      <c r="I52">
        <v>6.64</v>
      </c>
      <c r="J52">
        <v>6.75</v>
      </c>
      <c r="K52">
        <v>5.9850000000000003</v>
      </c>
      <c r="Q52">
        <v>7.5249926682463766</v>
      </c>
      <c r="R52">
        <v>4.8336789775720543</v>
      </c>
      <c r="S52" s="31">
        <v>16.97</v>
      </c>
      <c r="T52">
        <f t="shared" si="0"/>
        <v>0.20074568520872574</v>
      </c>
      <c r="U52">
        <v>171.41</v>
      </c>
      <c r="V52">
        <f t="shared" si="1"/>
        <v>2.0276852033958561</v>
      </c>
    </row>
    <row r="53" spans="1:22" x14ac:dyDescent="0.35">
      <c r="A53" t="s">
        <v>49</v>
      </c>
      <c r="B53">
        <v>66.594450462461396</v>
      </c>
      <c r="C53">
        <v>74.748992193887005</v>
      </c>
      <c r="D53">
        <v>72.503309999999999</v>
      </c>
      <c r="E53">
        <v>32.922088805030086</v>
      </c>
      <c r="F53">
        <v>108.96116567425955</v>
      </c>
      <c r="G53">
        <v>60.63073</v>
      </c>
      <c r="H53">
        <v>0.87482040872672984</v>
      </c>
      <c r="I53">
        <v>6.31</v>
      </c>
      <c r="J53">
        <v>6.75</v>
      </c>
      <c r="K53">
        <v>5.9824999999999999</v>
      </c>
      <c r="Q53">
        <v>9.4604867196584763</v>
      </c>
      <c r="R53">
        <v>9.6761410926729514</v>
      </c>
      <c r="S53" s="31">
        <v>15.36</v>
      </c>
      <c r="T53">
        <f t="shared" si="0"/>
        <v>0.18533280036514979</v>
      </c>
      <c r="U53">
        <v>165.06</v>
      </c>
      <c r="V53">
        <f t="shared" si="1"/>
        <v>1.9916036476739341</v>
      </c>
    </row>
    <row r="54" spans="1:22" x14ac:dyDescent="0.35">
      <c r="A54" t="s">
        <v>50</v>
      </c>
      <c r="B54">
        <v>67.394383801349903</v>
      </c>
      <c r="C54">
        <v>75.003055433831406</v>
      </c>
      <c r="D54">
        <v>72.690420000000003</v>
      </c>
      <c r="E54">
        <v>34.721869306416821</v>
      </c>
      <c r="F54">
        <v>114.04079657422122</v>
      </c>
      <c r="G54">
        <v>59.975279999999998</v>
      </c>
      <c r="H54">
        <v>0.88264317450903196</v>
      </c>
      <c r="I54">
        <v>6.11</v>
      </c>
      <c r="J54">
        <v>6.75</v>
      </c>
      <c r="K54">
        <v>5.83</v>
      </c>
      <c r="Q54">
        <v>10.462818641002125</v>
      </c>
      <c r="R54">
        <v>12.183900985978593</v>
      </c>
      <c r="S54" s="31">
        <v>14.19</v>
      </c>
      <c r="T54">
        <f t="shared" si="0"/>
        <v>0.17230202613058448</v>
      </c>
      <c r="U54">
        <v>163.55000000000001</v>
      </c>
      <c r="V54">
        <f t="shared" si="1"/>
        <v>1.9859053117446863</v>
      </c>
    </row>
    <row r="55" spans="1:22" x14ac:dyDescent="0.35">
      <c r="A55" t="s">
        <v>51</v>
      </c>
      <c r="B55">
        <v>67.094408799266702</v>
      </c>
      <c r="C55">
        <v>75.204765983419307</v>
      </c>
      <c r="D55">
        <v>73.064629999999994</v>
      </c>
      <c r="E55">
        <v>33.638432801526754</v>
      </c>
      <c r="F55">
        <v>112.19019151188388</v>
      </c>
      <c r="G55">
        <v>58.59299</v>
      </c>
      <c r="H55">
        <v>0.89036368191509496</v>
      </c>
      <c r="I55">
        <v>5.89</v>
      </c>
      <c r="J55">
        <v>6.75</v>
      </c>
      <c r="K55">
        <v>5.8150000000000004</v>
      </c>
      <c r="Q55">
        <v>8.5677593175809381</v>
      </c>
      <c r="R55">
        <v>8.7534455328832266</v>
      </c>
      <c r="S55" s="31">
        <v>15.24</v>
      </c>
      <c r="T55">
        <f t="shared" si="0"/>
        <v>0.1857142438466608</v>
      </c>
      <c r="U55">
        <v>177.35</v>
      </c>
      <c r="V55">
        <f t="shared" si="1"/>
        <v>2.1611824899084837</v>
      </c>
    </row>
    <row r="56" spans="1:22" x14ac:dyDescent="0.35">
      <c r="A56" t="s">
        <v>52</v>
      </c>
      <c r="B56">
        <v>68.094325472877202</v>
      </c>
      <c r="C56">
        <v>75.8062002609514</v>
      </c>
      <c r="D56">
        <v>73.625950000000003</v>
      </c>
      <c r="E56">
        <v>33.259446279606635</v>
      </c>
      <c r="F56">
        <v>110.99206350605027</v>
      </c>
      <c r="G56">
        <v>59.861549999999994</v>
      </c>
      <c r="H56">
        <v>0.87614976761784003</v>
      </c>
      <c r="I56">
        <v>5.91</v>
      </c>
      <c r="J56">
        <v>6.75</v>
      </c>
      <c r="K56">
        <v>6.1349999999999998</v>
      </c>
      <c r="Q56">
        <v>4.9319259970573937</v>
      </c>
      <c r="R56">
        <v>2.4753402447125996</v>
      </c>
      <c r="S56" s="31">
        <v>14.5</v>
      </c>
      <c r="T56">
        <f t="shared" si="0"/>
        <v>0.17255018957933554</v>
      </c>
      <c r="U56">
        <v>171.23</v>
      </c>
      <c r="V56">
        <f t="shared" si="1"/>
        <v>2.037639238735836</v>
      </c>
    </row>
    <row r="57" spans="1:22" x14ac:dyDescent="0.35">
      <c r="A57" t="s">
        <v>53</v>
      </c>
      <c r="B57">
        <v>67.7943504707941</v>
      </c>
      <c r="C57">
        <v>75.923592997551594</v>
      </c>
      <c r="D57">
        <v>73.719499999999996</v>
      </c>
      <c r="E57">
        <v>34.282331442906035</v>
      </c>
      <c r="F57">
        <v>110.33168495322884</v>
      </c>
      <c r="G57">
        <v>63.761229999999998</v>
      </c>
      <c r="H57">
        <v>0.85488002536007734</v>
      </c>
      <c r="I57">
        <v>5.84</v>
      </c>
      <c r="J57">
        <v>6.75</v>
      </c>
      <c r="K57">
        <v>6.3449999999999998</v>
      </c>
      <c r="Q57">
        <v>2.7086665788567883</v>
      </c>
      <c r="R57">
        <v>-0.63550748640318955</v>
      </c>
      <c r="S57" s="31">
        <v>14.78</v>
      </c>
      <c r="T57">
        <f t="shared" si="0"/>
        <v>0.17139463472787991</v>
      </c>
      <c r="U57">
        <v>170.38</v>
      </c>
      <c r="V57">
        <f t="shared" si="1"/>
        <v>1.9757928190078609</v>
      </c>
    </row>
    <row r="58" spans="1:22" x14ac:dyDescent="0.35">
      <c r="A58" t="s">
        <v>54</v>
      </c>
      <c r="B58">
        <v>68.594283809682494</v>
      </c>
      <c r="C58">
        <v>75.955297270271501</v>
      </c>
      <c r="D58">
        <v>73.813050000000004</v>
      </c>
      <c r="E58">
        <v>36.0577832802608</v>
      </c>
      <c r="F58">
        <v>113.5220331856172</v>
      </c>
      <c r="G58">
        <v>62.560760000000002</v>
      </c>
      <c r="H58">
        <v>0.85078969031050755</v>
      </c>
      <c r="I58">
        <v>5.59</v>
      </c>
      <c r="J58">
        <v>6.5</v>
      </c>
      <c r="K58">
        <v>6.6070000000000002</v>
      </c>
      <c r="Q58">
        <v>1.7640155315667512</v>
      </c>
      <c r="R58">
        <v>-0.9528617677929051</v>
      </c>
      <c r="S58" s="31">
        <v>16.920000000000002</v>
      </c>
      <c r="T58">
        <f t="shared" si="0"/>
        <v>0.1950246136699918</v>
      </c>
      <c r="U58">
        <v>174.55</v>
      </c>
      <c r="V58">
        <f t="shared" si="1"/>
        <v>2.0119117208095196</v>
      </c>
    </row>
    <row r="59" spans="1:22" x14ac:dyDescent="0.35">
      <c r="A59" t="s">
        <v>55</v>
      </c>
      <c r="B59">
        <v>68.294308807599407</v>
      </c>
      <c r="C59">
        <v>76.097969107388593</v>
      </c>
      <c r="D59">
        <v>74.000150000000005</v>
      </c>
      <c r="E59">
        <v>34.573194137332599</v>
      </c>
      <c r="F59">
        <v>111.93140032646947</v>
      </c>
      <c r="G59">
        <v>67.05838</v>
      </c>
      <c r="H59">
        <v>0.83913223541923376</v>
      </c>
      <c r="I59">
        <v>5.2</v>
      </c>
      <c r="J59">
        <v>6</v>
      </c>
      <c r="K59">
        <v>6.6635</v>
      </c>
      <c r="Q59">
        <v>1.1014981124211192</v>
      </c>
      <c r="R59">
        <v>-1.1447149395586513</v>
      </c>
      <c r="S59" s="31">
        <v>18.3</v>
      </c>
      <c r="T59">
        <f t="shared" si="0"/>
        <v>0.20751471325628362</v>
      </c>
      <c r="U59">
        <v>176.76</v>
      </c>
      <c r="V59">
        <f t="shared" si="1"/>
        <v>2.0043880172229884</v>
      </c>
    </row>
    <row r="60" spans="1:22" x14ac:dyDescent="0.35">
      <c r="A60" t="s">
        <v>56</v>
      </c>
      <c r="B60">
        <v>68.7942671444046</v>
      </c>
      <c r="C60">
        <v>76.176801810228994</v>
      </c>
      <c r="D60">
        <v>74.093710000000002</v>
      </c>
      <c r="E60">
        <v>34.395324571410036</v>
      </c>
      <c r="F60">
        <v>115.7935060487564</v>
      </c>
      <c r="G60">
        <v>67.739199999999997</v>
      </c>
      <c r="H60">
        <v>0.81571506726044696</v>
      </c>
      <c r="I60">
        <v>5.07</v>
      </c>
      <c r="J60">
        <v>6</v>
      </c>
      <c r="K60">
        <v>7.052380952</v>
      </c>
      <c r="Q60">
        <v>0.83541311836281573</v>
      </c>
      <c r="R60">
        <v>-1.2137697079574092</v>
      </c>
      <c r="S60" s="31">
        <v>19.37</v>
      </c>
      <c r="T60">
        <f t="shared" si="0"/>
        <v>0.21324888243327075</v>
      </c>
      <c r="U60">
        <v>180.08</v>
      </c>
      <c r="V60">
        <f t="shared" si="1"/>
        <v>1.9825430432928963</v>
      </c>
    </row>
    <row r="61" spans="1:22" x14ac:dyDescent="0.35">
      <c r="A61" t="s">
        <v>57</v>
      </c>
      <c r="B61">
        <v>68.494292142321498</v>
      </c>
      <c r="C61">
        <v>76.460759802105699</v>
      </c>
      <c r="D61">
        <v>74.280820000000006</v>
      </c>
      <c r="E61">
        <v>35.906945563262632</v>
      </c>
      <c r="F61">
        <v>107.19396559026325</v>
      </c>
      <c r="G61">
        <v>68.489540000000005</v>
      </c>
      <c r="H61">
        <v>0.81591958401292553</v>
      </c>
      <c r="I61">
        <v>4.97</v>
      </c>
      <c r="J61">
        <v>6</v>
      </c>
      <c r="K61">
        <v>6.8961904760000001</v>
      </c>
      <c r="Q61">
        <v>1.4518903838034869</v>
      </c>
      <c r="R61">
        <v>-0.56605678645797808</v>
      </c>
      <c r="S61" s="31">
        <v>20.3</v>
      </c>
      <c r="T61">
        <f t="shared" si="0"/>
        <v>0.22298040807118699</v>
      </c>
      <c r="U61">
        <v>182.52</v>
      </c>
      <c r="V61">
        <f t="shared" si="1"/>
        <v>2.0048465064607415</v>
      </c>
    </row>
    <row r="62" spans="1:22" x14ac:dyDescent="0.35">
      <c r="A62" t="s">
        <v>58</v>
      </c>
      <c r="B62">
        <v>68.494292142321498</v>
      </c>
      <c r="C62">
        <v>76.689126853509805</v>
      </c>
      <c r="D62">
        <v>74.467920000000007</v>
      </c>
      <c r="E62">
        <v>37.026064108732911</v>
      </c>
      <c r="F62">
        <v>116.47683390354536</v>
      </c>
      <c r="G62">
        <v>71.277919999999995</v>
      </c>
      <c r="H62">
        <v>0.80937504793361381</v>
      </c>
      <c r="I62">
        <v>5</v>
      </c>
      <c r="J62">
        <v>6</v>
      </c>
      <c r="K62">
        <v>7.0895652169999996</v>
      </c>
      <c r="Q62">
        <v>2.9167350761006414</v>
      </c>
      <c r="R62">
        <v>1.0217621333601086</v>
      </c>
      <c r="S62" s="31">
        <v>17.600000000000001</v>
      </c>
      <c r="T62">
        <f t="shared" si="0"/>
        <v>0.19129043544698984</v>
      </c>
      <c r="U62">
        <v>170.26</v>
      </c>
      <c r="V62">
        <f t="shared" si="1"/>
        <v>1.8505175874548003</v>
      </c>
    </row>
    <row r="63" spans="1:22" x14ac:dyDescent="0.35">
      <c r="A63" t="s">
        <v>59</v>
      </c>
      <c r="B63">
        <v>69.494208815931998</v>
      </c>
      <c r="C63">
        <v>76.569814209841894</v>
      </c>
      <c r="D63">
        <v>74.280820000000006</v>
      </c>
      <c r="E63">
        <v>34.9900252477469</v>
      </c>
      <c r="F63">
        <v>110.30927293270621</v>
      </c>
      <c r="G63">
        <v>72.033659999999998</v>
      </c>
      <c r="H63">
        <v>0.79163321965610511</v>
      </c>
      <c r="I63">
        <v>5.07</v>
      </c>
      <c r="J63">
        <v>6</v>
      </c>
      <c r="K63">
        <v>7.5154545449999999</v>
      </c>
      <c r="Q63">
        <v>4.5063755027596057</v>
      </c>
      <c r="R63">
        <v>2.8649879746572595</v>
      </c>
      <c r="S63" s="31">
        <v>18.36</v>
      </c>
      <c r="T63">
        <f t="shared" si="0"/>
        <v>0.19566808649778084</v>
      </c>
      <c r="U63">
        <v>171.41</v>
      </c>
      <c r="V63">
        <f t="shared" si="1"/>
        <v>1.8267683391385954</v>
      </c>
    </row>
    <row r="64" spans="1:22" x14ac:dyDescent="0.35">
      <c r="A64" t="s">
        <v>60</v>
      </c>
      <c r="B64">
        <v>70.794100491625699</v>
      </c>
      <c r="C64">
        <v>76.428956393783693</v>
      </c>
      <c r="D64">
        <v>74.187259999999995</v>
      </c>
      <c r="E64">
        <v>36.543275286943071</v>
      </c>
      <c r="F64">
        <v>111.30047084335489</v>
      </c>
      <c r="G64">
        <v>73.39188</v>
      </c>
      <c r="H64">
        <v>0.77307332436868237</v>
      </c>
      <c r="I64">
        <v>5.22</v>
      </c>
      <c r="J64">
        <v>6</v>
      </c>
      <c r="K64">
        <v>7.5415000000000001</v>
      </c>
      <c r="Q64">
        <v>6.3443820385315952</v>
      </c>
      <c r="R64">
        <v>5.3973601378884357</v>
      </c>
      <c r="S64" s="31">
        <v>18.16</v>
      </c>
      <c r="T64">
        <f t="shared" si="0"/>
        <v>0.18923749941075158</v>
      </c>
      <c r="U64">
        <v>179.03</v>
      </c>
      <c r="V64">
        <f t="shared" si="1"/>
        <v>1.8655941365367208</v>
      </c>
    </row>
    <row r="65" spans="1:22" x14ac:dyDescent="0.35">
      <c r="A65" t="s">
        <v>61</v>
      </c>
      <c r="B65">
        <v>71.194067161069896</v>
      </c>
      <c r="C65">
        <v>76.580627216098605</v>
      </c>
      <c r="D65">
        <v>74.280820000000006</v>
      </c>
      <c r="E65">
        <v>34.772689182394693</v>
      </c>
      <c r="F65">
        <v>110.26948046366914</v>
      </c>
      <c r="G65">
        <v>73.392880000000005</v>
      </c>
      <c r="H65">
        <v>0.80313728698302</v>
      </c>
      <c r="I65">
        <v>5.21</v>
      </c>
      <c r="J65">
        <v>6</v>
      </c>
      <c r="K65">
        <v>7.4914285710000001</v>
      </c>
      <c r="Q65">
        <v>8.3973942371603822</v>
      </c>
      <c r="R65">
        <v>8.4392131538815232</v>
      </c>
      <c r="S65" s="31">
        <v>18.059999999999999</v>
      </c>
      <c r="T65">
        <f t="shared" si="0"/>
        <v>0.19526789557403026</v>
      </c>
      <c r="U65">
        <v>175.17</v>
      </c>
      <c r="V65">
        <f t="shared" si="1"/>
        <v>1.8939688409580775</v>
      </c>
    </row>
    <row r="66" spans="1:22" x14ac:dyDescent="0.35">
      <c r="A66" t="s">
        <v>62</v>
      </c>
      <c r="B66">
        <v>71.194067161069896</v>
      </c>
      <c r="C66">
        <v>76.808886131358193</v>
      </c>
      <c r="D66">
        <v>74.467920000000007</v>
      </c>
      <c r="E66">
        <v>35.993447479820723</v>
      </c>
      <c r="F66">
        <v>108.57844061720479</v>
      </c>
      <c r="G66">
        <v>74.10087</v>
      </c>
      <c r="H66">
        <v>0.79188886559670313</v>
      </c>
      <c r="I66">
        <v>5.4</v>
      </c>
      <c r="J66">
        <v>6</v>
      </c>
      <c r="K66">
        <v>7.4609523810000002</v>
      </c>
      <c r="Q66">
        <v>9.3203504799709709</v>
      </c>
      <c r="R66">
        <v>9.8412688847711323</v>
      </c>
      <c r="S66" s="31">
        <v>17.77</v>
      </c>
      <c r="T66">
        <f t="shared" si="0"/>
        <v>0.18896546515134857</v>
      </c>
      <c r="U66">
        <v>180.76</v>
      </c>
      <c r="V66">
        <f t="shared" si="1"/>
        <v>1.9221945684163064</v>
      </c>
    </row>
    <row r="67" spans="1:22" x14ac:dyDescent="0.35">
      <c r="A67" t="s">
        <v>63</v>
      </c>
      <c r="B67">
        <v>69.794183818015199</v>
      </c>
      <c r="C67">
        <v>77.047626599639699</v>
      </c>
      <c r="D67">
        <v>74.748580000000004</v>
      </c>
      <c r="E67">
        <v>35.390096611828056</v>
      </c>
      <c r="F67">
        <v>117.5615318326082</v>
      </c>
      <c r="G67">
        <v>74.526659999999993</v>
      </c>
      <c r="H67">
        <v>0.77143719034885438</v>
      </c>
      <c r="I67">
        <v>5.16</v>
      </c>
      <c r="J67">
        <v>6</v>
      </c>
      <c r="K67">
        <v>7.5959090910000002</v>
      </c>
      <c r="Q67">
        <v>8.296826791285806</v>
      </c>
      <c r="R67">
        <v>8.0642962320923246</v>
      </c>
      <c r="S67" s="31">
        <v>18.48</v>
      </c>
      <c r="T67">
        <f t="shared" si="0"/>
        <v>0.19072147293830638</v>
      </c>
      <c r="U67">
        <v>176</v>
      </c>
      <c r="V67">
        <f t="shared" si="1"/>
        <v>1.8163949803648225</v>
      </c>
    </row>
    <row r="68" spans="1:22" x14ac:dyDescent="0.35">
      <c r="A68" t="s">
        <v>64</v>
      </c>
      <c r="B68">
        <v>70.794100491625699</v>
      </c>
      <c r="C68">
        <v>77.435595009136094</v>
      </c>
      <c r="D68">
        <v>75.122789999999995</v>
      </c>
      <c r="E68">
        <v>38.042461628290447</v>
      </c>
      <c r="F68">
        <v>111.01369067781322</v>
      </c>
      <c r="G68">
        <v>78.368669999999995</v>
      </c>
      <c r="H68">
        <v>0.74704856761579486</v>
      </c>
      <c r="I68">
        <v>5.0999999999999996</v>
      </c>
      <c r="J68">
        <v>6</v>
      </c>
      <c r="K68">
        <v>7.4240000000000004</v>
      </c>
      <c r="Q68">
        <v>6.4466108925087759</v>
      </c>
      <c r="R68">
        <v>4.8520764368652483</v>
      </c>
      <c r="S68" s="31">
        <v>18.52</v>
      </c>
      <c r="T68">
        <f t="shared" si="0"/>
        <v>0.18416967037891593</v>
      </c>
      <c r="U68">
        <v>177.11</v>
      </c>
      <c r="V68">
        <f t="shared" si="1"/>
        <v>1.7612467775815228</v>
      </c>
    </row>
    <row r="69" spans="1:22" x14ac:dyDescent="0.35">
      <c r="A69" t="s">
        <v>65</v>
      </c>
      <c r="B69">
        <v>69.994167152737305</v>
      </c>
      <c r="C69">
        <v>77.478337855338495</v>
      </c>
      <c r="D69">
        <v>75.122789999999995</v>
      </c>
      <c r="E69">
        <v>37.659150010542426</v>
      </c>
      <c r="F69">
        <v>108.76038775127522</v>
      </c>
      <c r="G69">
        <v>83.831220000000002</v>
      </c>
      <c r="H69">
        <v>0.70747457601120745</v>
      </c>
      <c r="I69">
        <v>5.07</v>
      </c>
      <c r="J69">
        <v>6</v>
      </c>
      <c r="K69">
        <v>7.277391304</v>
      </c>
      <c r="Q69">
        <v>5.5875162475433831</v>
      </c>
      <c r="R69">
        <v>3.3605743768324321</v>
      </c>
      <c r="S69" s="31">
        <v>19.18</v>
      </c>
      <c r="T69">
        <f t="shared" si="0"/>
        <v>0.18062910560024409</v>
      </c>
      <c r="U69">
        <v>179.06</v>
      </c>
      <c r="V69">
        <f t="shared" si="1"/>
        <v>1.6863111391438845</v>
      </c>
    </row>
    <row r="70" spans="1:22" x14ac:dyDescent="0.35">
      <c r="A70" t="s">
        <v>66</v>
      </c>
      <c r="B70">
        <v>70.394133822181502</v>
      </c>
      <c r="C70">
        <v>77.559214646734802</v>
      </c>
      <c r="D70">
        <v>75.216340000000002</v>
      </c>
      <c r="E70">
        <v>39.004795449999193</v>
      </c>
      <c r="F70">
        <v>113.45177671470623</v>
      </c>
      <c r="G70">
        <v>83.398319999999998</v>
      </c>
      <c r="H70">
        <v>0.70619634630821693</v>
      </c>
      <c r="I70">
        <v>4.68</v>
      </c>
      <c r="J70">
        <v>6</v>
      </c>
      <c r="K70">
        <v>7.0883333329999996</v>
      </c>
      <c r="Q70">
        <v>6.3302235278541987</v>
      </c>
      <c r="R70">
        <v>4.5489389975859744</v>
      </c>
      <c r="S70" s="31">
        <v>20.36</v>
      </c>
      <c r="T70">
        <f t="shared" si="0"/>
        <v>0.1911573683435713</v>
      </c>
      <c r="U70">
        <v>183.63</v>
      </c>
      <c r="V70">
        <f t="shared" si="1"/>
        <v>1.7240779739160117</v>
      </c>
    </row>
    <row r="71" spans="1:22" x14ac:dyDescent="0.35">
      <c r="A71" t="s">
        <v>67</v>
      </c>
      <c r="B71">
        <v>70.794100491625699</v>
      </c>
      <c r="C71">
        <v>77.486277391658206</v>
      </c>
      <c r="D71">
        <v>75.216340000000002</v>
      </c>
      <c r="E71">
        <v>39.240513172619984</v>
      </c>
      <c r="F71">
        <v>113.96768975632803</v>
      </c>
      <c r="G71">
        <v>82.793149999999997</v>
      </c>
      <c r="H71">
        <v>0.71003103541718859</v>
      </c>
      <c r="I71">
        <v>4.59</v>
      </c>
      <c r="J71">
        <v>6</v>
      </c>
      <c r="K71">
        <v>6.8623809519999996</v>
      </c>
      <c r="Q71">
        <v>7.6569947097450815</v>
      </c>
      <c r="R71">
        <v>6.6718317902009314</v>
      </c>
      <c r="S71" s="31">
        <v>18.88</v>
      </c>
      <c r="T71">
        <f t="shared" si="0"/>
        <v>0.17822438513594943</v>
      </c>
      <c r="U71">
        <v>180.81</v>
      </c>
      <c r="V71">
        <f t="shared" si="1"/>
        <v>1.7068194426075753</v>
      </c>
    </row>
    <row r="72" spans="1:22" x14ac:dyDescent="0.35">
      <c r="A72" t="s">
        <v>68</v>
      </c>
      <c r="B72">
        <v>69.994167152737305</v>
      </c>
      <c r="C72">
        <v>77.595103982033095</v>
      </c>
      <c r="D72">
        <v>75.309889999999996</v>
      </c>
      <c r="E72">
        <v>40.424508155508818</v>
      </c>
      <c r="F72">
        <v>111.483262369247</v>
      </c>
      <c r="G72">
        <v>86.429169999999999</v>
      </c>
      <c r="H72">
        <v>0.70747457601120745</v>
      </c>
      <c r="I72">
        <v>4.53</v>
      </c>
      <c r="J72">
        <v>6</v>
      </c>
      <c r="K72">
        <v>6.7830000000000004</v>
      </c>
      <c r="Q72">
        <v>8.3997019900558971</v>
      </c>
      <c r="R72">
        <v>7.8601964109544733</v>
      </c>
      <c r="S72" s="31">
        <v>17.38</v>
      </c>
      <c r="T72">
        <f t="shared" ref="T72:T135" si="2">(S72*H72)/D72</f>
        <v>0.16327082845393595</v>
      </c>
      <c r="U72">
        <v>174.49</v>
      </c>
      <c r="V72">
        <f t="shared" ref="V72:V135" si="3">(U72*H72)/D72</f>
        <v>1.6391902679474846</v>
      </c>
    </row>
    <row r="73" spans="1:22" x14ac:dyDescent="0.35">
      <c r="A73" t="s">
        <v>69</v>
      </c>
      <c r="B73">
        <v>69.794183818015199</v>
      </c>
      <c r="C73">
        <v>78.0182026543756</v>
      </c>
      <c r="D73">
        <v>75.497</v>
      </c>
      <c r="E73">
        <v>42.722215314083051</v>
      </c>
      <c r="F73">
        <v>109.51363709495607</v>
      </c>
      <c r="G73">
        <v>83.081249999999997</v>
      </c>
      <c r="H73">
        <v>0.70583844199137968</v>
      </c>
      <c r="I73">
        <v>4.5599999999999996</v>
      </c>
      <c r="J73">
        <v>6</v>
      </c>
      <c r="K73">
        <v>6.8623809519999996</v>
      </c>
      <c r="Q73">
        <v>7.9691639892934418</v>
      </c>
      <c r="R73">
        <v>6.7424498671424544</v>
      </c>
      <c r="S73" s="31">
        <v>17.62</v>
      </c>
      <c r="T73">
        <f t="shared" si="2"/>
        <v>0.16473334500560435</v>
      </c>
      <c r="U73">
        <v>177.34</v>
      </c>
      <c r="V73">
        <f t="shared" si="3"/>
        <v>1.6579915665887555</v>
      </c>
    </row>
    <row r="74" spans="1:22" x14ac:dyDescent="0.35">
      <c r="A74" t="s">
        <v>70</v>
      </c>
      <c r="B74">
        <v>68.994250479126705</v>
      </c>
      <c r="C74">
        <v>78.155308246828</v>
      </c>
      <c r="D74">
        <v>75.497</v>
      </c>
      <c r="E74">
        <v>40.070931571577631</v>
      </c>
      <c r="F74">
        <v>114.71989437786696</v>
      </c>
      <c r="G74">
        <v>79.364660000000001</v>
      </c>
      <c r="H74">
        <v>0.74980954377425435</v>
      </c>
      <c r="I74">
        <v>4.46</v>
      </c>
      <c r="J74">
        <v>5.5</v>
      </c>
      <c r="K74">
        <v>6.7460869570000002</v>
      </c>
      <c r="Q74">
        <v>7.0459357126102597</v>
      </c>
      <c r="R74">
        <v>4.5654084840677633</v>
      </c>
      <c r="S74" s="31">
        <v>17.89</v>
      </c>
      <c r="T74">
        <f t="shared" si="2"/>
        <v>0.17767716251137677</v>
      </c>
      <c r="U74">
        <v>180.53</v>
      </c>
      <c r="V74">
        <f t="shared" si="3"/>
        <v>1.7929602095125121</v>
      </c>
    </row>
    <row r="75" spans="1:22" x14ac:dyDescent="0.35">
      <c r="A75" t="s">
        <v>71</v>
      </c>
      <c r="B75">
        <v>70.394133822181502</v>
      </c>
      <c r="C75">
        <v>78.161938440642004</v>
      </c>
      <c r="D75">
        <v>75.497</v>
      </c>
      <c r="E75">
        <v>40.62562511150638</v>
      </c>
      <c r="F75">
        <v>113.83988873328094</v>
      </c>
      <c r="G75">
        <v>84.31617</v>
      </c>
      <c r="H75">
        <v>0.72542092104119482</v>
      </c>
      <c r="I75">
        <v>4.1900000000000004</v>
      </c>
      <c r="J75">
        <v>5.5</v>
      </c>
      <c r="K75">
        <v>6.5852380950000002</v>
      </c>
      <c r="Q75">
        <v>6.2899638726279061</v>
      </c>
      <c r="R75">
        <v>3.3829545348850623</v>
      </c>
      <c r="S75" s="31">
        <v>17.54</v>
      </c>
      <c r="T75">
        <f t="shared" si="2"/>
        <v>0.16853494781332445</v>
      </c>
      <c r="U75">
        <v>181.08</v>
      </c>
      <c r="V75">
        <f t="shared" si="3"/>
        <v>1.7399263597512427</v>
      </c>
    </row>
    <row r="76" spans="1:22" x14ac:dyDescent="0.35">
      <c r="A76" t="s">
        <v>72</v>
      </c>
      <c r="B76">
        <v>68.594283809682494</v>
      </c>
      <c r="C76">
        <v>77.984889382207896</v>
      </c>
      <c r="D76">
        <v>75.309889999999996</v>
      </c>
      <c r="E76">
        <v>40.447755545583803</v>
      </c>
      <c r="F76">
        <v>112.5700364421171</v>
      </c>
      <c r="G76">
        <v>83.95562000000001</v>
      </c>
      <c r="H76">
        <v>0.72265994488273522</v>
      </c>
      <c r="I76">
        <v>4.09</v>
      </c>
      <c r="J76">
        <v>5.5</v>
      </c>
      <c r="K76">
        <v>6.5652380949999998</v>
      </c>
      <c r="Q76">
        <v>5.8455440227820405</v>
      </c>
      <c r="R76">
        <v>3.4822155466865654</v>
      </c>
      <c r="S76" s="31">
        <v>17.670000000000002</v>
      </c>
      <c r="T76">
        <f t="shared" si="2"/>
        <v>0.16955809158767771</v>
      </c>
      <c r="U76">
        <v>183.12</v>
      </c>
      <c r="V76">
        <f t="shared" si="3"/>
        <v>1.7571860629052369</v>
      </c>
    </row>
    <row r="77" spans="1:22" x14ac:dyDescent="0.35">
      <c r="A77" t="s">
        <v>73</v>
      </c>
      <c r="B77">
        <v>68.994250479126705</v>
      </c>
      <c r="C77">
        <v>77.974279147426699</v>
      </c>
      <c r="D77">
        <v>75.309889999999996</v>
      </c>
      <c r="E77">
        <v>40.233122665124043</v>
      </c>
      <c r="F77">
        <v>114.4535469954792</v>
      </c>
      <c r="G77">
        <v>83.176280000000006</v>
      </c>
      <c r="H77">
        <v>0.73457304571460713</v>
      </c>
      <c r="I77">
        <v>4.01</v>
      </c>
      <c r="J77">
        <v>5.5</v>
      </c>
      <c r="K77">
        <v>6.3418181819999999</v>
      </c>
      <c r="Q77">
        <v>5.4669713041288608</v>
      </c>
      <c r="R77">
        <v>3.6971631283372126</v>
      </c>
      <c r="S77" s="31">
        <v>18.27</v>
      </c>
      <c r="T77">
        <f t="shared" si="2"/>
        <v>0.17820567186070613</v>
      </c>
      <c r="U77">
        <v>187.93</v>
      </c>
      <c r="V77">
        <f t="shared" si="3"/>
        <v>1.8330701649032568</v>
      </c>
    </row>
    <row r="78" spans="1:22" x14ac:dyDescent="0.35">
      <c r="A78" t="s">
        <v>74</v>
      </c>
      <c r="B78">
        <v>68.994250479126705</v>
      </c>
      <c r="C78">
        <v>78.2752497505371</v>
      </c>
      <c r="D78">
        <v>75.590549999999993</v>
      </c>
      <c r="E78">
        <v>41.134905145242122</v>
      </c>
      <c r="F78">
        <v>113.60334341583341</v>
      </c>
      <c r="G78">
        <v>83.774739999999994</v>
      </c>
      <c r="H78">
        <v>0.73293691169477926</v>
      </c>
      <c r="I78">
        <v>3.94</v>
      </c>
      <c r="J78">
        <v>5</v>
      </c>
      <c r="K78">
        <v>6.0747368420000001</v>
      </c>
      <c r="Q78">
        <v>5.3158728451395811</v>
      </c>
      <c r="R78">
        <v>3.8750757072611357</v>
      </c>
      <c r="S78" s="31">
        <v>19.54</v>
      </c>
      <c r="T78">
        <f t="shared" si="2"/>
        <v>0.18946266768155526</v>
      </c>
      <c r="U78">
        <v>203.5</v>
      </c>
      <c r="V78">
        <f t="shared" si="3"/>
        <v>1.9731654489865147</v>
      </c>
    </row>
    <row r="79" spans="1:22" x14ac:dyDescent="0.35">
      <c r="A79" t="s">
        <v>75</v>
      </c>
      <c r="B79">
        <v>69.294225481209907</v>
      </c>
      <c r="C79">
        <v>78.422837224469106</v>
      </c>
      <c r="D79">
        <v>75.777659999999997</v>
      </c>
      <c r="E79">
        <v>42.437299626419851</v>
      </c>
      <c r="F79">
        <v>109.9113990213005</v>
      </c>
      <c r="G79">
        <v>85.581779999999995</v>
      </c>
      <c r="H79">
        <v>0.76274522836851877</v>
      </c>
      <c r="I79">
        <v>3.61</v>
      </c>
      <c r="J79">
        <v>5</v>
      </c>
      <c r="K79">
        <v>5.887272727</v>
      </c>
      <c r="Q79">
        <v>5.3961424040840553</v>
      </c>
      <c r="R79">
        <v>3.9878332033432407</v>
      </c>
      <c r="S79" s="31">
        <v>17.760000000000002</v>
      </c>
      <c r="T79">
        <f t="shared" si="2"/>
        <v>0.1787644967636226</v>
      </c>
      <c r="U79">
        <v>196.81</v>
      </c>
      <c r="V79">
        <f t="shared" si="3"/>
        <v>1.9810045387414732</v>
      </c>
    </row>
    <row r="80" spans="1:22" x14ac:dyDescent="0.35">
      <c r="A80" t="s">
        <v>76</v>
      </c>
      <c r="B80">
        <v>68.694275477043604</v>
      </c>
      <c r="C80">
        <v>78.896669573299604</v>
      </c>
      <c r="D80">
        <v>76.245419999999996</v>
      </c>
      <c r="E80">
        <v>42.866565387339364</v>
      </c>
      <c r="F80">
        <v>115.55635067173593</v>
      </c>
      <c r="G80">
        <v>81.1494</v>
      </c>
      <c r="H80">
        <v>0.74991180215049358</v>
      </c>
      <c r="I80">
        <v>3.35</v>
      </c>
      <c r="J80">
        <v>5</v>
      </c>
      <c r="K80">
        <v>6.2042857140000001</v>
      </c>
      <c r="Q80">
        <v>5.5584546947799982</v>
      </c>
      <c r="R80">
        <v>4.0826520200738683</v>
      </c>
      <c r="S80" s="31">
        <v>19.59</v>
      </c>
      <c r="T80">
        <f t="shared" si="2"/>
        <v>0.19267743825305403</v>
      </c>
      <c r="U80">
        <v>197.7</v>
      </c>
      <c r="V80">
        <f t="shared" si="3"/>
        <v>1.9444782819106063</v>
      </c>
    </row>
    <row r="81" spans="1:22" x14ac:dyDescent="0.35">
      <c r="A81" t="s">
        <v>77</v>
      </c>
      <c r="B81">
        <v>68.7942671444046</v>
      </c>
      <c r="C81">
        <v>78.791599706801804</v>
      </c>
      <c r="D81">
        <v>76.245419999999996</v>
      </c>
      <c r="E81">
        <v>42.72762168386793</v>
      </c>
      <c r="F81">
        <v>111.82130923233902</v>
      </c>
      <c r="G81">
        <v>81.584460000000007</v>
      </c>
      <c r="H81">
        <v>0.75451342908125962</v>
      </c>
      <c r="I81">
        <v>3.36</v>
      </c>
      <c r="J81">
        <v>5</v>
      </c>
      <c r="K81">
        <v>6.4452380949999997</v>
      </c>
      <c r="Q81">
        <v>5.6802664587184397</v>
      </c>
      <c r="R81">
        <v>4.1538296872636149</v>
      </c>
      <c r="S81" s="31">
        <v>21.43</v>
      </c>
      <c r="T81">
        <f t="shared" si="2"/>
        <v>0.21206811878289075</v>
      </c>
      <c r="U81">
        <v>206.66</v>
      </c>
      <c r="V81">
        <f t="shared" si="3"/>
        <v>2.0450768748330477</v>
      </c>
    </row>
    <row r="82" spans="1:22" x14ac:dyDescent="0.35">
      <c r="A82" t="s">
        <v>78</v>
      </c>
      <c r="B82">
        <v>68.7942671444046</v>
      </c>
      <c r="C82">
        <v>78.693461941195594</v>
      </c>
      <c r="D82">
        <v>76.245419999999996</v>
      </c>
      <c r="E82">
        <v>40.947844750685256</v>
      </c>
      <c r="F82">
        <v>112.76959485302874</v>
      </c>
      <c r="G82">
        <v>80.7727</v>
      </c>
      <c r="H82">
        <v>0.78196980310149666</v>
      </c>
      <c r="I82">
        <v>3.33</v>
      </c>
      <c r="J82">
        <v>4.5</v>
      </c>
      <c r="K82">
        <v>6.3769999999999998</v>
      </c>
      <c r="Q82">
        <v>5.760575003434437</v>
      </c>
      <c r="R82">
        <v>4.2232643160736592</v>
      </c>
      <c r="S82" s="31">
        <v>20.95</v>
      </c>
      <c r="T82">
        <f t="shared" si="2"/>
        <v>0.21486231402458475</v>
      </c>
      <c r="U82">
        <v>209.33</v>
      </c>
      <c r="V82">
        <f t="shared" si="3"/>
        <v>2.1468796274351472</v>
      </c>
    </row>
    <row r="83" spans="1:22" x14ac:dyDescent="0.35">
      <c r="A83" t="s">
        <v>79</v>
      </c>
      <c r="B83">
        <v>69.394217148571002</v>
      </c>
      <c r="C83">
        <v>78.857482929634401</v>
      </c>
      <c r="D83">
        <v>76.338970000000003</v>
      </c>
      <c r="E83">
        <v>41.625262884730788</v>
      </c>
      <c r="F83">
        <v>116.73164457473378</v>
      </c>
      <c r="G83">
        <v>77.98321</v>
      </c>
      <c r="H83">
        <v>0.7843728749431188</v>
      </c>
      <c r="I83">
        <v>3.29</v>
      </c>
      <c r="J83">
        <v>4.5</v>
      </c>
      <c r="K83">
        <v>6.4459999999999997</v>
      </c>
      <c r="Q83">
        <v>5.8247486593953326</v>
      </c>
      <c r="R83">
        <v>4.2806032947720754</v>
      </c>
      <c r="S83" s="31">
        <v>19.77</v>
      </c>
      <c r="T83">
        <f t="shared" si="2"/>
        <v>0.20313414940790342</v>
      </c>
      <c r="U83">
        <v>203.87</v>
      </c>
      <c r="V83">
        <f t="shared" si="3"/>
        <v>2.0947374324627859</v>
      </c>
    </row>
    <row r="84" spans="1:22" x14ac:dyDescent="0.35">
      <c r="A84" t="s">
        <v>80</v>
      </c>
      <c r="B84">
        <v>69.794183818015199</v>
      </c>
      <c r="C84">
        <v>79.030471106978197</v>
      </c>
      <c r="D84">
        <v>76.43253</v>
      </c>
      <c r="E84">
        <v>42.770872642146976</v>
      </c>
      <c r="F84">
        <v>109.83384544657926</v>
      </c>
      <c r="G84">
        <v>79.237099999999998</v>
      </c>
      <c r="H84">
        <v>0.778135113992525</v>
      </c>
      <c r="I84">
        <v>3.39</v>
      </c>
      <c r="J84">
        <v>4.5</v>
      </c>
      <c r="K84">
        <v>6.5589473680000001</v>
      </c>
      <c r="Q84">
        <v>5.8525666709879403</v>
      </c>
      <c r="R84">
        <v>4.3058824315267845</v>
      </c>
      <c r="S84" s="31">
        <v>20.92</v>
      </c>
      <c r="T84">
        <f t="shared" si="2"/>
        <v>0.21297982134993598</v>
      </c>
      <c r="U84">
        <v>206.52</v>
      </c>
      <c r="V84">
        <f t="shared" si="3"/>
        <v>2.1025139916438231</v>
      </c>
    </row>
    <row r="85" spans="1:22" x14ac:dyDescent="0.35">
      <c r="A85" t="s">
        <v>81</v>
      </c>
      <c r="B85">
        <v>68.994250479126705</v>
      </c>
      <c r="C85">
        <v>79.141639192715303</v>
      </c>
      <c r="D85">
        <v>76.526079999999993</v>
      </c>
      <c r="E85">
        <v>42.562186768450587</v>
      </c>
      <c r="F85">
        <v>116.87114826690697</v>
      </c>
      <c r="G85">
        <v>82.690669999999997</v>
      </c>
      <c r="H85">
        <v>0.75180358211091969</v>
      </c>
      <c r="I85">
        <v>3.38</v>
      </c>
      <c r="J85">
        <v>4.5</v>
      </c>
      <c r="K85">
        <v>6.4786956519999999</v>
      </c>
      <c r="Q85">
        <v>5.2582992627021996</v>
      </c>
      <c r="R85">
        <v>3.5582546964887141</v>
      </c>
      <c r="S85" s="31">
        <v>20.46</v>
      </c>
      <c r="T85">
        <f t="shared" si="2"/>
        <v>0.20100208046706977</v>
      </c>
      <c r="U85">
        <v>194.65</v>
      </c>
      <c r="V85">
        <f t="shared" si="3"/>
        <v>1.912270526046683</v>
      </c>
    </row>
    <row r="86" spans="1:22" x14ac:dyDescent="0.35">
      <c r="A86" t="s">
        <v>82</v>
      </c>
      <c r="B86">
        <v>69.894175485376195</v>
      </c>
      <c r="C86">
        <v>79.248854533506702</v>
      </c>
      <c r="D86">
        <v>76.526079999999993</v>
      </c>
      <c r="E86">
        <v>43.514248487568054</v>
      </c>
      <c r="F86">
        <v>116.38598503610626</v>
      </c>
      <c r="G86">
        <v>81.343429999999998</v>
      </c>
      <c r="H86">
        <v>0.75717214686348</v>
      </c>
      <c r="I86">
        <v>3.29</v>
      </c>
      <c r="J86">
        <v>4.5</v>
      </c>
      <c r="K86">
        <v>6.3022727270000001</v>
      </c>
      <c r="Q86">
        <v>4.1008412078212162</v>
      </c>
      <c r="R86">
        <v>2.1020958496347801</v>
      </c>
      <c r="S86" s="31">
        <v>22.25</v>
      </c>
      <c r="T86">
        <f t="shared" si="2"/>
        <v>0.22014821963587355</v>
      </c>
      <c r="U86">
        <v>198.52</v>
      </c>
      <c r="V86">
        <f t="shared" si="3"/>
        <v>1.9642168342522974</v>
      </c>
    </row>
    <row r="87" spans="1:22" x14ac:dyDescent="0.35">
      <c r="A87" t="s">
        <v>83</v>
      </c>
      <c r="B87">
        <v>70.494125489542498</v>
      </c>
      <c r="C87">
        <v>79.266901547732601</v>
      </c>
      <c r="D87">
        <v>76.526079999999993</v>
      </c>
      <c r="E87">
        <v>43.568852822395343</v>
      </c>
      <c r="F87">
        <v>113.99330235807427</v>
      </c>
      <c r="G87">
        <v>82.828589999999991</v>
      </c>
      <c r="H87">
        <v>0.78064044421038636</v>
      </c>
      <c r="I87">
        <v>3.12</v>
      </c>
      <c r="J87">
        <v>4.5</v>
      </c>
      <c r="K87">
        <v>6.2266666669999999</v>
      </c>
      <c r="Q87">
        <v>3.4721710967944892</v>
      </c>
      <c r="R87">
        <v>1.3111872373841669</v>
      </c>
      <c r="S87" s="31">
        <v>24.2</v>
      </c>
      <c r="T87">
        <f t="shared" si="2"/>
        <v>0.24686353658636837</v>
      </c>
      <c r="U87">
        <v>205.22</v>
      </c>
      <c r="V87">
        <f t="shared" si="3"/>
        <v>2.0934435941427485</v>
      </c>
    </row>
    <row r="88" spans="1:22" x14ac:dyDescent="0.35">
      <c r="A88" t="s">
        <v>84</v>
      </c>
      <c r="B88">
        <v>69.494208815931998</v>
      </c>
      <c r="C88">
        <v>79.235575521942096</v>
      </c>
      <c r="D88">
        <v>76.526079999999993</v>
      </c>
      <c r="E88">
        <v>43.796460990338815</v>
      </c>
      <c r="F88">
        <v>116.9023222779991</v>
      </c>
      <c r="G88">
        <v>84.411789999999996</v>
      </c>
      <c r="H88">
        <v>0.77338009949740005</v>
      </c>
      <c r="I88">
        <v>3.12</v>
      </c>
      <c r="J88">
        <v>4.5</v>
      </c>
      <c r="K88">
        <v>6.008636364</v>
      </c>
      <c r="Q88">
        <v>4.9371889060865426</v>
      </c>
      <c r="R88">
        <v>3.865576457882534</v>
      </c>
      <c r="S88" s="31">
        <v>23.25</v>
      </c>
      <c r="T88">
        <f t="shared" si="2"/>
        <v>0.23496678927386</v>
      </c>
      <c r="U88">
        <v>204.92</v>
      </c>
      <c r="V88">
        <f t="shared" si="3"/>
        <v>2.0709416971182533</v>
      </c>
    </row>
    <row r="89" spans="1:22" x14ac:dyDescent="0.35">
      <c r="A89" t="s">
        <v>85</v>
      </c>
      <c r="B89">
        <v>70.494125489542498</v>
      </c>
      <c r="C89">
        <v>79.147771129925403</v>
      </c>
      <c r="D89">
        <v>76.43253</v>
      </c>
      <c r="E89">
        <v>45.119940313677574</v>
      </c>
      <c r="F89">
        <v>115.42040914670815</v>
      </c>
      <c r="G89">
        <v>83.863789999999995</v>
      </c>
      <c r="H89">
        <v>0.7845262625074777</v>
      </c>
      <c r="I89">
        <v>3.19</v>
      </c>
      <c r="J89">
        <v>4.5</v>
      </c>
      <c r="K89">
        <v>5.8595238099999998</v>
      </c>
      <c r="Q89">
        <v>8.1715176190002161</v>
      </c>
      <c r="R89">
        <v>8.954694543375453</v>
      </c>
      <c r="S89" s="31">
        <v>23.7</v>
      </c>
      <c r="T89">
        <f t="shared" si="2"/>
        <v>0.24326386188481819</v>
      </c>
      <c r="U89">
        <v>218.98</v>
      </c>
      <c r="V89">
        <f t="shared" si="3"/>
        <v>2.247675969431961</v>
      </c>
    </row>
    <row r="90" spans="1:22" x14ac:dyDescent="0.35">
      <c r="A90" t="s">
        <v>86</v>
      </c>
      <c r="B90">
        <v>70.494125489542498</v>
      </c>
      <c r="C90">
        <v>79.440171086539294</v>
      </c>
      <c r="D90">
        <v>76.713179999999994</v>
      </c>
      <c r="E90">
        <v>45.540555882941277</v>
      </c>
      <c r="F90">
        <v>115.31940595815581</v>
      </c>
      <c r="G90">
        <v>83.275620000000004</v>
      </c>
      <c r="H90">
        <v>0.79495661688388053</v>
      </c>
      <c r="I90">
        <v>3.23</v>
      </c>
      <c r="J90">
        <v>4.5</v>
      </c>
      <c r="K90">
        <v>5.79</v>
      </c>
      <c r="Q90">
        <v>11.006422732753798</v>
      </c>
      <c r="R90">
        <v>12.038312123611032</v>
      </c>
      <c r="S90" s="31">
        <v>25.9</v>
      </c>
      <c r="T90">
        <f t="shared" si="2"/>
        <v>0.268394249557801</v>
      </c>
      <c r="U90">
        <v>215.26</v>
      </c>
      <c r="V90">
        <f t="shared" si="3"/>
        <v>2.2306774579078086</v>
      </c>
    </row>
    <row r="91" spans="1:22" x14ac:dyDescent="0.35">
      <c r="A91" t="s">
        <v>87</v>
      </c>
      <c r="B91">
        <v>69.594200483292994</v>
      </c>
      <c r="C91">
        <v>79.969445148468395</v>
      </c>
      <c r="D91">
        <v>77.368049999999997</v>
      </c>
      <c r="E91">
        <v>44.75933544902604</v>
      </c>
      <c r="F91">
        <v>109.16148249717246</v>
      </c>
      <c r="G91">
        <v>82.128029999999995</v>
      </c>
      <c r="H91">
        <v>0.83524641712214254</v>
      </c>
      <c r="I91">
        <v>3.14</v>
      </c>
      <c r="J91">
        <v>4.5</v>
      </c>
      <c r="K91">
        <v>5.8040909090000001</v>
      </c>
      <c r="Q91">
        <v>13.342686410332149</v>
      </c>
      <c r="R91">
        <v>12.755020344492111</v>
      </c>
      <c r="S91" s="31">
        <v>24.15</v>
      </c>
      <c r="T91">
        <f t="shared" si="2"/>
        <v>0.26071745343846381</v>
      </c>
      <c r="U91">
        <v>204.91</v>
      </c>
      <c r="V91">
        <f t="shared" si="3"/>
        <v>2.2121579041025106</v>
      </c>
    </row>
    <row r="92" spans="1:22" x14ac:dyDescent="0.35">
      <c r="A92" t="s">
        <v>88</v>
      </c>
      <c r="B92">
        <v>70.594117156903593</v>
      </c>
      <c r="C92">
        <v>80.105615473530904</v>
      </c>
      <c r="D92">
        <v>77.461600000000004</v>
      </c>
      <c r="E92">
        <v>46.409359507371583</v>
      </c>
      <c r="F92">
        <v>113.28934441893452</v>
      </c>
      <c r="G92">
        <v>79.244030000000009</v>
      </c>
      <c r="H92">
        <v>0.86469682947904469</v>
      </c>
      <c r="I92">
        <v>3.19</v>
      </c>
      <c r="J92">
        <v>4.5</v>
      </c>
      <c r="K92">
        <v>5.5445000000000002</v>
      </c>
      <c r="Q92">
        <v>15.426685250221352</v>
      </c>
      <c r="R92">
        <v>13.224153290112755</v>
      </c>
      <c r="S92" s="31">
        <v>20.3</v>
      </c>
      <c r="T92">
        <f t="shared" si="2"/>
        <v>0.22660706257583899</v>
      </c>
      <c r="U92">
        <v>188.82</v>
      </c>
      <c r="V92">
        <f t="shared" si="3"/>
        <v>2.107780569239897</v>
      </c>
    </row>
    <row r="93" spans="1:22" x14ac:dyDescent="0.35">
      <c r="A93" t="s">
        <v>89</v>
      </c>
      <c r="B93">
        <v>71.394050495792001</v>
      </c>
      <c r="C93">
        <v>80.190702373391403</v>
      </c>
      <c r="D93">
        <v>77.461600000000004</v>
      </c>
      <c r="E93">
        <v>49.344477663583234</v>
      </c>
      <c r="F93">
        <v>116.68241795482869</v>
      </c>
      <c r="G93">
        <v>79.283230000000003</v>
      </c>
      <c r="H93">
        <v>0.85784551827101541</v>
      </c>
      <c r="I93">
        <v>3.26</v>
      </c>
      <c r="J93">
        <v>4.5</v>
      </c>
      <c r="K93">
        <v>5.715263158</v>
      </c>
      <c r="Q93">
        <v>16.217114190898592</v>
      </c>
      <c r="R93">
        <v>13.373517836951935</v>
      </c>
      <c r="S93" s="31">
        <v>20.350000000000001</v>
      </c>
      <c r="T93">
        <f t="shared" si="2"/>
        <v>0.22536529450482773</v>
      </c>
      <c r="U93">
        <v>192.43</v>
      </c>
      <c r="V93">
        <f t="shared" si="3"/>
        <v>2.1310586546223096</v>
      </c>
    </row>
    <row r="94" spans="1:22" x14ac:dyDescent="0.35">
      <c r="A94" t="s">
        <v>90</v>
      </c>
      <c r="B94">
        <v>71.0940754937088</v>
      </c>
      <c r="C94">
        <v>79.998328293158806</v>
      </c>
      <c r="D94">
        <v>77.368049999999997</v>
      </c>
      <c r="E94">
        <v>47.833397308709117</v>
      </c>
      <c r="F94">
        <v>114.25323719020213</v>
      </c>
      <c r="G94">
        <v>75.432630000000003</v>
      </c>
      <c r="H94">
        <v>0.88320559557834788</v>
      </c>
      <c r="I94">
        <v>3.23</v>
      </c>
      <c r="J94">
        <v>4.5</v>
      </c>
      <c r="K94">
        <v>5.8668181820000003</v>
      </c>
      <c r="Q94">
        <v>15.33572518777771</v>
      </c>
      <c r="R94">
        <v>12.719198971813139</v>
      </c>
      <c r="S94" s="31">
        <v>20.2</v>
      </c>
      <c r="T94">
        <f t="shared" si="2"/>
        <v>0.23059587298222753</v>
      </c>
      <c r="U94">
        <v>196.77</v>
      </c>
      <c r="V94">
        <f t="shared" si="3"/>
        <v>2.2462549468669759</v>
      </c>
    </row>
    <row r="95" spans="1:22" x14ac:dyDescent="0.35">
      <c r="A95" t="s">
        <v>91</v>
      </c>
      <c r="B95">
        <v>70.194150487459396</v>
      </c>
      <c r="C95">
        <v>80.143240239900507</v>
      </c>
      <c r="D95">
        <v>77.555160000000001</v>
      </c>
      <c r="E95">
        <v>49.920796682651499</v>
      </c>
      <c r="F95">
        <v>114.80352487598124</v>
      </c>
      <c r="G95">
        <v>81.037099999999995</v>
      </c>
      <c r="H95">
        <v>0.8691961980335714</v>
      </c>
      <c r="I95">
        <v>3.17</v>
      </c>
      <c r="J95">
        <v>4.5</v>
      </c>
      <c r="K95">
        <v>5.761111111</v>
      </c>
      <c r="Q95">
        <v>13.427526465413315</v>
      </c>
      <c r="R95">
        <v>11.345365175443282</v>
      </c>
      <c r="S95" s="31">
        <v>21</v>
      </c>
      <c r="T95">
        <f t="shared" si="2"/>
        <v>0.23535661790530762</v>
      </c>
      <c r="U95">
        <v>197.37</v>
      </c>
      <c r="V95">
        <f t="shared" si="3"/>
        <v>2.2120159845700273</v>
      </c>
    </row>
    <row r="96" spans="1:22" x14ac:dyDescent="0.35">
      <c r="A96" t="s">
        <v>92</v>
      </c>
      <c r="B96">
        <v>72.993917173568903</v>
      </c>
      <c r="C96">
        <v>80.228498114943903</v>
      </c>
      <c r="D96">
        <v>77.648709999999994</v>
      </c>
      <c r="E96">
        <v>51.797347634983538</v>
      </c>
      <c r="F96">
        <v>116.01716969741783</v>
      </c>
      <c r="G96">
        <v>79.760429999999999</v>
      </c>
      <c r="H96">
        <v>0.89174416999432471</v>
      </c>
      <c r="I96">
        <v>3.14</v>
      </c>
      <c r="J96">
        <v>4.5</v>
      </c>
      <c r="K96">
        <v>5.7185714289999998</v>
      </c>
      <c r="Q96">
        <v>11.336477527820765</v>
      </c>
      <c r="R96">
        <v>9.9480399488739231</v>
      </c>
      <c r="S96" s="31">
        <v>19.82</v>
      </c>
      <c r="T96">
        <f t="shared" si="2"/>
        <v>0.22761961466310923</v>
      </c>
      <c r="U96">
        <v>185.17</v>
      </c>
      <c r="V96">
        <f t="shared" si="3"/>
        <v>2.1265551991507534</v>
      </c>
    </row>
    <row r="97" spans="1:22" x14ac:dyDescent="0.35">
      <c r="A97" t="s">
        <v>93</v>
      </c>
      <c r="B97">
        <v>73.793850512457297</v>
      </c>
      <c r="C97">
        <v>81.110338682086706</v>
      </c>
      <c r="D97">
        <v>78.303579999999997</v>
      </c>
      <c r="E97">
        <v>55.720750187871346</v>
      </c>
      <c r="F97">
        <v>114.2857374645986</v>
      </c>
      <c r="G97">
        <v>79.24172999999999</v>
      </c>
      <c r="H97">
        <v>0.93694237229207045</v>
      </c>
      <c r="I97">
        <v>3.14</v>
      </c>
      <c r="J97">
        <v>4.5</v>
      </c>
      <c r="K97">
        <v>5.5565217389999999</v>
      </c>
      <c r="Q97">
        <v>9.0169704383914535</v>
      </c>
      <c r="R97">
        <v>8.6487862061293033</v>
      </c>
      <c r="S97" s="31">
        <v>20.190000000000001</v>
      </c>
      <c r="T97">
        <f t="shared" si="2"/>
        <v>0.24158367339752418</v>
      </c>
      <c r="U97">
        <v>192.29</v>
      </c>
      <c r="V97">
        <f t="shared" si="3"/>
        <v>2.3008481702629973</v>
      </c>
    </row>
    <row r="98" spans="1:22" x14ac:dyDescent="0.35">
      <c r="A98" t="s">
        <v>94</v>
      </c>
      <c r="B98">
        <v>71.394050495792001</v>
      </c>
      <c r="C98">
        <v>81.1960088504878</v>
      </c>
      <c r="D98">
        <v>78.397130000000004</v>
      </c>
      <c r="E98">
        <v>50.715533041028934</v>
      </c>
      <c r="F98">
        <v>114.20045858062579</v>
      </c>
      <c r="G98">
        <v>76.220470000000006</v>
      </c>
      <c r="H98">
        <v>0.91725763486601597</v>
      </c>
      <c r="I98">
        <v>3.26</v>
      </c>
      <c r="J98">
        <v>4.5</v>
      </c>
      <c r="K98">
        <v>5.66</v>
      </c>
      <c r="Q98">
        <v>6.4552433627888117</v>
      </c>
      <c r="R98">
        <v>7.319645146570239</v>
      </c>
      <c r="S98" s="31">
        <v>19.66</v>
      </c>
      <c r="T98">
        <f t="shared" si="2"/>
        <v>0.23002481215148915</v>
      </c>
      <c r="U98">
        <v>195.77</v>
      </c>
      <c r="V98">
        <f t="shared" si="3"/>
        <v>2.2905370027923211</v>
      </c>
    </row>
    <row r="99" spans="1:22" x14ac:dyDescent="0.35">
      <c r="A99" t="s">
        <v>95</v>
      </c>
      <c r="B99">
        <v>71.994000499958304</v>
      </c>
      <c r="C99">
        <v>81.008149035932604</v>
      </c>
      <c r="D99">
        <v>78.21002</v>
      </c>
      <c r="E99">
        <v>54.158849957019363</v>
      </c>
      <c r="F99">
        <v>119.40034661205685</v>
      </c>
      <c r="G99">
        <v>81.541169999999994</v>
      </c>
      <c r="H99">
        <v>0.90268581625192379</v>
      </c>
      <c r="I99">
        <v>3.31</v>
      </c>
      <c r="J99">
        <v>4.5</v>
      </c>
      <c r="K99">
        <v>5.5927272730000004</v>
      </c>
      <c r="Q99">
        <v>5.2573215663001802</v>
      </c>
      <c r="R99">
        <v>6.7165623913840466</v>
      </c>
      <c r="S99" s="31">
        <v>21.13</v>
      </c>
      <c r="T99">
        <f t="shared" si="2"/>
        <v>0.24387861424154025</v>
      </c>
      <c r="U99">
        <v>201.73</v>
      </c>
      <c r="V99">
        <f t="shared" si="3"/>
        <v>2.3283309441999962</v>
      </c>
    </row>
    <row r="100" spans="1:22" x14ac:dyDescent="0.35">
      <c r="A100" t="s">
        <v>96</v>
      </c>
      <c r="B100">
        <v>72.993917173568903</v>
      </c>
      <c r="C100">
        <v>80.889115503591995</v>
      </c>
      <c r="D100">
        <v>78.116470000000007</v>
      </c>
      <c r="E100">
        <v>50.977201338617149</v>
      </c>
      <c r="F100">
        <v>112.76042262455674</v>
      </c>
      <c r="G100">
        <v>81.837019999999995</v>
      </c>
      <c r="H100">
        <v>0.88095591130108453</v>
      </c>
      <c r="I100">
        <v>3.58</v>
      </c>
      <c r="J100">
        <v>4.5</v>
      </c>
      <c r="K100">
        <v>5.578181818</v>
      </c>
      <c r="Q100">
        <v>6.1979734526712988</v>
      </c>
      <c r="R100">
        <v>7.4829299434318681</v>
      </c>
      <c r="S100" s="31">
        <v>21.1</v>
      </c>
      <c r="T100">
        <f t="shared" si="2"/>
        <v>0.23795455335415033</v>
      </c>
      <c r="U100">
        <v>208.15</v>
      </c>
      <c r="V100">
        <f t="shared" si="3"/>
        <v>2.3474047526382176</v>
      </c>
    </row>
    <row r="101" spans="1:22" x14ac:dyDescent="0.35">
      <c r="A101" t="s">
        <v>97</v>
      </c>
      <c r="B101">
        <v>73.3938838430131</v>
      </c>
      <c r="C101">
        <v>80.886769507958505</v>
      </c>
      <c r="D101">
        <v>78.116470000000007</v>
      </c>
      <c r="E101">
        <v>51.93142560564857</v>
      </c>
      <c r="F101">
        <v>115.40935742354633</v>
      </c>
      <c r="G101">
        <v>82.970169999999996</v>
      </c>
      <c r="H101">
        <v>0.90176549086577062</v>
      </c>
      <c r="I101">
        <v>3.74</v>
      </c>
      <c r="J101">
        <v>4.5</v>
      </c>
      <c r="K101">
        <v>5.5564999999999998</v>
      </c>
      <c r="Q101">
        <v>8.4785376237045735</v>
      </c>
      <c r="R101">
        <v>9.340136755508297</v>
      </c>
      <c r="S101" s="31">
        <v>19.13</v>
      </c>
      <c r="T101">
        <f t="shared" si="2"/>
        <v>0.22083401669663502</v>
      </c>
      <c r="U101">
        <v>188.69</v>
      </c>
      <c r="V101">
        <f t="shared" si="3"/>
        <v>2.1782106957913259</v>
      </c>
    </row>
    <row r="102" spans="1:22" x14ac:dyDescent="0.35">
      <c r="A102" t="s">
        <v>98</v>
      </c>
      <c r="B102">
        <v>74.093825514540399</v>
      </c>
      <c r="C102">
        <v>81.065756768939494</v>
      </c>
      <c r="D102">
        <v>78.303579999999997</v>
      </c>
      <c r="E102">
        <v>53.751209675239366</v>
      </c>
      <c r="F102">
        <v>121.52238155684081</v>
      </c>
      <c r="G102">
        <v>81.655210000000011</v>
      </c>
      <c r="H102">
        <v>0.91628618029174314</v>
      </c>
      <c r="I102">
        <v>3.74</v>
      </c>
      <c r="J102">
        <v>4.5</v>
      </c>
      <c r="K102">
        <v>5.3273684210000001</v>
      </c>
      <c r="Q102">
        <v>10.987708850057979</v>
      </c>
      <c r="R102">
        <v>11.381658595692153</v>
      </c>
      <c r="S102" s="31">
        <v>17.649999999999999</v>
      </c>
      <c r="T102">
        <f t="shared" si="2"/>
        <v>0.20653527057318793</v>
      </c>
      <c r="U102">
        <v>175.62</v>
      </c>
      <c r="V102">
        <f t="shared" si="3"/>
        <v>2.0550551964908368</v>
      </c>
    </row>
    <row r="103" spans="1:22" x14ac:dyDescent="0.35">
      <c r="A103" t="s">
        <v>99</v>
      </c>
      <c r="B103">
        <v>74.893758853428906</v>
      </c>
      <c r="C103">
        <v>81.041581989317194</v>
      </c>
      <c r="D103">
        <v>78.303579999999997</v>
      </c>
      <c r="E103">
        <v>55.149837538587967</v>
      </c>
      <c r="F103">
        <v>109.43897208024043</v>
      </c>
      <c r="G103">
        <v>84.802509999999998</v>
      </c>
      <c r="H103">
        <v>0.93387462100489305</v>
      </c>
      <c r="I103">
        <v>3.57</v>
      </c>
      <c r="J103">
        <v>4.5</v>
      </c>
      <c r="K103">
        <v>5.1123809519999996</v>
      </c>
      <c r="Q103">
        <v>14.551922706397194</v>
      </c>
      <c r="R103">
        <v>14.274639648284991</v>
      </c>
      <c r="S103" s="31">
        <v>17.21</v>
      </c>
      <c r="T103">
        <f t="shared" si="2"/>
        <v>0.2052522021023076</v>
      </c>
      <c r="U103">
        <v>174.26</v>
      </c>
      <c r="V103">
        <f t="shared" si="3"/>
        <v>2.0782829017052946</v>
      </c>
    </row>
    <row r="104" spans="1:22" x14ac:dyDescent="0.35">
      <c r="A104" t="s">
        <v>100</v>
      </c>
      <c r="B104">
        <v>74.693775518706801</v>
      </c>
      <c r="C104">
        <v>81.329722793636606</v>
      </c>
      <c r="D104">
        <v>78.490679999999998</v>
      </c>
      <c r="E104">
        <v>59.107840858099003</v>
      </c>
      <c r="F104">
        <v>116.29627712286825</v>
      </c>
      <c r="G104">
        <v>81.892020000000002</v>
      </c>
      <c r="H104">
        <v>0.92605185522259093</v>
      </c>
      <c r="I104">
        <v>3.51</v>
      </c>
      <c r="J104">
        <v>4.5</v>
      </c>
      <c r="K104">
        <v>4.9889999999999999</v>
      </c>
      <c r="Q104">
        <v>18.545489353525731</v>
      </c>
      <c r="R104">
        <v>17.512949428281537</v>
      </c>
      <c r="S104" s="31">
        <v>15.44</v>
      </c>
      <c r="T104">
        <f t="shared" si="2"/>
        <v>0.18216482064669084</v>
      </c>
      <c r="U104">
        <v>165.1</v>
      </c>
      <c r="V104">
        <f t="shared" si="3"/>
        <v>1.9478893710342395</v>
      </c>
    </row>
    <row r="105" spans="1:22" x14ac:dyDescent="0.35">
      <c r="A105" t="s">
        <v>101</v>
      </c>
      <c r="B105">
        <v>75.6936921923173</v>
      </c>
      <c r="C105">
        <v>81.282720795139696</v>
      </c>
      <c r="D105">
        <v>78.397130000000004</v>
      </c>
      <c r="E105">
        <v>62.416539166445908</v>
      </c>
      <c r="F105">
        <v>117.45198953560798</v>
      </c>
      <c r="G105">
        <v>80.053579999999997</v>
      </c>
      <c r="H105">
        <v>0.94425384619317632</v>
      </c>
      <c r="I105">
        <v>3.52</v>
      </c>
      <c r="J105">
        <v>4.5</v>
      </c>
      <c r="K105">
        <v>4.8995454550000002</v>
      </c>
      <c r="Q105">
        <v>20.196875169419311</v>
      </c>
      <c r="R105">
        <v>18.851604701584147</v>
      </c>
      <c r="S105" s="31">
        <v>15.75</v>
      </c>
      <c r="T105">
        <f t="shared" si="2"/>
        <v>0.18970079743407095</v>
      </c>
      <c r="U105">
        <v>166.72</v>
      </c>
      <c r="V105">
        <f t="shared" si="3"/>
        <v>2.0080582189338605</v>
      </c>
    </row>
    <row r="106" spans="1:22" x14ac:dyDescent="0.35">
      <c r="A106" t="s">
        <v>102</v>
      </c>
      <c r="B106">
        <v>74.993750520789902</v>
      </c>
      <c r="C106">
        <v>81.308400938336504</v>
      </c>
      <c r="D106">
        <v>78.490679999999998</v>
      </c>
      <c r="E106">
        <v>64.840755377986341</v>
      </c>
      <c r="F106">
        <v>113.66324852744505</v>
      </c>
      <c r="G106">
        <v>85.618089999999995</v>
      </c>
      <c r="H106">
        <v>0.91766666837097288</v>
      </c>
      <c r="I106">
        <v>3.63</v>
      </c>
      <c r="J106">
        <v>4.5</v>
      </c>
      <c r="K106">
        <v>4.9020000000000001</v>
      </c>
      <c r="Q106">
        <v>19.716458718147614</v>
      </c>
      <c r="R106">
        <v>18.399254366257672</v>
      </c>
      <c r="S106" s="31">
        <v>15.56</v>
      </c>
      <c r="T106">
        <f t="shared" si="2"/>
        <v>0.18191832915516007</v>
      </c>
      <c r="U106">
        <v>163.9</v>
      </c>
      <c r="V106">
        <f t="shared" si="3"/>
        <v>1.9162219889801244</v>
      </c>
    </row>
    <row r="107" spans="1:22" x14ac:dyDescent="0.35">
      <c r="A107" t="s">
        <v>103</v>
      </c>
      <c r="B107">
        <v>75.393717190234199</v>
      </c>
      <c r="C107">
        <v>81.369993212581804</v>
      </c>
      <c r="D107">
        <v>78.584239999999994</v>
      </c>
      <c r="E107">
        <v>69.356155422318565</v>
      </c>
      <c r="F107">
        <v>121.8459695069684</v>
      </c>
      <c r="G107">
        <v>81.576490000000007</v>
      </c>
      <c r="H107">
        <v>0.91127551985602018</v>
      </c>
      <c r="I107">
        <v>3.63</v>
      </c>
      <c r="J107">
        <v>4.5</v>
      </c>
      <c r="K107">
        <v>4.9647368419999998</v>
      </c>
      <c r="Q107">
        <v>18.586386033869747</v>
      </c>
      <c r="R107">
        <v>17.31494946317363</v>
      </c>
      <c r="S107" s="31">
        <v>15.21</v>
      </c>
      <c r="T107">
        <f t="shared" si="2"/>
        <v>0.17637761282682213</v>
      </c>
      <c r="U107">
        <v>158.27000000000001</v>
      </c>
      <c r="V107">
        <f t="shared" si="3"/>
        <v>1.8353244432676619</v>
      </c>
    </row>
    <row r="108" spans="1:22" x14ac:dyDescent="0.35">
      <c r="A108" t="s">
        <v>104</v>
      </c>
      <c r="B108">
        <v>74.793767186067797</v>
      </c>
      <c r="C108">
        <v>81.489125880524597</v>
      </c>
      <c r="D108">
        <v>78.677790000000002</v>
      </c>
      <c r="E108">
        <v>71.300826633940105</v>
      </c>
      <c r="F108">
        <v>113.18833321228554</v>
      </c>
      <c r="G108">
        <v>84.537189999999995</v>
      </c>
      <c r="H108">
        <v>0.92477362551960041</v>
      </c>
      <c r="I108">
        <v>3.56</v>
      </c>
      <c r="J108">
        <v>4.5</v>
      </c>
      <c r="K108">
        <v>4.7984999999999998</v>
      </c>
      <c r="Q108">
        <v>17.120449188727338</v>
      </c>
      <c r="R108">
        <v>15.86123874803744</v>
      </c>
      <c r="S108" s="31">
        <v>14.3</v>
      </c>
      <c r="T108">
        <f t="shared" si="2"/>
        <v>0.16808126975770782</v>
      </c>
      <c r="U108">
        <v>155.19999999999999</v>
      </c>
      <c r="V108">
        <f t="shared" si="3"/>
        <v>1.8242107039437936</v>
      </c>
    </row>
    <row r="109" spans="1:22" x14ac:dyDescent="0.35">
      <c r="A109" t="s">
        <v>105</v>
      </c>
      <c r="B109">
        <v>76.393633863844698</v>
      </c>
      <c r="C109">
        <v>81.948321159912098</v>
      </c>
      <c r="D109">
        <v>78.958449999999999</v>
      </c>
      <c r="E109">
        <v>72.451842761141165</v>
      </c>
      <c r="F109">
        <v>116.24687390852313</v>
      </c>
      <c r="G109">
        <v>85.007229999999993</v>
      </c>
      <c r="H109">
        <v>0.90984390258867087</v>
      </c>
      <c r="I109">
        <v>3.54</v>
      </c>
      <c r="J109">
        <v>4.5</v>
      </c>
      <c r="K109">
        <v>4.684782609</v>
      </c>
      <c r="Q109">
        <v>14.522046382149423</v>
      </c>
      <c r="R109">
        <v>12.964847129407707</v>
      </c>
      <c r="S109" s="31">
        <v>14.27</v>
      </c>
      <c r="T109">
        <f t="shared" si="2"/>
        <v>0.16443423712016045</v>
      </c>
      <c r="U109">
        <v>143.6</v>
      </c>
      <c r="V109">
        <f t="shared" si="3"/>
        <v>1.6547131359814324</v>
      </c>
    </row>
    <row r="110" spans="1:22" x14ac:dyDescent="0.35">
      <c r="A110" t="s">
        <v>106</v>
      </c>
      <c r="B110">
        <v>74.693775518706801</v>
      </c>
      <c r="C110">
        <v>81.865330690514796</v>
      </c>
      <c r="D110">
        <v>78.771339999999995</v>
      </c>
      <c r="E110">
        <v>61.222812717944286</v>
      </c>
      <c r="F110">
        <v>113.72827069988038</v>
      </c>
      <c r="G110">
        <v>82.051479999999998</v>
      </c>
      <c r="H110">
        <v>0.90616260104405799</v>
      </c>
      <c r="I110">
        <v>3.5</v>
      </c>
      <c r="J110">
        <v>4.5</v>
      </c>
      <c r="K110">
        <v>4.4252380950000001</v>
      </c>
      <c r="Q110">
        <v>11.054684408607745</v>
      </c>
      <c r="R110">
        <v>8.9427034959773302</v>
      </c>
      <c r="S110" s="31">
        <v>13.29</v>
      </c>
      <c r="T110">
        <f t="shared" si="2"/>
        <v>0.15288429735834799</v>
      </c>
      <c r="U110">
        <v>136.96</v>
      </c>
      <c r="V110">
        <f t="shared" si="3"/>
        <v>1.5755480335740664</v>
      </c>
    </row>
    <row r="111" spans="1:22" x14ac:dyDescent="0.35">
      <c r="A111" t="s">
        <v>107</v>
      </c>
      <c r="B111">
        <v>74.193817181901494</v>
      </c>
      <c r="C111">
        <v>81.7033788365178</v>
      </c>
      <c r="D111">
        <v>78.584239999999994</v>
      </c>
      <c r="E111">
        <v>61.030345953602527</v>
      </c>
      <c r="F111">
        <v>115.02606896363959</v>
      </c>
      <c r="G111">
        <v>85.296239999999997</v>
      </c>
      <c r="H111">
        <v>0.85687406369674257</v>
      </c>
      <c r="I111">
        <v>3.49</v>
      </c>
      <c r="J111">
        <v>4.5</v>
      </c>
      <c r="K111">
        <v>4.0609090910000001</v>
      </c>
      <c r="Q111">
        <v>9.3290206485771989</v>
      </c>
      <c r="R111">
        <v>6.9182450749566264</v>
      </c>
      <c r="S111" s="31">
        <v>16.190000000000001</v>
      </c>
      <c r="T111">
        <f t="shared" si="2"/>
        <v>0.17653401103389516</v>
      </c>
      <c r="U111">
        <v>153.77000000000001</v>
      </c>
      <c r="V111">
        <f t="shared" si="3"/>
        <v>1.6766914686029681</v>
      </c>
    </row>
    <row r="112" spans="1:22" x14ac:dyDescent="0.35">
      <c r="A112" t="s">
        <v>108</v>
      </c>
      <c r="B112">
        <v>74.693775518706801</v>
      </c>
      <c r="C112">
        <v>81.671474042458101</v>
      </c>
      <c r="D112">
        <v>78.490679999999998</v>
      </c>
      <c r="E112">
        <v>63.456184076078436</v>
      </c>
      <c r="F112">
        <v>115.59978455783779</v>
      </c>
      <c r="G112">
        <v>89.305289999999999</v>
      </c>
      <c r="H112">
        <v>0.84404063747871749</v>
      </c>
      <c r="I112">
        <v>3.57</v>
      </c>
      <c r="J112">
        <v>4.5</v>
      </c>
      <c r="K112">
        <v>4.0645454550000002</v>
      </c>
      <c r="Q112">
        <v>11.669063514459546</v>
      </c>
      <c r="R112">
        <v>9.1480479026542376</v>
      </c>
      <c r="S112" s="31">
        <v>14.48</v>
      </c>
      <c r="T112">
        <f t="shared" si="2"/>
        <v>0.15570903998655422</v>
      </c>
      <c r="U112">
        <v>148.49</v>
      </c>
      <c r="V112">
        <f t="shared" si="3"/>
        <v>1.5967703969339389</v>
      </c>
    </row>
    <row r="113" spans="1:22" x14ac:dyDescent="0.35">
      <c r="A113" t="s">
        <v>109</v>
      </c>
      <c r="B113">
        <v>73.693858845096202</v>
      </c>
      <c r="C113">
        <v>81.658317290703494</v>
      </c>
      <c r="D113">
        <v>78.490679999999998</v>
      </c>
      <c r="E113">
        <v>66.52538020295512</v>
      </c>
      <c r="F113">
        <v>121.22127489924024</v>
      </c>
      <c r="G113">
        <v>85.230539999999991</v>
      </c>
      <c r="H113">
        <v>0.8702187817959639</v>
      </c>
      <c r="I113">
        <v>3.63</v>
      </c>
      <c r="J113">
        <v>4.5</v>
      </c>
      <c r="K113">
        <v>4.1204761899999998</v>
      </c>
      <c r="Q113">
        <v>16.187665536924513</v>
      </c>
      <c r="R113">
        <v>14.062455828531478</v>
      </c>
      <c r="S113" s="31">
        <v>11.37</v>
      </c>
      <c r="T113">
        <f t="shared" si="2"/>
        <v>0.12605811988149559</v>
      </c>
      <c r="U113">
        <v>133.47999999999999</v>
      </c>
      <c r="V113">
        <f t="shared" si="3"/>
        <v>1.4798801971664057</v>
      </c>
    </row>
    <row r="114" spans="1:22" x14ac:dyDescent="0.35">
      <c r="A114" t="s">
        <v>110</v>
      </c>
      <c r="B114">
        <v>73.993833847179403</v>
      </c>
      <c r="C114">
        <v>81.801113309308704</v>
      </c>
      <c r="D114">
        <v>78.584239999999994</v>
      </c>
      <c r="E114">
        <v>68.01213189379726</v>
      </c>
      <c r="F114">
        <v>110.77708956674167</v>
      </c>
      <c r="G114">
        <v>87.092440000000011</v>
      </c>
      <c r="H114">
        <v>0.8553913172412736</v>
      </c>
      <c r="I114">
        <v>3.38</v>
      </c>
      <c r="J114">
        <v>4.5</v>
      </c>
      <c r="K114">
        <v>3.8635000000000002</v>
      </c>
      <c r="Q114">
        <v>18.527708402806862</v>
      </c>
      <c r="R114">
        <v>18.349083208653109</v>
      </c>
      <c r="S114" s="31">
        <v>12.14</v>
      </c>
      <c r="T114">
        <f t="shared" si="2"/>
        <v>0.13214418808795583</v>
      </c>
      <c r="U114">
        <v>133.02000000000001</v>
      </c>
      <c r="V114">
        <f t="shared" si="3"/>
        <v>1.4479258566276678</v>
      </c>
    </row>
    <row r="115" spans="1:22" x14ac:dyDescent="0.35">
      <c r="A115" t="s">
        <v>111</v>
      </c>
      <c r="B115">
        <v>75.193733855511994</v>
      </c>
      <c r="C115">
        <v>81.593542889036897</v>
      </c>
      <c r="D115">
        <v>78.490679999999998</v>
      </c>
      <c r="E115">
        <v>69.097730946601274</v>
      </c>
      <c r="F115">
        <v>115.61055040784021</v>
      </c>
      <c r="G115">
        <v>85.537880000000001</v>
      </c>
      <c r="H115">
        <v>0.87842586085734398</v>
      </c>
      <c r="I115">
        <v>3.1320999999999999</v>
      </c>
      <c r="J115">
        <v>3</v>
      </c>
      <c r="K115">
        <v>3.702</v>
      </c>
      <c r="Q115">
        <v>18.331123108226418</v>
      </c>
      <c r="R115">
        <v>21.841496360222958</v>
      </c>
      <c r="S115" s="31">
        <v>12.81</v>
      </c>
      <c r="T115">
        <f t="shared" si="2"/>
        <v>0.1433626932214446</v>
      </c>
      <c r="U115">
        <v>135.27000000000001</v>
      </c>
      <c r="V115">
        <f t="shared" si="3"/>
        <v>1.5138697511369876</v>
      </c>
    </row>
    <row r="116" spans="1:22" x14ac:dyDescent="0.35">
      <c r="A116" t="s">
        <v>112</v>
      </c>
      <c r="B116">
        <v>73.793850512457297</v>
      </c>
      <c r="C116">
        <v>81.747151913898705</v>
      </c>
      <c r="D116">
        <v>78.584239999999994</v>
      </c>
      <c r="E116">
        <v>64.637475874074823</v>
      </c>
      <c r="F116">
        <v>114.04632612488541</v>
      </c>
      <c r="G116">
        <v>84.270060000000001</v>
      </c>
      <c r="H116">
        <v>0.90760573606825201</v>
      </c>
      <c r="I116">
        <v>3.0933999999999999</v>
      </c>
      <c r="J116">
        <v>3</v>
      </c>
      <c r="K116">
        <v>3.8490000000000002</v>
      </c>
      <c r="Q116">
        <v>17.927886933887397</v>
      </c>
      <c r="R116">
        <v>24.942720947139943</v>
      </c>
      <c r="S116" s="31">
        <v>12.31</v>
      </c>
      <c r="T116">
        <f t="shared" si="2"/>
        <v>0.14217388386017582</v>
      </c>
      <c r="U116">
        <v>130.83000000000001</v>
      </c>
      <c r="V116">
        <f t="shared" si="3"/>
        <v>1.511016184031422</v>
      </c>
    </row>
    <row r="117" spans="1:22" x14ac:dyDescent="0.35">
      <c r="A117" t="s">
        <v>113</v>
      </c>
      <c r="B117">
        <v>74.293808849262604</v>
      </c>
      <c r="C117">
        <v>81.696444485490701</v>
      </c>
      <c r="D117">
        <v>78.584239999999994</v>
      </c>
      <c r="E117">
        <v>62.479793692929007</v>
      </c>
      <c r="F117">
        <v>111.49478491716619</v>
      </c>
      <c r="G117">
        <v>82.33565999999999</v>
      </c>
      <c r="H117">
        <v>0.93092533978774905</v>
      </c>
      <c r="I117">
        <v>3.0467</v>
      </c>
      <c r="J117">
        <v>3</v>
      </c>
      <c r="K117">
        <v>4.037826087</v>
      </c>
      <c r="Q117">
        <v>17.61877197273375</v>
      </c>
      <c r="R117">
        <v>26.116603511796644</v>
      </c>
      <c r="S117" s="31">
        <v>16.66</v>
      </c>
      <c r="T117">
        <f t="shared" si="2"/>
        <v>0.19735784377203242</v>
      </c>
      <c r="U117">
        <v>153.94</v>
      </c>
      <c r="V117">
        <f t="shared" si="3"/>
        <v>1.8236054303881555</v>
      </c>
    </row>
    <row r="118" spans="1:22" x14ac:dyDescent="0.35">
      <c r="A118" t="s">
        <v>114</v>
      </c>
      <c r="B118">
        <v>74.793767186067797</v>
      </c>
      <c r="C118">
        <v>81.778661039286405</v>
      </c>
      <c r="D118">
        <v>78.958449999999999</v>
      </c>
      <c r="E118">
        <v>65.9014851297799</v>
      </c>
      <c r="F118">
        <v>114.32826093072543</v>
      </c>
      <c r="G118">
        <v>82.276589999999999</v>
      </c>
      <c r="H118">
        <v>0.94366330093422701</v>
      </c>
      <c r="I118">
        <v>2.6964999999999999</v>
      </c>
      <c r="J118">
        <v>2.5</v>
      </c>
      <c r="K118">
        <v>3.85</v>
      </c>
      <c r="Q118">
        <v>17.437705654469557</v>
      </c>
      <c r="R118">
        <v>23.164734758176614</v>
      </c>
      <c r="S118" s="31">
        <v>18.690000000000001</v>
      </c>
      <c r="T118">
        <f t="shared" si="2"/>
        <v>0.22337149595085395</v>
      </c>
      <c r="U118">
        <v>160.97999999999999</v>
      </c>
      <c r="V118">
        <f t="shared" si="3"/>
        <v>1.9239349073391365</v>
      </c>
    </row>
    <row r="119" spans="1:22" x14ac:dyDescent="0.35">
      <c r="A119" t="s">
        <v>115</v>
      </c>
      <c r="B119">
        <v>75.293725522873103</v>
      </c>
      <c r="C119">
        <v>81.847208210173605</v>
      </c>
      <c r="D119">
        <v>78.958449999999999</v>
      </c>
      <c r="E119">
        <v>61.948347543075243</v>
      </c>
      <c r="F119">
        <v>112.77760136276973</v>
      </c>
      <c r="G119">
        <v>83.289259999999999</v>
      </c>
      <c r="H119">
        <v>0.95638867635807201</v>
      </c>
      <c r="I119">
        <v>2.5790000000000002</v>
      </c>
      <c r="J119">
        <v>2.5</v>
      </c>
      <c r="K119">
        <v>4.0121052629999996</v>
      </c>
      <c r="Q119">
        <v>17.293087819362832</v>
      </c>
      <c r="R119">
        <v>17.819224634250062</v>
      </c>
      <c r="S119" s="31">
        <v>16.850000000000001</v>
      </c>
      <c r="T119">
        <f t="shared" si="2"/>
        <v>0.20409657480147486</v>
      </c>
      <c r="U119">
        <v>152.22</v>
      </c>
      <c r="V119">
        <f t="shared" si="3"/>
        <v>1.8437733303430566</v>
      </c>
    </row>
    <row r="120" spans="1:22" x14ac:dyDescent="0.35">
      <c r="A120" t="s">
        <v>116</v>
      </c>
      <c r="B120">
        <v>75.293725522873103</v>
      </c>
      <c r="C120">
        <v>81.966649535600695</v>
      </c>
      <c r="D120">
        <v>79.052000000000007</v>
      </c>
      <c r="E120">
        <v>64.703433585450369</v>
      </c>
      <c r="F120">
        <v>115.99877127111844</v>
      </c>
      <c r="G120">
        <v>82.058969999999988</v>
      </c>
      <c r="H120">
        <v>0.96824167312161102</v>
      </c>
      <c r="I120">
        <v>2.6267</v>
      </c>
      <c r="J120">
        <v>2.5</v>
      </c>
      <c r="K120">
        <v>4.36047619</v>
      </c>
      <c r="Q120">
        <v>17.06847983617951</v>
      </c>
      <c r="R120">
        <v>14.605272391804656</v>
      </c>
      <c r="S120" s="31">
        <v>19.329999999999998</v>
      </c>
      <c r="T120">
        <f t="shared" si="2"/>
        <v>0.23675696429490384</v>
      </c>
      <c r="U120">
        <v>163.36000000000001</v>
      </c>
      <c r="V120">
        <f t="shared" si="3"/>
        <v>2.0008596837669681</v>
      </c>
    </row>
    <row r="121" spans="1:22" x14ac:dyDescent="0.35">
      <c r="A121" t="s">
        <v>117</v>
      </c>
      <c r="B121">
        <v>75.893675527039406</v>
      </c>
      <c r="C121">
        <v>82.458256537736702</v>
      </c>
      <c r="D121">
        <v>79.426209999999998</v>
      </c>
      <c r="E121">
        <v>64.703974222428855</v>
      </c>
      <c r="F121">
        <v>115.94927747394746</v>
      </c>
      <c r="G121">
        <v>83.517799999999994</v>
      </c>
      <c r="H121">
        <v>0.93510379652141395</v>
      </c>
      <c r="I121">
        <v>2.6764999999999999</v>
      </c>
      <c r="J121">
        <v>2.5</v>
      </c>
      <c r="K121">
        <v>4.6763636359999996</v>
      </c>
      <c r="Q121">
        <v>16.367463723130875</v>
      </c>
      <c r="R121">
        <v>14.277255992932107</v>
      </c>
      <c r="S121" s="31">
        <v>20.52</v>
      </c>
      <c r="T121">
        <f t="shared" si="2"/>
        <v>0.24158687547371852</v>
      </c>
      <c r="U121">
        <v>169.17</v>
      </c>
      <c r="V121">
        <f t="shared" si="3"/>
        <v>1.9916789339127172</v>
      </c>
    </row>
    <row r="122" spans="1:22" x14ac:dyDescent="0.35">
      <c r="A122" t="s">
        <v>118</v>
      </c>
      <c r="B122">
        <v>76.593617198566804</v>
      </c>
      <c r="C122">
        <v>82.390441862764007</v>
      </c>
      <c r="D122">
        <v>79.332660000000004</v>
      </c>
      <c r="E122">
        <v>65.87607519179096</v>
      </c>
      <c r="F122">
        <v>113.24042420810525</v>
      </c>
      <c r="G122">
        <v>85.407139999999998</v>
      </c>
      <c r="H122">
        <v>0.94580535325829995</v>
      </c>
      <c r="I122">
        <v>2.6949999999999998</v>
      </c>
      <c r="J122">
        <v>2.5</v>
      </c>
      <c r="K122">
        <v>4.8790909090000003</v>
      </c>
      <c r="Q122">
        <v>15.322436168705034</v>
      </c>
      <c r="R122">
        <v>14.062159093275017</v>
      </c>
      <c r="S122" s="31">
        <v>22.15</v>
      </c>
      <c r="T122">
        <f t="shared" si="2"/>
        <v>0.26407268550772584</v>
      </c>
      <c r="U122">
        <v>181.62</v>
      </c>
      <c r="V122">
        <f t="shared" si="3"/>
        <v>2.1652768009893077</v>
      </c>
    </row>
    <row r="123" spans="1:22" x14ac:dyDescent="0.35">
      <c r="A123" t="s">
        <v>119</v>
      </c>
      <c r="B123">
        <v>76.293642196483603</v>
      </c>
      <c r="C123">
        <v>82.151473577120996</v>
      </c>
      <c r="D123">
        <v>79.14555</v>
      </c>
      <c r="E123">
        <v>64.066563224791452</v>
      </c>
      <c r="F123">
        <v>113.58297495313326</v>
      </c>
      <c r="G123">
        <v>84.274779999999993</v>
      </c>
      <c r="H123">
        <v>0.93764650726676002</v>
      </c>
      <c r="I123">
        <v>2.7267000000000001</v>
      </c>
      <c r="J123">
        <v>2.5</v>
      </c>
      <c r="K123">
        <v>5.0404545450000002</v>
      </c>
      <c r="Q123">
        <v>14.786518752096001</v>
      </c>
      <c r="R123">
        <v>13.987247468198921</v>
      </c>
      <c r="S123" s="31">
        <v>24.54</v>
      </c>
      <c r="T123">
        <f t="shared" si="2"/>
        <v>0.29072822525494219</v>
      </c>
      <c r="U123">
        <v>191.06</v>
      </c>
      <c r="V123">
        <f t="shared" si="3"/>
        <v>2.2635099721764163</v>
      </c>
    </row>
    <row r="124" spans="1:22" x14ac:dyDescent="0.35">
      <c r="A124" t="s">
        <v>120</v>
      </c>
      <c r="B124">
        <v>77.093575535371997</v>
      </c>
      <c r="C124">
        <v>82.084891904802305</v>
      </c>
      <c r="D124">
        <v>79.052000000000007</v>
      </c>
      <c r="E124">
        <v>67.229830185925053</v>
      </c>
      <c r="F124">
        <v>116.20026414990923</v>
      </c>
      <c r="G124">
        <v>85.989049999999992</v>
      </c>
      <c r="H124">
        <v>0.95693779904306198</v>
      </c>
      <c r="I124">
        <v>3.3757000000000001</v>
      </c>
      <c r="J124">
        <v>2.5</v>
      </c>
      <c r="K124">
        <v>5.2923809520000002</v>
      </c>
      <c r="Q124">
        <v>15.974927759169709</v>
      </c>
      <c r="R124">
        <v>14.971685171875574</v>
      </c>
      <c r="S124" s="31">
        <v>21.79</v>
      </c>
      <c r="T124">
        <f t="shared" si="2"/>
        <v>0.26377162679183724</v>
      </c>
      <c r="U124">
        <v>181.39</v>
      </c>
      <c r="V124">
        <f t="shared" si="3"/>
        <v>2.1957565573093785</v>
      </c>
    </row>
    <row r="125" spans="1:22" x14ac:dyDescent="0.35">
      <c r="A125" t="s">
        <v>121</v>
      </c>
      <c r="B125">
        <v>76.993583868011001</v>
      </c>
      <c r="C125">
        <v>82.306926169198903</v>
      </c>
      <c r="D125">
        <v>79.239109999999997</v>
      </c>
      <c r="E125">
        <v>68.147831775397776</v>
      </c>
      <c r="F125">
        <v>118.97742929928732</v>
      </c>
      <c r="G125">
        <v>86.155290000000008</v>
      </c>
      <c r="H125">
        <v>0.99039318609488003</v>
      </c>
      <c r="I125">
        <v>3.4676999999999998</v>
      </c>
      <c r="J125">
        <v>3</v>
      </c>
      <c r="K125">
        <v>5.04</v>
      </c>
      <c r="Q125">
        <v>18.893162310885327</v>
      </c>
      <c r="R125">
        <v>17.403212088547335</v>
      </c>
      <c r="S125" s="31">
        <v>24.87</v>
      </c>
      <c r="T125">
        <f t="shared" si="2"/>
        <v>0.31084496706461834</v>
      </c>
      <c r="U125">
        <v>189.66</v>
      </c>
      <c r="V125">
        <f t="shared" si="3"/>
        <v>2.3705209671682956</v>
      </c>
    </row>
    <row r="126" spans="1:22" x14ac:dyDescent="0.35">
      <c r="A126" t="s">
        <v>122</v>
      </c>
      <c r="B126">
        <v>77.093575535371997</v>
      </c>
      <c r="C126">
        <v>82.529039023582897</v>
      </c>
      <c r="D126">
        <v>79.519760000000005</v>
      </c>
      <c r="E126">
        <v>77.534911632885866</v>
      </c>
      <c r="F126">
        <v>116.49011728961575</v>
      </c>
      <c r="G126">
        <v>85.605150000000009</v>
      </c>
      <c r="H126">
        <v>0.99542106310969503</v>
      </c>
      <c r="I126">
        <v>3.4460000000000002</v>
      </c>
      <c r="J126">
        <v>3</v>
      </c>
      <c r="K126">
        <v>5.1476190480000001</v>
      </c>
      <c r="Q126">
        <v>22.188234688422671</v>
      </c>
      <c r="R126">
        <v>20.180588637954397</v>
      </c>
      <c r="S126" s="31">
        <v>25.76</v>
      </c>
      <c r="T126">
        <f t="shared" si="2"/>
        <v>0.32246131761094027</v>
      </c>
      <c r="U126">
        <v>194.54</v>
      </c>
      <c r="V126">
        <f t="shared" si="3"/>
        <v>2.4352338791938011</v>
      </c>
    </row>
    <row r="127" spans="1:22" x14ac:dyDescent="0.35">
      <c r="A127" t="s">
        <v>123</v>
      </c>
      <c r="B127">
        <v>76.493625531205694</v>
      </c>
      <c r="C127">
        <v>82.541643255148102</v>
      </c>
      <c r="D127">
        <v>79.706869999999995</v>
      </c>
      <c r="E127">
        <v>74.523023025728918</v>
      </c>
      <c r="F127">
        <v>111.02915772542488</v>
      </c>
      <c r="G127">
        <v>87.955939999999998</v>
      </c>
      <c r="H127">
        <v>1.02134613420488</v>
      </c>
      <c r="I127">
        <v>3.3431000000000002</v>
      </c>
      <c r="J127">
        <v>3</v>
      </c>
      <c r="K127">
        <v>5.5395238100000004</v>
      </c>
      <c r="Q127">
        <v>27.202395886773289</v>
      </c>
      <c r="R127">
        <v>24.546088789011961</v>
      </c>
      <c r="S127" s="31">
        <v>27.65</v>
      </c>
      <c r="T127">
        <f t="shared" si="2"/>
        <v>0.35430096064197392</v>
      </c>
      <c r="U127">
        <v>206.37</v>
      </c>
      <c r="V127">
        <f t="shared" si="3"/>
        <v>2.6443793579632606</v>
      </c>
    </row>
    <row r="128" spans="1:22" x14ac:dyDescent="0.35">
      <c r="A128" t="s">
        <v>124</v>
      </c>
      <c r="B128">
        <v>78.393467211065698</v>
      </c>
      <c r="C128">
        <v>82.552528100985398</v>
      </c>
      <c r="D128">
        <v>79.800420000000003</v>
      </c>
      <c r="E128">
        <v>82.304411057107473</v>
      </c>
      <c r="F128">
        <v>115.92419235795164</v>
      </c>
      <c r="G128">
        <v>86.039680000000004</v>
      </c>
      <c r="H128">
        <v>1.02944204241301</v>
      </c>
      <c r="I128">
        <v>3.5367999999999999</v>
      </c>
      <c r="J128">
        <v>3.25</v>
      </c>
      <c r="K128">
        <v>5.5085714289999999</v>
      </c>
      <c r="Q128">
        <v>33.023297387238003</v>
      </c>
      <c r="R128">
        <v>29.67904443253315</v>
      </c>
      <c r="S128" s="31">
        <v>30.57</v>
      </c>
      <c r="T128">
        <f t="shared" si="2"/>
        <v>0.3943593684916159</v>
      </c>
      <c r="U128">
        <v>216.01</v>
      </c>
      <c r="V128">
        <f t="shared" si="3"/>
        <v>2.7865740002575712</v>
      </c>
    </row>
    <row r="129" spans="1:22" x14ac:dyDescent="0.35">
      <c r="A129" t="s">
        <v>125</v>
      </c>
      <c r="B129">
        <v>78.493458878426793</v>
      </c>
      <c r="C129">
        <v>82.461126415202102</v>
      </c>
      <c r="D129">
        <v>79.800420000000003</v>
      </c>
      <c r="E129">
        <v>81.727010764082237</v>
      </c>
      <c r="F129">
        <v>110.14980596494961</v>
      </c>
      <c r="G129">
        <v>88.252389999999991</v>
      </c>
      <c r="H129">
        <v>1.0467915837956701</v>
      </c>
      <c r="I129">
        <v>3.7469999999999999</v>
      </c>
      <c r="J129">
        <v>3.5</v>
      </c>
      <c r="K129">
        <v>5.3330434779999996</v>
      </c>
      <c r="Q129">
        <v>35.57599928478659</v>
      </c>
      <c r="R129">
        <v>31.939029399492853</v>
      </c>
      <c r="S129" s="31">
        <v>26.86</v>
      </c>
      <c r="T129">
        <f t="shared" si="2"/>
        <v>0.35233927265986442</v>
      </c>
      <c r="U129">
        <v>206.88</v>
      </c>
      <c r="V129">
        <f t="shared" si="3"/>
        <v>2.7137732214397898</v>
      </c>
    </row>
    <row r="130" spans="1:22" x14ac:dyDescent="0.35">
      <c r="A130" t="s">
        <v>126</v>
      </c>
      <c r="B130">
        <v>79.493375552037307</v>
      </c>
      <c r="C130">
        <v>82.506305392097701</v>
      </c>
      <c r="D130">
        <v>79.800420000000003</v>
      </c>
      <c r="E130">
        <v>76.138986954429697</v>
      </c>
      <c r="F130">
        <v>114.95860898897223</v>
      </c>
      <c r="G130">
        <v>83.761179999999996</v>
      </c>
      <c r="H130">
        <v>1.1007154650522799</v>
      </c>
      <c r="I130">
        <v>3.9253</v>
      </c>
      <c r="J130">
        <v>3.75</v>
      </c>
      <c r="K130">
        <v>5.2255555559999998</v>
      </c>
      <c r="Q130">
        <v>33.536389213729606</v>
      </c>
      <c r="R130">
        <v>28.337060205133948</v>
      </c>
      <c r="S130" s="31">
        <v>25.71</v>
      </c>
      <c r="T130">
        <f t="shared" si="2"/>
        <v>0.35462713863528683</v>
      </c>
      <c r="U130">
        <v>203.21</v>
      </c>
      <c r="V130">
        <f t="shared" si="3"/>
        <v>2.802947524001425</v>
      </c>
    </row>
    <row r="131" spans="1:22" x14ac:dyDescent="0.35">
      <c r="A131" t="s">
        <v>127</v>
      </c>
      <c r="B131">
        <v>81.393217231897395</v>
      </c>
      <c r="C131">
        <v>82.289131844015202</v>
      </c>
      <c r="D131">
        <v>79.706869999999995</v>
      </c>
      <c r="E131">
        <v>74.430033465428963</v>
      </c>
      <c r="F131">
        <v>111.13642194934212</v>
      </c>
      <c r="G131">
        <v>86.568719999999999</v>
      </c>
      <c r="H131">
        <v>1.07492206815006</v>
      </c>
      <c r="I131">
        <v>4.3620000000000001</v>
      </c>
      <c r="J131">
        <v>3.75</v>
      </c>
      <c r="K131">
        <v>5.3781818179999998</v>
      </c>
      <c r="Q131">
        <v>29.325609827622657</v>
      </c>
      <c r="R131">
        <v>21.90250778882513</v>
      </c>
      <c r="S131" s="31">
        <v>29.03</v>
      </c>
      <c r="T131">
        <f t="shared" si="2"/>
        <v>0.39149683883454772</v>
      </c>
      <c r="U131">
        <v>223.2</v>
      </c>
      <c r="V131">
        <f t="shared" si="3"/>
        <v>3.0100618128787815</v>
      </c>
    </row>
    <row r="132" spans="1:22" x14ac:dyDescent="0.35">
      <c r="A132" t="s">
        <v>128</v>
      </c>
      <c r="B132">
        <v>79.593367219398402</v>
      </c>
      <c r="C132">
        <v>82.502056442539597</v>
      </c>
      <c r="D132">
        <v>80.08108</v>
      </c>
      <c r="E132">
        <v>74.572220990771314</v>
      </c>
      <c r="F132">
        <v>111.95154923931752</v>
      </c>
      <c r="G132">
        <v>87.139809999999997</v>
      </c>
      <c r="H132">
        <v>1.04646295521139</v>
      </c>
      <c r="I132">
        <v>4.5016999999999996</v>
      </c>
      <c r="J132">
        <v>4.25</v>
      </c>
      <c r="K132">
        <v>5.1913636360000002</v>
      </c>
      <c r="Q132">
        <v>25.229738942789503</v>
      </c>
      <c r="R132">
        <v>18.300538594466225</v>
      </c>
      <c r="S132" s="31">
        <v>32.44</v>
      </c>
      <c r="T132">
        <f t="shared" si="2"/>
        <v>0.42391109444399966</v>
      </c>
      <c r="U132">
        <v>235.71</v>
      </c>
      <c r="V132">
        <f t="shared" si="3"/>
        <v>3.0801505570713674</v>
      </c>
    </row>
    <row r="133" spans="1:22" x14ac:dyDescent="0.35">
      <c r="A133" t="s">
        <v>129</v>
      </c>
      <c r="B133">
        <v>80.893258895092103</v>
      </c>
      <c r="C133">
        <v>83.002326476367401</v>
      </c>
      <c r="D133">
        <v>80.455290000000005</v>
      </c>
      <c r="E133">
        <v>74.06023777214314</v>
      </c>
      <c r="F133">
        <v>111.80048035093108</v>
      </c>
      <c r="G133">
        <v>89.217500000000001</v>
      </c>
      <c r="H133">
        <v>1.0818998160770299</v>
      </c>
      <c r="I133">
        <v>4.5829000000000004</v>
      </c>
      <c r="J133">
        <v>4.25</v>
      </c>
      <c r="K133">
        <v>5.2661904760000002</v>
      </c>
      <c r="Q133">
        <v>22.459970911673224</v>
      </c>
      <c r="R133">
        <v>18.552245354496055</v>
      </c>
      <c r="S133" s="31">
        <v>27.5</v>
      </c>
      <c r="T133">
        <f t="shared" si="2"/>
        <v>0.36979849233180717</v>
      </c>
      <c r="U133">
        <v>213.33</v>
      </c>
      <c r="V133">
        <f t="shared" si="3"/>
        <v>2.8686949952416154</v>
      </c>
    </row>
    <row r="134" spans="1:22" x14ac:dyDescent="0.35">
      <c r="A134" t="s">
        <v>130</v>
      </c>
      <c r="B134">
        <v>81.693192233980497</v>
      </c>
      <c r="C134">
        <v>82.881981351385306</v>
      </c>
      <c r="D134">
        <v>80.268180000000001</v>
      </c>
      <c r="E134">
        <v>70.963469159363555</v>
      </c>
      <c r="F134">
        <v>108.51397992539877</v>
      </c>
      <c r="G134">
        <v>86.814170000000004</v>
      </c>
      <c r="H134">
        <v>1.12283853581855</v>
      </c>
      <c r="I134">
        <v>4.7770999999999999</v>
      </c>
      <c r="J134">
        <v>4.25</v>
      </c>
      <c r="K134">
        <v>5.2104347830000002</v>
      </c>
      <c r="Q134">
        <v>19.806917199313595</v>
      </c>
      <c r="R134">
        <v>19.042496061168556</v>
      </c>
      <c r="S134" s="31">
        <v>33.090000000000003</v>
      </c>
      <c r="T134">
        <f t="shared" si="2"/>
        <v>0.46288239187976882</v>
      </c>
      <c r="U134">
        <v>244.4</v>
      </c>
      <c r="V134">
        <f t="shared" si="3"/>
        <v>3.4188110176916138</v>
      </c>
    </row>
    <row r="135" spans="1:22" x14ac:dyDescent="0.35">
      <c r="A135" t="s">
        <v>131</v>
      </c>
      <c r="B135">
        <v>81.793183901341493</v>
      </c>
      <c r="C135">
        <v>82.784272798216804</v>
      </c>
      <c r="D135">
        <v>80.455290000000005</v>
      </c>
      <c r="E135">
        <v>66.232895597593071</v>
      </c>
      <c r="F135">
        <v>110.31592771919965</v>
      </c>
      <c r="G135">
        <v>83.208300000000008</v>
      </c>
      <c r="H135">
        <v>1.1409013120365099</v>
      </c>
      <c r="I135">
        <v>4.8528000000000002</v>
      </c>
      <c r="J135">
        <v>4.5</v>
      </c>
      <c r="K135">
        <v>5.2633333330000003</v>
      </c>
      <c r="Q135">
        <v>16.941349040991899</v>
      </c>
      <c r="R135">
        <v>19.308774363777481</v>
      </c>
      <c r="S135" s="31">
        <v>30.87</v>
      </c>
      <c r="T135">
        <f t="shared" si="2"/>
        <v>0.43775398115608133</v>
      </c>
      <c r="U135">
        <v>237.48</v>
      </c>
      <c r="V135">
        <f t="shared" si="3"/>
        <v>3.3676001115952769</v>
      </c>
    </row>
    <row r="136" spans="1:22" x14ac:dyDescent="0.35">
      <c r="A136" t="s">
        <v>132</v>
      </c>
      <c r="B136">
        <v>81.493208899258406</v>
      </c>
      <c r="C136">
        <v>82.771742656367806</v>
      </c>
      <c r="D136">
        <v>80.361739999999998</v>
      </c>
      <c r="E136">
        <v>65.338141398195347</v>
      </c>
      <c r="F136">
        <v>113.46843421956245</v>
      </c>
      <c r="G136">
        <v>87.035349999999994</v>
      </c>
      <c r="H136">
        <v>1.18807175953428</v>
      </c>
      <c r="I136">
        <v>5.0412999999999997</v>
      </c>
      <c r="J136">
        <v>4.75</v>
      </c>
      <c r="K136">
        <v>5.207142857</v>
      </c>
      <c r="Q136">
        <v>12.958519811735668</v>
      </c>
      <c r="R136">
        <v>15.84396495124234</v>
      </c>
      <c r="S136" s="31">
        <v>32.700000000000003</v>
      </c>
      <c r="T136">
        <f t="shared" ref="T136:T199" si="4">(S136*H136)/D136</f>
        <v>0.48343834437595501</v>
      </c>
      <c r="U136">
        <v>236.71</v>
      </c>
      <c r="V136">
        <f t="shared" ref="V136:V199" si="5">(U136*H136)/D136</f>
        <v>3.4995318194872267</v>
      </c>
    </row>
    <row r="137" spans="1:22" x14ac:dyDescent="0.35">
      <c r="A137" t="s">
        <v>133</v>
      </c>
      <c r="B137">
        <v>82.193150570785804</v>
      </c>
      <c r="C137">
        <v>82.773759448902197</v>
      </c>
      <c r="D137">
        <v>80.455290000000005</v>
      </c>
      <c r="E137">
        <v>60.632437137435325</v>
      </c>
      <c r="F137">
        <v>109.29366554861122</v>
      </c>
      <c r="G137">
        <v>86.514989999999997</v>
      </c>
      <c r="H137">
        <v>1.1515430677107299</v>
      </c>
      <c r="I137">
        <v>5.0919999999999996</v>
      </c>
      <c r="J137">
        <v>4.75</v>
      </c>
      <c r="K137">
        <v>5.1536363639999996</v>
      </c>
      <c r="Q137">
        <v>8.5717368001571863</v>
      </c>
      <c r="R137">
        <v>9.1534487016463775</v>
      </c>
      <c r="S137" s="31">
        <v>33.61</v>
      </c>
      <c r="T137">
        <f t="shared" si="4"/>
        <v>0.48105429121885745</v>
      </c>
      <c r="U137">
        <v>256.38</v>
      </c>
      <c r="V137">
        <f t="shared" si="5"/>
        <v>3.6695239268875532</v>
      </c>
    </row>
    <row r="138" spans="1:22" x14ac:dyDescent="0.35">
      <c r="A138" t="s">
        <v>134</v>
      </c>
      <c r="B138">
        <v>82.693108907590997</v>
      </c>
      <c r="C138">
        <v>83.633766731785002</v>
      </c>
      <c r="D138">
        <v>81.110159999999993</v>
      </c>
      <c r="E138">
        <v>65.208388523358224</v>
      </c>
      <c r="F138">
        <v>109.853802949645</v>
      </c>
      <c r="G138">
        <v>93.07247000000001</v>
      </c>
      <c r="H138">
        <v>1.0746910263299301</v>
      </c>
      <c r="I138">
        <v>4.9391999999999996</v>
      </c>
      <c r="J138">
        <v>4.75</v>
      </c>
      <c r="K138">
        <v>4.8905263159999999</v>
      </c>
      <c r="Q138">
        <v>6.6096437710260592</v>
      </c>
      <c r="R138">
        <v>5.6886392891112409</v>
      </c>
      <c r="S138" s="31">
        <v>26.72</v>
      </c>
      <c r="T138">
        <f t="shared" si="4"/>
        <v>0.35403387471477965</v>
      </c>
      <c r="U138">
        <v>246.92</v>
      </c>
      <c r="V138">
        <f t="shared" si="5"/>
        <v>3.2716333961292436</v>
      </c>
    </row>
    <row r="139" spans="1:22" x14ac:dyDescent="0.35">
      <c r="A139" t="s">
        <v>135</v>
      </c>
      <c r="B139">
        <v>82.493125572868905</v>
      </c>
      <c r="C139">
        <v>82.7144039149713</v>
      </c>
      <c r="D139">
        <v>80.829499999999996</v>
      </c>
      <c r="E139">
        <v>67.205501521893083</v>
      </c>
      <c r="F139">
        <v>112.51941784687898</v>
      </c>
      <c r="G139">
        <v>94.506110000000007</v>
      </c>
      <c r="H139">
        <v>1.0760787689658899</v>
      </c>
      <c r="I139">
        <v>4.7706999999999997</v>
      </c>
      <c r="J139">
        <v>4.75</v>
      </c>
      <c r="K139">
        <v>4.8031818179999997</v>
      </c>
      <c r="Q139">
        <v>13.823935193177448</v>
      </c>
      <c r="R139">
        <v>12.938608612584465</v>
      </c>
      <c r="S139" s="31">
        <v>28.62</v>
      </c>
      <c r="T139">
        <f t="shared" si="4"/>
        <v>0.38101651461166747</v>
      </c>
      <c r="U139">
        <v>226.72</v>
      </c>
      <c r="V139">
        <f t="shared" si="5"/>
        <v>3.018311117846165</v>
      </c>
    </row>
    <row r="140" spans="1:22" x14ac:dyDescent="0.35">
      <c r="A140" t="s">
        <v>136</v>
      </c>
      <c r="B140">
        <v>83.393050579118395</v>
      </c>
      <c r="C140">
        <v>83.042327379317697</v>
      </c>
      <c r="D140">
        <v>81.297259999999994</v>
      </c>
      <c r="E140">
        <v>61.898608941054356</v>
      </c>
      <c r="F140">
        <v>113.9411561434865</v>
      </c>
      <c r="G140">
        <v>92.06210999999999</v>
      </c>
      <c r="H140">
        <v>1.08131487889273</v>
      </c>
      <c r="I140">
        <v>4.7557999999999998</v>
      </c>
      <c r="J140">
        <v>4.75</v>
      </c>
      <c r="K140">
        <v>4.7774999999999999</v>
      </c>
      <c r="Q140">
        <v>26.86515430245111</v>
      </c>
      <c r="R140">
        <v>26.044322389632214</v>
      </c>
      <c r="S140" s="31">
        <v>27.35</v>
      </c>
      <c r="T140">
        <f t="shared" si="4"/>
        <v>0.36377562955647175</v>
      </c>
      <c r="U140">
        <v>221.89</v>
      </c>
      <c r="V140">
        <f t="shared" si="5"/>
        <v>2.9513043671768009</v>
      </c>
    </row>
    <row r="141" spans="1:22" x14ac:dyDescent="0.35">
      <c r="A141" t="s">
        <v>137</v>
      </c>
      <c r="B141">
        <v>81.993167236063599</v>
      </c>
      <c r="C141">
        <v>82.954299328053693</v>
      </c>
      <c r="D141">
        <v>81.297259999999994</v>
      </c>
      <c r="E141">
        <v>56.110549449361223</v>
      </c>
      <c r="F141">
        <v>118.32833586894415</v>
      </c>
      <c r="G141">
        <v>88.802779999999998</v>
      </c>
      <c r="H141">
        <v>1.13224637681159</v>
      </c>
      <c r="I141">
        <v>4.7085999999999997</v>
      </c>
      <c r="J141">
        <v>4.75</v>
      </c>
      <c r="K141">
        <v>4.6677272729999997</v>
      </c>
      <c r="Q141">
        <v>32.920470067493888</v>
      </c>
      <c r="R141">
        <v>32.129584402434602</v>
      </c>
      <c r="S141" s="31">
        <v>26.37</v>
      </c>
      <c r="T141">
        <f t="shared" si="4"/>
        <v>0.36726129461831347</v>
      </c>
      <c r="U141">
        <v>212.91</v>
      </c>
      <c r="V141">
        <f t="shared" si="5"/>
        <v>2.9652484731583284</v>
      </c>
    </row>
    <row r="142" spans="1:22" x14ac:dyDescent="0.35">
      <c r="A142" t="s">
        <v>138</v>
      </c>
      <c r="B142">
        <v>80.593283893008902</v>
      </c>
      <c r="C142">
        <v>83.178708251861096</v>
      </c>
      <c r="D142">
        <v>81.671469999999999</v>
      </c>
      <c r="E142">
        <v>59.545756810674341</v>
      </c>
      <c r="F142">
        <v>113.86171244661958</v>
      </c>
      <c r="G142">
        <v>90.19838</v>
      </c>
      <c r="H142">
        <v>1.1266336187471799</v>
      </c>
      <c r="I142">
        <v>4.6820000000000004</v>
      </c>
      <c r="J142">
        <v>4.75</v>
      </c>
      <c r="K142">
        <v>4.8278947370000003</v>
      </c>
      <c r="Q142">
        <v>29.180226428659147</v>
      </c>
      <c r="R142">
        <v>28.012602782717288</v>
      </c>
      <c r="S142" s="31">
        <v>28.48</v>
      </c>
      <c r="T142">
        <f t="shared" si="4"/>
        <v>0.39287312279208009</v>
      </c>
      <c r="U142">
        <v>224.17</v>
      </c>
      <c r="V142">
        <f t="shared" si="5"/>
        <v>3.0923584247296554</v>
      </c>
    </row>
    <row r="143" spans="1:22" x14ac:dyDescent="0.35">
      <c r="A143" t="s">
        <v>139</v>
      </c>
      <c r="B143">
        <v>81.493208899258406</v>
      </c>
      <c r="C143">
        <v>83.161697610722499</v>
      </c>
      <c r="D143">
        <v>81.952129999999997</v>
      </c>
      <c r="E143">
        <v>55.595322408862117</v>
      </c>
      <c r="F143">
        <v>117.87373218625473</v>
      </c>
      <c r="G143">
        <v>86.333120000000008</v>
      </c>
      <c r="H143">
        <v>1.17924528301887</v>
      </c>
      <c r="I143">
        <v>4.6367000000000003</v>
      </c>
      <c r="J143">
        <v>4.5</v>
      </c>
      <c r="K143">
        <v>5.046818182</v>
      </c>
      <c r="Q143">
        <v>21.918974031110473</v>
      </c>
      <c r="R143">
        <v>20.159007322524538</v>
      </c>
      <c r="S143" s="31">
        <v>28.39</v>
      </c>
      <c r="T143">
        <f t="shared" si="4"/>
        <v>0.40851621043779729</v>
      </c>
      <c r="U143">
        <v>217.49</v>
      </c>
      <c r="V143">
        <f t="shared" si="5"/>
        <v>3.1295593733045628</v>
      </c>
    </row>
    <row r="144" spans="1:22" x14ac:dyDescent="0.35">
      <c r="A144" t="s">
        <v>140</v>
      </c>
      <c r="B144">
        <v>81.893175568702603</v>
      </c>
      <c r="C144">
        <v>83.323361222816104</v>
      </c>
      <c r="D144">
        <v>82.045680000000004</v>
      </c>
      <c r="E144">
        <v>54.637854319959779</v>
      </c>
      <c r="F144">
        <v>115.83778159844636</v>
      </c>
      <c r="G144">
        <v>84.888869999999997</v>
      </c>
      <c r="H144">
        <v>1.17924528301887</v>
      </c>
      <c r="I144">
        <v>4.4535999999999998</v>
      </c>
      <c r="J144">
        <v>4.5</v>
      </c>
      <c r="K144">
        <v>5</v>
      </c>
      <c r="Q144">
        <v>16.07728684335332</v>
      </c>
      <c r="R144">
        <v>14.232989684497083</v>
      </c>
      <c r="S144" s="31">
        <v>26.37</v>
      </c>
      <c r="T144">
        <f t="shared" si="4"/>
        <v>0.37901688563258418</v>
      </c>
      <c r="U144">
        <v>202.66</v>
      </c>
      <c r="V144">
        <f t="shared" si="5"/>
        <v>2.9128389094539062</v>
      </c>
    </row>
    <row r="145" spans="1:22" x14ac:dyDescent="0.35">
      <c r="A145" t="s">
        <v>141</v>
      </c>
      <c r="B145">
        <v>79.393383884676297</v>
      </c>
      <c r="C145">
        <v>83.659141829108805</v>
      </c>
      <c r="D145">
        <v>82.139240000000001</v>
      </c>
      <c r="E145">
        <v>54.609741197078399</v>
      </c>
      <c r="F145">
        <v>117.8625703081956</v>
      </c>
      <c r="G145">
        <v>86.360200000000006</v>
      </c>
      <c r="H145">
        <v>1.14220445459737</v>
      </c>
      <c r="I145">
        <v>4.4671000000000003</v>
      </c>
      <c r="J145">
        <v>4.5</v>
      </c>
      <c r="K145">
        <v>5.0159090910000002</v>
      </c>
      <c r="Q145">
        <v>13.624672654629759</v>
      </c>
      <c r="R145">
        <v>12.047475785507023</v>
      </c>
      <c r="S145" s="31">
        <v>26.7</v>
      </c>
      <c r="T145">
        <f t="shared" si="4"/>
        <v>0.37128245814971966</v>
      </c>
      <c r="U145">
        <v>201.94</v>
      </c>
      <c r="V145">
        <f t="shared" si="5"/>
        <v>2.8081190860956697</v>
      </c>
    </row>
    <row r="146" spans="1:22" x14ac:dyDescent="0.35">
      <c r="A146" t="s">
        <v>142</v>
      </c>
      <c r="B146">
        <v>81.593200566619402</v>
      </c>
      <c r="C146">
        <v>83.621008781583498</v>
      </c>
      <c r="D146">
        <v>81.952129999999997</v>
      </c>
      <c r="E146">
        <v>51.210215876345508</v>
      </c>
      <c r="F146">
        <v>122.484864581248</v>
      </c>
      <c r="G146">
        <v>89.131130000000013</v>
      </c>
      <c r="H146">
        <v>1.0919414719370999</v>
      </c>
      <c r="I146">
        <v>4.3535000000000004</v>
      </c>
      <c r="J146">
        <v>4.25</v>
      </c>
      <c r="K146">
        <v>4.8239130430000001</v>
      </c>
      <c r="Q146">
        <v>11.744434110979032</v>
      </c>
      <c r="R146">
        <v>10.434278063896901</v>
      </c>
      <c r="S146" s="31">
        <v>26.65</v>
      </c>
      <c r="T146">
        <f t="shared" si="4"/>
        <v>0.35508827198419018</v>
      </c>
      <c r="U146">
        <v>203</v>
      </c>
      <c r="V146">
        <f t="shared" si="5"/>
        <v>2.704799970461186</v>
      </c>
    </row>
    <row r="147" spans="1:22" x14ac:dyDescent="0.35">
      <c r="A147" t="s">
        <v>143</v>
      </c>
      <c r="B147">
        <v>80.493292225647906</v>
      </c>
      <c r="C147">
        <v>83.555616540319093</v>
      </c>
      <c r="D147">
        <v>81.952129999999997</v>
      </c>
      <c r="E147">
        <v>43.047138138154374</v>
      </c>
      <c r="F147">
        <v>118.12218705746493</v>
      </c>
      <c r="G147">
        <v>87.811869999999999</v>
      </c>
      <c r="H147">
        <v>1.09517029898149</v>
      </c>
      <c r="I147">
        <v>3.9828999999999999</v>
      </c>
      <c r="J147">
        <v>3.75</v>
      </c>
      <c r="K147">
        <v>4.8129999999999997</v>
      </c>
      <c r="Q147">
        <v>9.5524511316516438</v>
      </c>
      <c r="R147">
        <v>9.0007958221807538</v>
      </c>
      <c r="S147" s="31">
        <v>23.44</v>
      </c>
      <c r="T147">
        <f t="shared" si="4"/>
        <v>0.31324130084387225</v>
      </c>
      <c r="U147">
        <v>181.72</v>
      </c>
      <c r="V147">
        <f t="shared" si="5"/>
        <v>2.4284218937435353</v>
      </c>
    </row>
    <row r="148" spans="1:22" x14ac:dyDescent="0.35">
      <c r="A148" t="s">
        <v>144</v>
      </c>
      <c r="B148">
        <v>79.093408882593096</v>
      </c>
      <c r="C148">
        <v>83.660581135495505</v>
      </c>
      <c r="D148">
        <v>81.858580000000003</v>
      </c>
      <c r="E148">
        <v>45.162650634978128</v>
      </c>
      <c r="F148">
        <v>119.6262413361835</v>
      </c>
      <c r="G148">
        <v>88.154020000000003</v>
      </c>
      <c r="H148">
        <v>1.1059500110595</v>
      </c>
      <c r="I148">
        <v>3.5998999999999999</v>
      </c>
      <c r="J148">
        <v>3.75</v>
      </c>
      <c r="K148">
        <v>4.5995652170000003</v>
      </c>
      <c r="Q148">
        <v>5.8361197143961174</v>
      </c>
      <c r="R148">
        <v>7.3670423355358299</v>
      </c>
      <c r="S148" s="31">
        <v>21.2</v>
      </c>
      <c r="T148">
        <f t="shared" si="4"/>
        <v>0.28642251349169995</v>
      </c>
      <c r="U148">
        <v>175.57</v>
      </c>
      <c r="V148">
        <f t="shared" si="5"/>
        <v>2.3720377685725356</v>
      </c>
    </row>
    <row r="149" spans="1:22" x14ac:dyDescent="0.35">
      <c r="A149" t="s">
        <v>145</v>
      </c>
      <c r="B149">
        <v>78.093492208982596</v>
      </c>
      <c r="C149">
        <v>83.589091719808707</v>
      </c>
      <c r="D149">
        <v>81.671469999999999</v>
      </c>
      <c r="E149">
        <v>49.118491406575224</v>
      </c>
      <c r="F149">
        <v>116.23286199128427</v>
      </c>
      <c r="G149">
        <v>84.208449999999999</v>
      </c>
      <c r="H149">
        <v>1.1238480557428601</v>
      </c>
      <c r="I149">
        <v>3.3856999999999999</v>
      </c>
      <c r="J149">
        <v>3.25</v>
      </c>
      <c r="K149">
        <v>4.4477272729999999</v>
      </c>
      <c r="Q149">
        <v>1.4992610550699865</v>
      </c>
      <c r="R149">
        <v>5.807558350243335</v>
      </c>
      <c r="S149" s="31">
        <v>19.46</v>
      </c>
      <c r="T149">
        <f t="shared" si="4"/>
        <v>0.26778118680557672</v>
      </c>
      <c r="U149">
        <v>169.57499999999999</v>
      </c>
      <c r="V149">
        <f t="shared" si="5"/>
        <v>2.3334529677572289</v>
      </c>
    </row>
    <row r="150" spans="1:22" x14ac:dyDescent="0.35">
      <c r="A150" t="s">
        <v>146</v>
      </c>
      <c r="B150">
        <v>78.593450545787803</v>
      </c>
      <c r="C150">
        <v>84.505860149340194</v>
      </c>
      <c r="D150">
        <v>82.419899999999998</v>
      </c>
      <c r="E150">
        <v>50.127320008433941</v>
      </c>
      <c r="F150">
        <v>126.26401088626599</v>
      </c>
      <c r="G150">
        <v>86.030599999999993</v>
      </c>
      <c r="H150">
        <v>1.1346873936230599</v>
      </c>
      <c r="I150">
        <v>3.3449</v>
      </c>
      <c r="J150">
        <v>3.25</v>
      </c>
      <c r="K150">
        <v>4.735882353</v>
      </c>
      <c r="Q150">
        <v>-0.48053202781295878</v>
      </c>
      <c r="R150">
        <v>5.1494751872774032</v>
      </c>
      <c r="S150" s="31">
        <v>19.96</v>
      </c>
      <c r="T150">
        <f t="shared" si="4"/>
        <v>0.27479237874246726</v>
      </c>
      <c r="U150">
        <v>169.16</v>
      </c>
      <c r="V150">
        <f t="shared" si="5"/>
        <v>2.3288516426891666</v>
      </c>
    </row>
    <row r="151" spans="1:22" x14ac:dyDescent="0.35">
      <c r="A151" t="s">
        <v>147</v>
      </c>
      <c r="B151">
        <v>78.9934172152321</v>
      </c>
      <c r="C151">
        <v>84.182943010547504</v>
      </c>
      <c r="D151">
        <v>82.513450000000006</v>
      </c>
      <c r="E151">
        <v>48.493515059443041</v>
      </c>
      <c r="F151">
        <v>125.51026178666176</v>
      </c>
      <c r="G151">
        <v>81.748619999999988</v>
      </c>
      <c r="H151">
        <v>1.15780942456872</v>
      </c>
      <c r="I151">
        <v>3.3388</v>
      </c>
      <c r="J151">
        <v>3.25</v>
      </c>
      <c r="K151">
        <v>4.862727273</v>
      </c>
      <c r="Q151">
        <v>2.2363594620646108</v>
      </c>
      <c r="R151">
        <v>6.1556516795769607</v>
      </c>
      <c r="S151" s="31">
        <v>19.71</v>
      </c>
      <c r="T151">
        <f t="shared" si="4"/>
        <v>0.27656610841322804</v>
      </c>
      <c r="U151">
        <v>166.09</v>
      </c>
      <c r="V151">
        <f t="shared" si="5"/>
        <v>2.3305360196018792</v>
      </c>
    </row>
    <row r="152" spans="1:22" x14ac:dyDescent="0.35">
      <c r="A152" t="s">
        <v>148</v>
      </c>
      <c r="B152">
        <v>79.193400549954205</v>
      </c>
      <c r="C152">
        <v>84.520072660708095</v>
      </c>
      <c r="D152">
        <v>82.794110000000003</v>
      </c>
      <c r="E152">
        <v>48.15291376299556</v>
      </c>
      <c r="F152">
        <v>123.92750955304625</v>
      </c>
      <c r="G152">
        <v>83.447929999999999</v>
      </c>
      <c r="H152">
        <v>1.1559357299734101</v>
      </c>
      <c r="I152">
        <v>3.3571</v>
      </c>
      <c r="J152">
        <v>3.25</v>
      </c>
      <c r="K152">
        <v>4.9195000000000002</v>
      </c>
      <c r="Q152">
        <v>7.5845457467539461</v>
      </c>
      <c r="R152">
        <v>8.2885562372831316</v>
      </c>
      <c r="S152" s="31">
        <v>21.78</v>
      </c>
      <c r="T152">
        <f t="shared" si="4"/>
        <v>0.30408298608223305</v>
      </c>
      <c r="U152">
        <v>176.52</v>
      </c>
      <c r="V152">
        <f t="shared" si="5"/>
        <v>2.4644962673661972</v>
      </c>
    </row>
    <row r="153" spans="1:22" x14ac:dyDescent="0.35">
      <c r="A153" t="s">
        <v>149</v>
      </c>
      <c r="B153">
        <v>79.393383884676297</v>
      </c>
      <c r="C153">
        <v>84.648444150248395</v>
      </c>
      <c r="D153">
        <v>82.981210000000004</v>
      </c>
      <c r="E153">
        <v>51.249141738796652</v>
      </c>
      <c r="F153">
        <v>126.58612557446156</v>
      </c>
      <c r="G153">
        <v>84.46271999999999</v>
      </c>
      <c r="H153">
        <v>1.1462631820265901</v>
      </c>
      <c r="I153">
        <v>3.3908</v>
      </c>
      <c r="J153">
        <v>3.25</v>
      </c>
      <c r="K153">
        <v>5.1609999999999996</v>
      </c>
      <c r="Q153">
        <v>11.180176817547999</v>
      </c>
      <c r="R153">
        <v>10.078510130578893</v>
      </c>
      <c r="S153" s="31">
        <v>26.21</v>
      </c>
      <c r="T153">
        <f t="shared" si="4"/>
        <v>0.36205254178526591</v>
      </c>
      <c r="U153">
        <v>201.23</v>
      </c>
      <c r="V153">
        <f t="shared" si="5"/>
        <v>2.779696031417362</v>
      </c>
    </row>
    <row r="154" spans="1:22" x14ac:dyDescent="0.35">
      <c r="A154" t="s">
        <v>150</v>
      </c>
      <c r="B154">
        <v>79.493375552037307</v>
      </c>
      <c r="C154">
        <v>84.390712143804095</v>
      </c>
      <c r="D154">
        <v>82.887659999999997</v>
      </c>
      <c r="E154">
        <v>50.082447139219433</v>
      </c>
      <c r="F154">
        <v>123.2087624176704</v>
      </c>
      <c r="G154">
        <v>87.716200000000001</v>
      </c>
      <c r="H154">
        <v>1.1101243339254001</v>
      </c>
      <c r="I154">
        <v>3.4068999999999998</v>
      </c>
      <c r="J154">
        <v>3.25</v>
      </c>
      <c r="K154">
        <v>5.1552380949999996</v>
      </c>
      <c r="Q154">
        <v>13.182393456939476</v>
      </c>
      <c r="R154">
        <v>11.636575841226472</v>
      </c>
      <c r="S154" s="31">
        <v>27.32</v>
      </c>
      <c r="T154">
        <f t="shared" si="4"/>
        <v>0.36590002423571777</v>
      </c>
      <c r="U154">
        <v>204.08</v>
      </c>
      <c r="V154">
        <f t="shared" si="5"/>
        <v>2.7332678237930192</v>
      </c>
    </row>
    <row r="155" spans="1:22" x14ac:dyDescent="0.35">
      <c r="A155" t="s">
        <v>151</v>
      </c>
      <c r="B155">
        <v>78.693442213148899</v>
      </c>
      <c r="C155">
        <v>84.604403745254402</v>
      </c>
      <c r="D155">
        <v>82.981210000000004</v>
      </c>
      <c r="E155">
        <v>50.220850205712367</v>
      </c>
      <c r="F155">
        <v>126.0699517261703</v>
      </c>
      <c r="G155">
        <v>83.541370000000001</v>
      </c>
      <c r="H155">
        <v>1.0653030787258999</v>
      </c>
      <c r="I155">
        <v>3.4670999999999998</v>
      </c>
      <c r="J155">
        <v>3.25</v>
      </c>
      <c r="K155">
        <v>5.1677272729999997</v>
      </c>
      <c r="Q155">
        <v>14.681179473620446</v>
      </c>
      <c r="R155">
        <v>13.055239143645299</v>
      </c>
      <c r="S155" s="31">
        <v>25.37</v>
      </c>
      <c r="T155">
        <f t="shared" si="4"/>
        <v>0.32569709585189321</v>
      </c>
      <c r="U155">
        <v>194.29</v>
      </c>
      <c r="V155">
        <f t="shared" si="5"/>
        <v>2.4942723197896859</v>
      </c>
    </row>
    <row r="156" spans="1:22" x14ac:dyDescent="0.35">
      <c r="A156" t="s">
        <v>152</v>
      </c>
      <c r="B156">
        <v>80.893258895092103</v>
      </c>
      <c r="C156">
        <v>84.744155290030406</v>
      </c>
      <c r="D156">
        <v>82.981210000000004</v>
      </c>
      <c r="E156">
        <v>48.351868171079168</v>
      </c>
      <c r="F156">
        <v>124.89691584587659</v>
      </c>
      <c r="G156">
        <v>97.395769999999999</v>
      </c>
      <c r="H156">
        <v>1.0025062656641599</v>
      </c>
      <c r="I156">
        <v>3.464</v>
      </c>
      <c r="J156">
        <v>3.25</v>
      </c>
      <c r="K156">
        <v>5.0175000000000001</v>
      </c>
      <c r="Q156">
        <v>15.464593191041548</v>
      </c>
      <c r="R156">
        <v>14.205038934844474</v>
      </c>
      <c r="S156" s="31">
        <v>26.79</v>
      </c>
      <c r="T156">
        <f t="shared" si="4"/>
        <v>0.32365330485230143</v>
      </c>
      <c r="U156">
        <v>202.76</v>
      </c>
      <c r="V156">
        <f t="shared" si="5"/>
        <v>2.4495686484454136</v>
      </c>
    </row>
    <row r="157" spans="1:22" x14ac:dyDescent="0.35">
      <c r="A157" t="s">
        <v>153</v>
      </c>
      <c r="B157">
        <v>79.393383884676297</v>
      </c>
      <c r="C157">
        <v>84.925496598813098</v>
      </c>
      <c r="D157">
        <v>83.074759999999998</v>
      </c>
      <c r="E157">
        <v>42.229695026680439</v>
      </c>
      <c r="F157">
        <v>126.97815105502272</v>
      </c>
      <c r="G157">
        <v>94.310079999999999</v>
      </c>
      <c r="H157">
        <v>1.02218133496882</v>
      </c>
      <c r="I157">
        <v>3.41</v>
      </c>
      <c r="J157">
        <v>3.25</v>
      </c>
      <c r="K157">
        <v>4.8673913039999999</v>
      </c>
      <c r="Q157">
        <v>15.710929627278327</v>
      </c>
      <c r="R157">
        <v>15.110653513222838</v>
      </c>
      <c r="S157" s="31">
        <v>27.02</v>
      </c>
      <c r="T157">
        <f t="shared" si="4"/>
        <v>0.33246367092553164</v>
      </c>
      <c r="U157">
        <v>203.45</v>
      </c>
      <c r="V157">
        <f t="shared" si="5"/>
        <v>2.5033210159067139</v>
      </c>
    </row>
    <row r="158" spans="1:22" x14ac:dyDescent="0.35">
      <c r="A158" t="s">
        <v>154</v>
      </c>
      <c r="B158">
        <v>81.2932255645363</v>
      </c>
      <c r="C158">
        <v>84.895709516888601</v>
      </c>
      <c r="D158">
        <v>82.981210000000004</v>
      </c>
      <c r="E158">
        <v>41.830704936556252</v>
      </c>
      <c r="F158">
        <v>127.92682393102544</v>
      </c>
      <c r="G158">
        <v>97.908519999999996</v>
      </c>
      <c r="H158">
        <v>1.0169836265636101</v>
      </c>
      <c r="I158">
        <v>3.3519000000000001</v>
      </c>
      <c r="J158">
        <v>3.25</v>
      </c>
      <c r="K158">
        <v>4.5895454549999997</v>
      </c>
      <c r="Q158">
        <v>15.880457133893211</v>
      </c>
      <c r="R158">
        <v>15.89498700435246</v>
      </c>
      <c r="S158" s="31">
        <v>28.97</v>
      </c>
      <c r="T158">
        <f t="shared" si="4"/>
        <v>0.35504442103878431</v>
      </c>
      <c r="U158">
        <v>215.23</v>
      </c>
      <c r="V158">
        <f t="shared" si="5"/>
        <v>2.6377704777417175</v>
      </c>
    </row>
    <row r="159" spans="1:22" x14ac:dyDescent="0.35">
      <c r="A159" t="s">
        <v>155</v>
      </c>
      <c r="B159">
        <v>80.193317223564705</v>
      </c>
      <c r="C159">
        <v>84.8508187432993</v>
      </c>
      <c r="D159">
        <v>82.981210000000004</v>
      </c>
      <c r="E159">
        <v>33.124287034984626</v>
      </c>
      <c r="F159">
        <v>126.9883806628808</v>
      </c>
      <c r="G159">
        <v>98.001280000000008</v>
      </c>
      <c r="H159">
        <v>1.01419878296146</v>
      </c>
      <c r="I159">
        <v>3.3100999999999998</v>
      </c>
      <c r="J159">
        <v>3.25</v>
      </c>
      <c r="K159">
        <v>4.3852380950000001</v>
      </c>
      <c r="Q159">
        <v>15.941846403607887</v>
      </c>
      <c r="R159">
        <v>16.224106458307482</v>
      </c>
      <c r="S159" s="31">
        <v>30.59</v>
      </c>
      <c r="T159">
        <f t="shared" si="4"/>
        <v>0.37387187738996652</v>
      </c>
      <c r="U159">
        <v>227.69</v>
      </c>
      <c r="V159">
        <f t="shared" si="5"/>
        <v>2.7828338595266908</v>
      </c>
    </row>
    <row r="160" spans="1:22" x14ac:dyDescent="0.35">
      <c r="A160" t="s">
        <v>156</v>
      </c>
      <c r="B160">
        <v>79.593367219398402</v>
      </c>
      <c r="C160">
        <v>84.742983061526402</v>
      </c>
      <c r="D160">
        <v>82.887659999999997</v>
      </c>
      <c r="E160">
        <v>36.995788437937577</v>
      </c>
      <c r="F160">
        <v>124.31610026442586</v>
      </c>
      <c r="G160">
        <v>96.784120000000001</v>
      </c>
      <c r="H160">
        <v>1.0137875101378799</v>
      </c>
      <c r="I160">
        <v>3.2612999999999999</v>
      </c>
      <c r="J160">
        <v>3.25</v>
      </c>
      <c r="K160">
        <v>4.4639130429999998</v>
      </c>
      <c r="Q160">
        <v>11.921204101144763</v>
      </c>
      <c r="R160">
        <v>13.06620707308911</v>
      </c>
      <c r="S160" s="31">
        <v>27.18</v>
      </c>
      <c r="T160">
        <f t="shared" si="4"/>
        <v>0.33243482233118388</v>
      </c>
      <c r="U160">
        <v>217.43</v>
      </c>
      <c r="V160">
        <f t="shared" si="5"/>
        <v>2.6593562700319837</v>
      </c>
    </row>
    <row r="161" spans="1:22" x14ac:dyDescent="0.35">
      <c r="A161" t="s">
        <v>157</v>
      </c>
      <c r="B161">
        <v>80.993250562453099</v>
      </c>
      <c r="C161">
        <v>84.608823327984595</v>
      </c>
      <c r="D161">
        <v>82.606999999999999</v>
      </c>
      <c r="E161">
        <v>38.499840512091346</v>
      </c>
      <c r="F161">
        <v>128.62832651902366</v>
      </c>
      <c r="G161">
        <v>100.33489</v>
      </c>
      <c r="H161">
        <v>1.00735368187771</v>
      </c>
      <c r="I161">
        <v>3.1240999999999999</v>
      </c>
      <c r="J161">
        <v>3.25</v>
      </c>
      <c r="K161">
        <v>4.4776190480000002</v>
      </c>
      <c r="Q161">
        <v>4.1573794702366946</v>
      </c>
      <c r="R161">
        <v>6.9683313645566649</v>
      </c>
      <c r="S161" s="31">
        <v>26.87</v>
      </c>
      <c r="T161">
        <f t="shared" si="4"/>
        <v>0.32766706734361578</v>
      </c>
      <c r="U161">
        <v>217.72</v>
      </c>
      <c r="V161">
        <f t="shared" si="5"/>
        <v>2.6549934462989215</v>
      </c>
    </row>
    <row r="162" spans="1:22" x14ac:dyDescent="0.35">
      <c r="A162" t="s">
        <v>158</v>
      </c>
      <c r="B162">
        <v>79.593367219398402</v>
      </c>
      <c r="C162">
        <v>85.451659443324999</v>
      </c>
      <c r="D162">
        <v>83.355419999999995</v>
      </c>
      <c r="E162">
        <v>36.479480123481487</v>
      </c>
      <c r="F162">
        <v>124.17640826417093</v>
      </c>
      <c r="G162">
        <v>101.56088</v>
      </c>
      <c r="H162">
        <v>0.95356155239820695</v>
      </c>
      <c r="I162">
        <v>2.9409999999999998</v>
      </c>
      <c r="J162">
        <v>2.75</v>
      </c>
      <c r="K162">
        <v>4.3355555560000001</v>
      </c>
      <c r="Q162">
        <v>0.13673716777356776</v>
      </c>
      <c r="R162">
        <v>3.8104319793382913</v>
      </c>
      <c r="S162" s="31">
        <v>31.21</v>
      </c>
      <c r="T162">
        <f t="shared" si="4"/>
        <v>0.35703324451305074</v>
      </c>
      <c r="U162">
        <v>235.15</v>
      </c>
      <c r="V162">
        <f t="shared" si="5"/>
        <v>2.6900470184954783</v>
      </c>
    </row>
    <row r="163" spans="1:22" x14ac:dyDescent="0.35">
      <c r="A163" t="s">
        <v>159</v>
      </c>
      <c r="B163">
        <v>80.193317223564705</v>
      </c>
      <c r="C163">
        <v>85.026184388669904</v>
      </c>
      <c r="D163">
        <v>83.355419999999995</v>
      </c>
      <c r="E163">
        <v>35.848016132607441</v>
      </c>
      <c r="F163">
        <v>120.66331438043466</v>
      </c>
      <c r="G163">
        <v>107.13632000000001</v>
      </c>
      <c r="H163">
        <v>0.92455621301775204</v>
      </c>
      <c r="I163">
        <v>2.8317999999999999</v>
      </c>
      <c r="J163">
        <v>2.75</v>
      </c>
      <c r="K163">
        <v>4.18</v>
      </c>
      <c r="Q163">
        <v>5.6448981339283275</v>
      </c>
      <c r="R163">
        <v>8.7953067390845501</v>
      </c>
      <c r="S163" s="31">
        <v>33.51</v>
      </c>
      <c r="T163">
        <f t="shared" si="4"/>
        <v>0.37168403324252786</v>
      </c>
      <c r="U163">
        <v>253.49</v>
      </c>
      <c r="V163">
        <f t="shared" si="5"/>
        <v>2.8116438551670666</v>
      </c>
    </row>
    <row r="164" spans="1:22" x14ac:dyDescent="0.35">
      <c r="A164" t="s">
        <v>160</v>
      </c>
      <c r="B164">
        <v>80.193317223564705</v>
      </c>
      <c r="C164">
        <v>85.388751200674704</v>
      </c>
      <c r="D164">
        <v>83.823189999999997</v>
      </c>
      <c r="E164">
        <v>33.888207085588242</v>
      </c>
      <c r="F164">
        <v>123.29612899809912</v>
      </c>
      <c r="G164">
        <v>107.54376999999999</v>
      </c>
      <c r="H164">
        <v>0.92747171211278101</v>
      </c>
      <c r="I164">
        <v>2.6875</v>
      </c>
      <c r="J164">
        <v>2.75</v>
      </c>
      <c r="K164">
        <v>3.9550000000000001</v>
      </c>
      <c r="Q164">
        <v>15.601958341977317</v>
      </c>
      <c r="R164">
        <v>17.806426497087401</v>
      </c>
      <c r="S164" s="31">
        <v>36.76</v>
      </c>
      <c r="T164">
        <f t="shared" si="4"/>
        <v>0.40673541698026322</v>
      </c>
      <c r="U164">
        <v>278.57</v>
      </c>
      <c r="V164">
        <f t="shared" si="5"/>
        <v>3.0822710856417825</v>
      </c>
    </row>
    <row r="165" spans="1:22" x14ac:dyDescent="0.35">
      <c r="A165" t="s">
        <v>161</v>
      </c>
      <c r="B165">
        <v>79.993333888842599</v>
      </c>
      <c r="C165">
        <v>85.429100128094802</v>
      </c>
      <c r="D165">
        <v>83.916740000000004</v>
      </c>
      <c r="E165">
        <v>33.144831240167164</v>
      </c>
      <c r="F165">
        <v>119.83620255081972</v>
      </c>
      <c r="G165">
        <v>107.97641999999999</v>
      </c>
      <c r="H165">
        <v>0.91785222579164805</v>
      </c>
      <c r="I165">
        <v>2.5299999999999998</v>
      </c>
      <c r="J165">
        <v>2.5</v>
      </c>
      <c r="K165">
        <v>4.0004761899999997</v>
      </c>
      <c r="Q165">
        <v>20.225233447324214</v>
      </c>
      <c r="R165">
        <v>21.990481306236468</v>
      </c>
      <c r="S165" s="31">
        <v>31.14</v>
      </c>
      <c r="T165">
        <f t="shared" si="4"/>
        <v>0.34059853029505099</v>
      </c>
      <c r="U165">
        <v>232.28</v>
      </c>
      <c r="V165">
        <f t="shared" si="5"/>
        <v>2.5405981572554417</v>
      </c>
    </row>
    <row r="166" spans="1:22" x14ac:dyDescent="0.35">
      <c r="A166" t="s">
        <v>162</v>
      </c>
      <c r="B166">
        <v>79.793350554120494</v>
      </c>
      <c r="C166">
        <v>85.288842165563096</v>
      </c>
      <c r="D166">
        <v>83.636080000000007</v>
      </c>
      <c r="E166">
        <v>39.450280320273343</v>
      </c>
      <c r="F166">
        <v>120.69518823794283</v>
      </c>
      <c r="G166">
        <v>105.67198999999999</v>
      </c>
      <c r="H166">
        <v>0.89839187853741798</v>
      </c>
      <c r="I166">
        <v>2.5333000000000001</v>
      </c>
      <c r="J166">
        <v>2.5</v>
      </c>
      <c r="K166">
        <v>4.1470000000000002</v>
      </c>
      <c r="Q166">
        <v>18.255190141629129</v>
      </c>
      <c r="R166">
        <v>20.759862043232587</v>
      </c>
      <c r="S166" s="31">
        <v>26.09</v>
      </c>
      <c r="T166">
        <f t="shared" si="4"/>
        <v>0.28025039087247072</v>
      </c>
      <c r="U166">
        <v>215.64</v>
      </c>
      <c r="V166">
        <f t="shared" si="5"/>
        <v>2.3163355418834644</v>
      </c>
    </row>
    <row r="167" spans="1:22" x14ac:dyDescent="0.35">
      <c r="A167" t="s">
        <v>163</v>
      </c>
      <c r="B167">
        <v>79.093408882593096</v>
      </c>
      <c r="C167">
        <v>85.182021054195502</v>
      </c>
      <c r="D167">
        <v>83.448970000000003</v>
      </c>
      <c r="E167">
        <v>42.288083820357144</v>
      </c>
      <c r="F167">
        <v>125.30415055929562</v>
      </c>
      <c r="G167">
        <v>114.57044999999999</v>
      </c>
      <c r="H167">
        <v>0.84588056166469305</v>
      </c>
      <c r="I167">
        <v>2.4005000000000001</v>
      </c>
      <c r="J167">
        <v>2.5</v>
      </c>
      <c r="K167">
        <v>3.8152380950000002</v>
      </c>
      <c r="Q167">
        <v>14.19509851834432</v>
      </c>
      <c r="R167">
        <v>17.961448201606487</v>
      </c>
      <c r="S167" s="31">
        <v>29.56</v>
      </c>
      <c r="T167">
        <f t="shared" si="4"/>
        <v>0.29963496736758194</v>
      </c>
      <c r="U167">
        <v>235.24</v>
      </c>
      <c r="V167">
        <f t="shared" si="5"/>
        <v>2.3845104777926247</v>
      </c>
    </row>
    <row r="168" spans="1:22" x14ac:dyDescent="0.35">
      <c r="A168" t="s">
        <v>164</v>
      </c>
      <c r="B168">
        <v>78.693442213148899</v>
      </c>
      <c r="C168">
        <v>85.458188866174794</v>
      </c>
      <c r="D168">
        <v>83.72963</v>
      </c>
      <c r="E168">
        <v>43.746722388317913</v>
      </c>
      <c r="F168">
        <v>121.74312181769508</v>
      </c>
      <c r="G168">
        <v>114.80656999999999</v>
      </c>
      <c r="H168">
        <v>0.87512032904524395</v>
      </c>
      <c r="I168">
        <v>2.1518999999999999</v>
      </c>
      <c r="J168">
        <v>2</v>
      </c>
      <c r="K168">
        <v>3.6166666670000001</v>
      </c>
      <c r="Q168">
        <v>10.264548019827906</v>
      </c>
      <c r="R168">
        <v>14.555611322818931</v>
      </c>
      <c r="S168" s="31">
        <v>30.15</v>
      </c>
      <c r="T168">
        <f t="shared" si="4"/>
        <v>0.31511996315658031</v>
      </c>
      <c r="U168">
        <v>233.2</v>
      </c>
      <c r="V168">
        <f t="shared" si="5"/>
        <v>2.4373457846804154</v>
      </c>
    </row>
    <row r="169" spans="1:22" x14ac:dyDescent="0.35">
      <c r="A169" t="s">
        <v>165</v>
      </c>
      <c r="B169">
        <v>80.593283893008902</v>
      </c>
      <c r="C169">
        <v>85.718708168306094</v>
      </c>
      <c r="D169">
        <v>83.916740000000004</v>
      </c>
      <c r="E169">
        <v>45.723291181670248</v>
      </c>
      <c r="F169">
        <v>127.33796854060277</v>
      </c>
      <c r="G169">
        <v>112.18107999999999</v>
      </c>
      <c r="H169">
        <v>0.88354833009365596</v>
      </c>
      <c r="I169">
        <v>2.13</v>
      </c>
      <c r="J169">
        <v>2</v>
      </c>
      <c r="K169">
        <v>3.972608696</v>
      </c>
      <c r="Q169">
        <v>7.0629283670057283</v>
      </c>
      <c r="R169">
        <v>9.5935052078529228</v>
      </c>
      <c r="S169" s="31">
        <v>30.56</v>
      </c>
      <c r="T169">
        <f t="shared" si="4"/>
        <v>0.32176222488697875</v>
      </c>
      <c r="U169">
        <v>233.16</v>
      </c>
      <c r="V169">
        <f t="shared" si="5"/>
        <v>2.4549110063693704</v>
      </c>
    </row>
    <row r="170" spans="1:22" x14ac:dyDescent="0.35">
      <c r="A170" t="s">
        <v>166</v>
      </c>
      <c r="B170">
        <v>78.593450545787803</v>
      </c>
      <c r="C170">
        <v>85.746078877233401</v>
      </c>
      <c r="D170">
        <v>83.916740000000004</v>
      </c>
      <c r="E170">
        <v>45.201576497429272</v>
      </c>
      <c r="F170">
        <v>130.22950930113794</v>
      </c>
      <c r="G170">
        <v>110.72436999999999</v>
      </c>
      <c r="H170">
        <v>0.91516427198682204</v>
      </c>
      <c r="I170">
        <v>2.1404000000000001</v>
      </c>
      <c r="J170">
        <v>2</v>
      </c>
      <c r="K170">
        <v>4.13</v>
      </c>
      <c r="Q170">
        <v>3.9482266184790502</v>
      </c>
      <c r="R170">
        <v>3.4460557151132107</v>
      </c>
      <c r="S170" s="31">
        <v>31.76</v>
      </c>
      <c r="T170">
        <f t="shared" si="4"/>
        <v>0.34636256458844172</v>
      </c>
      <c r="U170">
        <v>242.46</v>
      </c>
      <c r="V170">
        <f t="shared" si="5"/>
        <v>2.6441771854569764</v>
      </c>
    </row>
    <row r="171" spans="1:22" x14ac:dyDescent="0.35">
      <c r="A171" t="s">
        <v>167</v>
      </c>
      <c r="B171">
        <v>78.393467211065698</v>
      </c>
      <c r="C171">
        <v>85.628346408284699</v>
      </c>
      <c r="D171">
        <v>83.823189999999997</v>
      </c>
      <c r="E171">
        <v>45.527039958479079</v>
      </c>
      <c r="F171">
        <v>131.48238652133412</v>
      </c>
      <c r="G171">
        <v>113.34416999999999</v>
      </c>
      <c r="H171">
        <v>0.85822176450394805</v>
      </c>
      <c r="I171">
        <v>2.1473</v>
      </c>
      <c r="J171">
        <v>2</v>
      </c>
      <c r="K171">
        <v>4.1713636359999997</v>
      </c>
      <c r="Q171">
        <v>2.4228053748904004</v>
      </c>
      <c r="R171">
        <v>0.45499017616206799</v>
      </c>
      <c r="S171" s="31">
        <v>29.19</v>
      </c>
      <c r="T171">
        <f t="shared" si="4"/>
        <v>0.29886113026562516</v>
      </c>
      <c r="U171">
        <v>232.63</v>
      </c>
      <c r="V171">
        <f t="shared" si="5"/>
        <v>2.3817767980024791</v>
      </c>
    </row>
    <row r="172" spans="1:22" x14ac:dyDescent="0.35">
      <c r="A172" t="s">
        <v>168</v>
      </c>
      <c r="B172">
        <v>80.793267227730993</v>
      </c>
      <c r="C172">
        <v>85.619806335357893</v>
      </c>
      <c r="D172">
        <v>83.823189999999997</v>
      </c>
      <c r="E172">
        <v>50.01270496899447</v>
      </c>
      <c r="F172">
        <v>122.25067280108151</v>
      </c>
      <c r="G172">
        <v>115.16352000000001</v>
      </c>
      <c r="H172">
        <v>0.86043710204783996</v>
      </c>
      <c r="I172">
        <v>2.1436000000000002</v>
      </c>
      <c r="J172">
        <v>2</v>
      </c>
      <c r="K172">
        <v>4.2213043480000003</v>
      </c>
      <c r="Q172">
        <v>2.2061266266025767</v>
      </c>
      <c r="R172">
        <v>1.3612633265068432</v>
      </c>
      <c r="S172" s="31">
        <v>29.24</v>
      </c>
      <c r="T172">
        <f t="shared" si="4"/>
        <v>0.30014582914201715</v>
      </c>
      <c r="U172">
        <v>238.49</v>
      </c>
      <c r="V172">
        <f t="shared" si="5"/>
        <v>2.4480772500711243</v>
      </c>
    </row>
    <row r="173" spans="1:22" x14ac:dyDescent="0.35">
      <c r="A173" t="s">
        <v>169</v>
      </c>
      <c r="B173">
        <v>81.593200566619402</v>
      </c>
      <c r="C173">
        <v>85.427941883646199</v>
      </c>
      <c r="D173">
        <v>83.636080000000007</v>
      </c>
      <c r="E173">
        <v>52.305546394762302</v>
      </c>
      <c r="F173">
        <v>124.02089402273427</v>
      </c>
      <c r="G173">
        <v>121.73497</v>
      </c>
      <c r="H173">
        <v>0.83375020843755199</v>
      </c>
      <c r="I173">
        <v>2.1589999999999998</v>
      </c>
      <c r="J173">
        <v>2</v>
      </c>
      <c r="K173">
        <v>4.3529999999999998</v>
      </c>
      <c r="Q173">
        <v>2.0651728136954839</v>
      </c>
      <c r="R173">
        <v>3.586160536091457</v>
      </c>
      <c r="S173" s="31">
        <v>30.33</v>
      </c>
      <c r="T173">
        <f t="shared" si="4"/>
        <v>0.30235328846008741</v>
      </c>
      <c r="U173">
        <v>245.8</v>
      </c>
      <c r="V173">
        <f t="shared" si="5"/>
        <v>2.4503276723867291</v>
      </c>
    </row>
    <row r="174" spans="1:22" x14ac:dyDescent="0.35">
      <c r="A174" t="s">
        <v>170</v>
      </c>
      <c r="B174">
        <v>81.993167236063599</v>
      </c>
      <c r="C174">
        <v>86.237069865400301</v>
      </c>
      <c r="D174">
        <v>84.290949999999995</v>
      </c>
      <c r="E174">
        <v>57.255077932820441</v>
      </c>
      <c r="F174">
        <v>127.79655466214652</v>
      </c>
      <c r="G174">
        <v>126.59486</v>
      </c>
      <c r="H174">
        <v>0.79176563737133798</v>
      </c>
      <c r="I174">
        <v>2.1463000000000001</v>
      </c>
      <c r="J174">
        <v>2</v>
      </c>
      <c r="K174">
        <v>4.2910526320000004</v>
      </c>
      <c r="Q174">
        <v>2.0181825968957625</v>
      </c>
      <c r="R174">
        <v>6.0971711576347989</v>
      </c>
      <c r="S174" s="31">
        <v>32.51</v>
      </c>
      <c r="T174">
        <f t="shared" si="4"/>
        <v>0.30537443071815179</v>
      </c>
      <c r="U174">
        <v>260.54000000000002</v>
      </c>
      <c r="V174">
        <f t="shared" si="5"/>
        <v>2.4473163389513157</v>
      </c>
    </row>
    <row r="175" spans="1:22" x14ac:dyDescent="0.35">
      <c r="A175" t="s">
        <v>171</v>
      </c>
      <c r="B175">
        <v>81.2932255645363</v>
      </c>
      <c r="C175">
        <v>86.078332279864298</v>
      </c>
      <c r="D175">
        <v>84.290949999999995</v>
      </c>
      <c r="E175">
        <v>57.975747025145019</v>
      </c>
      <c r="F175">
        <v>129.99070987101265</v>
      </c>
      <c r="G175">
        <v>130.78838000000002</v>
      </c>
      <c r="H175">
        <v>0.80749354005167995</v>
      </c>
      <c r="I175">
        <v>2.0895000000000001</v>
      </c>
      <c r="J175">
        <v>2</v>
      </c>
      <c r="K175">
        <v>4.1709523810000002</v>
      </c>
      <c r="Q175">
        <v>5.7164918025728744</v>
      </c>
      <c r="R175">
        <v>9.9131880806526489</v>
      </c>
      <c r="S175" s="31">
        <v>33.159999999999997</v>
      </c>
      <c r="T175">
        <f t="shared" si="4"/>
        <v>0.31766738645268211</v>
      </c>
      <c r="U175">
        <v>260.08999999999997</v>
      </c>
      <c r="V175">
        <f t="shared" si="5"/>
        <v>2.4916197389167096</v>
      </c>
    </row>
    <row r="176" spans="1:22" x14ac:dyDescent="0.35">
      <c r="A176" t="s">
        <v>172</v>
      </c>
      <c r="B176">
        <v>81.693192233980497</v>
      </c>
      <c r="C176">
        <v>86.354690891262806</v>
      </c>
      <c r="D176">
        <v>84.478059999999999</v>
      </c>
      <c r="E176">
        <v>57.96925938140317</v>
      </c>
      <c r="F176">
        <v>127.28375734589459</v>
      </c>
      <c r="G176">
        <v>133.26348999999999</v>
      </c>
      <c r="H176">
        <v>0.80528265421162804</v>
      </c>
      <c r="I176">
        <v>2.0705</v>
      </c>
      <c r="J176">
        <v>2</v>
      </c>
      <c r="K176">
        <v>4.1100000000000003</v>
      </c>
      <c r="Q176">
        <v>12.464591538050069</v>
      </c>
      <c r="R176">
        <v>14.340857467663808</v>
      </c>
      <c r="S176" s="31">
        <v>36.08</v>
      </c>
      <c r="T176">
        <f t="shared" si="4"/>
        <v>0.34393069826598222</v>
      </c>
      <c r="U176">
        <v>278.66000000000003</v>
      </c>
      <c r="V176">
        <f t="shared" si="5"/>
        <v>2.656311762161824</v>
      </c>
    </row>
    <row r="177" spans="1:22" x14ac:dyDescent="0.35">
      <c r="A177" t="s">
        <v>173</v>
      </c>
      <c r="B177">
        <v>81.193233897175205</v>
      </c>
      <c r="C177">
        <v>86.634859111236807</v>
      </c>
      <c r="D177">
        <v>84.758709999999994</v>
      </c>
      <c r="E177">
        <v>55.515308136045881</v>
      </c>
      <c r="F177">
        <v>131.0670209785996</v>
      </c>
      <c r="G177">
        <v>128.84884</v>
      </c>
      <c r="H177">
        <v>0.81806282722513102</v>
      </c>
      <c r="I177">
        <v>2.0287999999999999</v>
      </c>
      <c r="J177">
        <v>2</v>
      </c>
      <c r="K177">
        <v>3.9134782609999998</v>
      </c>
      <c r="Q177">
        <v>15.762448623257061</v>
      </c>
      <c r="R177">
        <v>16.282251112092176</v>
      </c>
      <c r="S177" s="31">
        <v>35.75</v>
      </c>
      <c r="T177">
        <f t="shared" si="4"/>
        <v>0.34504708806090179</v>
      </c>
      <c r="U177">
        <v>282.12</v>
      </c>
      <c r="V177">
        <f t="shared" si="5"/>
        <v>2.7229282373074577</v>
      </c>
    </row>
    <row r="178" spans="1:22" x14ac:dyDescent="0.35">
      <c r="A178" t="s">
        <v>174</v>
      </c>
      <c r="B178">
        <v>82.393133905507895</v>
      </c>
      <c r="C178">
        <v>86.856735784384597</v>
      </c>
      <c r="D178">
        <v>85.039370000000005</v>
      </c>
      <c r="E178">
        <v>55.09901766261008</v>
      </c>
      <c r="F178">
        <v>130.00261797658231</v>
      </c>
      <c r="G178">
        <v>128.97129999999999</v>
      </c>
      <c r="H178">
        <v>0.83703021679082601</v>
      </c>
      <c r="I178">
        <v>2.0488</v>
      </c>
      <c r="J178">
        <v>2</v>
      </c>
      <c r="K178">
        <v>4.0970000000000004</v>
      </c>
      <c r="Q178">
        <v>9.6181521362229283</v>
      </c>
      <c r="R178">
        <v>12.754861738998146</v>
      </c>
      <c r="S178" s="31">
        <v>37.31</v>
      </c>
      <c r="T178">
        <f t="shared" si="4"/>
        <v>0.36723693259328849</v>
      </c>
      <c r="U178">
        <v>289.51</v>
      </c>
      <c r="V178">
        <f t="shared" si="5"/>
        <v>2.8496050483806736</v>
      </c>
    </row>
    <row r="179" spans="1:22" x14ac:dyDescent="0.35">
      <c r="A179" t="s">
        <v>175</v>
      </c>
      <c r="B179">
        <v>83.293058911757399</v>
      </c>
      <c r="C179">
        <v>86.856185549159605</v>
      </c>
      <c r="D179">
        <v>85.226479999999995</v>
      </c>
      <c r="E179">
        <v>55.226067352554779</v>
      </c>
      <c r="F179">
        <v>132.50564813339631</v>
      </c>
      <c r="G179">
        <v>132.51026999999999</v>
      </c>
      <c r="H179">
        <v>0.81659317328107095</v>
      </c>
      <c r="I179">
        <v>2.0859000000000001</v>
      </c>
      <c r="J179">
        <v>2</v>
      </c>
      <c r="K179">
        <v>4.2533333329999996</v>
      </c>
      <c r="Q179">
        <v>-1.3580099778453629</v>
      </c>
      <c r="R179">
        <v>6.4535386045719516</v>
      </c>
      <c r="S179" s="31">
        <v>39.9</v>
      </c>
      <c r="T179">
        <f t="shared" si="4"/>
        <v>0.38229981590128714</v>
      </c>
      <c r="U179">
        <v>301.41000000000003</v>
      </c>
      <c r="V179">
        <f t="shared" si="5"/>
        <v>2.887944549143032</v>
      </c>
    </row>
    <row r="180" spans="1:22" x14ac:dyDescent="0.35">
      <c r="A180" t="s">
        <v>176</v>
      </c>
      <c r="B180">
        <v>82.693108907590997</v>
      </c>
      <c r="C180">
        <v>86.968569692915096</v>
      </c>
      <c r="D180">
        <v>85.226479999999995</v>
      </c>
      <c r="E180">
        <v>56.398168321916884</v>
      </c>
      <c r="F180">
        <v>129.22930949657848</v>
      </c>
      <c r="G180">
        <v>129.15522000000001</v>
      </c>
      <c r="H180">
        <v>0.82270670505964605</v>
      </c>
      <c r="I180">
        <v>2.1126999999999998</v>
      </c>
      <c r="J180">
        <v>2</v>
      </c>
      <c r="K180">
        <v>4.3127272730000001</v>
      </c>
      <c r="Q180">
        <v>-7.5023064648794895</v>
      </c>
      <c r="R180">
        <v>2.9261492314779223</v>
      </c>
      <c r="S180" s="31">
        <v>36.92</v>
      </c>
      <c r="T180">
        <f t="shared" si="4"/>
        <v>0.35639547181582687</v>
      </c>
      <c r="U180">
        <v>286.36</v>
      </c>
      <c r="V180">
        <f t="shared" si="5"/>
        <v>2.7642851383851621</v>
      </c>
    </row>
    <row r="181" spans="1:22" x14ac:dyDescent="0.35">
      <c r="A181" t="s">
        <v>177</v>
      </c>
      <c r="B181">
        <v>83.693025581201596</v>
      </c>
      <c r="C181">
        <v>87.163306285790895</v>
      </c>
      <c r="D181">
        <v>85.413579999999996</v>
      </c>
      <c r="E181">
        <v>53.885287645904398</v>
      </c>
      <c r="F181">
        <v>125.5745468256312</v>
      </c>
      <c r="G181">
        <v>134.66919999999999</v>
      </c>
      <c r="H181">
        <v>0.83063377356923296</v>
      </c>
      <c r="I181">
        <v>2.1160000000000001</v>
      </c>
      <c r="J181">
        <v>2</v>
      </c>
      <c r="K181">
        <v>4.2368181820000004</v>
      </c>
      <c r="Q181">
        <v>-2.0788807870263382</v>
      </c>
      <c r="R181">
        <v>6.9136842091616915</v>
      </c>
      <c r="S181" s="31">
        <v>43.72</v>
      </c>
      <c r="T181">
        <f t="shared" si="4"/>
        <v>0.42517019636042497</v>
      </c>
      <c r="U181">
        <v>307.48</v>
      </c>
      <c r="V181">
        <f t="shared" si="5"/>
        <v>2.9901951504323758</v>
      </c>
    </row>
    <row r="182" spans="1:22" x14ac:dyDescent="0.35">
      <c r="A182" t="s">
        <v>178</v>
      </c>
      <c r="B182">
        <v>82.893092242313102</v>
      </c>
      <c r="C182">
        <v>87.2640711786417</v>
      </c>
      <c r="D182">
        <v>85.507130000000004</v>
      </c>
      <c r="E182">
        <v>52.963501597582265</v>
      </c>
      <c r="F182">
        <v>127.04314934640304</v>
      </c>
      <c r="G182">
        <v>132.45577</v>
      </c>
      <c r="H182">
        <v>0.82569564858393196</v>
      </c>
      <c r="I182">
        <v>2.1143000000000001</v>
      </c>
      <c r="J182">
        <v>2</v>
      </c>
      <c r="K182">
        <v>4.0804545450000003</v>
      </c>
      <c r="Q182">
        <v>8.4843566518021092</v>
      </c>
      <c r="R182">
        <v>14.680229058648916</v>
      </c>
      <c r="S182" s="31">
        <v>42.23</v>
      </c>
      <c r="T182">
        <f t="shared" si="4"/>
        <v>0.40779204306938432</v>
      </c>
      <c r="U182">
        <v>295.60000000000002</v>
      </c>
      <c r="V182">
        <f t="shared" si="5"/>
        <v>2.8544477369479049</v>
      </c>
    </row>
    <row r="183" spans="1:22" x14ac:dyDescent="0.35">
      <c r="A183" t="s">
        <v>179</v>
      </c>
      <c r="B183">
        <v>82.693108907590997</v>
      </c>
      <c r="C183">
        <v>87.157561178932198</v>
      </c>
      <c r="D183">
        <v>85.320030000000003</v>
      </c>
      <c r="E183">
        <v>55.289321879037878</v>
      </c>
      <c r="F183">
        <v>122.4483154574765</v>
      </c>
      <c r="G183">
        <v>133.08927</v>
      </c>
      <c r="H183">
        <v>0.80586670964622498</v>
      </c>
      <c r="I183">
        <v>2.1185999999999998</v>
      </c>
      <c r="J183">
        <v>2</v>
      </c>
      <c r="K183">
        <v>4.0163636360000003</v>
      </c>
      <c r="Q183">
        <v>14.22174957542974</v>
      </c>
      <c r="R183">
        <v>18.898606210400857</v>
      </c>
      <c r="S183" s="31">
        <v>49.56</v>
      </c>
      <c r="T183">
        <f t="shared" si="4"/>
        <v>0.46810525183906887</v>
      </c>
      <c r="U183">
        <v>337.73</v>
      </c>
      <c r="V183">
        <f t="shared" si="5"/>
        <v>3.1899351635110724</v>
      </c>
    </row>
    <row r="184" spans="1:22" x14ac:dyDescent="0.35">
      <c r="A184" t="s">
        <v>180</v>
      </c>
      <c r="B184">
        <v>83.693025581201596</v>
      </c>
      <c r="C184">
        <v>87.050892538658502</v>
      </c>
      <c r="D184">
        <v>85.413579999999996</v>
      </c>
      <c r="E184">
        <v>57.503770942924959</v>
      </c>
      <c r="F184">
        <v>127.31190197269551</v>
      </c>
      <c r="G184">
        <v>138.56413000000001</v>
      </c>
      <c r="H184">
        <v>0.78511423412106496</v>
      </c>
      <c r="I184">
        <v>2.1473</v>
      </c>
      <c r="J184">
        <v>2</v>
      </c>
      <c r="K184">
        <v>3.8947619050000002</v>
      </c>
      <c r="Q184">
        <v>11.756047251286708</v>
      </c>
      <c r="R184">
        <v>16.032577731180435</v>
      </c>
      <c r="S184" s="31">
        <v>51.78</v>
      </c>
      <c r="T184">
        <f t="shared" si="4"/>
        <v>0.47595727802052962</v>
      </c>
      <c r="U184">
        <v>355.25</v>
      </c>
      <c r="V184">
        <f t="shared" si="5"/>
        <v>3.2654272502277544</v>
      </c>
    </row>
    <row r="185" spans="1:22" x14ac:dyDescent="0.35">
      <c r="A185" t="s">
        <v>181</v>
      </c>
      <c r="B185">
        <v>82.2931422381468</v>
      </c>
      <c r="C185">
        <v>87.024568486889706</v>
      </c>
      <c r="D185">
        <v>85.226479999999995</v>
      </c>
      <c r="E185">
        <v>62.442489741413333</v>
      </c>
      <c r="F185">
        <v>123.02403720318711</v>
      </c>
      <c r="G185">
        <v>146.5598</v>
      </c>
      <c r="H185">
        <v>0.75216246709289203</v>
      </c>
      <c r="I185">
        <v>2.1703000000000001</v>
      </c>
      <c r="J185">
        <v>2</v>
      </c>
      <c r="K185">
        <v>3.780454545</v>
      </c>
      <c r="Q185">
        <v>6.9947979292713143</v>
      </c>
      <c r="R185">
        <v>10.498302153812142</v>
      </c>
      <c r="S185" s="31">
        <v>49.16</v>
      </c>
      <c r="T185">
        <f t="shared" si="4"/>
        <v>0.43385936955611182</v>
      </c>
      <c r="U185">
        <v>342.5</v>
      </c>
      <c r="V185">
        <f t="shared" si="5"/>
        <v>3.0227183497349124</v>
      </c>
    </row>
    <row r="186" spans="1:22" x14ac:dyDescent="0.35">
      <c r="A186" t="s">
        <v>182</v>
      </c>
      <c r="B186">
        <v>81.893175568702603</v>
      </c>
      <c r="C186">
        <v>88.269511609291797</v>
      </c>
      <c r="D186">
        <v>86.162000000000006</v>
      </c>
      <c r="E186">
        <v>65.46465045116156</v>
      </c>
      <c r="F186">
        <v>126.37978602971549</v>
      </c>
      <c r="G186">
        <v>147.21807999999999</v>
      </c>
      <c r="H186">
        <v>0.73416048748256402</v>
      </c>
      <c r="I186">
        <v>2.1732</v>
      </c>
      <c r="J186">
        <v>2</v>
      </c>
      <c r="K186">
        <v>3.57952381</v>
      </c>
      <c r="Q186">
        <v>4.5290956051282842</v>
      </c>
      <c r="R186">
        <v>7.6322736745917208</v>
      </c>
      <c r="S186" s="31">
        <v>43.36</v>
      </c>
      <c r="T186">
        <f t="shared" si="4"/>
        <v>0.36945751882783562</v>
      </c>
      <c r="U186">
        <v>310.47000000000003</v>
      </c>
      <c r="V186">
        <f t="shared" si="5"/>
        <v>2.6454214914778169</v>
      </c>
    </row>
    <row r="187" spans="1:22" x14ac:dyDescent="0.35">
      <c r="A187" t="s">
        <v>183</v>
      </c>
      <c r="B187">
        <v>84.392967252728894</v>
      </c>
      <c r="C187">
        <v>87.333371105585499</v>
      </c>
      <c r="D187">
        <v>85.507130000000004</v>
      </c>
      <c r="E187">
        <v>63.324809290305829</v>
      </c>
      <c r="F187">
        <v>130.94115414962815</v>
      </c>
      <c r="G187">
        <v>148.74444</v>
      </c>
      <c r="H187">
        <v>0.76086129498592403</v>
      </c>
      <c r="I187">
        <v>2.1454</v>
      </c>
      <c r="J187">
        <v>2</v>
      </c>
      <c r="K187">
        <v>3.5647619050000001</v>
      </c>
      <c r="Q187">
        <v>10.335632643881272</v>
      </c>
      <c r="R187">
        <v>13.401437839864171</v>
      </c>
      <c r="S187" s="31">
        <v>48.25</v>
      </c>
      <c r="T187">
        <f t="shared" si="4"/>
        <v>0.42933913795341783</v>
      </c>
      <c r="U187">
        <v>331.48</v>
      </c>
      <c r="V187">
        <f t="shared" si="5"/>
        <v>2.9495821232911701</v>
      </c>
    </row>
    <row r="188" spans="1:22" x14ac:dyDescent="0.35">
      <c r="A188" t="s">
        <v>184</v>
      </c>
      <c r="B188">
        <v>83.093075577035194</v>
      </c>
      <c r="C188">
        <v>87.633734116152894</v>
      </c>
      <c r="D188">
        <v>85.881349999999998</v>
      </c>
      <c r="E188">
        <v>65.959333286478127</v>
      </c>
      <c r="F188">
        <v>128.06900292768009</v>
      </c>
      <c r="G188">
        <v>140.59559999999999</v>
      </c>
      <c r="H188">
        <v>0.75431847325941004</v>
      </c>
      <c r="I188">
        <v>2.1383000000000001</v>
      </c>
      <c r="J188">
        <v>2</v>
      </c>
      <c r="K188">
        <v>3.544</v>
      </c>
      <c r="Q188">
        <v>20.83206498316552</v>
      </c>
      <c r="R188">
        <v>23.830311523241292</v>
      </c>
      <c r="S188" s="31">
        <v>51.75</v>
      </c>
      <c r="T188">
        <f t="shared" si="4"/>
        <v>0.45453385387135242</v>
      </c>
      <c r="U188">
        <v>355.85</v>
      </c>
      <c r="V188">
        <f t="shared" si="5"/>
        <v>3.1255240946883243</v>
      </c>
    </row>
    <row r="189" spans="1:22" x14ac:dyDescent="0.35">
      <c r="A189" t="s">
        <v>185</v>
      </c>
      <c r="B189">
        <v>84.192983918006803</v>
      </c>
      <c r="C189">
        <v>87.835967432703796</v>
      </c>
      <c r="D189">
        <v>86.255549999999999</v>
      </c>
      <c r="E189">
        <v>64.540701854925459</v>
      </c>
      <c r="F189">
        <v>126.75454490380619</v>
      </c>
      <c r="G189">
        <v>143.35606000000001</v>
      </c>
      <c r="H189">
        <v>0.77136686207960503</v>
      </c>
      <c r="I189">
        <v>2.1372</v>
      </c>
      <c r="J189">
        <v>2</v>
      </c>
      <c r="K189">
        <v>3.6961904759999999</v>
      </c>
      <c r="Q189">
        <v>25.7057820557953</v>
      </c>
      <c r="R189">
        <v>28.672659673169004</v>
      </c>
      <c r="S189" s="31">
        <v>55.31</v>
      </c>
      <c r="T189">
        <f t="shared" si="4"/>
        <v>0.49462673580567229</v>
      </c>
      <c r="U189">
        <v>383.62</v>
      </c>
      <c r="V189">
        <f t="shared" si="5"/>
        <v>3.4306401806142106</v>
      </c>
    </row>
    <row r="190" spans="1:22" x14ac:dyDescent="0.35">
      <c r="A190" t="s">
        <v>186</v>
      </c>
      <c r="B190">
        <v>84.792933922173106</v>
      </c>
      <c r="C190">
        <v>87.493468857481105</v>
      </c>
      <c r="D190">
        <v>86.068449999999999</v>
      </c>
      <c r="E190">
        <v>61.481237193661578</v>
      </c>
      <c r="F190">
        <v>126.65546384954693</v>
      </c>
      <c r="G190">
        <v>146.91134</v>
      </c>
      <c r="H190">
        <v>0.77178359188083701</v>
      </c>
      <c r="I190">
        <v>2.1372</v>
      </c>
      <c r="J190">
        <v>2</v>
      </c>
      <c r="K190">
        <v>3.4823809520000002</v>
      </c>
      <c r="Q190">
        <v>22.356134477491665</v>
      </c>
      <c r="R190">
        <v>26.782711143600281</v>
      </c>
      <c r="S190" s="31">
        <v>49.2</v>
      </c>
      <c r="T190">
        <f t="shared" si="4"/>
        <v>0.44118085919448047</v>
      </c>
      <c r="U190">
        <v>353.69</v>
      </c>
      <c r="V190">
        <f t="shared" si="5"/>
        <v>3.1715702863515407</v>
      </c>
    </row>
    <row r="191" spans="1:22" x14ac:dyDescent="0.35">
      <c r="A191" t="s">
        <v>187</v>
      </c>
      <c r="B191">
        <v>83.693025581201596</v>
      </c>
      <c r="C191">
        <v>87.718457922029401</v>
      </c>
      <c r="D191">
        <v>86.255549999999999</v>
      </c>
      <c r="E191">
        <v>61.807241291689863</v>
      </c>
      <c r="F191">
        <v>124.65462448910365</v>
      </c>
      <c r="G191">
        <v>147.56119999999999</v>
      </c>
      <c r="H191">
        <v>0.81096423647717097</v>
      </c>
      <c r="I191">
        <v>2.1255999999999999</v>
      </c>
      <c r="J191">
        <v>2</v>
      </c>
      <c r="K191">
        <v>3.3040909090000001</v>
      </c>
      <c r="Q191">
        <v>16.254519558442304</v>
      </c>
      <c r="R191">
        <v>22.942160192612207</v>
      </c>
      <c r="S191" s="31">
        <v>52.08</v>
      </c>
      <c r="T191">
        <f t="shared" si="4"/>
        <v>0.48964985367006608</v>
      </c>
      <c r="U191">
        <v>354.89</v>
      </c>
      <c r="V191">
        <f t="shared" si="5"/>
        <v>3.3366328066238427</v>
      </c>
    </row>
    <row r="192" spans="1:22" x14ac:dyDescent="0.35">
      <c r="A192" t="s">
        <v>188</v>
      </c>
      <c r="B192">
        <v>85.492875593700504</v>
      </c>
      <c r="C192">
        <v>87.684404710934103</v>
      </c>
      <c r="D192">
        <v>86.349109999999996</v>
      </c>
      <c r="E192">
        <v>62.272729730168074</v>
      </c>
      <c r="F192">
        <v>127.36741019139895</v>
      </c>
      <c r="G192">
        <v>139.90300999999999</v>
      </c>
      <c r="H192">
        <v>0.82699305325835304</v>
      </c>
      <c r="I192">
        <v>2.1110000000000002</v>
      </c>
      <c r="J192">
        <v>2</v>
      </c>
      <c r="K192">
        <v>3.1263636359999998</v>
      </c>
      <c r="Q192">
        <v>12.477796583611465</v>
      </c>
      <c r="R192">
        <v>19.368880542268862</v>
      </c>
      <c r="S192" s="31">
        <v>56.63</v>
      </c>
      <c r="T192">
        <f t="shared" si="4"/>
        <v>0.54236362836884522</v>
      </c>
      <c r="U192">
        <v>379.79</v>
      </c>
      <c r="V192">
        <f t="shared" si="5"/>
        <v>3.6373703411302092</v>
      </c>
    </row>
    <row r="193" spans="1:22" x14ac:dyDescent="0.35">
      <c r="A193" t="s">
        <v>189</v>
      </c>
      <c r="B193">
        <v>86.792767269394204</v>
      </c>
      <c r="C193">
        <v>88.036948109849902</v>
      </c>
      <c r="D193">
        <v>86.723320000000001</v>
      </c>
      <c r="E193">
        <v>66.072326414982115</v>
      </c>
      <c r="F193">
        <v>125.8703043378091</v>
      </c>
      <c r="G193">
        <v>140.58624</v>
      </c>
      <c r="H193">
        <v>0.82692466716282098</v>
      </c>
      <c r="I193">
        <v>2.1194000000000002</v>
      </c>
      <c r="J193">
        <v>2</v>
      </c>
      <c r="K193">
        <v>3.2057142860000001</v>
      </c>
      <c r="Q193">
        <v>12.061133654528787</v>
      </c>
      <c r="R193">
        <v>16.894680026035449</v>
      </c>
      <c r="S193" s="31">
        <v>60.71</v>
      </c>
      <c r="T193">
        <f t="shared" si="4"/>
        <v>0.57888231842894</v>
      </c>
      <c r="U193">
        <v>402</v>
      </c>
      <c r="V193">
        <f t="shared" si="5"/>
        <v>3.8331525614961928</v>
      </c>
    </row>
    <row r="194" spans="1:22" x14ac:dyDescent="0.35">
      <c r="A194" t="s">
        <v>190</v>
      </c>
      <c r="B194">
        <v>84.292975585367898</v>
      </c>
      <c r="C194">
        <v>88.130685048782297</v>
      </c>
      <c r="D194">
        <v>86.816869999999994</v>
      </c>
      <c r="E194">
        <v>66.797861240113093</v>
      </c>
      <c r="F194">
        <v>125.60862573985978</v>
      </c>
      <c r="G194">
        <v>146.21219000000002</v>
      </c>
      <c r="H194">
        <v>0.81980652565994405</v>
      </c>
      <c r="I194">
        <v>2.1324999999999998</v>
      </c>
      <c r="J194">
        <v>2</v>
      </c>
      <c r="K194">
        <v>3.2326086959999998</v>
      </c>
      <c r="Q194">
        <v>11.831316950094797</v>
      </c>
      <c r="R194">
        <v>14.602049856928513</v>
      </c>
      <c r="S194" s="31">
        <v>68.63</v>
      </c>
      <c r="T194">
        <f t="shared" si="4"/>
        <v>0.6480689969131801</v>
      </c>
      <c r="U194">
        <v>465.15</v>
      </c>
      <c r="V194">
        <f t="shared" si="5"/>
        <v>4.3923837084972419</v>
      </c>
    </row>
    <row r="195" spans="1:22" x14ac:dyDescent="0.35">
      <c r="A195" t="s">
        <v>191</v>
      </c>
      <c r="B195">
        <v>86.692775602033194</v>
      </c>
      <c r="C195">
        <v>88.003313091024495</v>
      </c>
      <c r="D195">
        <v>86.910420000000002</v>
      </c>
      <c r="E195">
        <v>68.102418269204776</v>
      </c>
      <c r="F195">
        <v>125.90018229964369</v>
      </c>
      <c r="G195">
        <v>146.97791000000001</v>
      </c>
      <c r="H195">
        <v>0.83042683939544903</v>
      </c>
      <c r="I195">
        <v>2.1391</v>
      </c>
      <c r="J195">
        <v>2</v>
      </c>
      <c r="K195">
        <v>3.067727273</v>
      </c>
      <c r="Q195">
        <v>11.447576926430457</v>
      </c>
      <c r="R195">
        <v>13.038279150301035</v>
      </c>
      <c r="S195" s="31">
        <v>66.209999999999994</v>
      </c>
      <c r="T195">
        <f t="shared" si="4"/>
        <v>0.63263485593985935</v>
      </c>
      <c r="U195">
        <v>469.56</v>
      </c>
      <c r="V195">
        <f t="shared" si="5"/>
        <v>4.4866337857592571</v>
      </c>
    </row>
    <row r="196" spans="1:22" x14ac:dyDescent="0.35">
      <c r="A196" t="s">
        <v>192</v>
      </c>
      <c r="B196">
        <v>88.392633947171106</v>
      </c>
      <c r="C196">
        <v>88.125988924523199</v>
      </c>
      <c r="D196">
        <v>87.003969999999995</v>
      </c>
      <c r="E196">
        <v>65.794979645017762</v>
      </c>
      <c r="F196">
        <v>122.33898699043596</v>
      </c>
      <c r="G196">
        <v>146.35386</v>
      </c>
      <c r="H196">
        <v>0.83173916659735503</v>
      </c>
      <c r="I196">
        <v>2.1966000000000001</v>
      </c>
      <c r="J196">
        <v>2</v>
      </c>
      <c r="K196">
        <v>3.2385714289999998</v>
      </c>
      <c r="Q196">
        <v>9.8707783593742739</v>
      </c>
      <c r="R196">
        <v>12.067370470210966</v>
      </c>
      <c r="S196" s="31">
        <v>59.8</v>
      </c>
      <c r="T196">
        <f t="shared" si="4"/>
        <v>0.57167508749913176</v>
      </c>
      <c r="U196">
        <v>422.88</v>
      </c>
      <c r="V196">
        <f t="shared" si="5"/>
        <v>4.0426414883216193</v>
      </c>
    </row>
    <row r="197" spans="1:22" x14ac:dyDescent="0.35">
      <c r="A197" t="s">
        <v>193</v>
      </c>
      <c r="B197">
        <v>87.392717273560507</v>
      </c>
      <c r="C197">
        <v>88.038513289721294</v>
      </c>
      <c r="D197">
        <v>86.723320000000001</v>
      </c>
      <c r="E197">
        <v>67.489876572577799</v>
      </c>
      <c r="F197">
        <v>122.85560053559405</v>
      </c>
      <c r="G197">
        <v>142.63583</v>
      </c>
      <c r="H197">
        <v>0.84968986319993201</v>
      </c>
      <c r="I197">
        <v>2.3609</v>
      </c>
      <c r="J197">
        <v>2</v>
      </c>
      <c r="K197">
        <v>3.4481818180000001</v>
      </c>
      <c r="Q197">
        <v>7.4425796371888238</v>
      </c>
      <c r="R197">
        <v>11.300085037966593</v>
      </c>
      <c r="S197" s="31">
        <v>57.33</v>
      </c>
      <c r="T197">
        <f t="shared" si="4"/>
        <v>0.56170266379622114</v>
      </c>
      <c r="U197">
        <v>415.91</v>
      </c>
      <c r="V197">
        <f t="shared" si="5"/>
        <v>4.0749651997119543</v>
      </c>
    </row>
    <row r="198" spans="1:22" x14ac:dyDescent="0.35">
      <c r="A198" t="s">
        <v>194</v>
      </c>
      <c r="B198">
        <v>87.192733938838401</v>
      </c>
      <c r="C198">
        <v>88.751460307369101</v>
      </c>
      <c r="D198">
        <v>87.378190000000004</v>
      </c>
      <c r="E198">
        <v>70.224959046748879</v>
      </c>
      <c r="F198">
        <v>121.72745376905189</v>
      </c>
      <c r="G198">
        <v>149.26129</v>
      </c>
      <c r="H198">
        <v>0.84767313723828097</v>
      </c>
      <c r="I198">
        <v>2.4729000000000001</v>
      </c>
      <c r="J198">
        <v>2.25</v>
      </c>
      <c r="K198">
        <v>3.3376190480000001</v>
      </c>
      <c r="Q198">
        <v>6.2428836423002991</v>
      </c>
      <c r="R198">
        <v>11.006540262587059</v>
      </c>
      <c r="S198" s="31">
        <v>61.06</v>
      </c>
      <c r="T198">
        <f t="shared" si="4"/>
        <v>0.59235516047848358</v>
      </c>
      <c r="U198">
        <v>431.72</v>
      </c>
      <c r="V198">
        <f t="shared" si="5"/>
        <v>4.188201275495758</v>
      </c>
    </row>
    <row r="199" spans="1:22" x14ac:dyDescent="0.35">
      <c r="A199" t="s">
        <v>195</v>
      </c>
      <c r="B199">
        <v>87.692692275643694</v>
      </c>
      <c r="C199">
        <v>88.264186180429107</v>
      </c>
      <c r="D199">
        <v>87.097530000000006</v>
      </c>
      <c r="E199">
        <v>76.215757405375001</v>
      </c>
      <c r="F199">
        <v>123.97304929261044</v>
      </c>
      <c r="G199">
        <v>153.18191000000002</v>
      </c>
      <c r="H199">
        <v>0.825218682950982</v>
      </c>
      <c r="I199">
        <v>2.5116999999999998</v>
      </c>
      <c r="J199">
        <v>2.25</v>
      </c>
      <c r="K199">
        <v>3.3213636360000001</v>
      </c>
      <c r="Q199">
        <v>11.392922774687966</v>
      </c>
      <c r="R199">
        <v>16.517214019366712</v>
      </c>
      <c r="S199" s="31">
        <v>67.86</v>
      </c>
      <c r="T199">
        <f t="shared" si="4"/>
        <v>0.64294980380102207</v>
      </c>
      <c r="U199">
        <v>453.92</v>
      </c>
      <c r="V199">
        <f t="shared" si="5"/>
        <v>4.3007334945676385</v>
      </c>
    </row>
    <row r="200" spans="1:22" x14ac:dyDescent="0.35">
      <c r="A200" t="s">
        <v>196</v>
      </c>
      <c r="B200">
        <v>88.192650612449</v>
      </c>
      <c r="C200">
        <v>88.649014622326604</v>
      </c>
      <c r="D200">
        <v>87.471739999999997</v>
      </c>
      <c r="E200">
        <v>77.333254039909832</v>
      </c>
      <c r="F200">
        <v>122.11289575835468</v>
      </c>
      <c r="G200">
        <v>153.32622000000001</v>
      </c>
      <c r="H200">
        <v>0.84210526315789502</v>
      </c>
      <c r="I200">
        <v>2.6004</v>
      </c>
      <c r="J200">
        <v>2.25</v>
      </c>
      <c r="K200">
        <v>3.4725000000000001</v>
      </c>
      <c r="Q200">
        <v>20.702608898619516</v>
      </c>
      <c r="R200">
        <v>26.47881657969916</v>
      </c>
      <c r="S200" s="31">
        <v>61.37</v>
      </c>
      <c r="T200">
        <f t="shared" ref="T200:T263" si="6">(S200*H200)/D200</f>
        <v>0.59081938921073274</v>
      </c>
      <c r="U200">
        <v>415.86</v>
      </c>
      <c r="V200">
        <f t="shared" ref="V200:V263" si="7">(U200*H200)/D200</f>
        <v>4.003554687912259</v>
      </c>
    </row>
    <row r="201" spans="1:22" x14ac:dyDescent="0.35">
      <c r="A201" t="s">
        <v>197</v>
      </c>
      <c r="B201">
        <v>87.392717273560507</v>
      </c>
      <c r="C201">
        <v>88.659100841228707</v>
      </c>
      <c r="D201">
        <v>87.471739999999997</v>
      </c>
      <c r="E201">
        <v>80.979850459811743</v>
      </c>
      <c r="F201">
        <v>120.25316691753743</v>
      </c>
      <c r="G201">
        <v>153.53964999999999</v>
      </c>
      <c r="H201">
        <v>0.82617316589557199</v>
      </c>
      <c r="I201">
        <v>2.7225999999999999</v>
      </c>
      <c r="J201">
        <v>2.5</v>
      </c>
      <c r="K201">
        <v>3.6373913039999999</v>
      </c>
      <c r="Q201">
        <v>25.025294429894394</v>
      </c>
      <c r="R201">
        <v>31.104200795947577</v>
      </c>
      <c r="S201" s="31">
        <v>66.25</v>
      </c>
      <c r="T201">
        <f t="shared" si="6"/>
        <v>0.62573320526814313</v>
      </c>
      <c r="U201">
        <v>442.52</v>
      </c>
      <c r="V201">
        <f t="shared" si="7"/>
        <v>4.1796144603057916</v>
      </c>
    </row>
    <row r="202" spans="1:22" x14ac:dyDescent="0.35">
      <c r="A202" t="s">
        <v>198</v>
      </c>
      <c r="B202">
        <v>89.392550620781606</v>
      </c>
      <c r="C202">
        <v>88.662372287070497</v>
      </c>
      <c r="D202">
        <v>87.752399999999994</v>
      </c>
      <c r="E202">
        <v>84.57184254488638</v>
      </c>
      <c r="F202">
        <v>120.02663036160442</v>
      </c>
      <c r="G202">
        <v>161.7748</v>
      </c>
      <c r="H202">
        <v>0.79763898859376203</v>
      </c>
      <c r="I202">
        <v>2.7938000000000001</v>
      </c>
      <c r="J202">
        <v>2.5</v>
      </c>
      <c r="K202">
        <v>3.895</v>
      </c>
      <c r="Q202">
        <v>19.94089836371608</v>
      </c>
      <c r="R202">
        <v>27.910333539392287</v>
      </c>
      <c r="S202" s="31">
        <v>71.8</v>
      </c>
      <c r="T202">
        <f t="shared" si="6"/>
        <v>0.65263718577534191</v>
      </c>
      <c r="U202">
        <v>474.79</v>
      </c>
      <c r="V202">
        <f t="shared" si="7"/>
        <v>4.3156770116194236</v>
      </c>
    </row>
    <row r="203" spans="1:22" x14ac:dyDescent="0.35">
      <c r="A203" t="s">
        <v>199</v>
      </c>
      <c r="B203">
        <v>90.692442296475306</v>
      </c>
      <c r="C203">
        <v>88.564095993857194</v>
      </c>
      <c r="D203">
        <v>87.752399999999994</v>
      </c>
      <c r="E203">
        <v>80.558694253569556</v>
      </c>
      <c r="F203">
        <v>120.62548430970527</v>
      </c>
      <c r="G203">
        <v>164.67998</v>
      </c>
      <c r="H203">
        <v>0.77712154180913895</v>
      </c>
      <c r="I203">
        <v>2.8889999999999998</v>
      </c>
      <c r="J203">
        <v>2.5</v>
      </c>
      <c r="K203">
        <v>3.9627272730000001</v>
      </c>
      <c r="Q203">
        <v>10.85814078646211</v>
      </c>
      <c r="R203">
        <v>21.846137103587914</v>
      </c>
      <c r="S203" s="31">
        <v>71.42</v>
      </c>
      <c r="T203">
        <f t="shared" si="6"/>
        <v>0.6324843595845665</v>
      </c>
      <c r="U203">
        <v>474.55399999999997</v>
      </c>
      <c r="V203">
        <f t="shared" si="7"/>
        <v>4.2025760680242836</v>
      </c>
    </row>
    <row r="204" spans="1:22" x14ac:dyDescent="0.35">
      <c r="A204" t="s">
        <v>200</v>
      </c>
      <c r="B204">
        <v>90.19248395967</v>
      </c>
      <c r="C204">
        <v>88.7242628283757</v>
      </c>
      <c r="D204">
        <v>87.939499999999995</v>
      </c>
      <c r="E204">
        <v>79.714759930149697</v>
      </c>
      <c r="F204">
        <v>117.98314768819576</v>
      </c>
      <c r="G204">
        <v>164.33803999999998</v>
      </c>
      <c r="H204">
        <v>0.78659639738849996</v>
      </c>
      <c r="I204">
        <v>2.9857</v>
      </c>
      <c r="J204">
        <v>2.75</v>
      </c>
      <c r="K204">
        <v>3.9604545450000002</v>
      </c>
      <c r="Q204">
        <v>5.7737447202837986</v>
      </c>
      <c r="R204">
        <v>17.352017756505052</v>
      </c>
      <c r="S204" s="31">
        <v>73.94</v>
      </c>
      <c r="T204">
        <f t="shared" si="6"/>
        <v>0.66137444064277928</v>
      </c>
      <c r="U204">
        <v>484.67500000000001</v>
      </c>
      <c r="V204">
        <f t="shared" si="7"/>
        <v>4.3352942523470253</v>
      </c>
    </row>
    <row r="205" spans="1:22" x14ac:dyDescent="0.35">
      <c r="A205" t="s">
        <v>201</v>
      </c>
      <c r="B205">
        <v>91.792350637446901</v>
      </c>
      <c r="C205">
        <v>89.125019964732601</v>
      </c>
      <c r="D205">
        <v>88.31371</v>
      </c>
      <c r="E205">
        <v>79.81694031908394</v>
      </c>
      <c r="F205">
        <v>120.4153941949486</v>
      </c>
      <c r="G205">
        <v>169.13324</v>
      </c>
      <c r="H205">
        <v>0.78326936633508304</v>
      </c>
      <c r="I205">
        <v>3.1021999999999998</v>
      </c>
      <c r="J205">
        <v>2.75</v>
      </c>
      <c r="K205">
        <v>4.01</v>
      </c>
      <c r="Q205">
        <v>6.5858494193751369</v>
      </c>
      <c r="R205">
        <v>15.568687295744715</v>
      </c>
      <c r="S205" s="31">
        <v>74.56</v>
      </c>
      <c r="T205">
        <f t="shared" si="6"/>
        <v>0.66128536502366164</v>
      </c>
      <c r="U205">
        <v>498.24799999999999</v>
      </c>
      <c r="V205">
        <f t="shared" si="7"/>
        <v>4.4190465471071532</v>
      </c>
    </row>
    <row r="206" spans="1:22" x14ac:dyDescent="0.35">
      <c r="A206" t="s">
        <v>202</v>
      </c>
      <c r="B206">
        <v>92.392300641613204</v>
      </c>
      <c r="C206">
        <v>88.9520370077461</v>
      </c>
      <c r="D206">
        <v>88.126609999999999</v>
      </c>
      <c r="E206">
        <v>82.275757297247608</v>
      </c>
      <c r="F206">
        <v>121.24878371207781</v>
      </c>
      <c r="G206">
        <v>168.03469000000001</v>
      </c>
      <c r="H206">
        <v>0.77814956034549798</v>
      </c>
      <c r="I206">
        <v>3.2265000000000001</v>
      </c>
      <c r="J206">
        <v>3</v>
      </c>
      <c r="K206">
        <v>3.8839130430000002</v>
      </c>
      <c r="Q206">
        <v>8.4289648549190641</v>
      </c>
      <c r="R206">
        <v>14.197759808383129</v>
      </c>
      <c r="S206" s="31">
        <v>70.38</v>
      </c>
      <c r="T206">
        <f t="shared" si="6"/>
        <v>0.62144868680545118</v>
      </c>
      <c r="U206">
        <v>465.86799999999999</v>
      </c>
      <c r="V206">
        <f t="shared" si="7"/>
        <v>4.1135700031924118</v>
      </c>
    </row>
    <row r="207" spans="1:22" x14ac:dyDescent="0.35">
      <c r="A207" t="s">
        <v>203</v>
      </c>
      <c r="B207">
        <v>92.292308974252094</v>
      </c>
      <c r="C207">
        <v>88.907556721899795</v>
      </c>
      <c r="D207">
        <v>87.845950000000002</v>
      </c>
      <c r="E207">
        <v>83.850092178604825</v>
      </c>
      <c r="F207">
        <v>124.40587425477479</v>
      </c>
      <c r="G207">
        <v>178.86443</v>
      </c>
      <c r="H207">
        <v>0.789889415481833</v>
      </c>
      <c r="I207">
        <v>3.3353999999999999</v>
      </c>
      <c r="J207">
        <v>3</v>
      </c>
      <c r="K207">
        <v>3.7538095239999998</v>
      </c>
      <c r="Q207">
        <v>10.215783185766874</v>
      </c>
      <c r="R207">
        <v>13.66110680080927</v>
      </c>
      <c r="S207" s="31">
        <v>62.9</v>
      </c>
      <c r="T207">
        <f t="shared" si="6"/>
        <v>0.56558150072720814</v>
      </c>
      <c r="U207">
        <v>428.053</v>
      </c>
      <c r="V207">
        <f t="shared" si="7"/>
        <v>3.8489484599488657</v>
      </c>
    </row>
    <row r="208" spans="1:22" x14ac:dyDescent="0.35">
      <c r="A208" t="s">
        <v>204</v>
      </c>
      <c r="B208">
        <v>92.092325639530003</v>
      </c>
      <c r="C208">
        <v>89.1355974745493</v>
      </c>
      <c r="D208">
        <v>87.939499999999995</v>
      </c>
      <c r="E208">
        <v>87.393426935615537</v>
      </c>
      <c r="F208">
        <v>127.50665103933474</v>
      </c>
      <c r="G208">
        <v>178.65888000000001</v>
      </c>
      <c r="H208">
        <v>0.78764965343415305</v>
      </c>
      <c r="I208">
        <v>3.5019999999999998</v>
      </c>
      <c r="J208">
        <v>3.25</v>
      </c>
      <c r="K208">
        <v>3.7877272729999998</v>
      </c>
      <c r="Q208">
        <v>11.411061706797751</v>
      </c>
      <c r="R208">
        <v>14.493062723844226</v>
      </c>
      <c r="S208" s="31">
        <v>58.72</v>
      </c>
      <c r="T208">
        <f t="shared" si="6"/>
        <v>0.52593871524915958</v>
      </c>
      <c r="U208">
        <v>429.22399999999999</v>
      </c>
      <c r="V208">
        <f t="shared" si="7"/>
        <v>3.8444400394091498</v>
      </c>
    </row>
    <row r="209" spans="1:22" x14ac:dyDescent="0.35">
      <c r="A209" t="s">
        <v>205</v>
      </c>
      <c r="B209">
        <v>93.692192317306905</v>
      </c>
      <c r="C209">
        <v>89.134370597837901</v>
      </c>
      <c r="D209">
        <v>87.939499999999995</v>
      </c>
      <c r="E209">
        <v>91.894770418507079</v>
      </c>
      <c r="F209">
        <v>127.12824872176319</v>
      </c>
      <c r="G209">
        <v>181.6867</v>
      </c>
      <c r="H209">
        <v>0.75757575757575801</v>
      </c>
      <c r="I209">
        <v>3.5972</v>
      </c>
      <c r="J209">
        <v>3.25</v>
      </c>
      <c r="K209">
        <v>3.7140909089999998</v>
      </c>
      <c r="Q209">
        <v>12.587289118181841</v>
      </c>
      <c r="R209">
        <v>16.517914718137156</v>
      </c>
      <c r="S209" s="31">
        <v>62.97</v>
      </c>
      <c r="T209">
        <f t="shared" si="6"/>
        <v>0.54247005560124273</v>
      </c>
      <c r="U209">
        <v>463.65499999999997</v>
      </c>
      <c r="V209">
        <f t="shared" si="7"/>
        <v>3.9942663749371792</v>
      </c>
    </row>
    <row r="210" spans="1:22" x14ac:dyDescent="0.35">
      <c r="A210" t="s">
        <v>206</v>
      </c>
      <c r="B210">
        <v>94.592117323556394</v>
      </c>
      <c r="C210">
        <v>89.907963872121698</v>
      </c>
      <c r="D210">
        <v>88.594369999999998</v>
      </c>
      <c r="E210">
        <v>95.623543659139202</v>
      </c>
      <c r="F210">
        <v>123.86051189943763</v>
      </c>
      <c r="G210">
        <v>187.95294999999999</v>
      </c>
      <c r="H210">
        <v>0.75930144267274102</v>
      </c>
      <c r="I210">
        <v>3.6842000000000001</v>
      </c>
      <c r="J210">
        <v>3.5</v>
      </c>
      <c r="K210">
        <v>3.7705263160000002</v>
      </c>
      <c r="Q210">
        <v>14.055432126078699</v>
      </c>
      <c r="R210">
        <v>18.763552490637696</v>
      </c>
      <c r="S210" s="31">
        <v>60.85</v>
      </c>
      <c r="T210">
        <f t="shared" si="6"/>
        <v>0.52151725653262493</v>
      </c>
      <c r="U210">
        <v>433.64600000000002</v>
      </c>
      <c r="V210">
        <f t="shared" si="7"/>
        <v>3.7165796586088198</v>
      </c>
    </row>
    <row r="211" spans="1:22" x14ac:dyDescent="0.35">
      <c r="A211" t="s">
        <v>207</v>
      </c>
      <c r="B211">
        <v>95.092075660361601</v>
      </c>
      <c r="C211">
        <v>89.654311264324903</v>
      </c>
      <c r="D211">
        <v>88.594369999999998</v>
      </c>
      <c r="E211">
        <v>96.922694318445991</v>
      </c>
      <c r="F211">
        <v>126.96670343897559</v>
      </c>
      <c r="G211">
        <v>182.03928000000002</v>
      </c>
      <c r="H211">
        <v>0.77196232823838196</v>
      </c>
      <c r="I211">
        <v>3.7519</v>
      </c>
      <c r="J211">
        <v>3.5</v>
      </c>
      <c r="K211">
        <v>4.0168181819999997</v>
      </c>
      <c r="Q211">
        <v>16.761642010286177</v>
      </c>
      <c r="R211">
        <v>21.466294647418287</v>
      </c>
      <c r="S211" s="31">
        <v>58.17</v>
      </c>
      <c r="T211">
        <f t="shared" si="6"/>
        <v>0.50686119934739282</v>
      </c>
      <c r="U211">
        <v>427.21800000000002</v>
      </c>
      <c r="V211">
        <f t="shared" si="7"/>
        <v>3.7225413075948857</v>
      </c>
    </row>
    <row r="212" spans="1:22" x14ac:dyDescent="0.35">
      <c r="A212" t="s">
        <v>208</v>
      </c>
      <c r="B212">
        <v>95.492042329805798</v>
      </c>
      <c r="C212">
        <v>90.043856878418595</v>
      </c>
      <c r="D212">
        <v>88.968580000000003</v>
      </c>
      <c r="E212">
        <v>97.8639432979937</v>
      </c>
      <c r="F212">
        <v>121.05772224383789</v>
      </c>
      <c r="G212">
        <v>187.66083</v>
      </c>
      <c r="H212">
        <v>0.75694497010067396</v>
      </c>
      <c r="I212">
        <v>3.8182</v>
      </c>
      <c r="J212">
        <v>3.5</v>
      </c>
      <c r="K212">
        <v>4.0490000000000004</v>
      </c>
      <c r="Q212">
        <v>20.208671902050767</v>
      </c>
      <c r="R212">
        <v>24.649542136185907</v>
      </c>
      <c r="S212" s="31">
        <v>61.78</v>
      </c>
      <c r="T212">
        <f t="shared" si="6"/>
        <v>0.52562444239100636</v>
      </c>
      <c r="U212">
        <v>448.49099999999999</v>
      </c>
      <c r="V212">
        <f t="shared" si="7"/>
        <v>3.8157628972545292</v>
      </c>
    </row>
    <row r="213" spans="1:22" x14ac:dyDescent="0.35">
      <c r="A213" t="s">
        <v>209</v>
      </c>
      <c r="B213">
        <v>95.992000666611105</v>
      </c>
      <c r="C213">
        <v>90.142066509866197</v>
      </c>
      <c r="D213">
        <v>89.155690000000007</v>
      </c>
      <c r="E213">
        <v>101.88520114398784</v>
      </c>
      <c r="F213">
        <v>125.32580874222643</v>
      </c>
      <c r="G213">
        <v>187.37745000000001</v>
      </c>
      <c r="H213">
        <v>0.75086349301696897</v>
      </c>
      <c r="I213">
        <v>3.8908999999999998</v>
      </c>
      <c r="J213">
        <v>3.75</v>
      </c>
      <c r="K213">
        <v>3.940909091</v>
      </c>
      <c r="Q213">
        <v>22.663013328603927</v>
      </c>
      <c r="R213">
        <v>27.230904285629464</v>
      </c>
      <c r="S213" s="31">
        <v>65.94</v>
      </c>
      <c r="T213">
        <f t="shared" si="6"/>
        <v>0.55534244342160244</v>
      </c>
      <c r="U213">
        <v>468.11500000000001</v>
      </c>
      <c r="V213">
        <f t="shared" si="7"/>
        <v>3.9424344540840681</v>
      </c>
    </row>
    <row r="214" spans="1:22" x14ac:dyDescent="0.35">
      <c r="A214" t="s">
        <v>210</v>
      </c>
      <c r="B214">
        <v>95.092075660361601</v>
      </c>
      <c r="C214">
        <v>90.448775049116094</v>
      </c>
      <c r="D214">
        <v>89.623450000000005</v>
      </c>
      <c r="E214">
        <v>109.68334892169953</v>
      </c>
      <c r="F214">
        <v>123.05403713701469</v>
      </c>
      <c r="G214">
        <v>194.92669999999998</v>
      </c>
      <c r="H214">
        <v>0.735023888276369</v>
      </c>
      <c r="I214">
        <v>3.9752999999999998</v>
      </c>
      <c r="J214">
        <v>3.75</v>
      </c>
      <c r="K214">
        <v>4.1521052630000002</v>
      </c>
      <c r="Q214">
        <v>24.623736574540033</v>
      </c>
      <c r="R214">
        <v>29.978027735306203</v>
      </c>
      <c r="S214" s="31">
        <v>65.78</v>
      </c>
      <c r="T214">
        <f t="shared" si="6"/>
        <v>0.53947790863685285</v>
      </c>
      <c r="U214">
        <v>474.464</v>
      </c>
      <c r="V214">
        <f t="shared" si="7"/>
        <v>3.8911955981069593</v>
      </c>
    </row>
    <row r="215" spans="1:22" x14ac:dyDescent="0.35">
      <c r="A215" t="s">
        <v>211</v>
      </c>
      <c r="B215">
        <v>96.791934005499499</v>
      </c>
      <c r="C215">
        <v>90.430270348712995</v>
      </c>
      <c r="D215">
        <v>89.623450000000005</v>
      </c>
      <c r="E215">
        <v>111.49177961474209</v>
      </c>
      <c r="F215">
        <v>125.3301617450836</v>
      </c>
      <c r="G215">
        <v>190.40455</v>
      </c>
      <c r="H215">
        <v>0.74332862558537105</v>
      </c>
      <c r="I215">
        <v>4.0713999999999997</v>
      </c>
      <c r="J215">
        <v>3.75</v>
      </c>
      <c r="K215">
        <v>4.279047619</v>
      </c>
      <c r="Q215">
        <v>26.198723648336525</v>
      </c>
      <c r="R215">
        <v>32.421564676777734</v>
      </c>
      <c r="S215" s="31">
        <v>64.02</v>
      </c>
      <c r="T215">
        <f t="shared" si="6"/>
        <v>0.53097597347541803</v>
      </c>
      <c r="U215">
        <v>470.64800000000002</v>
      </c>
      <c r="V215">
        <f t="shared" si="7"/>
        <v>3.9035110897260008</v>
      </c>
    </row>
    <row r="216" spans="1:22" x14ac:dyDescent="0.35">
      <c r="A216" t="s">
        <v>212</v>
      </c>
      <c r="B216">
        <v>96.691942338138503</v>
      </c>
      <c r="C216">
        <v>90.361697466114606</v>
      </c>
      <c r="D216">
        <v>89.623450000000005</v>
      </c>
      <c r="E216">
        <v>112.47519827861186</v>
      </c>
      <c r="F216">
        <v>124.4262402025353</v>
      </c>
      <c r="G216">
        <v>194.03003999999999</v>
      </c>
      <c r="H216">
        <v>0.74046649389115105</v>
      </c>
      <c r="I216">
        <v>4.1478000000000002</v>
      </c>
      <c r="J216">
        <v>4</v>
      </c>
      <c r="K216">
        <v>4.5604761900000002</v>
      </c>
      <c r="Q216">
        <v>26.883322270363209</v>
      </c>
      <c r="R216">
        <v>33.537543536784895</v>
      </c>
      <c r="S216" s="31">
        <v>70.47</v>
      </c>
      <c r="T216">
        <f t="shared" si="6"/>
        <v>0.58222121358315715</v>
      </c>
      <c r="U216">
        <v>489.15199999999999</v>
      </c>
      <c r="V216">
        <f t="shared" si="7"/>
        <v>4.0413604522013413</v>
      </c>
    </row>
    <row r="217" spans="1:22" x14ac:dyDescent="0.35">
      <c r="A217" t="s">
        <v>213</v>
      </c>
      <c r="B217">
        <v>97.391884009665901</v>
      </c>
      <c r="C217">
        <v>90.849425377808601</v>
      </c>
      <c r="D217">
        <v>90.091220000000007</v>
      </c>
      <c r="E217">
        <v>109.90987581568604</v>
      </c>
      <c r="F217">
        <v>126.83931269204851</v>
      </c>
      <c r="G217">
        <v>196.45582000000002</v>
      </c>
      <c r="H217">
        <v>0.72955424235791899</v>
      </c>
      <c r="I217">
        <v>4.2161999999999997</v>
      </c>
      <c r="J217">
        <v>4</v>
      </c>
      <c r="K217">
        <v>4.5049999999999999</v>
      </c>
      <c r="Q217">
        <v>25.979755996882531</v>
      </c>
      <c r="R217">
        <v>30.371721438768649</v>
      </c>
      <c r="S217" s="31">
        <v>78.2</v>
      </c>
      <c r="T217">
        <f t="shared" si="6"/>
        <v>0.63325973110797329</v>
      </c>
      <c r="U217">
        <v>515.94100000000003</v>
      </c>
      <c r="V217">
        <f t="shared" si="7"/>
        <v>4.1780646921685269</v>
      </c>
    </row>
    <row r="218" spans="1:22" x14ac:dyDescent="0.35">
      <c r="A218" t="s">
        <v>214</v>
      </c>
      <c r="B218">
        <v>97.691859011749003</v>
      </c>
      <c r="C218">
        <v>90.8451217324547</v>
      </c>
      <c r="D218">
        <v>89.997659999999996</v>
      </c>
      <c r="E218">
        <v>109.55900241664729</v>
      </c>
      <c r="F218">
        <v>123.49545478326544</v>
      </c>
      <c r="G218">
        <v>199.92178000000001</v>
      </c>
      <c r="H218">
        <v>0.72966070777088698</v>
      </c>
      <c r="I218">
        <v>4.5435999999999996</v>
      </c>
      <c r="J218">
        <v>4</v>
      </c>
      <c r="K218">
        <v>4.2965217390000001</v>
      </c>
      <c r="Q218">
        <v>23.688972039146812</v>
      </c>
      <c r="R218">
        <v>23.733313831086281</v>
      </c>
      <c r="S218" s="31">
        <v>73.98</v>
      </c>
      <c r="T218">
        <f t="shared" si="6"/>
        <v>0.59979669650177814</v>
      </c>
      <c r="U218">
        <v>495.30399999999997</v>
      </c>
      <c r="V218">
        <f t="shared" si="7"/>
        <v>4.0157029327401554</v>
      </c>
    </row>
    <row r="219" spans="1:22" x14ac:dyDescent="0.35">
      <c r="A219" t="s">
        <v>215</v>
      </c>
      <c r="B219">
        <v>98.691775685359602</v>
      </c>
      <c r="C219">
        <v>90.889919839785506</v>
      </c>
      <c r="D219">
        <v>90.18477</v>
      </c>
      <c r="E219">
        <v>116.65810658117393</v>
      </c>
      <c r="F219">
        <v>129.20759170865054</v>
      </c>
      <c r="G219">
        <v>204.29604999999998</v>
      </c>
      <c r="H219">
        <v>0.705268354608929</v>
      </c>
      <c r="I219">
        <v>4.7416999999999998</v>
      </c>
      <c r="J219">
        <v>4</v>
      </c>
      <c r="K219">
        <v>4.226</v>
      </c>
      <c r="Q219">
        <v>20.84875662624875</v>
      </c>
      <c r="R219">
        <v>18.707815252836571</v>
      </c>
      <c r="S219" s="31">
        <v>81.64</v>
      </c>
      <c r="T219">
        <f t="shared" si="6"/>
        <v>0.63844603107900555</v>
      </c>
      <c r="U219">
        <v>546.13300000000004</v>
      </c>
      <c r="V219">
        <f t="shared" si="7"/>
        <v>4.2709020858803344</v>
      </c>
    </row>
    <row r="220" spans="1:22" x14ac:dyDescent="0.35">
      <c r="A220" t="s">
        <v>216</v>
      </c>
      <c r="B220">
        <v>98.791767352720598</v>
      </c>
      <c r="C220">
        <v>90.931823333003805</v>
      </c>
      <c r="D220">
        <v>90.371870000000001</v>
      </c>
      <c r="E220">
        <v>122.38885855314732</v>
      </c>
      <c r="F220">
        <v>127.69563472972595</v>
      </c>
      <c r="G220">
        <v>209.80971</v>
      </c>
      <c r="H220">
        <v>0.692185228767218</v>
      </c>
      <c r="I220">
        <v>4.6874000000000002</v>
      </c>
      <c r="J220">
        <v>4</v>
      </c>
      <c r="K220">
        <v>4.2826086959999996</v>
      </c>
      <c r="Q220">
        <v>16.12815373671414</v>
      </c>
      <c r="R220">
        <v>16.349663663886663</v>
      </c>
      <c r="S220" s="31">
        <v>94.16</v>
      </c>
      <c r="T220">
        <f t="shared" si="6"/>
        <v>0.72119965140392961</v>
      </c>
      <c r="U220">
        <v>599.30999999999995</v>
      </c>
      <c r="V220">
        <f t="shared" si="7"/>
        <v>4.5902948500731631</v>
      </c>
    </row>
    <row r="221" spans="1:22" x14ac:dyDescent="0.35">
      <c r="A221" t="s">
        <v>217</v>
      </c>
      <c r="B221">
        <v>98.591784017998506</v>
      </c>
      <c r="C221">
        <v>90.926194398991797</v>
      </c>
      <c r="D221">
        <v>90.839640000000003</v>
      </c>
      <c r="E221">
        <v>120.34633204841944</v>
      </c>
      <c r="F221">
        <v>128.80174006116795</v>
      </c>
      <c r="G221">
        <v>215.56047999999998</v>
      </c>
      <c r="H221">
        <v>0.67746087663437404</v>
      </c>
      <c r="I221">
        <v>4.6384999999999996</v>
      </c>
      <c r="J221">
        <v>4</v>
      </c>
      <c r="K221">
        <v>4.0890909090000003</v>
      </c>
      <c r="Q221">
        <v>10.020023886679708</v>
      </c>
      <c r="R221">
        <v>14.471549746607785</v>
      </c>
      <c r="S221" s="31">
        <v>88.6</v>
      </c>
      <c r="T221">
        <f t="shared" si="6"/>
        <v>0.66075816317419944</v>
      </c>
      <c r="U221">
        <v>577.98699999999997</v>
      </c>
      <c r="V221">
        <f t="shared" si="7"/>
        <v>4.3104924205255761</v>
      </c>
    </row>
    <row r="222" spans="1:22" x14ac:dyDescent="0.35">
      <c r="A222" t="s">
        <v>218</v>
      </c>
      <c r="B222">
        <v>99.591700691609006</v>
      </c>
      <c r="C222">
        <v>91.805636529959301</v>
      </c>
      <c r="D222">
        <v>91.400949999999995</v>
      </c>
      <c r="E222">
        <v>121.34326663675141</v>
      </c>
      <c r="F222">
        <v>120.86462014246449</v>
      </c>
      <c r="G222">
        <v>217.42218</v>
      </c>
      <c r="H222">
        <v>0.67930167787514395</v>
      </c>
      <c r="I222">
        <v>4.8483999999999998</v>
      </c>
      <c r="J222">
        <v>4</v>
      </c>
      <c r="K222">
        <v>4.2058823529999998</v>
      </c>
      <c r="Q222">
        <v>7.1386883551815838</v>
      </c>
      <c r="R222">
        <v>13.74970257823724</v>
      </c>
      <c r="S222" s="31">
        <v>95.95</v>
      </c>
      <c r="T222">
        <f t="shared" si="6"/>
        <v>0.71311070609353699</v>
      </c>
      <c r="U222">
        <v>610.16800000000001</v>
      </c>
      <c r="V222">
        <f t="shared" si="7"/>
        <v>4.5348341148064746</v>
      </c>
    </row>
    <row r="223" spans="1:22" x14ac:dyDescent="0.35">
      <c r="A223" t="s">
        <v>219</v>
      </c>
      <c r="B223">
        <v>101.091575702025</v>
      </c>
      <c r="C223">
        <v>91.0714115225272</v>
      </c>
      <c r="D223">
        <v>91.120289999999997</v>
      </c>
      <c r="E223">
        <v>107.1823622592138</v>
      </c>
      <c r="F223">
        <v>125.83533452015708</v>
      </c>
      <c r="G223">
        <v>223.58544999999998</v>
      </c>
      <c r="H223">
        <v>0.67249495628782796</v>
      </c>
      <c r="I223">
        <v>4.4814999999999996</v>
      </c>
      <c r="J223">
        <v>4</v>
      </c>
      <c r="K223">
        <v>4.027727273</v>
      </c>
      <c r="Q223">
        <v>11.91235446966423</v>
      </c>
      <c r="R223">
        <v>18.116675979242181</v>
      </c>
      <c r="S223" s="31">
        <v>91.67</v>
      </c>
      <c r="T223">
        <f t="shared" si="6"/>
        <v>0.67655198027689756</v>
      </c>
      <c r="U223">
        <v>608.37699999999995</v>
      </c>
      <c r="V223">
        <f t="shared" si="7"/>
        <v>4.4900039719092186</v>
      </c>
    </row>
    <row r="224" spans="1:22" x14ac:dyDescent="0.35">
      <c r="A224" t="s">
        <v>220</v>
      </c>
      <c r="B224">
        <v>100.79160069994199</v>
      </c>
      <c r="C224">
        <v>91.475025759903005</v>
      </c>
      <c r="D224">
        <v>91.494510000000005</v>
      </c>
      <c r="E224">
        <v>109.03242199959993</v>
      </c>
      <c r="F224">
        <v>125.17533721289837</v>
      </c>
      <c r="G224">
        <v>223.60251</v>
      </c>
      <c r="H224">
        <v>0.65932616865563398</v>
      </c>
      <c r="I224">
        <v>4.3620999999999999</v>
      </c>
      <c r="J224">
        <v>4</v>
      </c>
      <c r="K224">
        <v>3.9528571430000001</v>
      </c>
      <c r="Q224">
        <v>20.622598327843463</v>
      </c>
      <c r="R224">
        <v>26.084850194345989</v>
      </c>
      <c r="S224" s="31">
        <v>101.78</v>
      </c>
      <c r="T224">
        <f t="shared" si="6"/>
        <v>0.73344529027774918</v>
      </c>
      <c r="U224">
        <v>679.77800000000002</v>
      </c>
      <c r="V224">
        <f t="shared" si="7"/>
        <v>4.8986045641032403</v>
      </c>
    </row>
    <row r="225" spans="1:22" x14ac:dyDescent="0.35">
      <c r="A225" t="s">
        <v>221</v>
      </c>
      <c r="B225">
        <v>100.091659028414</v>
      </c>
      <c r="C225">
        <v>91.738983996139694</v>
      </c>
      <c r="D225">
        <v>91.962270000000004</v>
      </c>
      <c r="E225">
        <v>111.16631615369228</v>
      </c>
      <c r="F225">
        <v>121.91606824284358</v>
      </c>
      <c r="G225">
        <v>231.4933</v>
      </c>
      <c r="H225">
        <v>0.632431065013914</v>
      </c>
      <c r="I225">
        <v>4.5964</v>
      </c>
      <c r="J225">
        <v>4</v>
      </c>
      <c r="K225">
        <v>3.7994736840000001</v>
      </c>
      <c r="Q225">
        <v>24.879372908479645</v>
      </c>
      <c r="R225">
        <v>29.978968660510819</v>
      </c>
      <c r="S225" s="31">
        <v>101.54</v>
      </c>
      <c r="T225">
        <f t="shared" si="6"/>
        <v>0.69829779475335729</v>
      </c>
      <c r="U225">
        <v>668.91300000000001</v>
      </c>
      <c r="V225">
        <f t="shared" si="7"/>
        <v>4.6001622294844644</v>
      </c>
    </row>
    <row r="226" spans="1:22" x14ac:dyDescent="0.35">
      <c r="A226" t="s">
        <v>222</v>
      </c>
      <c r="B226">
        <v>100.29164236313601</v>
      </c>
      <c r="C226">
        <v>91.380442017110994</v>
      </c>
      <c r="D226">
        <v>91.77516</v>
      </c>
      <c r="E226">
        <v>113.93599939448657</v>
      </c>
      <c r="F226">
        <v>128.92996307715222</v>
      </c>
      <c r="G226">
        <v>239.7627</v>
      </c>
      <c r="H226">
        <v>0.64350064350064395</v>
      </c>
      <c r="I226">
        <v>4.7835000000000001</v>
      </c>
      <c r="J226">
        <v>4</v>
      </c>
      <c r="K226">
        <v>4.04</v>
      </c>
      <c r="Q226">
        <v>19.370120048028614</v>
      </c>
      <c r="R226">
        <v>23.960408727334581</v>
      </c>
      <c r="S226" s="31">
        <v>113.7</v>
      </c>
      <c r="T226">
        <f t="shared" si="6"/>
        <v>0.7972312242879579</v>
      </c>
      <c r="U226">
        <v>721.06700000000001</v>
      </c>
      <c r="V226">
        <f t="shared" si="7"/>
        <v>5.0559114090030342</v>
      </c>
    </row>
    <row r="227" spans="1:22" x14ac:dyDescent="0.35">
      <c r="A227" t="s">
        <v>223</v>
      </c>
      <c r="B227">
        <v>98.291809015915305</v>
      </c>
      <c r="C227">
        <v>91.663954018482201</v>
      </c>
      <c r="D227">
        <v>92.336479999999995</v>
      </c>
      <c r="E227">
        <v>114.2328090956765</v>
      </c>
      <c r="F227">
        <v>122.42149611676332</v>
      </c>
      <c r="G227">
        <v>230.5986</v>
      </c>
      <c r="H227">
        <v>0.64482847562548395</v>
      </c>
      <c r="I227">
        <v>4.8574000000000002</v>
      </c>
      <c r="J227">
        <v>4</v>
      </c>
      <c r="K227">
        <v>4.2019047619999998</v>
      </c>
      <c r="Q227">
        <v>9.5283989248192462</v>
      </c>
      <c r="R227">
        <v>13.208862206234638</v>
      </c>
      <c r="S227" s="31">
        <v>127.35</v>
      </c>
      <c r="T227">
        <f t="shared" si="6"/>
        <v>0.88934412889581005</v>
      </c>
      <c r="U227">
        <v>786.58299999999997</v>
      </c>
      <c r="V227">
        <f t="shared" si="7"/>
        <v>5.4930739924558534</v>
      </c>
    </row>
    <row r="228" spans="1:22" x14ac:dyDescent="0.35">
      <c r="A228" t="s">
        <v>224</v>
      </c>
      <c r="B228">
        <v>99.3917173568869</v>
      </c>
      <c r="C228">
        <v>91.659565664997103</v>
      </c>
      <c r="D228">
        <v>92.523579999999995</v>
      </c>
      <c r="E228">
        <v>105.56099196072812</v>
      </c>
      <c r="F228">
        <v>126.98465461106217</v>
      </c>
      <c r="G228">
        <v>236.2681</v>
      </c>
      <c r="H228">
        <v>0.63435676224308502</v>
      </c>
      <c r="I228">
        <v>4.9405000000000001</v>
      </c>
      <c r="J228">
        <v>4</v>
      </c>
      <c r="K228">
        <v>4.5204761900000001</v>
      </c>
      <c r="Q228">
        <v>4.0191460643682131</v>
      </c>
      <c r="R228">
        <v>7.190302273058399</v>
      </c>
      <c r="S228" s="31">
        <v>139.96</v>
      </c>
      <c r="T228">
        <f t="shared" si="6"/>
        <v>0.95958859831777144</v>
      </c>
      <c r="U228">
        <v>862.7</v>
      </c>
      <c r="V228">
        <f t="shared" si="7"/>
        <v>5.9148119731976383</v>
      </c>
    </row>
    <row r="229" spans="1:22" x14ac:dyDescent="0.35">
      <c r="A229" t="s">
        <v>225</v>
      </c>
      <c r="B229">
        <v>97.691859011749003</v>
      </c>
      <c r="C229">
        <v>92.189980453125798</v>
      </c>
      <c r="D229">
        <v>93.084900000000005</v>
      </c>
      <c r="E229">
        <v>104.03963950326273</v>
      </c>
      <c r="F229">
        <v>117.72445358182837</v>
      </c>
      <c r="G229">
        <v>240.60860000000002</v>
      </c>
      <c r="H229">
        <v>0.64057395426302</v>
      </c>
      <c r="I229">
        <v>4.9610000000000003</v>
      </c>
      <c r="J229">
        <v>4.25</v>
      </c>
      <c r="K229">
        <v>4.4904347830000004</v>
      </c>
      <c r="Q229">
        <v>5.986184952671489</v>
      </c>
      <c r="R229">
        <v>8.5981094034646226</v>
      </c>
      <c r="S229" s="31">
        <v>124.17</v>
      </c>
      <c r="T229">
        <f t="shared" si="6"/>
        <v>0.85448948111712197</v>
      </c>
      <c r="U229">
        <v>760.19899999999996</v>
      </c>
      <c r="V229">
        <f t="shared" si="7"/>
        <v>5.2313928409096802</v>
      </c>
    </row>
    <row r="230" spans="1:22" x14ac:dyDescent="0.35">
      <c r="A230" t="s">
        <v>226</v>
      </c>
      <c r="B230">
        <v>99.691692358970101</v>
      </c>
      <c r="C230">
        <v>92.268430355630898</v>
      </c>
      <c r="D230">
        <v>92.804239999999993</v>
      </c>
      <c r="E230">
        <v>97.806635778273957</v>
      </c>
      <c r="F230">
        <v>120.57127202888711</v>
      </c>
      <c r="G230">
        <v>227.0532</v>
      </c>
      <c r="H230">
        <v>0.67865626060400397</v>
      </c>
      <c r="I230">
        <v>4.9652000000000003</v>
      </c>
      <c r="J230">
        <v>4.25</v>
      </c>
      <c r="K230">
        <v>4.2023809520000004</v>
      </c>
      <c r="Q230">
        <v>9.817397928154115</v>
      </c>
      <c r="R230">
        <v>11.340103462179799</v>
      </c>
      <c r="S230" s="31">
        <v>115.55</v>
      </c>
      <c r="T230">
        <f t="shared" si="6"/>
        <v>0.84499082060035902</v>
      </c>
      <c r="U230">
        <v>708.15599999999995</v>
      </c>
      <c r="V230">
        <f t="shared" si="7"/>
        <v>5.1785834664912835</v>
      </c>
    </row>
    <row r="231" spans="1:22" x14ac:dyDescent="0.35">
      <c r="A231" t="s">
        <v>227</v>
      </c>
      <c r="B231">
        <v>97.391884009665901</v>
      </c>
      <c r="C231">
        <v>92.115046543991696</v>
      </c>
      <c r="D231">
        <v>92.71069</v>
      </c>
      <c r="E231">
        <v>85.032465250558204</v>
      </c>
      <c r="F231">
        <v>120.67562387355215</v>
      </c>
      <c r="G231">
        <v>217.66156999999998</v>
      </c>
      <c r="H231">
        <v>0.699154023631406</v>
      </c>
      <c r="I231">
        <v>5.0191999999999997</v>
      </c>
      <c r="J231">
        <v>4.25</v>
      </c>
      <c r="K231">
        <v>4.0940909090000002</v>
      </c>
      <c r="Q231">
        <v>11.898310559507621</v>
      </c>
      <c r="R231">
        <v>12.829409879857586</v>
      </c>
      <c r="S231" s="31">
        <v>100.7</v>
      </c>
      <c r="T231">
        <f t="shared" si="6"/>
        <v>0.75940336739681891</v>
      </c>
      <c r="U231">
        <v>622.23699999999997</v>
      </c>
      <c r="V231">
        <f t="shared" si="7"/>
        <v>4.6924416397109665</v>
      </c>
    </row>
    <row r="232" spans="1:22" x14ac:dyDescent="0.35">
      <c r="A232" t="s">
        <v>228</v>
      </c>
      <c r="B232">
        <v>95.292058995083707</v>
      </c>
      <c r="C232">
        <v>92.169636145117494</v>
      </c>
      <c r="D232">
        <v>92.523579999999995</v>
      </c>
      <c r="E232">
        <v>67.321197835289539</v>
      </c>
      <c r="F232">
        <v>122.78376852907959</v>
      </c>
      <c r="G232">
        <v>199.13114999999999</v>
      </c>
      <c r="H232">
        <v>0.78388335815630605</v>
      </c>
      <c r="I232">
        <v>5.1131000000000002</v>
      </c>
      <c r="J232">
        <v>3.75</v>
      </c>
      <c r="K232">
        <v>3.883478261</v>
      </c>
      <c r="Q232">
        <v>2.2949767757962025</v>
      </c>
      <c r="R232">
        <v>4.1855971176502482</v>
      </c>
      <c r="S232" s="31">
        <v>68.099999999999994</v>
      </c>
      <c r="T232">
        <f t="shared" si="6"/>
        <v>0.57696056173404053</v>
      </c>
      <c r="U232">
        <v>449.46100000000001</v>
      </c>
      <c r="V232">
        <f t="shared" si="7"/>
        <v>3.8079481796996126</v>
      </c>
    </row>
    <row r="233" spans="1:22" x14ac:dyDescent="0.35">
      <c r="A233" t="s">
        <v>229</v>
      </c>
      <c r="B233">
        <v>91.092408965919503</v>
      </c>
      <c r="C233">
        <v>92.177655695355895</v>
      </c>
      <c r="D233">
        <v>92.055819999999997</v>
      </c>
      <c r="E233">
        <v>60.371850113804079</v>
      </c>
      <c r="F233">
        <v>115.82999612014065</v>
      </c>
      <c r="G233">
        <v>177.78806</v>
      </c>
      <c r="H233">
        <v>0.78573112280977497</v>
      </c>
      <c r="I233">
        <v>4.2382999999999997</v>
      </c>
      <c r="J233">
        <v>3.25</v>
      </c>
      <c r="K233">
        <v>3.5565000000000002</v>
      </c>
      <c r="Q233">
        <v>-16.24897559796613</v>
      </c>
      <c r="R233">
        <v>-12.50552867264215</v>
      </c>
      <c r="S233" s="31">
        <v>55.21</v>
      </c>
      <c r="T233">
        <f t="shared" si="6"/>
        <v>0.47123816061089541</v>
      </c>
      <c r="U233">
        <v>390.64600000000002</v>
      </c>
      <c r="V233">
        <f t="shared" si="7"/>
        <v>3.3343108583590628</v>
      </c>
    </row>
    <row r="234" spans="1:22" x14ac:dyDescent="0.35">
      <c r="A234" t="s">
        <v>230</v>
      </c>
      <c r="B234">
        <v>87.692692275643694</v>
      </c>
      <c r="C234">
        <v>93.083500931806498</v>
      </c>
      <c r="D234">
        <v>92.430030000000002</v>
      </c>
      <c r="E234">
        <v>67.833721690896212</v>
      </c>
      <c r="F234">
        <v>115.64962725983705</v>
      </c>
      <c r="G234">
        <v>178.93171999999998</v>
      </c>
      <c r="H234">
        <v>0.71854566357691996</v>
      </c>
      <c r="I234">
        <v>3.2926000000000002</v>
      </c>
      <c r="J234">
        <v>2.5</v>
      </c>
      <c r="K234">
        <v>3.047894737</v>
      </c>
      <c r="Q234">
        <v>-25.85230938167755</v>
      </c>
      <c r="R234">
        <v>-21.149341434849489</v>
      </c>
      <c r="S234" s="31">
        <v>44.6</v>
      </c>
      <c r="T234">
        <f t="shared" si="6"/>
        <v>0.34671779935082386</v>
      </c>
      <c r="U234">
        <v>349.03800000000001</v>
      </c>
      <c r="V234">
        <f t="shared" si="7"/>
        <v>2.7134010594128446</v>
      </c>
    </row>
    <row r="235" spans="1:22" x14ac:dyDescent="0.35">
      <c r="A235" t="s">
        <v>231</v>
      </c>
      <c r="B235">
        <v>80.693275560369997</v>
      </c>
      <c r="C235">
        <v>92.196497973353601</v>
      </c>
      <c r="D235">
        <v>91.962270000000004</v>
      </c>
      <c r="E235">
        <v>57.467548265366254</v>
      </c>
      <c r="F235">
        <v>115.91511201043447</v>
      </c>
      <c r="G235">
        <v>165.12594000000001</v>
      </c>
      <c r="H235">
        <v>0.78027465667915097</v>
      </c>
      <c r="I235">
        <v>2.4565000000000001</v>
      </c>
      <c r="J235">
        <v>2</v>
      </c>
      <c r="K235">
        <v>3.0709523810000001</v>
      </c>
      <c r="Q235">
        <v>-21.851079149919197</v>
      </c>
      <c r="R235">
        <v>-17.689715272721617</v>
      </c>
      <c r="S235" s="31">
        <v>41.73</v>
      </c>
      <c r="T235">
        <f t="shared" si="6"/>
        <v>0.35406761298107331</v>
      </c>
      <c r="U235">
        <v>336.20499999999998</v>
      </c>
      <c r="V235">
        <f t="shared" si="7"/>
        <v>2.8526072806686256</v>
      </c>
    </row>
    <row r="236" spans="1:22" x14ac:dyDescent="0.35">
      <c r="A236" t="s">
        <v>232</v>
      </c>
      <c r="B236">
        <v>78.193483876343606</v>
      </c>
      <c r="C236">
        <v>92.875386433470794</v>
      </c>
      <c r="D236">
        <v>92.523579999999995</v>
      </c>
      <c r="E236">
        <v>50.731211513405093</v>
      </c>
      <c r="F236">
        <v>115.58794293630189</v>
      </c>
      <c r="G236">
        <v>155.05155999999999</v>
      </c>
      <c r="H236">
        <v>0.79088895919013003</v>
      </c>
      <c r="I236">
        <v>1.9431</v>
      </c>
      <c r="J236">
        <v>2</v>
      </c>
      <c r="K236">
        <v>3.1274999999999999</v>
      </c>
      <c r="Q236">
        <v>-13.611149621244284</v>
      </c>
      <c r="R236">
        <v>-10.261740677843601</v>
      </c>
      <c r="S236" s="31">
        <v>44.15</v>
      </c>
      <c r="T236">
        <f t="shared" si="6"/>
        <v>0.37739295807884043</v>
      </c>
      <c r="U236">
        <v>336.24</v>
      </c>
      <c r="V236">
        <f t="shared" si="7"/>
        <v>2.8741700617084787</v>
      </c>
    </row>
    <row r="237" spans="1:22" x14ac:dyDescent="0.35">
      <c r="A237" t="s">
        <v>233</v>
      </c>
      <c r="B237">
        <v>78.493458878426793</v>
      </c>
      <c r="C237">
        <v>92.835637841616702</v>
      </c>
      <c r="D237">
        <v>92.336479999999995</v>
      </c>
      <c r="E237">
        <v>56.02729135467407</v>
      </c>
      <c r="F237">
        <v>116.93499489964442</v>
      </c>
      <c r="G237">
        <v>157.81984</v>
      </c>
      <c r="H237">
        <v>0.75142771265404296</v>
      </c>
      <c r="I237">
        <v>1.6355</v>
      </c>
      <c r="J237">
        <v>1.5</v>
      </c>
      <c r="K237">
        <v>3.0195454549999998</v>
      </c>
      <c r="Q237">
        <v>-7.22139582338915</v>
      </c>
      <c r="R237">
        <v>-3.823542137320795</v>
      </c>
      <c r="S237" s="31">
        <v>49.64</v>
      </c>
      <c r="T237">
        <f t="shared" si="6"/>
        <v>0.40396679249790213</v>
      </c>
      <c r="U237">
        <v>358.52499999999998</v>
      </c>
      <c r="V237">
        <f t="shared" si="7"/>
        <v>2.9176509726089921</v>
      </c>
    </row>
    <row r="238" spans="1:22" x14ac:dyDescent="0.35">
      <c r="A238" t="s">
        <v>234</v>
      </c>
      <c r="B238">
        <v>76.193650529122607</v>
      </c>
      <c r="C238">
        <v>92.936716752456206</v>
      </c>
      <c r="D238">
        <v>92.430030000000002</v>
      </c>
      <c r="E238">
        <v>62.858780214849141</v>
      </c>
      <c r="F238">
        <v>116.88551485490495</v>
      </c>
      <c r="G238">
        <v>156.16514000000001</v>
      </c>
      <c r="H238">
        <v>0.75329566854990604</v>
      </c>
      <c r="I238">
        <v>1.4222999999999999</v>
      </c>
      <c r="J238">
        <v>1.25</v>
      </c>
      <c r="K238">
        <v>3.133</v>
      </c>
      <c r="Q238">
        <v>-1.9599996113729796</v>
      </c>
      <c r="R238">
        <v>2.9896325253736422</v>
      </c>
      <c r="S238" s="31">
        <v>50.35</v>
      </c>
      <c r="T238">
        <f t="shared" si="6"/>
        <v>0.41034755599979544</v>
      </c>
      <c r="U238">
        <v>365.84800000000001</v>
      </c>
      <c r="V238">
        <f t="shared" si="7"/>
        <v>2.9816252764133697</v>
      </c>
    </row>
    <row r="239" spans="1:22" x14ac:dyDescent="0.35">
      <c r="A239" t="s">
        <v>235</v>
      </c>
      <c r="B239">
        <v>79.693358886759398</v>
      </c>
      <c r="C239">
        <v>92.819869988838406</v>
      </c>
      <c r="D239">
        <v>92.336479999999995</v>
      </c>
      <c r="E239">
        <v>68.079711516108276</v>
      </c>
      <c r="F239">
        <v>121.91481395649129</v>
      </c>
      <c r="G239">
        <v>157.42486</v>
      </c>
      <c r="H239">
        <v>0.70932047098879303</v>
      </c>
      <c r="I239">
        <v>1.2817000000000001</v>
      </c>
      <c r="J239">
        <v>1</v>
      </c>
      <c r="K239">
        <v>3.371</v>
      </c>
      <c r="Q239">
        <v>2.527602646329635</v>
      </c>
      <c r="R239">
        <v>9.4343035814437339</v>
      </c>
      <c r="S239" s="31">
        <v>66.31</v>
      </c>
      <c r="T239">
        <f t="shared" si="6"/>
        <v>0.50938741038500568</v>
      </c>
      <c r="U239">
        <v>443.053</v>
      </c>
      <c r="V239">
        <f t="shared" si="7"/>
        <v>3.4034929925095447</v>
      </c>
    </row>
    <row r="240" spans="1:22" x14ac:dyDescent="0.35">
      <c r="A240" t="s">
        <v>236</v>
      </c>
      <c r="B240">
        <v>80.2933088909258</v>
      </c>
      <c r="C240">
        <v>92.895843675221698</v>
      </c>
      <c r="D240">
        <v>92.617130000000003</v>
      </c>
      <c r="E240">
        <v>66.563765428427772</v>
      </c>
      <c r="F240">
        <v>122.67954129883942</v>
      </c>
      <c r="G240">
        <v>164.16203000000002</v>
      </c>
      <c r="H240">
        <v>0.70751379651903201</v>
      </c>
      <c r="I240">
        <v>1.2279</v>
      </c>
      <c r="J240">
        <v>1</v>
      </c>
      <c r="K240">
        <v>3.4736363639999999</v>
      </c>
      <c r="Q240">
        <v>4.5376279081931363</v>
      </c>
      <c r="R240">
        <v>12.456550427574051</v>
      </c>
      <c r="S240" s="31">
        <v>69.819999999999993</v>
      </c>
      <c r="T240">
        <f t="shared" si="6"/>
        <v>0.53336367983934296</v>
      </c>
      <c r="U240">
        <v>450.21699999999998</v>
      </c>
      <c r="V240">
        <f t="shared" si="7"/>
        <v>3.4392637617620951</v>
      </c>
    </row>
    <row r="241" spans="1:22" x14ac:dyDescent="0.35">
      <c r="A241" t="s">
        <v>237</v>
      </c>
      <c r="B241">
        <v>79.493375552037307</v>
      </c>
      <c r="C241">
        <v>93.323025198614502</v>
      </c>
      <c r="D241">
        <v>92.617130000000003</v>
      </c>
      <c r="E241">
        <v>73.329296577227282</v>
      </c>
      <c r="F241">
        <v>126.07848655277176</v>
      </c>
      <c r="G241">
        <v>170.79253</v>
      </c>
      <c r="H241">
        <v>0.70731362286037602</v>
      </c>
      <c r="I241">
        <v>0.97499999999999998</v>
      </c>
      <c r="J241">
        <v>1</v>
      </c>
      <c r="K241">
        <v>3.3378260869999998</v>
      </c>
      <c r="Q241">
        <v>2.0099097194334319</v>
      </c>
      <c r="R241">
        <v>7.8387399726926192</v>
      </c>
      <c r="S241" s="31">
        <v>69.260000000000005</v>
      </c>
      <c r="T241">
        <f t="shared" si="6"/>
        <v>0.52893607823206834</v>
      </c>
      <c r="U241">
        <v>457.40699999999998</v>
      </c>
      <c r="V241">
        <f t="shared" si="7"/>
        <v>3.4932004726522621</v>
      </c>
    </row>
    <row r="242" spans="1:22" x14ac:dyDescent="0.35">
      <c r="A242" t="s">
        <v>238</v>
      </c>
      <c r="B242">
        <v>80.493292225647906</v>
      </c>
      <c r="C242">
        <v>93.422608660336806</v>
      </c>
      <c r="D242">
        <v>92.804239999999993</v>
      </c>
      <c r="E242">
        <v>74.331637535344143</v>
      </c>
      <c r="F242">
        <v>122.68783143236905</v>
      </c>
      <c r="G242">
        <v>174.70956000000001</v>
      </c>
      <c r="H242">
        <v>0.70067264573990995</v>
      </c>
      <c r="I242">
        <v>0.86050000000000004</v>
      </c>
      <c r="J242">
        <v>1</v>
      </c>
      <c r="K242">
        <v>3.305238095</v>
      </c>
      <c r="Q242">
        <v>-2.9133415597992949</v>
      </c>
      <c r="R242">
        <v>-1.1553960549492324</v>
      </c>
      <c r="S242" s="31">
        <v>69.97</v>
      </c>
      <c r="T242">
        <f t="shared" si="6"/>
        <v>0.52827397780986629</v>
      </c>
      <c r="U242">
        <v>453.78699999999998</v>
      </c>
      <c r="V242">
        <f t="shared" si="7"/>
        <v>3.4260949488124304</v>
      </c>
    </row>
    <row r="243" spans="1:22" x14ac:dyDescent="0.35">
      <c r="A243" t="s">
        <v>239</v>
      </c>
      <c r="B243">
        <v>84.092992250645807</v>
      </c>
      <c r="C243">
        <v>93.2981201437576</v>
      </c>
      <c r="D243">
        <v>92.523579999999995</v>
      </c>
      <c r="E243">
        <v>78.803786621397322</v>
      </c>
      <c r="F243">
        <v>118.22064833344888</v>
      </c>
      <c r="G243">
        <v>182.24236999999999</v>
      </c>
      <c r="H243">
        <v>0.68292016663252098</v>
      </c>
      <c r="I243">
        <v>0.77210000000000001</v>
      </c>
      <c r="J243">
        <v>1</v>
      </c>
      <c r="K243">
        <v>3.2631818180000001</v>
      </c>
      <c r="Q243">
        <v>-5.587391746996766</v>
      </c>
      <c r="R243">
        <v>-6.0405359278308497</v>
      </c>
      <c r="S243" s="31">
        <v>70.459999999999994</v>
      </c>
      <c r="T243">
        <f t="shared" si="6"/>
        <v>0.52006801877886077</v>
      </c>
      <c r="U243">
        <v>462.74799999999999</v>
      </c>
      <c r="V243">
        <f t="shared" si="7"/>
        <v>3.4155611063565181</v>
      </c>
    </row>
    <row r="244" spans="1:22" x14ac:dyDescent="0.35">
      <c r="A244" t="s">
        <v>240</v>
      </c>
      <c r="B244">
        <v>82.2931422381468</v>
      </c>
      <c r="C244">
        <v>93.310936266225596</v>
      </c>
      <c r="D244">
        <v>92.523579999999995</v>
      </c>
      <c r="E244">
        <v>75.623219276952099</v>
      </c>
      <c r="F244">
        <v>121.85462981841697</v>
      </c>
      <c r="G244">
        <v>183.89019999999999</v>
      </c>
      <c r="H244">
        <v>0.67567567567567599</v>
      </c>
      <c r="I244">
        <v>0.73750000000000004</v>
      </c>
      <c r="J244">
        <v>1</v>
      </c>
      <c r="K244">
        <v>3.2090909089999999</v>
      </c>
      <c r="Q244">
        <v>-5.5420353205175008</v>
      </c>
      <c r="R244">
        <v>-3.9774126928661309</v>
      </c>
      <c r="S244" s="31">
        <v>77.040000000000006</v>
      </c>
      <c r="T244">
        <f t="shared" si="6"/>
        <v>0.56260311213697189</v>
      </c>
      <c r="U244">
        <v>496.80799999999999</v>
      </c>
      <c r="V244">
        <f t="shared" si="7"/>
        <v>3.6280597992542143</v>
      </c>
    </row>
    <row r="245" spans="1:22" x14ac:dyDescent="0.35">
      <c r="A245" t="s">
        <v>241</v>
      </c>
      <c r="B245">
        <v>83.293058911757399</v>
      </c>
      <c r="C245">
        <v>93.083508951931805</v>
      </c>
      <c r="D245">
        <v>92.430030000000002</v>
      </c>
      <c r="E245">
        <v>79.598522979774771</v>
      </c>
      <c r="F245">
        <v>127.7389179219258</v>
      </c>
      <c r="G245">
        <v>184.93844000000001</v>
      </c>
      <c r="H245">
        <v>0.665646009452173</v>
      </c>
      <c r="I245">
        <v>0.71619999999999995</v>
      </c>
      <c r="J245">
        <v>1</v>
      </c>
      <c r="K245">
        <v>3.2171428569999998</v>
      </c>
      <c r="Q245">
        <v>-5.4025698018837334</v>
      </c>
      <c r="R245">
        <v>0.64763398360275382</v>
      </c>
      <c r="S245" s="31">
        <v>77.19</v>
      </c>
      <c r="T245">
        <f t="shared" si="6"/>
        <v>0.55589309523769748</v>
      </c>
      <c r="U245">
        <v>512.57299999999998</v>
      </c>
      <c r="V245">
        <f t="shared" si="7"/>
        <v>3.6913562832656082</v>
      </c>
    </row>
    <row r="246" spans="1:22" x14ac:dyDescent="0.35">
      <c r="A246" t="s">
        <v>242</v>
      </c>
      <c r="B246">
        <v>83.293058911757399</v>
      </c>
      <c r="C246">
        <v>94.047763721684703</v>
      </c>
      <c r="D246">
        <v>93.178449999999998</v>
      </c>
      <c r="E246">
        <v>79.715841204106681</v>
      </c>
      <c r="F246">
        <v>126.60944753338588</v>
      </c>
      <c r="G246">
        <v>186.57873000000001</v>
      </c>
      <c r="H246">
        <v>0.69415521310564998</v>
      </c>
      <c r="I246">
        <v>0.71199999999999997</v>
      </c>
      <c r="J246">
        <v>1</v>
      </c>
      <c r="K246">
        <v>3.1385000000000001</v>
      </c>
      <c r="Q246">
        <v>-5.1818933299992684</v>
      </c>
      <c r="R246">
        <v>4.8773896329683204</v>
      </c>
      <c r="S246" s="31">
        <v>79.39</v>
      </c>
      <c r="T246">
        <f t="shared" si="6"/>
        <v>0.5914348475259843</v>
      </c>
      <c r="U246">
        <v>524.62099999999998</v>
      </c>
      <c r="V246">
        <f t="shared" si="7"/>
        <v>3.9082899753612472</v>
      </c>
    </row>
    <row r="247" spans="1:22" x14ac:dyDescent="0.35">
      <c r="A247" t="s">
        <v>243</v>
      </c>
      <c r="B247">
        <v>84.092992250645807</v>
      </c>
      <c r="C247">
        <v>92.954555240855797</v>
      </c>
      <c r="D247">
        <v>92.617130000000003</v>
      </c>
      <c r="E247">
        <v>73.506625506171375</v>
      </c>
      <c r="F247">
        <v>118.73373915109904</v>
      </c>
      <c r="G247">
        <v>181.51195000000001</v>
      </c>
      <c r="H247">
        <v>0.71602463124731497</v>
      </c>
      <c r="I247">
        <v>0.67969999999999997</v>
      </c>
      <c r="J247">
        <v>1</v>
      </c>
      <c r="K247">
        <v>3.2574999999999998</v>
      </c>
      <c r="Q247">
        <v>-1.107421837338145</v>
      </c>
      <c r="R247">
        <v>8.2291209808179495</v>
      </c>
      <c r="S247" s="31">
        <v>72.849999999999994</v>
      </c>
      <c r="T247">
        <f t="shared" si="6"/>
        <v>0.56320460789885074</v>
      </c>
      <c r="U247">
        <v>486.14499999999998</v>
      </c>
      <c r="V247">
        <f t="shared" si="7"/>
        <v>3.7583953892517066</v>
      </c>
    </row>
    <row r="248" spans="1:22" x14ac:dyDescent="0.35">
      <c r="A248" t="s">
        <v>244</v>
      </c>
      <c r="B248">
        <v>83.293058911757399</v>
      </c>
      <c r="C248">
        <v>93.485913467197506</v>
      </c>
      <c r="D248">
        <v>92.991349999999997</v>
      </c>
      <c r="E248">
        <v>71.985813685684477</v>
      </c>
      <c r="F248">
        <v>123.04093200695456</v>
      </c>
      <c r="G248">
        <v>176.49394000000001</v>
      </c>
      <c r="H248">
        <v>0.73691967575534301</v>
      </c>
      <c r="I248">
        <v>0.66169999999999995</v>
      </c>
      <c r="J248">
        <v>1</v>
      </c>
      <c r="K248">
        <v>3.17</v>
      </c>
      <c r="Q248">
        <v>6.5434828401050593</v>
      </c>
      <c r="R248">
        <v>11.356608807008548</v>
      </c>
      <c r="S248" s="31">
        <v>79.72</v>
      </c>
      <c r="T248">
        <f t="shared" si="6"/>
        <v>0.63174947509866175</v>
      </c>
      <c r="U248">
        <v>517.48299999999995</v>
      </c>
      <c r="V248">
        <f t="shared" si="7"/>
        <v>4.1008481387666933</v>
      </c>
    </row>
    <row r="249" spans="1:22" x14ac:dyDescent="0.35">
      <c r="A249" t="s">
        <v>245</v>
      </c>
      <c r="B249">
        <v>86.092825597866806</v>
      </c>
      <c r="C249">
        <v>93.671506509060293</v>
      </c>
      <c r="D249">
        <v>93.459109999999995</v>
      </c>
      <c r="E249">
        <v>77.806311396086869</v>
      </c>
      <c r="F249">
        <v>120.42775038559064</v>
      </c>
      <c r="G249">
        <v>191.73563999999999</v>
      </c>
      <c r="H249">
        <v>0.74189479931745705</v>
      </c>
      <c r="I249">
        <v>0.64500000000000002</v>
      </c>
      <c r="J249">
        <v>1</v>
      </c>
      <c r="K249">
        <v>3.1021739130000001</v>
      </c>
      <c r="Q249">
        <v>11.497318344232969</v>
      </c>
      <c r="R249">
        <v>13.679456089586159</v>
      </c>
      <c r="S249" s="31">
        <v>83.45</v>
      </c>
      <c r="T249">
        <f t="shared" si="6"/>
        <v>0.66244072945956578</v>
      </c>
      <c r="U249">
        <v>530.15899999999999</v>
      </c>
      <c r="V249">
        <f t="shared" si="7"/>
        <v>4.2084950831582253</v>
      </c>
    </row>
    <row r="250" spans="1:22" x14ac:dyDescent="0.35">
      <c r="A250" t="s">
        <v>246</v>
      </c>
      <c r="B250">
        <v>87.692692275643694</v>
      </c>
      <c r="C250">
        <v>93.581458073316597</v>
      </c>
      <c r="D250">
        <v>93.552670000000006</v>
      </c>
      <c r="E250">
        <v>75.975714586926316</v>
      </c>
      <c r="F250">
        <v>119.7775352447949</v>
      </c>
      <c r="G250">
        <v>183.59123</v>
      </c>
      <c r="H250">
        <v>0.75103266992114204</v>
      </c>
      <c r="I250">
        <v>0.64470000000000005</v>
      </c>
      <c r="J250">
        <v>1</v>
      </c>
      <c r="K250">
        <v>3.0644999999999998</v>
      </c>
      <c r="Q250">
        <v>14.090280034131705</v>
      </c>
      <c r="R250">
        <v>15.99964000253539</v>
      </c>
      <c r="S250" s="31">
        <v>86.07</v>
      </c>
      <c r="T250">
        <f t="shared" si="6"/>
        <v>0.69096244821353237</v>
      </c>
      <c r="U250">
        <v>549.94100000000003</v>
      </c>
      <c r="V250">
        <f t="shared" si="7"/>
        <v>4.4148783517253198</v>
      </c>
    </row>
    <row r="251" spans="1:22" x14ac:dyDescent="0.35">
      <c r="A251" t="s">
        <v>247</v>
      </c>
      <c r="B251">
        <v>90.392467294392105</v>
      </c>
      <c r="C251">
        <v>93.519095812904894</v>
      </c>
      <c r="D251">
        <v>93.459109999999995</v>
      </c>
      <c r="E251">
        <v>67.26497158952678</v>
      </c>
      <c r="F251">
        <v>116.53297166342342</v>
      </c>
      <c r="G251">
        <v>184.81572</v>
      </c>
      <c r="H251">
        <v>0.81254570569594498</v>
      </c>
      <c r="I251">
        <v>0.6865</v>
      </c>
      <c r="J251">
        <v>1</v>
      </c>
      <c r="K251">
        <v>2.7342857139999999</v>
      </c>
      <c r="Q251">
        <v>15.994359885021787</v>
      </c>
      <c r="R251">
        <v>17.939526800582371</v>
      </c>
      <c r="S251" s="31">
        <v>74</v>
      </c>
      <c r="T251">
        <f t="shared" si="6"/>
        <v>0.64336566249667826</v>
      </c>
      <c r="U251">
        <v>488.19299999999998</v>
      </c>
      <c r="V251">
        <f t="shared" si="7"/>
        <v>4.2444136874492004</v>
      </c>
    </row>
    <row r="252" spans="1:22" x14ac:dyDescent="0.35">
      <c r="A252" t="s">
        <v>248</v>
      </c>
      <c r="B252">
        <v>90.092492292309004</v>
      </c>
      <c r="C252">
        <v>93.565379792488798</v>
      </c>
      <c r="D252">
        <v>93.459109999999995</v>
      </c>
      <c r="E252">
        <v>67.173603940162295</v>
      </c>
      <c r="F252">
        <v>118.27484837457618</v>
      </c>
      <c r="G252">
        <v>182.8861</v>
      </c>
      <c r="H252">
        <v>0.81492950859750601</v>
      </c>
      <c r="I252">
        <v>0.72760000000000002</v>
      </c>
      <c r="J252">
        <v>1</v>
      </c>
      <c r="K252">
        <v>2.5431818179999999</v>
      </c>
      <c r="Q252">
        <v>16.781364298306816</v>
      </c>
      <c r="R252">
        <v>18.800049724078086</v>
      </c>
      <c r="S252" s="31">
        <v>75.59</v>
      </c>
      <c r="T252">
        <f t="shared" si="6"/>
        <v>0.65911735683001349</v>
      </c>
      <c r="U252">
        <v>495.17700000000002</v>
      </c>
      <c r="V252">
        <f t="shared" si="7"/>
        <v>4.3177636645457813</v>
      </c>
    </row>
    <row r="253" spans="1:22" x14ac:dyDescent="0.35">
      <c r="A253" t="s">
        <v>249</v>
      </c>
      <c r="B253">
        <v>89.492542288142602</v>
      </c>
      <c r="C253">
        <v>93.904943642263106</v>
      </c>
      <c r="D253">
        <v>93.64622</v>
      </c>
      <c r="E253">
        <v>73.384982186011555</v>
      </c>
      <c r="F253">
        <v>117.86922210345787</v>
      </c>
      <c r="G253">
        <v>188.88889</v>
      </c>
      <c r="H253">
        <v>0.76757752533005796</v>
      </c>
      <c r="I253">
        <v>0.8488</v>
      </c>
      <c r="J253">
        <v>1</v>
      </c>
      <c r="K253">
        <v>2.6159090909999998</v>
      </c>
      <c r="Q253">
        <v>15.527634506290752</v>
      </c>
      <c r="R253">
        <v>17.360673538105626</v>
      </c>
      <c r="S253" s="31">
        <v>78.849999999999994</v>
      </c>
      <c r="T253">
        <f t="shared" si="6"/>
        <v>0.64629931536238272</v>
      </c>
      <c r="U253">
        <v>524.80899999999997</v>
      </c>
      <c r="V253">
        <f t="shared" si="7"/>
        <v>4.3016321800382586</v>
      </c>
    </row>
    <row r="254" spans="1:22" x14ac:dyDescent="0.35">
      <c r="A254" t="s">
        <v>250</v>
      </c>
      <c r="B254">
        <v>90.992417298558394</v>
      </c>
      <c r="C254">
        <v>94.107077998960406</v>
      </c>
      <c r="D254">
        <v>93.739769999999993</v>
      </c>
      <c r="E254">
        <v>69.398325106640641</v>
      </c>
      <c r="F254">
        <v>117.84508368810106</v>
      </c>
      <c r="G254">
        <v>191.11790999999999</v>
      </c>
      <c r="H254">
        <v>0.78864353312302804</v>
      </c>
      <c r="I254">
        <v>0.89549999999999996</v>
      </c>
      <c r="J254">
        <v>1</v>
      </c>
      <c r="K254">
        <v>2.35</v>
      </c>
      <c r="Q254">
        <v>13.058511915548479</v>
      </c>
      <c r="R254">
        <v>14.557192247984755</v>
      </c>
      <c r="S254" s="31">
        <v>71.930000000000007</v>
      </c>
      <c r="T254">
        <f t="shared" si="6"/>
        <v>0.60515541415921348</v>
      </c>
      <c r="U254">
        <v>499.16199999999998</v>
      </c>
      <c r="V254">
        <f t="shared" si="7"/>
        <v>4.1995076719385693</v>
      </c>
    </row>
    <row r="255" spans="1:22" x14ac:dyDescent="0.35">
      <c r="A255" t="s">
        <v>251</v>
      </c>
      <c r="B255">
        <v>92.392300641613204</v>
      </c>
      <c r="C255">
        <v>93.927493884242494</v>
      </c>
      <c r="D255">
        <v>93.64622</v>
      </c>
      <c r="E255">
        <v>78.879475798385656</v>
      </c>
      <c r="F255">
        <v>121.12153136366885</v>
      </c>
      <c r="G255">
        <v>195.20611000000002</v>
      </c>
      <c r="H255">
        <v>0.73270808909730401</v>
      </c>
      <c r="I255">
        <v>0.88049999999999995</v>
      </c>
      <c r="J255">
        <v>1</v>
      </c>
      <c r="K255">
        <v>2.300454545</v>
      </c>
      <c r="Q255">
        <v>11.635569403553594</v>
      </c>
      <c r="R255">
        <v>13.034489212233828</v>
      </c>
      <c r="S255" s="31">
        <v>79.95</v>
      </c>
      <c r="T255">
        <f t="shared" si="6"/>
        <v>0.6255459293853981</v>
      </c>
      <c r="U255">
        <v>546.06399999999996</v>
      </c>
      <c r="V255">
        <f t="shared" si="7"/>
        <v>4.2725217308806505</v>
      </c>
    </row>
    <row r="256" spans="1:22" x14ac:dyDescent="0.35">
      <c r="A256" t="s">
        <v>252</v>
      </c>
      <c r="B256">
        <v>94.392133988834303</v>
      </c>
      <c r="C256">
        <v>94.008277028690401</v>
      </c>
      <c r="D256">
        <v>93.739769999999993</v>
      </c>
      <c r="E256">
        <v>84.895684095000718</v>
      </c>
      <c r="F256">
        <v>123.03993355197092</v>
      </c>
      <c r="G256">
        <v>209.82823000000002</v>
      </c>
      <c r="H256">
        <v>0.72165692429818895</v>
      </c>
      <c r="I256">
        <v>0.99770000000000003</v>
      </c>
      <c r="J256">
        <v>1</v>
      </c>
      <c r="K256">
        <v>2.3457142860000002</v>
      </c>
      <c r="Q256">
        <v>11.547526775823242</v>
      </c>
      <c r="R256">
        <v>14.299632411872967</v>
      </c>
      <c r="S256" s="31">
        <v>81.45</v>
      </c>
      <c r="T256">
        <f t="shared" si="6"/>
        <v>0.62704395886705822</v>
      </c>
      <c r="U256">
        <v>564.16</v>
      </c>
      <c r="V256">
        <f t="shared" si="7"/>
        <v>4.3431936136824989</v>
      </c>
    </row>
    <row r="257" spans="1:22" x14ac:dyDescent="0.35">
      <c r="A257" t="s">
        <v>253</v>
      </c>
      <c r="B257">
        <v>93.892175652028996</v>
      </c>
      <c r="C257">
        <v>93.969620280271599</v>
      </c>
      <c r="D257">
        <v>93.833320000000001</v>
      </c>
      <c r="E257">
        <v>80.618704958181723</v>
      </c>
      <c r="F257">
        <v>118.08300441657167</v>
      </c>
      <c r="G257">
        <v>208.99385000000001</v>
      </c>
      <c r="H257">
        <v>0.76934913063548205</v>
      </c>
      <c r="I257">
        <v>1.042</v>
      </c>
      <c r="J257">
        <v>1</v>
      </c>
      <c r="K257">
        <v>2.5327272729999999</v>
      </c>
      <c r="Q257">
        <v>11.503060951159235</v>
      </c>
      <c r="R257">
        <v>16.742612711057212</v>
      </c>
      <c r="S257" s="31">
        <v>84.12</v>
      </c>
      <c r="T257">
        <f t="shared" si="6"/>
        <v>0.68970861170697961</v>
      </c>
      <c r="U257">
        <v>575.83799999999997</v>
      </c>
      <c r="V257">
        <f t="shared" si="7"/>
        <v>4.7213555343333757</v>
      </c>
    </row>
    <row r="258" spans="1:22" x14ac:dyDescent="0.35">
      <c r="A258" t="s">
        <v>254</v>
      </c>
      <c r="B258">
        <v>95.392050662444802</v>
      </c>
      <c r="C258">
        <v>94.276323585207393</v>
      </c>
      <c r="D258">
        <v>94.394639999999995</v>
      </c>
      <c r="E258">
        <v>86.254845458919704</v>
      </c>
      <c r="F258">
        <v>119.87459180964257</v>
      </c>
      <c r="G258">
        <v>203.30934999999999</v>
      </c>
      <c r="H258">
        <v>0.74839095943721001</v>
      </c>
      <c r="I258">
        <v>1.0217000000000001</v>
      </c>
      <c r="J258">
        <v>1</v>
      </c>
      <c r="K258">
        <v>2.9147619050000002</v>
      </c>
      <c r="Q258">
        <v>11.412432813567058</v>
      </c>
      <c r="R258">
        <v>18.007755910696353</v>
      </c>
      <c r="S258" s="31">
        <v>91.38</v>
      </c>
      <c r="T258">
        <f t="shared" si="6"/>
        <v>0.72448992732396944</v>
      </c>
      <c r="U258">
        <v>631.83100000000002</v>
      </c>
      <c r="V258">
        <f t="shared" si="7"/>
        <v>5.0093586700703758</v>
      </c>
    </row>
    <row r="259" spans="1:22" x14ac:dyDescent="0.35">
      <c r="A259" t="s">
        <v>255</v>
      </c>
      <c r="B259">
        <v>95.192067327722697</v>
      </c>
      <c r="C259">
        <v>93.663400380858903</v>
      </c>
      <c r="D259">
        <v>94.207530000000006</v>
      </c>
      <c r="E259">
        <v>89.53759319229917</v>
      </c>
      <c r="F259">
        <v>118.78578870943635</v>
      </c>
      <c r="G259">
        <v>209.74986999999999</v>
      </c>
      <c r="H259">
        <v>0.73035349108968695</v>
      </c>
      <c r="I259">
        <v>1.0172000000000001</v>
      </c>
      <c r="J259">
        <v>1</v>
      </c>
      <c r="K259">
        <v>3.016666667</v>
      </c>
      <c r="Q259">
        <v>8.2435988947422594</v>
      </c>
      <c r="R259">
        <v>15.036207669349805</v>
      </c>
      <c r="S259" s="31">
        <v>90.99</v>
      </c>
      <c r="T259">
        <f t="shared" si="6"/>
        <v>0.70540926138548177</v>
      </c>
      <c r="U259">
        <v>655.26499999999999</v>
      </c>
      <c r="V259">
        <f t="shared" si="7"/>
        <v>5.0800087884576071</v>
      </c>
    </row>
    <row r="260" spans="1:22" x14ac:dyDescent="0.35">
      <c r="A260" t="s">
        <v>256</v>
      </c>
      <c r="B260">
        <v>96.291975668694306</v>
      </c>
      <c r="C260">
        <v>94.194590065608907</v>
      </c>
      <c r="D260">
        <v>94.768839999999997</v>
      </c>
      <c r="E260">
        <v>92.102375018246491</v>
      </c>
      <c r="F260">
        <v>116.57141433766751</v>
      </c>
      <c r="G260">
        <v>217.36189999999999</v>
      </c>
      <c r="H260">
        <v>0.72285672979615401</v>
      </c>
      <c r="I260">
        <v>1.0867</v>
      </c>
      <c r="J260">
        <v>1</v>
      </c>
      <c r="K260">
        <v>3.1989999999999998</v>
      </c>
      <c r="Q260">
        <v>2.6666546098915571</v>
      </c>
      <c r="R260">
        <v>9.6645627715310454</v>
      </c>
      <c r="S260" s="31">
        <v>97.1</v>
      </c>
      <c r="T260">
        <f t="shared" si="6"/>
        <v>0.74063783479049183</v>
      </c>
      <c r="U260">
        <v>690.846</v>
      </c>
      <c r="V260">
        <f t="shared" si="7"/>
        <v>5.2694818291830297</v>
      </c>
    </row>
    <row r="261" spans="1:22" x14ac:dyDescent="0.35">
      <c r="A261" t="s">
        <v>257</v>
      </c>
      <c r="B261">
        <v>96.891925672860594</v>
      </c>
      <c r="C261">
        <v>94.479983840922699</v>
      </c>
      <c r="D261">
        <v>95.330160000000006</v>
      </c>
      <c r="E261">
        <v>92.804662453302484</v>
      </c>
      <c r="F261">
        <v>120.74478613975919</v>
      </c>
      <c r="G261">
        <v>228.61500000000001</v>
      </c>
      <c r="H261">
        <v>0.70387836981769503</v>
      </c>
      <c r="I261">
        <v>1.1755</v>
      </c>
      <c r="J261">
        <v>1</v>
      </c>
      <c r="K261">
        <v>3.2117391300000002</v>
      </c>
      <c r="Q261">
        <v>8.969704824684463E-2</v>
      </c>
      <c r="R261">
        <v>7.1703936481211414</v>
      </c>
      <c r="S261" s="31">
        <v>106.19</v>
      </c>
      <c r="T261">
        <f t="shared" si="6"/>
        <v>0.78406292500653541</v>
      </c>
      <c r="U261">
        <v>725.62300000000005</v>
      </c>
      <c r="V261">
        <f t="shared" si="7"/>
        <v>5.3576993298052296</v>
      </c>
    </row>
    <row r="262" spans="1:22" x14ac:dyDescent="0.35">
      <c r="A262" t="s">
        <v>258</v>
      </c>
      <c r="B262">
        <v>97.491875677026897</v>
      </c>
      <c r="C262">
        <v>94.270498850733304</v>
      </c>
      <c r="D262">
        <v>95.330160000000006</v>
      </c>
      <c r="E262">
        <v>101.49756443041188</v>
      </c>
      <c r="F262">
        <v>115.08628785451491</v>
      </c>
      <c r="G262">
        <v>233.6121</v>
      </c>
      <c r="H262">
        <v>0.67294751009421305</v>
      </c>
      <c r="I262">
        <v>1.3211999999999999</v>
      </c>
      <c r="J262">
        <v>1.25</v>
      </c>
      <c r="K262">
        <v>3.3405263160000001</v>
      </c>
      <c r="Q262">
        <v>1.0210480129480113</v>
      </c>
      <c r="R262">
        <v>7.8373521549570109</v>
      </c>
      <c r="S262" s="31">
        <v>113.39</v>
      </c>
      <c r="T262">
        <f t="shared" si="6"/>
        <v>0.80043417707032927</v>
      </c>
      <c r="U262">
        <v>758.79499999999996</v>
      </c>
      <c r="V262">
        <f t="shared" si="7"/>
        <v>5.3564287096752832</v>
      </c>
    </row>
    <row r="263" spans="1:22" x14ac:dyDescent="0.35">
      <c r="A263" t="s">
        <v>259</v>
      </c>
      <c r="B263">
        <v>98.691775685359602</v>
      </c>
      <c r="C263">
        <v>94.316662531054902</v>
      </c>
      <c r="D263">
        <v>95.330160000000006</v>
      </c>
      <c r="E263">
        <v>94.894765012137299</v>
      </c>
      <c r="F263">
        <v>120.42060128316821</v>
      </c>
      <c r="G263">
        <v>236.05790000000002</v>
      </c>
      <c r="H263">
        <v>0.69516857838025703</v>
      </c>
      <c r="I263">
        <v>1.4251</v>
      </c>
      <c r="J263">
        <v>1.25</v>
      </c>
      <c r="K263">
        <v>3.0609090910000001</v>
      </c>
      <c r="Q263">
        <v>3.2742987742301741</v>
      </c>
      <c r="R263">
        <v>9.4393399422910456</v>
      </c>
      <c r="S263" s="31">
        <v>102.7</v>
      </c>
      <c r="T263">
        <f t="shared" si="6"/>
        <v>0.74891107913437249</v>
      </c>
      <c r="U263">
        <v>707.25599999999997</v>
      </c>
      <c r="V263">
        <f t="shared" si="7"/>
        <v>5.157466934608177</v>
      </c>
    </row>
    <row r="264" spans="1:22" x14ac:dyDescent="0.35">
      <c r="A264" t="s">
        <v>260</v>
      </c>
      <c r="B264">
        <v>97.0919090075827</v>
      </c>
      <c r="C264">
        <v>94.562171595166404</v>
      </c>
      <c r="D264">
        <v>95.42371</v>
      </c>
      <c r="E264">
        <v>96.376110333194575</v>
      </c>
      <c r="F264">
        <v>114.51999860065951</v>
      </c>
      <c r="G264">
        <v>233.0172</v>
      </c>
      <c r="H264">
        <v>0.69189787587352103</v>
      </c>
      <c r="I264">
        <v>1.4885999999999999</v>
      </c>
      <c r="J264">
        <v>1.25</v>
      </c>
      <c r="K264">
        <v>2.8909090910000002</v>
      </c>
      <c r="Q264">
        <v>6.3426198543695094</v>
      </c>
      <c r="R264">
        <v>11.594540652106501</v>
      </c>
      <c r="S264" s="31">
        <v>95.3</v>
      </c>
      <c r="T264">
        <f t="shared" ref="T264:T327" si="8">(S264*H264)/D264</f>
        <v>0.69100087987300585</v>
      </c>
      <c r="U264">
        <v>668.84500000000003</v>
      </c>
      <c r="V264">
        <f t="shared" ref="V264:V327" si="9">(U264*H264)/D264</f>
        <v>4.8496587985169013</v>
      </c>
    </row>
    <row r="265" spans="1:22" x14ac:dyDescent="0.35">
      <c r="A265" t="s">
        <v>261</v>
      </c>
      <c r="B265">
        <v>100.091659028414</v>
      </c>
      <c r="C265">
        <v>94.726094089056502</v>
      </c>
      <c r="D265">
        <v>95.610820000000004</v>
      </c>
      <c r="E265">
        <v>92.538669059886359</v>
      </c>
      <c r="F265">
        <v>114.56213224487983</v>
      </c>
      <c r="G265">
        <v>232.1352</v>
      </c>
      <c r="H265">
        <v>0.701262272089762</v>
      </c>
      <c r="I265">
        <v>1.5975999999999999</v>
      </c>
      <c r="J265">
        <v>1.5</v>
      </c>
      <c r="K265">
        <v>2.743809524</v>
      </c>
      <c r="Q265">
        <v>12.836274408576323</v>
      </c>
      <c r="R265">
        <v>15.94514295224684</v>
      </c>
      <c r="S265" s="31">
        <v>95.68</v>
      </c>
      <c r="T265">
        <f t="shared" si="8"/>
        <v>0.70176967620974717</v>
      </c>
      <c r="U265">
        <v>686.077</v>
      </c>
      <c r="V265">
        <f t="shared" si="9"/>
        <v>5.0320655742574703</v>
      </c>
    </row>
    <row r="266" spans="1:22" x14ac:dyDescent="0.35">
      <c r="A266" t="s">
        <v>262</v>
      </c>
      <c r="B266">
        <v>99.291725689525904</v>
      </c>
      <c r="C266">
        <v>94.982859714596898</v>
      </c>
      <c r="D266">
        <v>95.70438</v>
      </c>
      <c r="E266">
        <v>77.524098893316108</v>
      </c>
      <c r="F266">
        <v>117.85965731411703</v>
      </c>
      <c r="G266">
        <v>236.10169999999999</v>
      </c>
      <c r="H266">
        <v>0.69204152249134898</v>
      </c>
      <c r="I266">
        <v>1.5521</v>
      </c>
      <c r="J266">
        <v>1.5</v>
      </c>
      <c r="K266">
        <v>2.2134782610000001</v>
      </c>
      <c r="Q266">
        <v>22.028574883837166</v>
      </c>
      <c r="R266">
        <v>22.012385221931687</v>
      </c>
      <c r="S266" s="31">
        <v>88.81</v>
      </c>
      <c r="T266">
        <f t="shared" si="8"/>
        <v>0.64218803373948719</v>
      </c>
      <c r="U266">
        <v>674.68799999999999</v>
      </c>
      <c r="V266">
        <f t="shared" si="9"/>
        <v>4.8786911395971977</v>
      </c>
    </row>
    <row r="267" spans="1:22" x14ac:dyDescent="0.35">
      <c r="A267" t="s">
        <v>263</v>
      </c>
      <c r="B267">
        <v>97.791850679110098</v>
      </c>
      <c r="C267">
        <v>94.937915743326698</v>
      </c>
      <c r="D267">
        <v>95.891480000000001</v>
      </c>
      <c r="E267">
        <v>67.623413906264346</v>
      </c>
      <c r="F267">
        <v>119.75856676028506</v>
      </c>
      <c r="G267">
        <v>227.7747</v>
      </c>
      <c r="H267">
        <v>0.74057616825890504</v>
      </c>
      <c r="I267">
        <v>1.5365</v>
      </c>
      <c r="J267">
        <v>1.5</v>
      </c>
      <c r="K267">
        <v>1.829090909</v>
      </c>
      <c r="Q267">
        <v>26.679560041543361</v>
      </c>
      <c r="R267">
        <v>25.069761337443563</v>
      </c>
      <c r="S267" s="31">
        <v>78.930000000000007</v>
      </c>
      <c r="T267">
        <f t="shared" si="8"/>
        <v>0.60958154948359733</v>
      </c>
      <c r="U267">
        <v>590.99900000000002</v>
      </c>
      <c r="V267">
        <f t="shared" si="9"/>
        <v>4.5643239093279684</v>
      </c>
    </row>
    <row r="268" spans="1:22" x14ac:dyDescent="0.35">
      <c r="A268" t="s">
        <v>264</v>
      </c>
      <c r="B268">
        <v>98.891759020081693</v>
      </c>
      <c r="C268">
        <v>94.888145487741696</v>
      </c>
      <c r="D268">
        <v>95.891480000000001</v>
      </c>
      <c r="E268">
        <v>78.085820713965177</v>
      </c>
      <c r="F268">
        <v>115.8496999270743</v>
      </c>
      <c r="G268">
        <v>224.35720000000001</v>
      </c>
      <c r="H268">
        <v>0.71423469752160595</v>
      </c>
      <c r="I268">
        <v>1.5759000000000001</v>
      </c>
      <c r="J268">
        <v>1.5</v>
      </c>
      <c r="K268">
        <v>2.0023809520000002</v>
      </c>
      <c r="Q268">
        <v>16.999101854496413</v>
      </c>
      <c r="R268">
        <v>16.40706122676341</v>
      </c>
      <c r="S268" s="31">
        <v>93.19</v>
      </c>
      <c r="T268">
        <f t="shared" si="8"/>
        <v>0.69411308973475494</v>
      </c>
      <c r="U268">
        <v>647.95500000000004</v>
      </c>
      <c r="V268">
        <f t="shared" si="9"/>
        <v>4.8262050333628412</v>
      </c>
    </row>
    <row r="269" spans="1:22" x14ac:dyDescent="0.35">
      <c r="A269" t="s">
        <v>265</v>
      </c>
      <c r="B269">
        <v>98.191817348554295</v>
      </c>
      <c r="C269">
        <v>94.993204142422599</v>
      </c>
      <c r="D269">
        <v>96.078580000000002</v>
      </c>
      <c r="E269">
        <v>74.187828099066323</v>
      </c>
      <c r="F269">
        <v>119.88260688229259</v>
      </c>
      <c r="G269">
        <v>222.4803</v>
      </c>
      <c r="H269">
        <v>0.74526755105082698</v>
      </c>
      <c r="I269">
        <v>1.4846999999999999</v>
      </c>
      <c r="J269">
        <v>1.25</v>
      </c>
      <c r="K269">
        <v>1.874090909</v>
      </c>
      <c r="Q269">
        <v>-1.6937770581658498</v>
      </c>
      <c r="R269">
        <v>-0.3205358659365416</v>
      </c>
      <c r="S269" s="31">
        <v>100.36</v>
      </c>
      <c r="T269">
        <f t="shared" si="8"/>
        <v>0.77847790239469594</v>
      </c>
      <c r="U269">
        <v>658.02300000000002</v>
      </c>
      <c r="V269">
        <f t="shared" si="9"/>
        <v>5.1041885688268742</v>
      </c>
    </row>
    <row r="270" spans="1:22" x14ac:dyDescent="0.35">
      <c r="A270" t="s">
        <v>266</v>
      </c>
      <c r="B270">
        <v>96.791934005499499</v>
      </c>
      <c r="C270">
        <v>95.292218889279397</v>
      </c>
      <c r="D270">
        <v>96.265690000000006</v>
      </c>
      <c r="E270">
        <v>69.523212248671385</v>
      </c>
      <c r="F270">
        <v>120.57228391537504</v>
      </c>
      <c r="G270">
        <v>214.72928000000002</v>
      </c>
      <c r="H270">
        <v>0.77285725326532195</v>
      </c>
      <c r="I270">
        <v>1.4260999999999999</v>
      </c>
      <c r="J270">
        <v>1</v>
      </c>
      <c r="K270">
        <v>1.9276190479999999</v>
      </c>
      <c r="Q270">
        <v>-11.3742352452128</v>
      </c>
      <c r="R270">
        <v>-8.9832359766167027</v>
      </c>
      <c r="S270" s="31">
        <v>98.83</v>
      </c>
      <c r="T270">
        <f t="shared" si="8"/>
        <v>0.7934445007376123</v>
      </c>
      <c r="U270">
        <v>644.91399999999999</v>
      </c>
      <c r="V270">
        <f t="shared" si="9"/>
        <v>5.177612736504063</v>
      </c>
    </row>
    <row r="271" spans="1:22" x14ac:dyDescent="0.35">
      <c r="A271" t="s">
        <v>267</v>
      </c>
      <c r="B271">
        <v>97.291892342304806</v>
      </c>
      <c r="C271">
        <v>94.787621329689998</v>
      </c>
      <c r="D271">
        <v>96.172129999999996</v>
      </c>
      <c r="E271">
        <v>76.730984445874128</v>
      </c>
      <c r="F271">
        <v>123.21973778711777</v>
      </c>
      <c r="G271">
        <v>210.06993</v>
      </c>
      <c r="H271">
        <v>0.758955676988464</v>
      </c>
      <c r="I271">
        <v>1.2222</v>
      </c>
      <c r="J271">
        <v>1</v>
      </c>
      <c r="K271">
        <v>1.8209090910000001</v>
      </c>
      <c r="Q271">
        <v>0.893563438038802</v>
      </c>
      <c r="R271">
        <v>3.1555218291202571</v>
      </c>
      <c r="S271" s="31">
        <v>98.46</v>
      </c>
      <c r="T271">
        <f t="shared" si="8"/>
        <v>0.77701071980296332</v>
      </c>
      <c r="U271">
        <v>660.67700000000002</v>
      </c>
      <c r="V271">
        <f t="shared" si="9"/>
        <v>5.2138240029175549</v>
      </c>
    </row>
    <row r="272" spans="1:22" x14ac:dyDescent="0.35">
      <c r="A272" t="s">
        <v>268</v>
      </c>
      <c r="B272">
        <v>97.191900674943795</v>
      </c>
      <c r="C272">
        <v>95.260234098371996</v>
      </c>
      <c r="D272">
        <v>96.826999999999998</v>
      </c>
      <c r="E272">
        <v>82.760168029972917</v>
      </c>
      <c r="F272">
        <v>120.72332820334609</v>
      </c>
      <c r="G272">
        <v>222.3015</v>
      </c>
      <c r="H272">
        <v>0.74388157405341104</v>
      </c>
      <c r="I272">
        <v>1.0483</v>
      </c>
      <c r="J272">
        <v>1</v>
      </c>
      <c r="K272">
        <v>1.851904762</v>
      </c>
      <c r="Q272">
        <v>23.277935443023949</v>
      </c>
      <c r="R272">
        <v>25.304440100251675</v>
      </c>
      <c r="S272" s="31">
        <v>107.08</v>
      </c>
      <c r="T272">
        <f t="shared" si="8"/>
        <v>0.8226511091910238</v>
      </c>
      <c r="U272">
        <v>703.49800000000005</v>
      </c>
      <c r="V272">
        <f t="shared" si="9"/>
        <v>5.404682573904247</v>
      </c>
    </row>
    <row r="273" spans="1:22" x14ac:dyDescent="0.35">
      <c r="A273" t="s">
        <v>269</v>
      </c>
      <c r="B273">
        <v>98.391800683276401</v>
      </c>
      <c r="C273">
        <v>95.665996402516797</v>
      </c>
      <c r="D273">
        <v>97.388319999999993</v>
      </c>
      <c r="E273">
        <v>83.276476344429</v>
      </c>
      <c r="F273">
        <v>119.31197870963959</v>
      </c>
      <c r="G273">
        <v>220.68860000000001</v>
      </c>
      <c r="H273">
        <v>0.74872716382150395</v>
      </c>
      <c r="I273">
        <v>0.85850000000000004</v>
      </c>
      <c r="J273">
        <v>1</v>
      </c>
      <c r="K273">
        <v>1.830454545</v>
      </c>
      <c r="Q273">
        <v>34.217379539626222</v>
      </c>
      <c r="R273">
        <v>36.128815837631919</v>
      </c>
      <c r="S273" s="31">
        <v>103.03</v>
      </c>
      <c r="T273">
        <f t="shared" si="8"/>
        <v>0.79210073331719399</v>
      </c>
      <c r="U273">
        <v>688.71199999999999</v>
      </c>
      <c r="V273">
        <f t="shared" si="9"/>
        <v>5.294858587249843</v>
      </c>
    </row>
    <row r="274" spans="1:22" x14ac:dyDescent="0.35">
      <c r="A274" t="s">
        <v>270</v>
      </c>
      <c r="B274">
        <v>96.591950670777393</v>
      </c>
      <c r="C274">
        <v>95.402197417134701</v>
      </c>
      <c r="D274">
        <v>97.201220000000006</v>
      </c>
      <c r="E274">
        <v>80.807927900652558</v>
      </c>
      <c r="F274">
        <v>119.86929463680663</v>
      </c>
      <c r="G274">
        <v>214.85411999999999</v>
      </c>
      <c r="H274">
        <v>0.75677311941879799</v>
      </c>
      <c r="I274">
        <v>0.74429999999999996</v>
      </c>
      <c r="J274">
        <v>1</v>
      </c>
      <c r="K274">
        <v>1.6242105259999999</v>
      </c>
      <c r="Q274">
        <v>29.767834706316695</v>
      </c>
      <c r="R274">
        <v>31.753234463057652</v>
      </c>
      <c r="S274" s="31">
        <v>104.89</v>
      </c>
      <c r="T274">
        <f t="shared" si="8"/>
        <v>0.81663514610040611</v>
      </c>
      <c r="U274">
        <v>684.87800000000004</v>
      </c>
      <c r="V274">
        <f t="shared" si="9"/>
        <v>5.3322094154919819</v>
      </c>
    </row>
    <row r="275" spans="1:22" x14ac:dyDescent="0.35">
      <c r="A275" t="s">
        <v>271</v>
      </c>
      <c r="B275">
        <v>98.491792350637397</v>
      </c>
      <c r="C275">
        <v>95.659126654401803</v>
      </c>
      <c r="D275">
        <v>97.201220000000006</v>
      </c>
      <c r="E275">
        <v>69.310741916125579</v>
      </c>
      <c r="F275">
        <v>119.51287187691435</v>
      </c>
      <c r="G275">
        <v>215.50224</v>
      </c>
      <c r="H275">
        <v>0.806256550834476</v>
      </c>
      <c r="I275">
        <v>0.68489999999999995</v>
      </c>
      <c r="J275">
        <v>1</v>
      </c>
      <c r="K275">
        <v>1.336818182</v>
      </c>
      <c r="Q275">
        <v>20.735512616308057</v>
      </c>
      <c r="R275">
        <v>22.978891476013459</v>
      </c>
      <c r="S275" s="31">
        <v>86.52</v>
      </c>
      <c r="T275">
        <f t="shared" si="8"/>
        <v>0.71765886043610205</v>
      </c>
      <c r="U275">
        <v>596.20399999999995</v>
      </c>
      <c r="V275">
        <f t="shared" si="9"/>
        <v>4.9453430793740845</v>
      </c>
    </row>
    <row r="276" spans="1:22" x14ac:dyDescent="0.35">
      <c r="A276" t="s">
        <v>272</v>
      </c>
      <c r="B276">
        <v>97.291892342304806</v>
      </c>
      <c r="C276">
        <v>95.600731930931701</v>
      </c>
      <c r="D276">
        <v>97.014110000000002</v>
      </c>
      <c r="E276">
        <v>71.827407050987475</v>
      </c>
      <c r="F276">
        <v>123.44808527040159</v>
      </c>
      <c r="G276">
        <v>208.52401</v>
      </c>
      <c r="H276">
        <v>0.79428117553613997</v>
      </c>
      <c r="I276">
        <v>0.65890000000000004</v>
      </c>
      <c r="J276">
        <v>1</v>
      </c>
      <c r="K276">
        <v>1.3004761899999999</v>
      </c>
      <c r="Q276">
        <v>12.357545674107602</v>
      </c>
      <c r="R276">
        <v>15.131114662227288</v>
      </c>
      <c r="S276" s="31">
        <v>85.04</v>
      </c>
      <c r="T276">
        <f t="shared" si="8"/>
        <v>0.69624584679067147</v>
      </c>
      <c r="U276">
        <v>599.44299999999998</v>
      </c>
      <c r="V276">
        <f t="shared" si="9"/>
        <v>4.9078045524193374</v>
      </c>
    </row>
    <row r="277" spans="1:22" x14ac:dyDescent="0.35">
      <c r="A277" t="s">
        <v>273</v>
      </c>
      <c r="B277">
        <v>98.391800683276401</v>
      </c>
      <c r="C277">
        <v>95.987916150800004</v>
      </c>
      <c r="D277">
        <v>97.388319999999993</v>
      </c>
      <c r="E277">
        <v>73.116826244681491</v>
      </c>
      <c r="F277">
        <v>122.32715054951701</v>
      </c>
      <c r="G277">
        <v>204.70659000000001</v>
      </c>
      <c r="H277">
        <v>0.81406707912732001</v>
      </c>
      <c r="I277">
        <v>0.497</v>
      </c>
      <c r="J277">
        <v>0.75</v>
      </c>
      <c r="K277">
        <v>1.242272727</v>
      </c>
      <c r="Q277">
        <v>6.9002813697572165</v>
      </c>
      <c r="R277">
        <v>10.346080333022142</v>
      </c>
      <c r="S277" s="31">
        <v>88.08</v>
      </c>
      <c r="T277">
        <f t="shared" si="8"/>
        <v>0.73625901267764304</v>
      </c>
      <c r="U277">
        <v>635.822</v>
      </c>
      <c r="V277">
        <f t="shared" si="9"/>
        <v>5.3148237733733463</v>
      </c>
    </row>
    <row r="278" spans="1:22" x14ac:dyDescent="0.35">
      <c r="A278" t="s">
        <v>274</v>
      </c>
      <c r="B278">
        <v>98.391800683276401</v>
      </c>
      <c r="C278">
        <v>96.131469918765703</v>
      </c>
      <c r="D278">
        <v>97.762540000000001</v>
      </c>
      <c r="E278">
        <v>76.477966339941716</v>
      </c>
      <c r="F278">
        <v>124.25761140017688</v>
      </c>
      <c r="G278">
        <v>209.47067000000001</v>
      </c>
      <c r="H278">
        <v>0.79295852826897195</v>
      </c>
      <c r="I278">
        <v>0.33239999999999997</v>
      </c>
      <c r="J278">
        <v>0.75</v>
      </c>
      <c r="K278">
        <v>1.3417391299999999</v>
      </c>
      <c r="Q278">
        <v>1.9028834200194993</v>
      </c>
      <c r="R278">
        <v>6.1157458827446671</v>
      </c>
      <c r="S278" s="31">
        <v>96.47</v>
      </c>
      <c r="T278">
        <f t="shared" si="8"/>
        <v>0.78247464951409529</v>
      </c>
      <c r="U278">
        <v>675.03300000000002</v>
      </c>
      <c r="V278">
        <f t="shared" si="9"/>
        <v>5.4752380023369778</v>
      </c>
    </row>
    <row r="279" spans="1:22" x14ac:dyDescent="0.35">
      <c r="A279" t="s">
        <v>275</v>
      </c>
      <c r="B279">
        <v>97.0919090075827</v>
      </c>
      <c r="C279">
        <v>96.078543041761193</v>
      </c>
      <c r="D279">
        <v>97.856089999999995</v>
      </c>
      <c r="E279">
        <v>80.433807111538812</v>
      </c>
      <c r="F279">
        <v>122.13261333965801</v>
      </c>
      <c r="G279">
        <v>213.72636</v>
      </c>
      <c r="H279">
        <v>0.77339520494972902</v>
      </c>
      <c r="I279">
        <v>0.24629999999999999</v>
      </c>
      <c r="J279">
        <v>0.75</v>
      </c>
      <c r="K279">
        <v>1.4904999999999999</v>
      </c>
      <c r="Q279">
        <v>-2.3488134341502329</v>
      </c>
      <c r="R279">
        <v>2.7953077125297208</v>
      </c>
      <c r="S279" s="31">
        <v>92.18</v>
      </c>
      <c r="T279">
        <f t="shared" si="8"/>
        <v>0.7285348310183456</v>
      </c>
      <c r="U279">
        <v>665.726</v>
      </c>
      <c r="V279">
        <f t="shared" si="9"/>
        <v>5.2614946725376344</v>
      </c>
    </row>
    <row r="280" spans="1:22" x14ac:dyDescent="0.35">
      <c r="A280" t="s">
        <v>276</v>
      </c>
      <c r="B280">
        <v>95.792017331888999</v>
      </c>
      <c r="C280">
        <v>96.194733706591805</v>
      </c>
      <c r="D280">
        <v>97.856089999999995</v>
      </c>
      <c r="E280">
        <v>82.221152962420319</v>
      </c>
      <c r="F280">
        <v>120.4863300005363</v>
      </c>
      <c r="G280">
        <v>217.89760000000001</v>
      </c>
      <c r="H280">
        <v>0.76964519356576599</v>
      </c>
      <c r="I280">
        <v>0.2079</v>
      </c>
      <c r="J280">
        <v>0.75</v>
      </c>
      <c r="K280">
        <v>1.466956522</v>
      </c>
      <c r="Q280">
        <v>-6.3714157460388101</v>
      </c>
      <c r="R280">
        <v>-4.571064263187985E-3</v>
      </c>
      <c r="S280" s="31">
        <v>86.23</v>
      </c>
      <c r="T280">
        <f t="shared" si="8"/>
        <v>0.67820515862810382</v>
      </c>
      <c r="U280">
        <v>637.73599999999999</v>
      </c>
      <c r="V280">
        <f t="shared" si="9"/>
        <v>5.0158395574956796</v>
      </c>
    </row>
    <row r="281" spans="1:22" x14ac:dyDescent="0.35">
      <c r="A281" t="s">
        <v>277</v>
      </c>
      <c r="B281">
        <v>95.092075660361601</v>
      </c>
      <c r="C281">
        <v>96.354716705649807</v>
      </c>
      <c r="D281">
        <v>97.949640000000002</v>
      </c>
      <c r="E281">
        <v>84.37883514356615</v>
      </c>
      <c r="F281">
        <v>121.63912881713669</v>
      </c>
      <c r="G281">
        <v>207.60505000000001</v>
      </c>
      <c r="H281">
        <v>0.77006006468504495</v>
      </c>
      <c r="I281">
        <v>0.192</v>
      </c>
      <c r="J281">
        <v>0.75</v>
      </c>
      <c r="K281">
        <v>1.335909091</v>
      </c>
      <c r="Q281">
        <v>-10.058218907917809</v>
      </c>
      <c r="R281">
        <v>-2.4375201011903149</v>
      </c>
      <c r="S281" s="31">
        <v>88.54</v>
      </c>
      <c r="T281">
        <f t="shared" si="8"/>
        <v>0.69608339680690889</v>
      </c>
      <c r="U281">
        <v>650.04999999999995</v>
      </c>
      <c r="V281">
        <f t="shared" si="9"/>
        <v>5.1105603353775821</v>
      </c>
    </row>
    <row r="282" spans="1:22" x14ac:dyDescent="0.35">
      <c r="A282" t="s">
        <v>278</v>
      </c>
      <c r="B282">
        <v>95.892008999249995</v>
      </c>
      <c r="C282">
        <v>96.769092744289594</v>
      </c>
      <c r="D282">
        <v>98.230289999999997</v>
      </c>
      <c r="E282">
        <v>87.581027967150888</v>
      </c>
      <c r="F282">
        <v>121.18847511748179</v>
      </c>
      <c r="G282">
        <v>214.23776000000001</v>
      </c>
      <c r="H282">
        <v>0.757920266787934</v>
      </c>
      <c r="I282">
        <v>0.1855</v>
      </c>
      <c r="J282">
        <v>0.75</v>
      </c>
      <c r="K282">
        <v>1.2994117650000001</v>
      </c>
      <c r="Q282">
        <v>-11.585006842421482</v>
      </c>
      <c r="R282">
        <v>-3.4187548706412425</v>
      </c>
      <c r="S282" s="31">
        <v>91.83</v>
      </c>
      <c r="T282">
        <f t="shared" si="8"/>
        <v>0.70853723529815471</v>
      </c>
      <c r="U282">
        <v>646.58399999999995</v>
      </c>
      <c r="V282">
        <f t="shared" si="9"/>
        <v>4.9888798840032891</v>
      </c>
    </row>
    <row r="283" spans="1:22" x14ac:dyDescent="0.35">
      <c r="A283" t="s">
        <v>279</v>
      </c>
      <c r="B283">
        <v>94.692108990917404</v>
      </c>
      <c r="C283">
        <v>95.771402274117193</v>
      </c>
      <c r="D283">
        <v>97.762540000000001</v>
      </c>
      <c r="E283">
        <v>92.675990852422316</v>
      </c>
      <c r="F283">
        <v>120.56825571166047</v>
      </c>
      <c r="G283">
        <v>219.93646000000001</v>
      </c>
      <c r="H283">
        <v>0.73800738007380096</v>
      </c>
      <c r="I283">
        <v>0.2049</v>
      </c>
      <c r="J283">
        <v>0.75</v>
      </c>
      <c r="K283">
        <v>1.512272727</v>
      </c>
      <c r="Q283">
        <v>-8.9995580282999192</v>
      </c>
      <c r="R283">
        <v>-2.1538497762935087</v>
      </c>
      <c r="S283" s="31">
        <v>97.65</v>
      </c>
      <c r="T283">
        <f t="shared" si="8"/>
        <v>0.73715781795569835</v>
      </c>
      <c r="U283">
        <v>675.36599999999999</v>
      </c>
      <c r="V283">
        <f t="shared" si="9"/>
        <v>5.0983238799945525</v>
      </c>
    </row>
    <row r="284" spans="1:22" x14ac:dyDescent="0.35">
      <c r="A284" t="s">
        <v>280</v>
      </c>
      <c r="B284">
        <v>95.492042329805798</v>
      </c>
      <c r="C284">
        <v>96.295702390016501</v>
      </c>
      <c r="D284">
        <v>98.323840000000004</v>
      </c>
      <c r="E284">
        <v>89.41757178307482</v>
      </c>
      <c r="F284">
        <v>123.48435539981104</v>
      </c>
      <c r="G284">
        <v>216.24896000000001</v>
      </c>
      <c r="H284">
        <v>0.76167263310229305</v>
      </c>
      <c r="I284">
        <v>0.22339999999999999</v>
      </c>
      <c r="J284">
        <v>0.75</v>
      </c>
      <c r="K284">
        <v>1.5435000000000001</v>
      </c>
      <c r="Q284">
        <v>-4.1440834714882913</v>
      </c>
      <c r="R284">
        <v>0.51885012896816329</v>
      </c>
      <c r="S284" s="31">
        <v>92.03</v>
      </c>
      <c r="T284">
        <f t="shared" si="8"/>
        <v>0.71291695304418568</v>
      </c>
      <c r="U284">
        <v>648.20899999999995</v>
      </c>
      <c r="V284">
        <f t="shared" si="9"/>
        <v>5.0213972097774473</v>
      </c>
    </row>
    <row r="285" spans="1:22" x14ac:dyDescent="0.35">
      <c r="A285" t="s">
        <v>281</v>
      </c>
      <c r="B285">
        <v>96.791934005499499</v>
      </c>
      <c r="C285">
        <v>97.019301815461901</v>
      </c>
      <c r="D285">
        <v>98.791610000000006</v>
      </c>
      <c r="E285">
        <v>87.98163996821053</v>
      </c>
      <c r="F285">
        <v>123.52501071415701</v>
      </c>
      <c r="G285">
        <v>212.74620999999999</v>
      </c>
      <c r="H285">
        <v>0.78094494338149201</v>
      </c>
      <c r="I285">
        <v>0.20610000000000001</v>
      </c>
      <c r="J285">
        <v>0.75</v>
      </c>
      <c r="K285">
        <v>1.3545</v>
      </c>
      <c r="Q285">
        <v>-1.4267533866975113</v>
      </c>
      <c r="R285">
        <v>2.7430014292569744</v>
      </c>
      <c r="S285" s="31">
        <v>97.24</v>
      </c>
      <c r="T285">
        <f t="shared" si="8"/>
        <v>0.76867950926618445</v>
      </c>
      <c r="U285">
        <v>655.04600000000005</v>
      </c>
      <c r="V285">
        <f t="shared" si="9"/>
        <v>5.1781205041832283</v>
      </c>
    </row>
    <row r="286" spans="1:22" x14ac:dyDescent="0.35">
      <c r="A286" t="s">
        <v>282</v>
      </c>
      <c r="B286">
        <v>97.0919090075827</v>
      </c>
      <c r="C286">
        <v>96.339042290670804</v>
      </c>
      <c r="D286">
        <v>98.323840000000004</v>
      </c>
      <c r="E286">
        <v>90.344764201181832</v>
      </c>
      <c r="F286">
        <v>124.10966068689704</v>
      </c>
      <c r="G286">
        <v>215.36219</v>
      </c>
      <c r="H286">
        <v>0.76499388004895996</v>
      </c>
      <c r="I286">
        <v>0.2089</v>
      </c>
      <c r="J286">
        <v>0.75</v>
      </c>
      <c r="K286">
        <v>1.1961904759999999</v>
      </c>
      <c r="Q286">
        <v>-0.6416523010843096</v>
      </c>
      <c r="R286">
        <v>4.8918098548306661</v>
      </c>
      <c r="S286" s="31">
        <v>93.22</v>
      </c>
      <c r="T286">
        <f t="shared" si="8"/>
        <v>0.72528421894592443</v>
      </c>
      <c r="U286">
        <v>624.43499999999995</v>
      </c>
      <c r="V286">
        <f t="shared" si="9"/>
        <v>4.8583227982997021</v>
      </c>
    </row>
    <row r="287" spans="1:22" x14ac:dyDescent="0.35">
      <c r="A287" t="s">
        <v>283</v>
      </c>
      <c r="B287">
        <v>96.491959003416397</v>
      </c>
      <c r="C287">
        <v>96.785050552643995</v>
      </c>
      <c r="D287">
        <v>98.698059999999998</v>
      </c>
      <c r="E287">
        <v>91.981812972043656</v>
      </c>
      <c r="F287">
        <v>118.75562745017672</v>
      </c>
      <c r="G287">
        <v>211.88191</v>
      </c>
      <c r="H287">
        <v>0.76887590342918699</v>
      </c>
      <c r="I287">
        <v>0.20119999999999999</v>
      </c>
      <c r="J287">
        <v>0.5</v>
      </c>
      <c r="K287">
        <v>1.2940909089999999</v>
      </c>
      <c r="Q287">
        <v>-0.12577696665044735</v>
      </c>
      <c r="R287">
        <v>6.8470307508083019</v>
      </c>
      <c r="S287" s="31">
        <v>91.93</v>
      </c>
      <c r="T287">
        <f t="shared" si="8"/>
        <v>0.71615148060909373</v>
      </c>
      <c r="U287">
        <v>615.45799999999997</v>
      </c>
      <c r="V287">
        <f t="shared" si="9"/>
        <v>4.7945301637410154</v>
      </c>
    </row>
    <row r="288" spans="1:22" x14ac:dyDescent="0.35">
      <c r="A288" t="s">
        <v>284</v>
      </c>
      <c r="B288">
        <v>98.191817348554295</v>
      </c>
      <c r="C288">
        <v>96.864413287355902</v>
      </c>
      <c r="D288">
        <v>98.791610000000006</v>
      </c>
      <c r="E288">
        <v>88.439018852011429</v>
      </c>
      <c r="F288">
        <v>122.40263610605709</v>
      </c>
      <c r="G288">
        <v>218.47227000000001</v>
      </c>
      <c r="H288">
        <v>0.76452599388379205</v>
      </c>
      <c r="I288">
        <v>0.21029999999999999</v>
      </c>
      <c r="J288">
        <v>0.5</v>
      </c>
      <c r="K288">
        <v>1.5305</v>
      </c>
      <c r="Q288">
        <v>7.2365770966885873E-2</v>
      </c>
      <c r="R288">
        <v>7.7490011231198714</v>
      </c>
      <c r="S288" s="31">
        <v>96.36</v>
      </c>
      <c r="T288">
        <f t="shared" si="8"/>
        <v>0.74570831238241997</v>
      </c>
      <c r="U288">
        <v>611.29899999999998</v>
      </c>
      <c r="V288">
        <f t="shared" si="9"/>
        <v>4.7307051229873478</v>
      </c>
    </row>
    <row r="289" spans="1:22" x14ac:dyDescent="0.35">
      <c r="A289" t="s">
        <v>285</v>
      </c>
      <c r="B289">
        <v>96.491959003416397</v>
      </c>
      <c r="C289">
        <v>97.311227382047093</v>
      </c>
      <c r="D289">
        <v>99.259379999999993</v>
      </c>
      <c r="E289">
        <v>93.959463039352968</v>
      </c>
      <c r="F289">
        <v>120.25286737194669</v>
      </c>
      <c r="G289">
        <v>212.95774</v>
      </c>
      <c r="H289">
        <v>0.75329566854990604</v>
      </c>
      <c r="I289">
        <v>0.22140000000000001</v>
      </c>
      <c r="J289">
        <v>0.5</v>
      </c>
      <c r="K289">
        <v>1.565652174</v>
      </c>
      <c r="Q289">
        <v>-1.7553112218940718</v>
      </c>
      <c r="R289">
        <v>5.7855810571685735</v>
      </c>
      <c r="S289" s="31">
        <v>105.1</v>
      </c>
      <c r="T289">
        <f t="shared" si="8"/>
        <v>0.79762108895496953</v>
      </c>
      <c r="U289">
        <v>638.63800000000003</v>
      </c>
      <c r="V289">
        <f t="shared" si="9"/>
        <v>4.8467282303332437</v>
      </c>
    </row>
    <row r="290" spans="1:22" x14ac:dyDescent="0.35">
      <c r="A290" t="s">
        <v>286</v>
      </c>
      <c r="B290">
        <v>98.691775685359602</v>
      </c>
      <c r="C290">
        <v>97.450896894586705</v>
      </c>
      <c r="D290">
        <v>99.259379999999993</v>
      </c>
      <c r="E290">
        <v>92.426757205339328</v>
      </c>
      <c r="F290">
        <v>121.38627577413119</v>
      </c>
      <c r="G290">
        <v>221.14357000000001</v>
      </c>
      <c r="H290">
        <v>0.75557234605213497</v>
      </c>
      <c r="I290">
        <v>0.22589999999999999</v>
      </c>
      <c r="J290">
        <v>0.5</v>
      </c>
      <c r="K290">
        <v>1.7350000000000001</v>
      </c>
      <c r="Q290">
        <v>-5.6546457589979573</v>
      </c>
      <c r="R290">
        <v>1.719648006683073</v>
      </c>
      <c r="S290" s="31">
        <v>107.98</v>
      </c>
      <c r="T290">
        <f t="shared" si="8"/>
        <v>0.82195457927210047</v>
      </c>
      <c r="U290">
        <v>657.05100000000004</v>
      </c>
      <c r="V290">
        <f t="shared" si="9"/>
        <v>5.0015380465392933</v>
      </c>
    </row>
    <row r="291" spans="1:22" x14ac:dyDescent="0.35">
      <c r="A291" t="s">
        <v>287</v>
      </c>
      <c r="B291">
        <v>98.191817348554295</v>
      </c>
      <c r="C291">
        <v>97.426960072822197</v>
      </c>
      <c r="D291">
        <v>99.259379999999993</v>
      </c>
      <c r="E291">
        <v>99.636691950456026</v>
      </c>
      <c r="F291">
        <v>125.54039725287882</v>
      </c>
      <c r="G291">
        <v>220.13150999999999</v>
      </c>
      <c r="H291">
        <v>0.74046649389115105</v>
      </c>
      <c r="I291">
        <v>0.22320000000000001</v>
      </c>
      <c r="J291">
        <v>0.5</v>
      </c>
      <c r="K291">
        <v>1.888095238</v>
      </c>
      <c r="Q291">
        <v>-8.7933252296223348</v>
      </c>
      <c r="R291">
        <v>-1.2155487117369048</v>
      </c>
      <c r="S291" s="31">
        <v>102.36</v>
      </c>
      <c r="T291">
        <f t="shared" si="8"/>
        <v>0.76359685416832368</v>
      </c>
      <c r="U291">
        <v>632.4</v>
      </c>
      <c r="V291">
        <f t="shared" si="9"/>
        <v>4.7176499665499012</v>
      </c>
    </row>
    <row r="292" spans="1:22" x14ac:dyDescent="0.35">
      <c r="A292" t="s">
        <v>288</v>
      </c>
      <c r="B292">
        <v>97.491875677026897</v>
      </c>
      <c r="C292">
        <v>97.395658211511901</v>
      </c>
      <c r="D292">
        <v>99.072270000000003</v>
      </c>
      <c r="E292">
        <v>105.30364875896781</v>
      </c>
      <c r="F292">
        <v>123.35492526059646</v>
      </c>
      <c r="G292">
        <v>228.0934</v>
      </c>
      <c r="H292">
        <v>0.73308408474452003</v>
      </c>
      <c r="I292">
        <v>0.2258</v>
      </c>
      <c r="J292">
        <v>0.5</v>
      </c>
      <c r="K292">
        <v>1.762173913</v>
      </c>
      <c r="Q292">
        <v>-10.555021949290884</v>
      </c>
      <c r="R292">
        <v>-2.3909512801596766</v>
      </c>
      <c r="S292" s="31">
        <v>96.29</v>
      </c>
      <c r="T292">
        <f t="shared" si="8"/>
        <v>0.71249671093687306</v>
      </c>
      <c r="U292">
        <v>622.524</v>
      </c>
      <c r="V292">
        <f t="shared" si="9"/>
        <v>4.6063589415231689</v>
      </c>
    </row>
    <row r="293" spans="1:22" x14ac:dyDescent="0.35">
      <c r="A293" t="s">
        <v>289</v>
      </c>
      <c r="B293">
        <v>99.691692358970101</v>
      </c>
      <c r="C293">
        <v>97.743208643624996</v>
      </c>
      <c r="D293">
        <v>99.259379999999993</v>
      </c>
      <c r="E293">
        <v>109.22705131185562</v>
      </c>
      <c r="F293">
        <v>123.98885745967279</v>
      </c>
      <c r="G293">
        <v>224.01819999999998</v>
      </c>
      <c r="H293">
        <v>0.73551044424830803</v>
      </c>
      <c r="I293">
        <v>0.22339999999999999</v>
      </c>
      <c r="J293">
        <v>0.25</v>
      </c>
      <c r="K293">
        <v>1.677142857</v>
      </c>
      <c r="Q293">
        <v>-12.033410116937722</v>
      </c>
      <c r="R293">
        <v>-3.2911393061661514</v>
      </c>
      <c r="S293" s="31">
        <v>92.55</v>
      </c>
      <c r="T293">
        <f t="shared" si="8"/>
        <v>0.68579404400048549</v>
      </c>
      <c r="U293">
        <v>620.11699999999996</v>
      </c>
      <c r="V293">
        <f t="shared" si="9"/>
        <v>4.5950572142998274</v>
      </c>
    </row>
    <row r="294" spans="1:22" x14ac:dyDescent="0.35">
      <c r="A294" t="s">
        <v>290</v>
      </c>
      <c r="B294">
        <v>99.791684026331097</v>
      </c>
      <c r="C294">
        <v>97.985360816055504</v>
      </c>
      <c r="D294">
        <v>99.633579999999995</v>
      </c>
      <c r="E294">
        <v>112.19460768677656</v>
      </c>
      <c r="F294">
        <v>122.47927827384608</v>
      </c>
      <c r="G294">
        <v>226.46010000000001</v>
      </c>
      <c r="H294">
        <v>0.72511057936335299</v>
      </c>
      <c r="I294">
        <v>0.27350000000000002</v>
      </c>
      <c r="J294">
        <v>0.25</v>
      </c>
      <c r="K294">
        <v>1.7977777779999999</v>
      </c>
      <c r="Q294">
        <v>-12.618738637555962</v>
      </c>
      <c r="R294">
        <v>-3.6289555359472496</v>
      </c>
      <c r="S294" s="31">
        <v>98.17</v>
      </c>
      <c r="T294">
        <f t="shared" si="8"/>
        <v>0.71445897634211641</v>
      </c>
      <c r="U294">
        <v>632.28599999999994</v>
      </c>
      <c r="V294">
        <f t="shared" si="9"/>
        <v>4.6016339850815058</v>
      </c>
    </row>
    <row r="295" spans="1:22" x14ac:dyDescent="0.35">
      <c r="A295" t="s">
        <v>291</v>
      </c>
      <c r="B295">
        <v>99.291725689525904</v>
      </c>
      <c r="C295">
        <v>97.299639721938107</v>
      </c>
      <c r="D295">
        <v>99.072270000000003</v>
      </c>
      <c r="E295">
        <v>106.84554542161575</v>
      </c>
      <c r="F295">
        <v>122.95272294484685</v>
      </c>
      <c r="G295">
        <v>229.29059999999998</v>
      </c>
      <c r="H295">
        <v>0.73986386504883095</v>
      </c>
      <c r="I295">
        <v>0.29199999999999998</v>
      </c>
      <c r="J295">
        <v>0.25</v>
      </c>
      <c r="K295">
        <v>1.7559090909999999</v>
      </c>
      <c r="Q295">
        <v>-8.1336217495662915</v>
      </c>
      <c r="R295">
        <v>0.72532965451726383</v>
      </c>
      <c r="S295" s="31">
        <v>97.55</v>
      </c>
      <c r="T295">
        <f t="shared" si="8"/>
        <v>0.72849567326471321</v>
      </c>
      <c r="U295">
        <v>622.25599999999997</v>
      </c>
      <c r="V295">
        <f t="shared" si="9"/>
        <v>4.6469585203793686</v>
      </c>
    </row>
    <row r="296" spans="1:22" x14ac:dyDescent="0.35">
      <c r="A296" t="s">
        <v>292</v>
      </c>
      <c r="B296">
        <v>99.3917173568869</v>
      </c>
      <c r="C296">
        <v>97.861051552527798</v>
      </c>
      <c r="D296">
        <v>99.540030000000002</v>
      </c>
      <c r="E296">
        <v>113.61486102926467</v>
      </c>
      <c r="F296">
        <v>122.14197629431828</v>
      </c>
      <c r="G296">
        <v>230.9348</v>
      </c>
      <c r="H296">
        <v>0.72395569391153303</v>
      </c>
      <c r="I296">
        <v>0.28810000000000002</v>
      </c>
      <c r="J296">
        <v>0.25</v>
      </c>
      <c r="K296">
        <v>1.5585</v>
      </c>
      <c r="Q296">
        <v>0.33898818058266045</v>
      </c>
      <c r="R296">
        <v>8.7901924190065586</v>
      </c>
      <c r="S296" s="31">
        <v>102.88</v>
      </c>
      <c r="T296">
        <f t="shared" si="8"/>
        <v>0.74824733114525399</v>
      </c>
      <c r="U296">
        <v>649.64400000000001</v>
      </c>
      <c r="V296">
        <f t="shared" si="9"/>
        <v>4.7248677021240999</v>
      </c>
    </row>
    <row r="297" spans="1:22" x14ac:dyDescent="0.35">
      <c r="A297" t="s">
        <v>293</v>
      </c>
      <c r="B297">
        <v>99.791684026331097</v>
      </c>
      <c r="C297">
        <v>98.314911969633002</v>
      </c>
      <c r="D297">
        <v>99.820689999999999</v>
      </c>
      <c r="E297">
        <v>112.38166808133343</v>
      </c>
      <c r="F297">
        <v>120.27012095584809</v>
      </c>
      <c r="G297">
        <v>229.25560000000002</v>
      </c>
      <c r="H297">
        <v>0.725268349289237</v>
      </c>
      <c r="I297">
        <v>0.30530000000000002</v>
      </c>
      <c r="J297">
        <v>0.25</v>
      </c>
      <c r="K297">
        <v>1.5085714290000001</v>
      </c>
      <c r="Q297">
        <v>5.2020764207184866</v>
      </c>
      <c r="R297">
        <v>13.027948251127869</v>
      </c>
      <c r="S297" s="31">
        <v>101.57</v>
      </c>
      <c r="T297">
        <f t="shared" si="8"/>
        <v>0.73797833131896595</v>
      </c>
      <c r="U297">
        <v>648.85699999999997</v>
      </c>
      <c r="V297">
        <f t="shared" si="9"/>
        <v>4.7144078578776245</v>
      </c>
    </row>
    <row r="298" spans="1:22" x14ac:dyDescent="0.35">
      <c r="A298" t="s">
        <v>294</v>
      </c>
      <c r="B298">
        <v>99.3917173568869</v>
      </c>
      <c r="C298">
        <v>98.019649409919097</v>
      </c>
      <c r="D298">
        <v>99.633579999999995</v>
      </c>
      <c r="E298">
        <v>112.66550249503966</v>
      </c>
      <c r="F298">
        <v>122.37710148023895</v>
      </c>
      <c r="G298">
        <v>231.06960000000001</v>
      </c>
      <c r="H298">
        <v>0.72202166064981999</v>
      </c>
      <c r="I298">
        <v>0.32969999999999999</v>
      </c>
      <c r="J298">
        <v>0.25</v>
      </c>
      <c r="K298">
        <v>1.4564999999999999</v>
      </c>
      <c r="Q298">
        <v>6.7951020857791331</v>
      </c>
      <c r="R298">
        <v>13.843896756945826</v>
      </c>
      <c r="S298" s="31">
        <v>100.07</v>
      </c>
      <c r="T298">
        <f t="shared" si="8"/>
        <v>0.72518429611008139</v>
      </c>
      <c r="U298">
        <v>652.51099999999997</v>
      </c>
      <c r="V298">
        <f t="shared" si="9"/>
        <v>4.7285972842918493</v>
      </c>
    </row>
    <row r="299" spans="1:22" x14ac:dyDescent="0.35">
      <c r="A299" t="s">
        <v>295</v>
      </c>
      <c r="B299">
        <v>98.691775685359602</v>
      </c>
      <c r="C299">
        <v>97.922430528822105</v>
      </c>
      <c r="D299">
        <v>99.540030000000002</v>
      </c>
      <c r="E299">
        <v>112.83688441722038</v>
      </c>
      <c r="F299">
        <v>124.9363120024298</v>
      </c>
      <c r="G299">
        <v>227.36270000000002</v>
      </c>
      <c r="H299">
        <v>0.73469987510102097</v>
      </c>
      <c r="I299">
        <v>0.3246</v>
      </c>
      <c r="J299">
        <v>0.25</v>
      </c>
      <c r="K299">
        <v>1.3271428569999999</v>
      </c>
      <c r="Q299">
        <v>7.8610819816375255</v>
      </c>
      <c r="R299">
        <v>14.356951054688537</v>
      </c>
      <c r="S299" s="31">
        <v>103.4</v>
      </c>
      <c r="T299">
        <f t="shared" si="8"/>
        <v>0.76319011643301271</v>
      </c>
      <c r="U299">
        <v>649.63199999999995</v>
      </c>
      <c r="V299">
        <f t="shared" si="9"/>
        <v>4.7949005968917868</v>
      </c>
    </row>
    <row r="300" spans="1:22" x14ac:dyDescent="0.35">
      <c r="A300" t="s">
        <v>296</v>
      </c>
      <c r="B300">
        <v>98.791767352720598</v>
      </c>
      <c r="C300">
        <v>98.215342880858799</v>
      </c>
      <c r="D300">
        <v>99.820689999999999</v>
      </c>
      <c r="E300">
        <v>112.22542399455038</v>
      </c>
      <c r="F300">
        <v>120.15145104690943</v>
      </c>
      <c r="G300">
        <v>229.99090000000001</v>
      </c>
      <c r="H300">
        <v>0.73217162102796896</v>
      </c>
      <c r="I300">
        <v>0.2414</v>
      </c>
      <c r="J300">
        <v>0.15</v>
      </c>
      <c r="K300">
        <v>1.2642857139999999</v>
      </c>
      <c r="Q300">
        <v>8.2758596527270836</v>
      </c>
      <c r="R300">
        <v>14.547592966206086</v>
      </c>
      <c r="S300" s="31">
        <v>106.07</v>
      </c>
      <c r="T300">
        <f t="shared" si="8"/>
        <v>0.77800948723592944</v>
      </c>
      <c r="U300">
        <v>658.572</v>
      </c>
      <c r="V300">
        <f t="shared" si="9"/>
        <v>4.8305389273870132</v>
      </c>
    </row>
    <row r="301" spans="1:22" x14ac:dyDescent="0.35">
      <c r="A301" t="s">
        <v>297</v>
      </c>
      <c r="B301">
        <v>100.89159236730301</v>
      </c>
      <c r="C301">
        <v>98.594832939022794</v>
      </c>
      <c r="D301">
        <v>100.10129999999999</v>
      </c>
      <c r="E301">
        <v>104.85816388869364</v>
      </c>
      <c r="F301">
        <v>128.23039457057598</v>
      </c>
      <c r="G301">
        <v>230.8272</v>
      </c>
      <c r="H301">
        <v>0.74744001793855996</v>
      </c>
      <c r="I301">
        <v>0.20499999999999999</v>
      </c>
      <c r="J301">
        <v>0.15</v>
      </c>
      <c r="K301">
        <v>1.1143478259999999</v>
      </c>
      <c r="Q301">
        <v>7.6361699768729947</v>
      </c>
      <c r="R301">
        <v>13.706514743746656</v>
      </c>
      <c r="S301" s="31">
        <v>98.23</v>
      </c>
      <c r="T301">
        <f t="shared" si="8"/>
        <v>0.7334673272185751</v>
      </c>
      <c r="U301">
        <v>621.702</v>
      </c>
      <c r="V301">
        <f t="shared" si="9"/>
        <v>4.6421470453674294</v>
      </c>
    </row>
    <row r="302" spans="1:22" x14ac:dyDescent="0.35">
      <c r="A302" t="s">
        <v>298</v>
      </c>
      <c r="B302">
        <v>96.691942338138503</v>
      </c>
      <c r="C302">
        <v>98.740298102505506</v>
      </c>
      <c r="D302">
        <v>100.10129999999999</v>
      </c>
      <c r="E302">
        <v>103.66659998810599</v>
      </c>
      <c r="F302">
        <v>123.89645638882271</v>
      </c>
      <c r="G302">
        <v>223.31952000000001</v>
      </c>
      <c r="H302">
        <v>0.75826508947528104</v>
      </c>
      <c r="I302">
        <v>0.19159999999999999</v>
      </c>
      <c r="J302">
        <v>0.15</v>
      </c>
      <c r="K302">
        <v>0.95619047599999996</v>
      </c>
      <c r="Q302">
        <v>5.9831863097542808</v>
      </c>
      <c r="R302">
        <v>11.6585853441353</v>
      </c>
      <c r="S302" s="31">
        <v>97.86</v>
      </c>
      <c r="T302">
        <f t="shared" si="8"/>
        <v>0.74128729253317394</v>
      </c>
      <c r="U302">
        <v>610.91700000000003</v>
      </c>
      <c r="V302">
        <f t="shared" si="9"/>
        <v>4.6276824943029737</v>
      </c>
    </row>
    <row r="303" spans="1:22" x14ac:dyDescent="0.35">
      <c r="A303" t="s">
        <v>299</v>
      </c>
      <c r="B303">
        <v>99.091742354803799</v>
      </c>
      <c r="C303">
        <v>98.697081435449306</v>
      </c>
      <c r="D303">
        <v>100.10129999999999</v>
      </c>
      <c r="E303">
        <v>98.80411100358441</v>
      </c>
      <c r="F303">
        <v>124.78595578950265</v>
      </c>
      <c r="G303">
        <v>223.99126999999999</v>
      </c>
      <c r="H303">
        <v>0.79472303902090102</v>
      </c>
      <c r="I303">
        <v>9.7100000000000006E-2</v>
      </c>
      <c r="J303">
        <v>0.05</v>
      </c>
      <c r="K303">
        <v>0.92136363600000004</v>
      </c>
      <c r="Q303">
        <v>3.8616931286962348</v>
      </c>
      <c r="R303">
        <v>9.3144615382498817</v>
      </c>
      <c r="S303" s="31">
        <v>91.17</v>
      </c>
      <c r="T303">
        <f t="shared" si="8"/>
        <v>0.72381576930105362</v>
      </c>
      <c r="U303">
        <v>574.29399999999998</v>
      </c>
      <c r="V303">
        <f t="shared" si="9"/>
        <v>4.5594280291211939</v>
      </c>
    </row>
    <row r="304" spans="1:22" x14ac:dyDescent="0.35">
      <c r="A304" t="s">
        <v>300</v>
      </c>
      <c r="B304">
        <v>99.291725689525904</v>
      </c>
      <c r="C304">
        <v>98.560249905013904</v>
      </c>
      <c r="D304">
        <v>99.820689999999999</v>
      </c>
      <c r="E304">
        <v>97.141111657755161</v>
      </c>
      <c r="F304">
        <v>126.38215799808901</v>
      </c>
      <c r="G304">
        <v>218.70528999999999</v>
      </c>
      <c r="H304">
        <v>0.79846694346853997</v>
      </c>
      <c r="I304">
        <v>8.2600000000000007E-2</v>
      </c>
      <c r="J304">
        <v>0.05</v>
      </c>
      <c r="K304">
        <v>0.79090909099999995</v>
      </c>
      <c r="Q304">
        <v>-8.9121349416805273E-2</v>
      </c>
      <c r="R304">
        <v>6.2123652460236283</v>
      </c>
      <c r="S304" s="31">
        <v>80.53</v>
      </c>
      <c r="T304">
        <f t="shared" si="8"/>
        <v>0.64416047372064378</v>
      </c>
      <c r="U304">
        <v>539.59199999999998</v>
      </c>
      <c r="V304">
        <f t="shared" si="9"/>
        <v>4.316203133439334</v>
      </c>
    </row>
    <row r="305" spans="1:22" x14ac:dyDescent="0.35">
      <c r="A305" t="s">
        <v>301</v>
      </c>
      <c r="B305">
        <v>99.3917173568869</v>
      </c>
      <c r="C305">
        <v>98.787591041588399</v>
      </c>
      <c r="D305">
        <v>99.820689999999999</v>
      </c>
      <c r="E305">
        <v>102.94052452599651</v>
      </c>
      <c r="F305">
        <v>123.75005582330942</v>
      </c>
      <c r="G305">
        <v>213.43576000000002</v>
      </c>
      <c r="H305">
        <v>0.80108948169510497</v>
      </c>
      <c r="I305">
        <v>8.09E-2</v>
      </c>
      <c r="J305">
        <v>0.05</v>
      </c>
      <c r="K305">
        <v>0.71899999999999997</v>
      </c>
      <c r="Q305">
        <v>-5.4123273562343392</v>
      </c>
      <c r="R305">
        <v>2.543321317405141</v>
      </c>
      <c r="S305" s="31">
        <v>65.94</v>
      </c>
      <c r="T305">
        <f t="shared" si="8"/>
        <v>0.52918728995937836</v>
      </c>
      <c r="U305">
        <v>482.11200000000002</v>
      </c>
      <c r="V305">
        <f t="shared" si="9"/>
        <v>3.8690861804200156</v>
      </c>
    </row>
    <row r="306" spans="1:22" x14ac:dyDescent="0.35">
      <c r="A306" t="s">
        <v>302</v>
      </c>
      <c r="B306">
        <v>101.091575702025</v>
      </c>
      <c r="C306">
        <v>99.316744528995301</v>
      </c>
      <c r="D306">
        <v>99.820689999999999</v>
      </c>
      <c r="E306">
        <v>99.290684284223659</v>
      </c>
      <c r="F306">
        <v>127.26279021809164</v>
      </c>
      <c r="G306">
        <v>212.69319999999999</v>
      </c>
      <c r="H306">
        <v>0.82365538258792503</v>
      </c>
      <c r="I306">
        <v>8.09E-2</v>
      </c>
      <c r="J306">
        <v>0.05</v>
      </c>
      <c r="K306">
        <v>0.58894736800000003</v>
      </c>
      <c r="Q306">
        <v>-7.9529295306900396</v>
      </c>
      <c r="R306">
        <v>0.86079159583658871</v>
      </c>
      <c r="S306" s="31">
        <v>53.45</v>
      </c>
      <c r="T306">
        <f t="shared" si="8"/>
        <v>0.44103462117247033</v>
      </c>
      <c r="U306">
        <v>418.12200000000001</v>
      </c>
      <c r="V306">
        <f t="shared" si="9"/>
        <v>3.4500706805215273</v>
      </c>
    </row>
    <row r="307" spans="1:22" x14ac:dyDescent="0.35">
      <c r="A307" t="s">
        <v>303</v>
      </c>
      <c r="B307">
        <v>98.691775685359602</v>
      </c>
      <c r="C307">
        <v>98.428907612121705</v>
      </c>
      <c r="D307">
        <v>98.791610000000006</v>
      </c>
      <c r="E307">
        <v>100</v>
      </c>
      <c r="F307">
        <v>126.51210615978741</v>
      </c>
      <c r="G307">
        <v>199.49491999999998</v>
      </c>
      <c r="H307">
        <v>0.88456435205661199</v>
      </c>
      <c r="I307">
        <v>6.2700000000000006E-2</v>
      </c>
      <c r="J307">
        <v>0.05</v>
      </c>
      <c r="K307">
        <v>0.39</v>
      </c>
      <c r="Q307">
        <v>2.4535223618267858</v>
      </c>
      <c r="R307">
        <v>9.3773919043377312</v>
      </c>
      <c r="S307" s="31">
        <v>47.79</v>
      </c>
      <c r="T307">
        <f t="shared" si="8"/>
        <v>0.42790405364165524</v>
      </c>
      <c r="U307">
        <v>389.68200000000002</v>
      </c>
      <c r="V307">
        <f t="shared" si="9"/>
        <v>3.4891506053816177</v>
      </c>
    </row>
    <row r="308" spans="1:22" x14ac:dyDescent="0.35">
      <c r="A308" t="s">
        <v>304</v>
      </c>
      <c r="B308">
        <v>99.291725689525904</v>
      </c>
      <c r="C308">
        <v>98.957757774964904</v>
      </c>
      <c r="D308">
        <v>99.633579999999995</v>
      </c>
      <c r="E308">
        <v>105.85834229889655</v>
      </c>
      <c r="F308">
        <v>126.33043193440369</v>
      </c>
      <c r="G308">
        <v>198.45329000000001</v>
      </c>
      <c r="H308">
        <v>0.88967971530249101</v>
      </c>
      <c r="I308">
        <v>4.82E-2</v>
      </c>
      <c r="J308">
        <v>0.05</v>
      </c>
      <c r="K308">
        <v>0.30199999999999999</v>
      </c>
      <c r="Q308">
        <v>21.265185398299511</v>
      </c>
      <c r="R308">
        <v>24.772784769705179</v>
      </c>
      <c r="S308" s="31">
        <v>49.84</v>
      </c>
      <c r="T308">
        <f t="shared" si="8"/>
        <v>0.4450471117335757</v>
      </c>
      <c r="U308">
        <v>421.24200000000002</v>
      </c>
      <c r="V308">
        <f t="shared" si="9"/>
        <v>3.7614874687173936</v>
      </c>
    </row>
    <row r="309" spans="1:22" x14ac:dyDescent="0.35">
      <c r="A309" t="s">
        <v>305</v>
      </c>
      <c r="B309">
        <v>99.3917173568869</v>
      </c>
      <c r="C309">
        <v>99.389457859675602</v>
      </c>
      <c r="D309">
        <v>100.10129999999999</v>
      </c>
      <c r="E309">
        <v>105.84428573745586</v>
      </c>
      <c r="F309">
        <v>126.00502317802558</v>
      </c>
      <c r="G309">
        <v>193.89041</v>
      </c>
      <c r="H309">
        <v>0.92945441026117703</v>
      </c>
      <c r="I309">
        <v>2.7199999999999998E-2</v>
      </c>
      <c r="J309">
        <v>0.05</v>
      </c>
      <c r="K309">
        <v>0.22727272700000001</v>
      </c>
      <c r="Q309">
        <v>29.999841169125684</v>
      </c>
      <c r="R309">
        <v>31.921193545415015</v>
      </c>
      <c r="S309" s="31">
        <v>47.72</v>
      </c>
      <c r="T309">
        <f t="shared" si="8"/>
        <v>0.44308679765061365</v>
      </c>
      <c r="U309">
        <v>396.649</v>
      </c>
      <c r="V309">
        <f t="shared" si="9"/>
        <v>3.6829408047216732</v>
      </c>
    </row>
    <row r="310" spans="1:22" x14ac:dyDescent="0.35">
      <c r="A310" t="s">
        <v>306</v>
      </c>
      <c r="B310">
        <v>99.991667361053203</v>
      </c>
      <c r="C310">
        <v>99.857863050306193</v>
      </c>
      <c r="D310">
        <v>100.10129999999999</v>
      </c>
      <c r="E310">
        <v>106.23732882081669</v>
      </c>
      <c r="F310">
        <v>125.24113673948709</v>
      </c>
      <c r="G310">
        <v>192.39724000000001</v>
      </c>
      <c r="H310">
        <v>0.89166295140436902</v>
      </c>
      <c r="I310">
        <v>4.7000000000000002E-3</v>
      </c>
      <c r="J310">
        <v>0.05</v>
      </c>
      <c r="K310">
        <v>0.122</v>
      </c>
      <c r="Q310">
        <v>19.38686073240752</v>
      </c>
      <c r="R310">
        <v>23.061878607095089</v>
      </c>
      <c r="S310" s="31">
        <v>59.62</v>
      </c>
      <c r="T310">
        <f t="shared" si="8"/>
        <v>0.53107147622187212</v>
      </c>
      <c r="U310">
        <v>445.58499999999998</v>
      </c>
      <c r="V310">
        <f t="shared" si="9"/>
        <v>3.9690956681033689</v>
      </c>
    </row>
    <row r="311" spans="1:22" x14ac:dyDescent="0.35">
      <c r="A311" t="s">
        <v>307</v>
      </c>
      <c r="B311">
        <v>100.091659028414</v>
      </c>
      <c r="C311">
        <v>99.989012555264296</v>
      </c>
      <c r="D311">
        <v>100.1949</v>
      </c>
      <c r="E311">
        <v>102.77725215849314</v>
      </c>
      <c r="F311">
        <v>126.32137064000524</v>
      </c>
      <c r="G311">
        <v>200.79103000000001</v>
      </c>
      <c r="H311">
        <v>0.91157702825888798</v>
      </c>
      <c r="I311">
        <v>-1.04E-2</v>
      </c>
      <c r="J311">
        <v>0.05</v>
      </c>
      <c r="K311">
        <v>0.55578947400000001</v>
      </c>
      <c r="Q311">
        <v>0.42784825104796553</v>
      </c>
      <c r="R311">
        <v>7.2356115661429321</v>
      </c>
      <c r="S311" s="31">
        <v>60.25</v>
      </c>
      <c r="T311">
        <f t="shared" si="8"/>
        <v>0.5481568019190397</v>
      </c>
      <c r="U311">
        <v>439.09399999999999</v>
      </c>
      <c r="V311">
        <f t="shared" si="9"/>
        <v>3.9948939880803129</v>
      </c>
    </row>
    <row r="312" spans="1:22" x14ac:dyDescent="0.35">
      <c r="A312" t="s">
        <v>308</v>
      </c>
      <c r="B312">
        <v>100.191650695775</v>
      </c>
      <c r="C312">
        <v>100.124860931353</v>
      </c>
      <c r="D312">
        <v>100.10129999999999</v>
      </c>
      <c r="E312">
        <v>100.49738602020899</v>
      </c>
      <c r="F312">
        <v>128.03594373271295</v>
      </c>
      <c r="G312">
        <v>201.14818</v>
      </c>
      <c r="H312">
        <v>0.89373491822325501</v>
      </c>
      <c r="I312">
        <v>-1.3899999999999999E-2</v>
      </c>
      <c r="J312">
        <v>0.05</v>
      </c>
      <c r="K312">
        <v>0.79272727300000001</v>
      </c>
      <c r="Q312">
        <v>-10.185132185670193</v>
      </c>
      <c r="R312">
        <v>-1.6237033721769909</v>
      </c>
      <c r="S312" s="31">
        <v>59.48</v>
      </c>
      <c r="T312">
        <f t="shared" si="8"/>
        <v>0.53105557006671456</v>
      </c>
      <c r="U312">
        <v>440.69200000000001</v>
      </c>
      <c r="V312">
        <f t="shared" si="9"/>
        <v>3.9346325030907967</v>
      </c>
    </row>
    <row r="313" spans="1:22" x14ac:dyDescent="0.35">
      <c r="A313" t="s">
        <v>309</v>
      </c>
      <c r="B313">
        <v>101.59153403883001</v>
      </c>
      <c r="C313">
        <v>100.527002294544</v>
      </c>
      <c r="D313">
        <v>100.2885</v>
      </c>
      <c r="E313">
        <v>102.03333567609356</v>
      </c>
      <c r="F313">
        <v>128.27914647406902</v>
      </c>
      <c r="G313">
        <v>200.67948999999999</v>
      </c>
      <c r="H313">
        <v>0.91182638825567597</v>
      </c>
      <c r="I313">
        <v>-1.8700000000000001E-2</v>
      </c>
      <c r="J313">
        <v>0.05</v>
      </c>
      <c r="K313">
        <v>0.71</v>
      </c>
      <c r="Q313">
        <v>-6.9185683498084014</v>
      </c>
      <c r="R313">
        <v>1.8150950646397299</v>
      </c>
      <c r="S313" s="31">
        <v>47.11</v>
      </c>
      <c r="T313">
        <f t="shared" si="8"/>
        <v>0.42832569188615738</v>
      </c>
      <c r="U313">
        <v>378.38400000000001</v>
      </c>
      <c r="V313">
        <f t="shared" si="9"/>
        <v>3.4402799532721668</v>
      </c>
    </row>
    <row r="314" spans="1:22" x14ac:dyDescent="0.35">
      <c r="A314" t="s">
        <v>310</v>
      </c>
      <c r="B314">
        <v>99.191734022164795</v>
      </c>
      <c r="C314">
        <v>100.85080425035</v>
      </c>
      <c r="D314">
        <v>100.2885</v>
      </c>
      <c r="E314">
        <v>95.450539826023018</v>
      </c>
      <c r="F314">
        <v>124.29534337925858</v>
      </c>
      <c r="G314">
        <v>195.92833000000002</v>
      </c>
      <c r="H314">
        <v>0.89166295140436902</v>
      </c>
      <c r="I314">
        <v>-2.7699999999999999E-2</v>
      </c>
      <c r="J314">
        <v>0.05</v>
      </c>
      <c r="K314">
        <v>0.60857142900000005</v>
      </c>
      <c r="Q314">
        <v>-0.55626314699104817</v>
      </c>
      <c r="R314">
        <v>8.5128625920351126</v>
      </c>
      <c r="S314" s="31">
        <v>49.2</v>
      </c>
      <c r="T314">
        <f t="shared" si="8"/>
        <v>0.43743616874412283</v>
      </c>
      <c r="U314">
        <v>380.84800000000001</v>
      </c>
      <c r="V314">
        <f t="shared" si="9"/>
        <v>3.3861115852410912</v>
      </c>
    </row>
    <row r="315" spans="1:22" x14ac:dyDescent="0.35">
      <c r="A315" t="s">
        <v>311</v>
      </c>
      <c r="B315">
        <v>99.3917173568869</v>
      </c>
      <c r="C315">
        <v>100.77436944869</v>
      </c>
      <c r="D315">
        <v>100.10129999999999</v>
      </c>
      <c r="E315">
        <v>89.699243648867096</v>
      </c>
      <c r="F315">
        <v>125.13602055614479</v>
      </c>
      <c r="G315">
        <v>202.46766</v>
      </c>
      <c r="H315">
        <v>0.89261804873694495</v>
      </c>
      <c r="I315">
        <v>-3.6999999999999998E-2</v>
      </c>
      <c r="J315">
        <v>0.05</v>
      </c>
      <c r="K315">
        <v>0.654090909</v>
      </c>
      <c r="Q315">
        <v>2.8994051611381768</v>
      </c>
      <c r="R315">
        <v>12.150736325188948</v>
      </c>
      <c r="S315" s="31">
        <v>45.06</v>
      </c>
      <c r="T315">
        <f t="shared" si="8"/>
        <v>0.40180666261164183</v>
      </c>
      <c r="U315">
        <v>359.33699999999999</v>
      </c>
      <c r="V315">
        <f t="shared" si="9"/>
        <v>3.2042610013954622</v>
      </c>
    </row>
    <row r="316" spans="1:22" x14ac:dyDescent="0.35">
      <c r="A316" t="s">
        <v>312</v>
      </c>
      <c r="B316">
        <v>100.191650695775</v>
      </c>
      <c r="C316">
        <v>100.85698504394099</v>
      </c>
      <c r="D316">
        <v>100.10129999999999</v>
      </c>
      <c r="E316">
        <v>98.311590716181811</v>
      </c>
      <c r="F316">
        <v>127.94347984716028</v>
      </c>
      <c r="G316">
        <v>201.48665</v>
      </c>
      <c r="H316">
        <v>0.90768811836253105</v>
      </c>
      <c r="I316">
        <v>-5.3600000000000002E-2</v>
      </c>
      <c r="J316">
        <v>0.05</v>
      </c>
      <c r="K316">
        <v>0.51818181799999996</v>
      </c>
      <c r="Q316">
        <v>-1.7303311295687585</v>
      </c>
      <c r="R316">
        <v>7.0770174558778791</v>
      </c>
      <c r="S316" s="31">
        <v>46.6</v>
      </c>
      <c r="T316">
        <f t="shared" si="8"/>
        <v>0.4225546153316086</v>
      </c>
      <c r="U316">
        <v>363.44400000000002</v>
      </c>
      <c r="V316">
        <f t="shared" si="9"/>
        <v>3.2955995625446599</v>
      </c>
    </row>
    <row r="317" spans="1:22" x14ac:dyDescent="0.35">
      <c r="A317" t="s">
        <v>313</v>
      </c>
      <c r="B317">
        <v>99.191734022164795</v>
      </c>
      <c r="C317">
        <v>99.927522264561503</v>
      </c>
      <c r="D317">
        <v>100.1949</v>
      </c>
      <c r="E317">
        <v>98.019646747798248</v>
      </c>
      <c r="F317">
        <v>125.41306315191783</v>
      </c>
      <c r="G317">
        <v>191.86513000000002</v>
      </c>
      <c r="H317">
        <v>0.94526892901030302</v>
      </c>
      <c r="I317">
        <v>-8.7599999999999997E-2</v>
      </c>
      <c r="J317">
        <v>0.05</v>
      </c>
      <c r="K317">
        <v>0.51619047600000001</v>
      </c>
      <c r="Q317">
        <v>-10.670310850316159</v>
      </c>
      <c r="R317">
        <v>-2.7202886869064091</v>
      </c>
      <c r="S317" s="31">
        <v>40.43</v>
      </c>
      <c r="T317">
        <f t="shared" si="8"/>
        <v>0.38142882322240501</v>
      </c>
      <c r="U317">
        <v>336.149</v>
      </c>
      <c r="V317">
        <f t="shared" si="9"/>
        <v>3.1713311278107406</v>
      </c>
    </row>
    <row r="318" spans="1:22" x14ac:dyDescent="0.35">
      <c r="A318" t="s">
        <v>314</v>
      </c>
      <c r="B318">
        <v>99.491709024247996</v>
      </c>
      <c r="C318">
        <v>100.31545691422799</v>
      </c>
      <c r="D318">
        <v>100.10129999999999</v>
      </c>
      <c r="E318">
        <v>97.037849994863961</v>
      </c>
      <c r="F318">
        <v>127.2200993456261</v>
      </c>
      <c r="G318">
        <v>190.91903000000002</v>
      </c>
      <c r="H318">
        <v>0.91852668320014697</v>
      </c>
      <c r="I318">
        <v>-0.1263</v>
      </c>
      <c r="J318">
        <v>0.05</v>
      </c>
      <c r="K318">
        <v>0.54549999999999998</v>
      </c>
      <c r="Q318">
        <v>-15.300047141023091</v>
      </c>
      <c r="R318">
        <v>-7.794007556217478</v>
      </c>
      <c r="S318" s="31">
        <v>37.130000000000003</v>
      </c>
      <c r="T318">
        <f t="shared" si="8"/>
        <v>0.34070382449799819</v>
      </c>
      <c r="U318">
        <v>311.65199999999999</v>
      </c>
      <c r="V318">
        <f t="shared" si="9"/>
        <v>2.8597098926057125</v>
      </c>
    </row>
    <row r="319" spans="1:22" x14ac:dyDescent="0.35">
      <c r="A319" t="s">
        <v>315</v>
      </c>
      <c r="B319">
        <v>101.791517373552</v>
      </c>
      <c r="C319">
        <v>99.705855265256702</v>
      </c>
      <c r="D319">
        <v>99.259379999999993</v>
      </c>
      <c r="E319">
        <v>88.402796174452732</v>
      </c>
      <c r="F319">
        <v>123.68766438841439</v>
      </c>
      <c r="G319">
        <v>190.66329000000002</v>
      </c>
      <c r="H319">
        <v>0.91575091575091605</v>
      </c>
      <c r="I319">
        <v>-0.14610000000000001</v>
      </c>
      <c r="J319">
        <v>0.05</v>
      </c>
      <c r="K319">
        <v>0.43049999999999999</v>
      </c>
      <c r="Q319">
        <v>-7.3579090735592052</v>
      </c>
      <c r="R319">
        <v>-1.0027918585176456</v>
      </c>
      <c r="S319" s="31">
        <v>33.659999999999997</v>
      </c>
      <c r="T319">
        <f t="shared" si="8"/>
        <v>0.31054169212195193</v>
      </c>
      <c r="U319">
        <v>300.66800000000001</v>
      </c>
      <c r="V319">
        <f t="shared" si="9"/>
        <v>2.7739141261712139</v>
      </c>
    </row>
    <row r="320" spans="1:22" x14ac:dyDescent="0.35">
      <c r="A320" t="s">
        <v>316</v>
      </c>
      <c r="B320">
        <v>101.59153403883001</v>
      </c>
      <c r="C320">
        <v>100.11358642478</v>
      </c>
      <c r="D320">
        <v>99.633579999999995</v>
      </c>
      <c r="E320">
        <v>86.481372352906178</v>
      </c>
      <c r="F320">
        <v>125.00541558434688</v>
      </c>
      <c r="G320">
        <v>199.94861</v>
      </c>
      <c r="H320">
        <v>0.91844232182218999</v>
      </c>
      <c r="I320">
        <v>-0.18360000000000001</v>
      </c>
      <c r="J320">
        <v>0.05</v>
      </c>
      <c r="K320">
        <v>0.17285714299999999</v>
      </c>
      <c r="Q320">
        <v>7.1336698647042827</v>
      </c>
      <c r="R320">
        <v>11.618758726246694</v>
      </c>
      <c r="S320" s="31">
        <v>32.74</v>
      </c>
      <c r="T320">
        <f t="shared" si="8"/>
        <v>0.30180388596353264</v>
      </c>
      <c r="U320">
        <v>303.63</v>
      </c>
      <c r="V320">
        <f t="shared" si="9"/>
        <v>2.7989222325933838</v>
      </c>
    </row>
    <row r="321" spans="1:22" x14ac:dyDescent="0.35">
      <c r="A321" t="s">
        <v>317</v>
      </c>
      <c r="B321">
        <v>100.391634030497</v>
      </c>
      <c r="C321">
        <v>100.84173680848301</v>
      </c>
      <c r="D321">
        <v>100.38200000000001</v>
      </c>
      <c r="E321">
        <v>95.032627441651755</v>
      </c>
      <c r="F321">
        <v>126.97171872642046</v>
      </c>
      <c r="G321">
        <v>196.27594999999999</v>
      </c>
      <c r="H321">
        <v>0.87834870443566104</v>
      </c>
      <c r="I321">
        <v>-0.22850000000000001</v>
      </c>
      <c r="J321">
        <v>0</v>
      </c>
      <c r="K321">
        <v>0.171428571</v>
      </c>
      <c r="Q321">
        <v>14.21583494091578</v>
      </c>
      <c r="R321">
        <v>18.403605991141458</v>
      </c>
      <c r="S321" s="31">
        <v>36.94</v>
      </c>
      <c r="T321">
        <f t="shared" si="8"/>
        <v>0.32322728319672167</v>
      </c>
      <c r="U321">
        <v>323.41800000000001</v>
      </c>
      <c r="V321">
        <f t="shared" si="9"/>
        <v>2.8299274899003071</v>
      </c>
    </row>
    <row r="322" spans="1:22" x14ac:dyDescent="0.35">
      <c r="A322" t="s">
        <v>318</v>
      </c>
      <c r="B322">
        <v>101.19156736938599</v>
      </c>
      <c r="C322">
        <v>100.819052384831</v>
      </c>
      <c r="D322">
        <v>100.0078</v>
      </c>
      <c r="E322">
        <v>95.807900868803628</v>
      </c>
      <c r="F322">
        <v>133.33903544397535</v>
      </c>
      <c r="G322">
        <v>203.24355</v>
      </c>
      <c r="H322">
        <v>0.87696220292905402</v>
      </c>
      <c r="I322">
        <v>-0.2492</v>
      </c>
      <c r="J322">
        <v>0</v>
      </c>
      <c r="K322">
        <v>0.134285714</v>
      </c>
      <c r="Q322">
        <v>13.836411581617039</v>
      </c>
      <c r="R322">
        <v>19.389049467450281</v>
      </c>
      <c r="S322" s="31">
        <v>45.98</v>
      </c>
      <c r="T322">
        <f t="shared" si="8"/>
        <v>0.40319577163659132</v>
      </c>
      <c r="U322">
        <v>360.40699999999998</v>
      </c>
      <c r="V322">
        <f t="shared" si="9"/>
        <v>3.1603866565513044</v>
      </c>
    </row>
    <row r="323" spans="1:22" x14ac:dyDescent="0.35">
      <c r="A323" t="s">
        <v>319</v>
      </c>
      <c r="B323">
        <v>99.291725689525904</v>
      </c>
      <c r="C323">
        <v>101.352534346311</v>
      </c>
      <c r="D323">
        <v>100.2885</v>
      </c>
      <c r="E323">
        <v>93.576151421604919</v>
      </c>
      <c r="F323">
        <v>128.5461737847026</v>
      </c>
      <c r="G323">
        <v>198.54862</v>
      </c>
      <c r="H323">
        <v>0.89653935807782004</v>
      </c>
      <c r="I323">
        <v>-0.25719999999999998</v>
      </c>
      <c r="J323">
        <v>0</v>
      </c>
      <c r="K323">
        <v>0.13285714300000001</v>
      </c>
      <c r="Q323">
        <v>12.886504196973151</v>
      </c>
      <c r="R323">
        <v>19.998811504393345</v>
      </c>
      <c r="S323" s="31">
        <v>49.1</v>
      </c>
      <c r="T323">
        <f t="shared" si="8"/>
        <v>0.43893449878720858</v>
      </c>
      <c r="U323">
        <v>370.94600000000003</v>
      </c>
      <c r="V323">
        <f t="shared" si="9"/>
        <v>3.316109910124641</v>
      </c>
    </row>
    <row r="324" spans="1:22" x14ac:dyDescent="0.35">
      <c r="A324" t="s">
        <v>320</v>
      </c>
      <c r="B324">
        <v>101.791517373552</v>
      </c>
      <c r="C324">
        <v>101.37768906257</v>
      </c>
      <c r="D324">
        <v>100.38200000000001</v>
      </c>
      <c r="E324">
        <v>88.549308795622991</v>
      </c>
      <c r="F324">
        <v>126.66346759825706</v>
      </c>
      <c r="G324">
        <v>200.79729</v>
      </c>
      <c r="H324">
        <v>0.90073860565663799</v>
      </c>
      <c r="I324">
        <v>-0.26790000000000003</v>
      </c>
      <c r="J324">
        <v>0</v>
      </c>
      <c r="K324">
        <v>-1.6818182000000001E-2</v>
      </c>
      <c r="Q324">
        <v>11.520659199345792</v>
      </c>
      <c r="R324">
        <v>20.222522412278387</v>
      </c>
      <c r="S324" s="31">
        <v>48.27</v>
      </c>
      <c r="T324">
        <f t="shared" si="8"/>
        <v>0.43313196085997407</v>
      </c>
      <c r="U324">
        <v>374.03199999999998</v>
      </c>
      <c r="V324">
        <f t="shared" si="9"/>
        <v>3.3562298235835466</v>
      </c>
    </row>
    <row r="325" spans="1:22" x14ac:dyDescent="0.35">
      <c r="A325" t="s">
        <v>321</v>
      </c>
      <c r="B325">
        <v>99.991667361053203</v>
      </c>
      <c r="C325">
        <v>101.98058093111101</v>
      </c>
      <c r="D325">
        <v>100.6627</v>
      </c>
      <c r="E325">
        <v>94.303848794649852</v>
      </c>
      <c r="F325">
        <v>125.85140485660307</v>
      </c>
      <c r="G325">
        <v>193.86860999999999</v>
      </c>
      <c r="H325">
        <v>0.89984702600557898</v>
      </c>
      <c r="I325">
        <v>-0.29449999999999998</v>
      </c>
      <c r="J325">
        <v>0</v>
      </c>
      <c r="K325">
        <v>-0.15428571399999999</v>
      </c>
      <c r="Q325">
        <v>8.3929054477415121</v>
      </c>
      <c r="R325">
        <v>17.092493114821984</v>
      </c>
      <c r="S325" s="31">
        <v>41.54</v>
      </c>
      <c r="T325">
        <f t="shared" si="8"/>
        <v>0.37133561349210537</v>
      </c>
      <c r="U325">
        <v>339.39499999999998</v>
      </c>
      <c r="V325">
        <f t="shared" si="9"/>
        <v>3.0339299600662755</v>
      </c>
    </row>
    <row r="326" spans="1:22" x14ac:dyDescent="0.35">
      <c r="A326" t="s">
        <v>322</v>
      </c>
      <c r="B326">
        <v>102.091492375635</v>
      </c>
      <c r="C326">
        <v>102.032000223575</v>
      </c>
      <c r="D326">
        <v>100.6627</v>
      </c>
      <c r="E326">
        <v>95.761406088653644</v>
      </c>
      <c r="F326">
        <v>127.19225175239619</v>
      </c>
      <c r="G326">
        <v>202.09964000000002</v>
      </c>
      <c r="H326">
        <v>0.89831117499101698</v>
      </c>
      <c r="I326">
        <v>-0.29820000000000002</v>
      </c>
      <c r="J326">
        <v>0</v>
      </c>
      <c r="K326">
        <v>-0.13173913000000001</v>
      </c>
      <c r="Q326">
        <v>3.3919501596204356</v>
      </c>
      <c r="R326">
        <v>10.683358585679571</v>
      </c>
      <c r="S326" s="31">
        <v>44.68</v>
      </c>
      <c r="T326">
        <f t="shared" si="8"/>
        <v>0.39872309503518821</v>
      </c>
      <c r="U326">
        <v>348.20800000000003</v>
      </c>
      <c r="V326">
        <f t="shared" si="9"/>
        <v>3.1073986453897229</v>
      </c>
    </row>
    <row r="327" spans="1:22" x14ac:dyDescent="0.35">
      <c r="A327" t="s">
        <v>323</v>
      </c>
      <c r="B327">
        <v>101.691525706191</v>
      </c>
      <c r="C327">
        <v>101.928719972602</v>
      </c>
      <c r="D327">
        <v>100.75620000000001</v>
      </c>
      <c r="E327">
        <v>96.472884352343939</v>
      </c>
      <c r="F327">
        <v>126.26508235798921</v>
      </c>
      <c r="G327">
        <v>201.64897999999999</v>
      </c>
      <c r="H327">
        <v>0.89597706298718705</v>
      </c>
      <c r="I327">
        <v>-0.30159999999999998</v>
      </c>
      <c r="J327">
        <v>0</v>
      </c>
      <c r="K327">
        <v>-8.4090909000000005E-2</v>
      </c>
      <c r="Q327">
        <v>-0.6817371457319007</v>
      </c>
      <c r="R327">
        <v>6.2620508243036568</v>
      </c>
      <c r="S327" s="31">
        <v>47.72</v>
      </c>
      <c r="T327">
        <f t="shared" si="8"/>
        <v>0.4243513098523819</v>
      </c>
      <c r="U327">
        <v>364.471</v>
      </c>
      <c r="V327">
        <f t="shared" si="9"/>
        <v>3.241067607988422</v>
      </c>
    </row>
    <row r="328" spans="1:22" x14ac:dyDescent="0.35">
      <c r="A328" t="s">
        <v>324</v>
      </c>
      <c r="B328">
        <v>102.29147571035701</v>
      </c>
      <c r="C328">
        <v>101.999997785342</v>
      </c>
      <c r="D328">
        <v>100.94329999999999</v>
      </c>
      <c r="E328">
        <v>94.597955310947356</v>
      </c>
      <c r="F328">
        <v>125.42787023310508</v>
      </c>
      <c r="G328">
        <v>199.27834999999999</v>
      </c>
      <c r="H328">
        <v>0.91357573542846704</v>
      </c>
      <c r="I328">
        <v>-0.309</v>
      </c>
      <c r="J328">
        <v>0</v>
      </c>
      <c r="K328">
        <v>2E-3</v>
      </c>
      <c r="Q328">
        <v>-3.347767218288515</v>
      </c>
      <c r="R328">
        <v>4.7763828713894005</v>
      </c>
      <c r="S328" s="31">
        <v>46.83</v>
      </c>
      <c r="T328">
        <f t="shared" ref="T328:T354" si="10">(S328*H328)/D328</f>
        <v>0.42382953291714376</v>
      </c>
      <c r="U328">
        <v>361.62299999999999</v>
      </c>
      <c r="V328">
        <f t="shared" ref="V328:V354" si="11">(U328*H328)/D328</f>
        <v>3.2728274008562086</v>
      </c>
    </row>
    <row r="329" spans="1:22" x14ac:dyDescent="0.35">
      <c r="A329" t="s">
        <v>325</v>
      </c>
      <c r="B329">
        <v>101.791517373552</v>
      </c>
      <c r="C329">
        <v>101.111202451099</v>
      </c>
      <c r="D329">
        <v>101.0369</v>
      </c>
      <c r="E329">
        <v>90.626976703952593</v>
      </c>
      <c r="F329">
        <v>125.64083968826878</v>
      </c>
      <c r="G329">
        <v>198.19373000000002</v>
      </c>
      <c r="H329">
        <v>0.94029149036201198</v>
      </c>
      <c r="I329">
        <v>-0.31269999999999998</v>
      </c>
      <c r="J329">
        <v>0</v>
      </c>
      <c r="K329">
        <v>0.189090909</v>
      </c>
      <c r="Q329">
        <v>-5.6407523423849817</v>
      </c>
      <c r="R329">
        <v>3.6791996246679903</v>
      </c>
      <c r="S329" s="31">
        <v>49.41</v>
      </c>
      <c r="T329">
        <f t="shared" si="10"/>
        <v>0.45983004762405622</v>
      </c>
      <c r="U329">
        <v>377.221</v>
      </c>
      <c r="V329">
        <f t="shared" si="11"/>
        <v>3.5105758023637752</v>
      </c>
    </row>
    <row r="330" spans="1:22" x14ac:dyDescent="0.35">
      <c r="A330" t="s">
        <v>326</v>
      </c>
      <c r="B330">
        <v>99.491709024247996</v>
      </c>
      <c r="C330">
        <v>101.640052613942</v>
      </c>
      <c r="D330">
        <v>101.78530000000001</v>
      </c>
      <c r="E330">
        <v>96.244735547421968</v>
      </c>
      <c r="F330">
        <v>125.90336703674716</v>
      </c>
      <c r="G330">
        <v>194.59682000000001</v>
      </c>
      <c r="H330">
        <v>0.94867659614837296</v>
      </c>
      <c r="I330">
        <v>-0.31580000000000003</v>
      </c>
      <c r="J330">
        <v>0</v>
      </c>
      <c r="K330">
        <v>0.251904762</v>
      </c>
      <c r="Q330">
        <v>-6.5606108237998439</v>
      </c>
      <c r="R330">
        <v>3.2770566841220226</v>
      </c>
      <c r="S330" s="31">
        <v>53.75</v>
      </c>
      <c r="T330">
        <f t="shared" si="10"/>
        <v>0.50096985559776364</v>
      </c>
      <c r="U330">
        <v>398.20400000000001</v>
      </c>
      <c r="V330">
        <f t="shared" si="11"/>
        <v>3.7114083791339878</v>
      </c>
    </row>
    <row r="331" spans="1:22" x14ac:dyDescent="0.35">
      <c r="A331" t="s">
        <v>327</v>
      </c>
      <c r="B331">
        <v>101.491542371469</v>
      </c>
      <c r="C331">
        <v>100.65705079818601</v>
      </c>
      <c r="D331">
        <v>101.13039999999999</v>
      </c>
      <c r="E331">
        <v>99.849702919980317</v>
      </c>
      <c r="F331">
        <v>124.26793689751206</v>
      </c>
      <c r="G331">
        <v>199.12786</v>
      </c>
      <c r="H331">
        <v>0.92980009298000899</v>
      </c>
      <c r="I331">
        <v>-0.32550000000000001</v>
      </c>
      <c r="J331">
        <v>0</v>
      </c>
      <c r="K331">
        <v>0.25090909099999997</v>
      </c>
      <c r="Q331">
        <v>1.195310202078061</v>
      </c>
      <c r="R331">
        <v>10.743693017024105</v>
      </c>
      <c r="S331" s="31">
        <v>52.75</v>
      </c>
      <c r="T331">
        <f t="shared" si="10"/>
        <v>0.48498725313748858</v>
      </c>
      <c r="U331">
        <v>395.83</v>
      </c>
      <c r="V331">
        <f t="shared" si="11"/>
        <v>3.639289183116817</v>
      </c>
    </row>
    <row r="332" spans="1:22" x14ac:dyDescent="0.35">
      <c r="A332" t="s">
        <v>328</v>
      </c>
      <c r="B332">
        <v>102.691442379802</v>
      </c>
      <c r="C332">
        <v>101.11579881521099</v>
      </c>
      <c r="D332">
        <v>101.78530000000001</v>
      </c>
      <c r="E332">
        <v>100.3205977282434</v>
      </c>
      <c r="F332">
        <v>125.99252639565573</v>
      </c>
      <c r="G332">
        <v>200.36806999999999</v>
      </c>
      <c r="H332">
        <v>0.94366330093422701</v>
      </c>
      <c r="I332">
        <v>-0.3286</v>
      </c>
      <c r="J332">
        <v>0</v>
      </c>
      <c r="K332">
        <v>0.25800000000000001</v>
      </c>
      <c r="Q332">
        <v>15.215628979626583</v>
      </c>
      <c r="R332">
        <v>24.241074080347101</v>
      </c>
      <c r="S332" s="31">
        <v>54</v>
      </c>
      <c r="T332">
        <f t="shared" si="10"/>
        <v>0.5006402520840264</v>
      </c>
      <c r="U332">
        <v>402.22</v>
      </c>
      <c r="V332">
        <f t="shared" si="11"/>
        <v>3.7290281887636505</v>
      </c>
    </row>
    <row r="333" spans="1:22" x14ac:dyDescent="0.35">
      <c r="A333" t="s">
        <v>329</v>
      </c>
      <c r="B333">
        <v>102.29147571035701</v>
      </c>
      <c r="C333">
        <v>101.721931677279</v>
      </c>
      <c r="D333">
        <v>101.97239999999999</v>
      </c>
      <c r="E333">
        <v>104.13262906356269</v>
      </c>
      <c r="F333">
        <v>124.48086298283405</v>
      </c>
      <c r="G333">
        <v>205.20092</v>
      </c>
      <c r="H333">
        <v>0.93536619586568104</v>
      </c>
      <c r="I333">
        <v>-0.32929999999999998</v>
      </c>
      <c r="J333">
        <v>0</v>
      </c>
      <c r="K333">
        <v>0.34826087</v>
      </c>
      <c r="Q333">
        <v>21.725561572066802</v>
      </c>
      <c r="R333">
        <v>30.508195555317986</v>
      </c>
      <c r="S333" s="31">
        <v>50.54</v>
      </c>
      <c r="T333">
        <f t="shared" si="10"/>
        <v>0.46359022185465404</v>
      </c>
      <c r="U333">
        <v>388.22399999999999</v>
      </c>
      <c r="V333">
        <f t="shared" si="11"/>
        <v>3.5610773701879936</v>
      </c>
    </row>
    <row r="334" spans="1:22" x14ac:dyDescent="0.35">
      <c r="A334" t="s">
        <v>330</v>
      </c>
      <c r="B334">
        <v>103.49137571868999</v>
      </c>
      <c r="C334">
        <v>102.19250470153401</v>
      </c>
      <c r="D334">
        <v>101.97239999999999</v>
      </c>
      <c r="E334">
        <v>107.61919693783216</v>
      </c>
      <c r="F334">
        <v>121.92943496234545</v>
      </c>
      <c r="G334">
        <v>204.61905000000002</v>
      </c>
      <c r="H334">
        <v>0.91491308325709098</v>
      </c>
      <c r="I334">
        <v>-0.33040000000000003</v>
      </c>
      <c r="J334">
        <v>0</v>
      </c>
      <c r="K334">
        <v>0.22555555599999999</v>
      </c>
      <c r="Q334">
        <v>15.47840646869194</v>
      </c>
      <c r="R334">
        <v>24.061194303365539</v>
      </c>
      <c r="S334" s="31">
        <v>49.31</v>
      </c>
      <c r="T334">
        <f t="shared" si="10"/>
        <v>0.44241740054570805</v>
      </c>
      <c r="U334">
        <v>382.76600000000002</v>
      </c>
      <c r="V334">
        <f t="shared" si="11"/>
        <v>3.4342392767649259</v>
      </c>
    </row>
    <row r="335" spans="1:22" x14ac:dyDescent="0.35">
      <c r="A335" t="s">
        <v>331</v>
      </c>
      <c r="B335">
        <v>104.091325722856</v>
      </c>
      <c r="C335">
        <v>102.366879265029</v>
      </c>
      <c r="D335">
        <v>101.78530000000001</v>
      </c>
      <c r="E335">
        <v>111.98267799120924</v>
      </c>
      <c r="F335">
        <v>125.16074902960102</v>
      </c>
      <c r="G335">
        <v>215.44477000000001</v>
      </c>
      <c r="H335">
        <v>0.89118616879066004</v>
      </c>
      <c r="I335">
        <v>-0.32950000000000002</v>
      </c>
      <c r="J335">
        <v>0</v>
      </c>
      <c r="K335">
        <v>0.33636363600000002</v>
      </c>
      <c r="Q335">
        <v>4.3184978752395544</v>
      </c>
      <c r="R335">
        <v>12.544280847063739</v>
      </c>
      <c r="S335" s="31">
        <v>48.29</v>
      </c>
      <c r="T335">
        <f t="shared" si="10"/>
        <v>0.42280545511877421</v>
      </c>
      <c r="U335">
        <v>377.85399999999998</v>
      </c>
      <c r="V335">
        <f t="shared" si="11"/>
        <v>3.3083191641840819</v>
      </c>
    </row>
    <row r="336" spans="1:22" x14ac:dyDescent="0.35">
      <c r="A336" t="s">
        <v>332</v>
      </c>
      <c r="B336">
        <v>104.19131739021699</v>
      </c>
      <c r="C336">
        <v>102.87570385911999</v>
      </c>
      <c r="D336">
        <v>101.97239999999999</v>
      </c>
      <c r="E336">
        <v>110.67541777722514</v>
      </c>
      <c r="F336">
        <v>124.3013741471043</v>
      </c>
      <c r="G336">
        <v>211.00517000000002</v>
      </c>
      <c r="H336">
        <v>0.87627059235892002</v>
      </c>
      <c r="I336">
        <v>-0.33</v>
      </c>
      <c r="J336">
        <v>0</v>
      </c>
      <c r="K336">
        <v>0.25047618999999999</v>
      </c>
      <c r="Q336">
        <v>-1.9286572281353054</v>
      </c>
      <c r="R336">
        <v>6.0972795951112939</v>
      </c>
      <c r="S336" s="31">
        <v>46.02</v>
      </c>
      <c r="T336">
        <f t="shared" si="10"/>
        <v>0.39545967987766789</v>
      </c>
      <c r="U336">
        <v>372.37700000000001</v>
      </c>
      <c r="V336">
        <f t="shared" si="11"/>
        <v>3.1999150198567219</v>
      </c>
    </row>
    <row r="337" spans="1:22" x14ac:dyDescent="0.35">
      <c r="A337" t="s">
        <v>333</v>
      </c>
      <c r="B337">
        <v>104.79126739438399</v>
      </c>
      <c r="C337">
        <v>103.377244127268</v>
      </c>
      <c r="D337">
        <v>102.3466</v>
      </c>
      <c r="E337">
        <v>113.53863121529785</v>
      </c>
      <c r="F337">
        <v>123.85643208239838</v>
      </c>
      <c r="G337">
        <v>219.14017999999999</v>
      </c>
      <c r="H337">
        <v>0.85273300929479001</v>
      </c>
      <c r="I337">
        <v>-0.33040000000000003</v>
      </c>
      <c r="J337">
        <v>0</v>
      </c>
      <c r="K337">
        <v>0.45571428600000002</v>
      </c>
      <c r="Q337">
        <v>-1.2865663981942428</v>
      </c>
      <c r="R337">
        <v>6.4836787634992312</v>
      </c>
      <c r="S337" s="31">
        <v>50.21</v>
      </c>
      <c r="T337">
        <f t="shared" si="10"/>
        <v>0.4183404665781903</v>
      </c>
      <c r="U337">
        <v>388.065</v>
      </c>
      <c r="V337">
        <f t="shared" si="11"/>
        <v>3.2332860617937742</v>
      </c>
    </row>
    <row r="338" spans="1:22" x14ac:dyDescent="0.35">
      <c r="A338" t="s">
        <v>334</v>
      </c>
      <c r="B338">
        <v>107.591034080493</v>
      </c>
      <c r="C338">
        <v>103.46893349198</v>
      </c>
      <c r="D338">
        <v>102.4402</v>
      </c>
      <c r="E338">
        <v>114.50637140679147</v>
      </c>
      <c r="F338">
        <v>125.23935431920602</v>
      </c>
      <c r="G338">
        <v>228.81119999999999</v>
      </c>
      <c r="H338">
        <v>0.84566596194503196</v>
      </c>
      <c r="I338">
        <v>-0.3291</v>
      </c>
      <c r="J338">
        <v>0</v>
      </c>
      <c r="K338">
        <v>0.34608695699999997</v>
      </c>
      <c r="Q338">
        <v>-3.5962389429302855E-2</v>
      </c>
      <c r="R338">
        <v>7.2362706499364657</v>
      </c>
      <c r="S338" s="31">
        <v>47.26</v>
      </c>
      <c r="T338">
        <f t="shared" si="10"/>
        <v>0.39014150071477999</v>
      </c>
      <c r="U338">
        <v>386.00400000000002</v>
      </c>
      <c r="V338">
        <f t="shared" si="11"/>
        <v>3.1865463360539135</v>
      </c>
    </row>
    <row r="339" spans="1:22" x14ac:dyDescent="0.35">
      <c r="A339" t="s">
        <v>335</v>
      </c>
      <c r="B339">
        <v>106.191150737439</v>
      </c>
      <c r="C339">
        <v>103.380639514083</v>
      </c>
      <c r="D339">
        <v>102.5337</v>
      </c>
      <c r="E339">
        <v>120.35768542496767</v>
      </c>
      <c r="F339">
        <v>127.15151563019866</v>
      </c>
      <c r="G339">
        <v>230.077</v>
      </c>
      <c r="H339">
        <v>0.84702693545654795</v>
      </c>
      <c r="I339">
        <v>-0.32940000000000003</v>
      </c>
      <c r="J339">
        <v>0</v>
      </c>
      <c r="K339">
        <v>0.34714285700000003</v>
      </c>
      <c r="Q339">
        <v>0.64329968639733937</v>
      </c>
      <c r="R339">
        <v>7.6450388319099893</v>
      </c>
      <c r="S339" s="31">
        <v>51.67</v>
      </c>
      <c r="T339">
        <f t="shared" si="10"/>
        <v>0.42684387430707987</v>
      </c>
      <c r="U339">
        <v>399.30799999999999</v>
      </c>
      <c r="V339">
        <f t="shared" si="11"/>
        <v>3.2986679651985957</v>
      </c>
    </row>
    <row r="340" spans="1:22" x14ac:dyDescent="0.35">
      <c r="A340" t="s">
        <v>336</v>
      </c>
      <c r="B340">
        <v>104.39130072494</v>
      </c>
      <c r="C340">
        <v>103.03198909755601</v>
      </c>
      <c r="D340">
        <v>102.5337</v>
      </c>
      <c r="E340">
        <v>122.33425421832003</v>
      </c>
      <c r="F340">
        <v>123.31451937684668</v>
      </c>
      <c r="G340">
        <v>224.01929999999999</v>
      </c>
      <c r="H340">
        <v>0.85925416738271199</v>
      </c>
      <c r="I340">
        <v>-0.32950000000000002</v>
      </c>
      <c r="J340">
        <v>0</v>
      </c>
      <c r="K340">
        <v>0.3725</v>
      </c>
      <c r="Q340">
        <v>-0.71396651269984102</v>
      </c>
      <c r="R340">
        <v>6.8445686340543173</v>
      </c>
      <c r="S340" s="31">
        <v>54.36</v>
      </c>
      <c r="T340">
        <f t="shared" si="10"/>
        <v>0.45554833717035692</v>
      </c>
      <c r="U340">
        <v>415.142</v>
      </c>
      <c r="V340">
        <f t="shared" si="11"/>
        <v>3.4789780682409184</v>
      </c>
    </row>
    <row r="341" spans="1:22" x14ac:dyDescent="0.35">
      <c r="A341" t="s">
        <v>337</v>
      </c>
      <c r="B341">
        <v>108.490959086743</v>
      </c>
      <c r="C341">
        <v>102.34703846201501</v>
      </c>
      <c r="D341">
        <v>102.81440000000001</v>
      </c>
      <c r="E341">
        <v>124.35839906577928</v>
      </c>
      <c r="F341">
        <v>125.28033416295266</v>
      </c>
      <c r="G341">
        <v>233.5301</v>
      </c>
      <c r="H341">
        <v>0.84395307620896298</v>
      </c>
      <c r="I341">
        <v>-0.32900000000000001</v>
      </c>
      <c r="J341">
        <v>0</v>
      </c>
      <c r="K341">
        <v>0.308181818</v>
      </c>
      <c r="Q341">
        <v>-3.3348355068886897</v>
      </c>
      <c r="R341">
        <v>5.2988677805831017</v>
      </c>
      <c r="S341" s="31">
        <v>57.4</v>
      </c>
      <c r="T341">
        <f t="shared" si="10"/>
        <v>0.47116849949418044</v>
      </c>
      <c r="U341">
        <v>424.25700000000001</v>
      </c>
      <c r="V341">
        <f t="shared" si="11"/>
        <v>3.4825180155035285</v>
      </c>
    </row>
    <row r="342" spans="1:22" x14ac:dyDescent="0.35">
      <c r="A342" t="s">
        <v>338</v>
      </c>
      <c r="B342">
        <v>107.391050745771</v>
      </c>
      <c r="C342">
        <v>102.91078277344199</v>
      </c>
      <c r="D342">
        <v>103.4692</v>
      </c>
      <c r="E342">
        <v>124.66872469143144</v>
      </c>
      <c r="F342">
        <v>125.6961177213847</v>
      </c>
      <c r="G342">
        <v>236.13839999999999</v>
      </c>
      <c r="H342">
        <v>0.83381972817476901</v>
      </c>
      <c r="I342">
        <v>-0.32790000000000002</v>
      </c>
      <c r="J342">
        <v>0</v>
      </c>
      <c r="K342">
        <v>0.29684210500000002</v>
      </c>
      <c r="Q342">
        <v>-4.6921017059858698</v>
      </c>
      <c r="R342">
        <v>4.4983975827274296</v>
      </c>
      <c r="S342" s="31">
        <v>60.46</v>
      </c>
      <c r="T342">
        <f t="shared" si="10"/>
        <v>0.48722461143457702</v>
      </c>
      <c r="U342">
        <v>442.43599999999998</v>
      </c>
      <c r="V342">
        <f t="shared" si="11"/>
        <v>3.5654268637887614</v>
      </c>
    </row>
    <row r="343" spans="1:22" x14ac:dyDescent="0.35">
      <c r="A343" t="s">
        <v>339</v>
      </c>
      <c r="B343">
        <v>106.79110074160501</v>
      </c>
      <c r="C343">
        <v>101.976628716044</v>
      </c>
      <c r="D343">
        <v>102.7208</v>
      </c>
      <c r="E343">
        <v>132.18520060335086</v>
      </c>
      <c r="F343">
        <v>124.35273491574694</v>
      </c>
      <c r="G343">
        <v>243.26409999999998</v>
      </c>
      <c r="H343">
        <v>0.80276149955848097</v>
      </c>
      <c r="I343">
        <v>-0.32850000000000001</v>
      </c>
      <c r="J343">
        <v>0</v>
      </c>
      <c r="K343">
        <v>0.474545455</v>
      </c>
      <c r="Q343">
        <v>5.0948467551172882E-3</v>
      </c>
      <c r="R343">
        <v>9.0942817100996578</v>
      </c>
      <c r="S343" s="31">
        <v>64.819999999999993</v>
      </c>
      <c r="T343">
        <f t="shared" si="10"/>
        <v>0.50656732036141394</v>
      </c>
      <c r="U343">
        <v>456.53300000000002</v>
      </c>
      <c r="V343">
        <f t="shared" si="11"/>
        <v>3.5677984953186894</v>
      </c>
    </row>
    <row r="344" spans="1:22" x14ac:dyDescent="0.35">
      <c r="A344" t="s">
        <v>347</v>
      </c>
      <c r="B344">
        <v>105.19123406382801</v>
      </c>
      <c r="C344">
        <v>102.416156034244</v>
      </c>
      <c r="D344">
        <v>103.18859999999999</v>
      </c>
      <c r="E344">
        <v>123.41120307946822</v>
      </c>
      <c r="F344">
        <v>122.4685004207325</v>
      </c>
      <c r="G344">
        <v>241.11669999999998</v>
      </c>
      <c r="H344">
        <v>0.81873260193220898</v>
      </c>
      <c r="I344">
        <v>-0.32850000000000001</v>
      </c>
      <c r="J344">
        <v>0</v>
      </c>
      <c r="K344">
        <v>0.65900000000000003</v>
      </c>
      <c r="Q344">
        <v>8.4961809228638252</v>
      </c>
      <c r="R344">
        <v>17.402226094195608</v>
      </c>
      <c r="S344" s="31">
        <v>61.43</v>
      </c>
      <c r="T344">
        <f t="shared" si="10"/>
        <v>0.48740600935273476</v>
      </c>
      <c r="U344">
        <v>443.38099999999997</v>
      </c>
      <c r="V344">
        <f t="shared" si="11"/>
        <v>3.5179320174641848</v>
      </c>
    </row>
    <row r="345" spans="1:22" x14ac:dyDescent="0.35">
      <c r="A345" t="s">
        <v>346</v>
      </c>
      <c r="B345">
        <v>106.491125739522</v>
      </c>
      <c r="C345">
        <v>103.23455056024299</v>
      </c>
      <c r="D345">
        <v>103.5628</v>
      </c>
      <c r="E345">
        <v>121.42490282050311</v>
      </c>
      <c r="F345">
        <v>123.85347878770018</v>
      </c>
      <c r="G345">
        <v>243.12009999999998</v>
      </c>
      <c r="H345">
        <v>0.81162243324405503</v>
      </c>
      <c r="I345">
        <v>-0.32790000000000002</v>
      </c>
      <c r="J345">
        <v>0</v>
      </c>
      <c r="K345">
        <v>0.52952381000000004</v>
      </c>
      <c r="Q345">
        <v>12.438773018600799</v>
      </c>
      <c r="R345">
        <v>21.259781602050019</v>
      </c>
      <c r="S345" s="31">
        <v>64.87</v>
      </c>
      <c r="T345">
        <f t="shared" si="10"/>
        <v>0.50838667209212052</v>
      </c>
      <c r="U345">
        <v>452.935</v>
      </c>
      <c r="V345">
        <f t="shared" si="11"/>
        <v>3.5496549610612695</v>
      </c>
    </row>
    <row r="346" spans="1:22" x14ac:dyDescent="0.35">
      <c r="A346" t="s">
        <v>345</v>
      </c>
      <c r="B346">
        <v>105.89117573535501</v>
      </c>
      <c r="C346">
        <v>103.261693406463</v>
      </c>
      <c r="D346">
        <v>103.5628</v>
      </c>
      <c r="E346">
        <v>122.40453702552345</v>
      </c>
      <c r="F346">
        <v>123.11875291314931</v>
      </c>
      <c r="G346">
        <v>245.56740000000002</v>
      </c>
      <c r="H346">
        <v>0.82788310290586997</v>
      </c>
      <c r="I346">
        <v>-0.32850000000000001</v>
      </c>
      <c r="J346">
        <v>0</v>
      </c>
      <c r="K346">
        <v>0.48</v>
      </c>
      <c r="Q346">
        <v>11.582509458209321</v>
      </c>
      <c r="R346">
        <v>19.943400906394473</v>
      </c>
      <c r="S346" s="31">
        <v>68.56</v>
      </c>
      <c r="T346">
        <f t="shared" si="10"/>
        <v>0.5480700167939303</v>
      </c>
      <c r="U346">
        <v>475.76100000000002</v>
      </c>
      <c r="V346">
        <f t="shared" si="11"/>
        <v>3.8032429880381722</v>
      </c>
    </row>
    <row r="347" spans="1:22" x14ac:dyDescent="0.35">
      <c r="A347" t="s">
        <v>344</v>
      </c>
      <c r="B347">
        <v>107.991000749938</v>
      </c>
      <c r="C347">
        <v>103.961591083999</v>
      </c>
      <c r="D347">
        <v>104.03060000000001</v>
      </c>
      <c r="E347">
        <v>116.93977844696622</v>
      </c>
      <c r="F347">
        <v>121.78232639745181</v>
      </c>
      <c r="G347">
        <v>235.62110000000001</v>
      </c>
      <c r="H347">
        <v>0.85477391230019695</v>
      </c>
      <c r="I347">
        <v>-0.32519999999999999</v>
      </c>
      <c r="J347">
        <v>0</v>
      </c>
      <c r="K347">
        <v>0.45</v>
      </c>
      <c r="Q347">
        <v>9.7582585491456744</v>
      </c>
      <c r="R347">
        <v>17.138561572061889</v>
      </c>
      <c r="S347" s="31">
        <v>66.98</v>
      </c>
      <c r="T347">
        <f t="shared" si="10"/>
        <v>0.55034534690626791</v>
      </c>
      <c r="U347">
        <v>481.42700000000002</v>
      </c>
      <c r="V347">
        <f t="shared" si="11"/>
        <v>3.9556749675282745</v>
      </c>
    </row>
    <row r="348" spans="1:22" x14ac:dyDescent="0.35">
      <c r="A348" t="s">
        <v>343</v>
      </c>
      <c r="B348">
        <v>107.991000749938</v>
      </c>
      <c r="C348">
        <v>104.036212397285</v>
      </c>
      <c r="D348">
        <v>104.1241</v>
      </c>
      <c r="E348">
        <v>113.49862407888973</v>
      </c>
      <c r="F348">
        <v>122.83336557841093</v>
      </c>
      <c r="G348">
        <v>237.2645</v>
      </c>
      <c r="H348">
        <v>0.85778006519128502</v>
      </c>
      <c r="I348">
        <v>-0.32200000000000001</v>
      </c>
      <c r="J348">
        <v>0</v>
      </c>
      <c r="K348">
        <v>0.32714285700000001</v>
      </c>
      <c r="Q348">
        <v>7.8339465199378093</v>
      </c>
      <c r="R348">
        <v>14.179055748733166</v>
      </c>
      <c r="S348" s="31">
        <v>74.13</v>
      </c>
      <c r="T348">
        <f t="shared" si="10"/>
        <v>0.61068701897668221</v>
      </c>
      <c r="U348">
        <v>487.43700000000001</v>
      </c>
      <c r="V348">
        <f t="shared" si="11"/>
        <v>4.0155328270462309</v>
      </c>
    </row>
    <row r="349" spans="1:22" x14ac:dyDescent="0.35">
      <c r="A349" t="s">
        <v>342</v>
      </c>
      <c r="B349">
        <v>105.49120906591099</v>
      </c>
      <c r="C349">
        <v>104.612314499338</v>
      </c>
      <c r="D349">
        <v>104.40479999999999</v>
      </c>
      <c r="E349">
        <v>118.09890412884461</v>
      </c>
      <c r="F349">
        <v>118.25033128980638</v>
      </c>
      <c r="G349">
        <v>237.98779999999999</v>
      </c>
      <c r="H349">
        <v>0.85207907293796903</v>
      </c>
      <c r="I349">
        <v>-0.32069999999999999</v>
      </c>
      <c r="J349">
        <v>0</v>
      </c>
      <c r="K349">
        <v>0.27454545499999999</v>
      </c>
      <c r="Q349">
        <v>6.314065932708683</v>
      </c>
      <c r="R349">
        <v>11.584885356042808</v>
      </c>
      <c r="S349" s="31">
        <v>69.88</v>
      </c>
      <c r="T349">
        <f t="shared" si="10"/>
        <v>0.57031176360574687</v>
      </c>
      <c r="U349">
        <v>464.83199999999999</v>
      </c>
      <c r="V349">
        <f t="shared" si="11"/>
        <v>3.7936341972007233</v>
      </c>
    </row>
    <row r="350" spans="1:22" x14ac:dyDescent="0.35">
      <c r="A350" t="s">
        <v>341</v>
      </c>
      <c r="B350">
        <v>106.491125739522</v>
      </c>
      <c r="C350">
        <v>104.67586632008999</v>
      </c>
      <c r="D350">
        <v>104.4983</v>
      </c>
      <c r="E350">
        <v>115.19189909551433</v>
      </c>
      <c r="F350">
        <v>120.81358549848025</v>
      </c>
      <c r="G350">
        <v>232.76490000000001</v>
      </c>
      <c r="H350">
        <v>0.85829542528538305</v>
      </c>
      <c r="I350">
        <v>-0.31900000000000001</v>
      </c>
      <c r="J350">
        <v>0</v>
      </c>
      <c r="K350">
        <v>0.290869565</v>
      </c>
      <c r="Q350">
        <v>4.70316025667214</v>
      </c>
      <c r="R350">
        <v>8.8325749449133184</v>
      </c>
      <c r="S350" s="31">
        <v>69.84</v>
      </c>
      <c r="T350">
        <f t="shared" si="10"/>
        <v>0.57362992988336803</v>
      </c>
      <c r="U350">
        <v>468.68799999999999</v>
      </c>
      <c r="V350">
        <f t="shared" si="11"/>
        <v>3.8495627803146619</v>
      </c>
    </row>
    <row r="351" spans="1:22" x14ac:dyDescent="0.35">
      <c r="A351" t="s">
        <v>340</v>
      </c>
      <c r="B351">
        <v>105.991167402716</v>
      </c>
      <c r="C351">
        <v>104.544591528776</v>
      </c>
      <c r="D351">
        <v>104.8725</v>
      </c>
      <c r="E351">
        <v>112.68496542626522</v>
      </c>
      <c r="F351">
        <v>119.5334138167309</v>
      </c>
      <c r="G351">
        <v>235.49020000000002</v>
      </c>
      <c r="H351">
        <v>0.86385625431928104</v>
      </c>
      <c r="I351">
        <v>-0.31879999999999997</v>
      </c>
      <c r="J351">
        <v>0</v>
      </c>
      <c r="K351">
        <v>0.3705</v>
      </c>
      <c r="Q351">
        <v>2.8637955403962456</v>
      </c>
      <c r="R351">
        <v>6.5287002958273357</v>
      </c>
      <c r="S351" s="31">
        <v>73.16</v>
      </c>
      <c r="T351">
        <f t="shared" si="10"/>
        <v>0.602633898934407</v>
      </c>
      <c r="U351">
        <v>486.279</v>
      </c>
      <c r="V351">
        <f t="shared" si="11"/>
        <v>4.0055796847994056</v>
      </c>
    </row>
    <row r="352" spans="1:22" x14ac:dyDescent="0.35">
      <c r="A352" t="s">
        <v>375</v>
      </c>
      <c r="B352">
        <v>105.691192400633</v>
      </c>
      <c r="C352">
        <v>104.693260875354</v>
      </c>
      <c r="D352">
        <v>105.0596</v>
      </c>
      <c r="E352">
        <v>103.28869474014284</v>
      </c>
      <c r="F352">
        <v>120.42635454329522</v>
      </c>
      <c r="G352">
        <v>233.86090000000002</v>
      </c>
      <c r="H352">
        <v>0.88354833009365596</v>
      </c>
      <c r="I352">
        <v>-0.31769999999999998</v>
      </c>
      <c r="J352">
        <v>0</v>
      </c>
      <c r="K352">
        <v>0.39909090899999999</v>
      </c>
      <c r="Q352">
        <v>9.6056007856700543E-2</v>
      </c>
      <c r="R352">
        <v>4.5727104393006606</v>
      </c>
      <c r="S352" s="31">
        <v>65.31</v>
      </c>
      <c r="T352">
        <f t="shared" si="10"/>
        <v>0.5492552935516285</v>
      </c>
      <c r="U352">
        <v>456.31700000000001</v>
      </c>
      <c r="V352">
        <f t="shared" si="11"/>
        <v>3.8376133484550374</v>
      </c>
    </row>
    <row r="353" spans="1:22" x14ac:dyDescent="0.35">
      <c r="A353" t="s">
        <v>376</v>
      </c>
      <c r="B353">
        <v>103.691359053412</v>
      </c>
      <c r="C353">
        <v>103.59017398509999</v>
      </c>
      <c r="D353">
        <v>105.1532</v>
      </c>
      <c r="E353">
        <v>101.30509766607017</v>
      </c>
      <c r="F353">
        <v>121.148719310449</v>
      </c>
      <c r="G353">
        <v>229.8622</v>
      </c>
      <c r="H353">
        <v>0.88035918654811196</v>
      </c>
      <c r="I353">
        <v>-0.31640000000000001</v>
      </c>
      <c r="J353">
        <v>0</v>
      </c>
      <c r="K353">
        <v>0.31409090899999997</v>
      </c>
      <c r="Q353">
        <v>-3.1093095507833874</v>
      </c>
      <c r="R353">
        <v>2.8152427711672092</v>
      </c>
      <c r="S353" s="31">
        <v>50.78</v>
      </c>
      <c r="T353">
        <f t="shared" si="10"/>
        <v>0.42513817451977803</v>
      </c>
      <c r="U353">
        <v>406.52</v>
      </c>
      <c r="V353">
        <f t="shared" si="11"/>
        <v>3.4034496003501409</v>
      </c>
    </row>
    <row r="354" spans="1:22" x14ac:dyDescent="0.35">
      <c r="A354" t="s">
        <v>377</v>
      </c>
      <c r="B354">
        <v>104.291309057578</v>
      </c>
      <c r="C354">
        <v>104.125545366079</v>
      </c>
      <c r="D354">
        <v>105.2467</v>
      </c>
      <c r="E354">
        <v>95.770056280309461</v>
      </c>
      <c r="F354">
        <v>119.22648723601685</v>
      </c>
      <c r="G354">
        <v>229.4032</v>
      </c>
      <c r="H354">
        <v>0.87336244541484698</v>
      </c>
      <c r="I354">
        <v>-0.31209999999999999</v>
      </c>
      <c r="J354">
        <v>0</v>
      </c>
      <c r="K354">
        <v>0.18705882400000001</v>
      </c>
      <c r="Q354">
        <v>-4.5687699082680053</v>
      </c>
      <c r="R354">
        <v>2.0943949962417072</v>
      </c>
      <c r="S354" s="31">
        <v>45.15</v>
      </c>
      <c r="T354">
        <f t="shared" si="10"/>
        <v>0.37466556586078553</v>
      </c>
      <c r="U354">
        <v>374.32799999999997</v>
      </c>
      <c r="V354">
        <f t="shared" si="11"/>
        <v>3.1062638302887291</v>
      </c>
    </row>
  </sheetData>
  <hyperlinks>
    <hyperlink ref="U4" r:id="rId1" location="Link to Datastream Navigator metadata for CGSYSPT; right-click for more" display="reuters://screen/verb=Open/url=cpurl://datastream.cp./navigator/EconomicsMetadata.aspx?navcode=CGSYSPT&amp;caller=DFO&amp;version=1.26.312&amp;nova=true - Link to Datastream Navigator metadata for CGSYSPT; right-click for more" xr:uid="{18155EC8-46B2-4EB0-8791-C5FB50180E05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1"/>
  <dimension ref="A1:S354"/>
  <sheetViews>
    <sheetView workbookViewId="0">
      <pane xSplit="1" ySplit="6" topLeftCell="C7" activePane="bottomRight" state="frozen"/>
      <selection pane="topRight" activeCell="B1" sqref="B1"/>
      <selection pane="bottomLeft" activeCell="A6" sqref="A6"/>
      <selection pane="bottomRight"/>
    </sheetView>
  </sheetViews>
  <sheetFormatPr defaultColWidth="8.7265625" defaultRowHeight="15" customHeight="1" x14ac:dyDescent="0.35"/>
  <sheetData>
    <row r="1" spans="1:19" ht="15" customHeight="1" x14ac:dyDescent="0.35">
      <c r="A1" t="s">
        <v>361</v>
      </c>
      <c r="B1" t="s">
        <v>363</v>
      </c>
      <c r="C1" t="s">
        <v>2</v>
      </c>
      <c r="D1" t="s">
        <v>509</v>
      </c>
      <c r="E1" s="16" t="s">
        <v>572</v>
      </c>
      <c r="F1" s="16" t="s">
        <v>573</v>
      </c>
      <c r="G1" t="s">
        <v>428</v>
      </c>
      <c r="H1" t="s">
        <v>364</v>
      </c>
      <c r="I1" t="s">
        <v>458</v>
      </c>
      <c r="J1" t="s">
        <v>365</v>
      </c>
      <c r="K1" s="34" t="s">
        <v>434</v>
      </c>
      <c r="L1" s="34" t="s">
        <v>435</v>
      </c>
      <c r="M1" s="34" t="s">
        <v>436</v>
      </c>
      <c r="N1" s="3" t="s">
        <v>611</v>
      </c>
      <c r="O1" s="3" t="s">
        <v>612</v>
      </c>
      <c r="P1" t="s">
        <v>697</v>
      </c>
      <c r="Q1" t="s">
        <v>700</v>
      </c>
      <c r="R1" t="s">
        <v>694</v>
      </c>
      <c r="S1" t="s">
        <v>704</v>
      </c>
    </row>
    <row r="2" spans="1:19" ht="15" customHeight="1" x14ac:dyDescent="0.35">
      <c r="A2" t="s">
        <v>362</v>
      </c>
      <c r="B2" t="s">
        <v>359</v>
      </c>
      <c r="C2" t="s">
        <v>2</v>
      </c>
      <c r="D2" t="s">
        <v>510</v>
      </c>
      <c r="E2" s="16" t="s">
        <v>574</v>
      </c>
      <c r="F2" s="16" t="s">
        <v>575</v>
      </c>
      <c r="G2" s="3" t="s">
        <v>410</v>
      </c>
      <c r="H2" t="s">
        <v>357</v>
      </c>
      <c r="I2" t="s">
        <v>405</v>
      </c>
      <c r="J2" t="s">
        <v>360</v>
      </c>
      <c r="K2" s="34" t="s">
        <v>437</v>
      </c>
      <c r="L2" s="34" t="s">
        <v>438</v>
      </c>
      <c r="M2" s="34" t="s">
        <v>439</v>
      </c>
      <c r="N2" s="3" t="s">
        <v>613</v>
      </c>
      <c r="O2" s="3" t="s">
        <v>614</v>
      </c>
      <c r="P2" t="s">
        <v>698</v>
      </c>
      <c r="Q2" t="s">
        <v>701</v>
      </c>
      <c r="R2" t="s">
        <v>695</v>
      </c>
      <c r="S2" t="s">
        <v>705</v>
      </c>
    </row>
    <row r="3" spans="1:19" ht="15" customHeight="1" x14ac:dyDescent="0.35">
      <c r="A3" t="s">
        <v>387</v>
      </c>
      <c r="B3" t="s">
        <v>392</v>
      </c>
      <c r="C3" t="s">
        <v>398</v>
      </c>
      <c r="D3" t="s">
        <v>504</v>
      </c>
      <c r="E3" s="17"/>
      <c r="F3" s="16"/>
      <c r="G3" s="3" t="s">
        <v>410</v>
      </c>
      <c r="K3" s="34"/>
      <c r="L3" s="34"/>
      <c r="M3" s="34"/>
      <c r="P3" t="s">
        <v>699</v>
      </c>
      <c r="R3" s="11" t="s">
        <v>693</v>
      </c>
    </row>
    <row r="4" spans="1:19" ht="15" customHeight="1" x14ac:dyDescent="0.35">
      <c r="A4" t="s">
        <v>378</v>
      </c>
      <c r="B4" t="s">
        <v>394</v>
      </c>
      <c r="C4" t="s">
        <v>399</v>
      </c>
      <c r="D4" t="s">
        <v>503</v>
      </c>
      <c r="E4" s="17"/>
      <c r="F4" s="17"/>
      <c r="G4" t="s">
        <v>411</v>
      </c>
      <c r="H4" s="3"/>
      <c r="I4" s="3"/>
      <c r="J4" s="3"/>
      <c r="K4" s="34" t="s">
        <v>440</v>
      </c>
      <c r="L4" s="34" t="s">
        <v>440</v>
      </c>
      <c r="M4" s="34" t="s">
        <v>440</v>
      </c>
      <c r="N4" s="3" t="s">
        <v>602</v>
      </c>
      <c r="O4" s="3" t="s">
        <v>602</v>
      </c>
      <c r="R4" s="30" t="s">
        <v>692</v>
      </c>
    </row>
    <row r="5" spans="1:19" ht="15" customHeight="1" x14ac:dyDescent="0.35">
      <c r="A5" t="s">
        <v>379</v>
      </c>
      <c r="B5" t="s">
        <v>393</v>
      </c>
      <c r="C5" t="s">
        <v>400</v>
      </c>
      <c r="D5" s="3" t="s">
        <v>513</v>
      </c>
      <c r="E5" s="17"/>
      <c r="F5" s="16"/>
      <c r="G5" s="3" t="s">
        <v>402</v>
      </c>
      <c r="H5" s="3"/>
      <c r="I5" s="3"/>
      <c r="J5" s="3"/>
      <c r="K5" s="34"/>
      <c r="L5" s="34"/>
      <c r="M5" s="34"/>
      <c r="N5" t="s">
        <v>622</v>
      </c>
      <c r="O5" t="s">
        <v>622</v>
      </c>
    </row>
    <row r="6" spans="1:19" ht="15" customHeight="1" x14ac:dyDescent="0.35">
      <c r="A6" t="s">
        <v>397</v>
      </c>
      <c r="D6" s="3" t="s">
        <v>514</v>
      </c>
      <c r="E6" s="16" t="s">
        <v>577</v>
      </c>
      <c r="F6" s="16" t="s">
        <v>578</v>
      </c>
      <c r="K6" s="36" t="s">
        <v>716</v>
      </c>
      <c r="L6" s="36" t="s">
        <v>716</v>
      </c>
      <c r="M6" s="36" t="s">
        <v>716</v>
      </c>
      <c r="N6" s="3" t="s">
        <v>623</v>
      </c>
      <c r="O6" s="3" t="s">
        <v>623</v>
      </c>
      <c r="P6" t="s">
        <v>696</v>
      </c>
      <c r="R6" t="s">
        <v>696</v>
      </c>
    </row>
    <row r="7" spans="1:19" ht="15" customHeight="1" x14ac:dyDescent="0.35">
      <c r="A7" t="s">
        <v>3</v>
      </c>
      <c r="B7">
        <v>42.209820000000001</v>
      </c>
      <c r="C7">
        <v>7.3775829999999996</v>
      </c>
      <c r="G7">
        <v>62.48</v>
      </c>
      <c r="H7">
        <v>27.3</v>
      </c>
      <c r="I7">
        <v>17</v>
      </c>
      <c r="N7">
        <v>-8.6948336445666019E-2</v>
      </c>
      <c r="O7">
        <v>-0.1697377308294247</v>
      </c>
      <c r="P7" s="31">
        <v>22.69</v>
      </c>
      <c r="Q7">
        <f>(P7*G7)/C7</f>
        <v>192.15930203699506</v>
      </c>
      <c r="R7">
        <v>198.83</v>
      </c>
      <c r="S7">
        <f>(R7*G7)/C7</f>
        <v>1683.871045571429</v>
      </c>
    </row>
    <row r="8" spans="1:19" ht="15" customHeight="1" x14ac:dyDescent="0.35">
      <c r="A8" t="s">
        <v>4</v>
      </c>
      <c r="B8">
        <v>40.732700000000001</v>
      </c>
      <c r="C8">
        <v>7.7437569999999996</v>
      </c>
      <c r="G8">
        <v>65.28</v>
      </c>
      <c r="H8">
        <v>27.3</v>
      </c>
      <c r="I8">
        <v>17</v>
      </c>
      <c r="N8">
        <v>-0.84676417554124428</v>
      </c>
      <c r="O8">
        <v>-0.32359434681216137</v>
      </c>
      <c r="P8" s="31">
        <v>21.55</v>
      </c>
      <c r="Q8">
        <f t="shared" ref="Q8:Q71" si="0">(P8*G8)/C8</f>
        <v>181.66685757313925</v>
      </c>
      <c r="R8">
        <v>195.94</v>
      </c>
      <c r="S8">
        <f t="shared" ref="S8:S71" si="1">(R8*G8)/C8</f>
        <v>1651.7774511777682</v>
      </c>
    </row>
    <row r="9" spans="1:19" ht="15" customHeight="1" x14ac:dyDescent="0.35">
      <c r="A9" t="s">
        <v>5</v>
      </c>
      <c r="B9">
        <v>40.419379999999997</v>
      </c>
      <c r="C9">
        <v>7.9060389999999998</v>
      </c>
      <c r="G9">
        <v>65.38</v>
      </c>
      <c r="H9">
        <v>28.6</v>
      </c>
      <c r="I9">
        <v>17</v>
      </c>
      <c r="N9">
        <v>-1.097876724539091</v>
      </c>
      <c r="O9">
        <v>-0.35931434858887001</v>
      </c>
      <c r="P9" s="31">
        <v>20.34</v>
      </c>
      <c r="Q9">
        <f t="shared" si="0"/>
        <v>168.20422970339507</v>
      </c>
      <c r="R9">
        <v>198.61</v>
      </c>
      <c r="S9">
        <f t="shared" si="1"/>
        <v>1642.4307798127484</v>
      </c>
    </row>
    <row r="10" spans="1:19" ht="15" customHeight="1" x14ac:dyDescent="0.35">
      <c r="A10" t="s">
        <v>6</v>
      </c>
      <c r="B10">
        <v>40.419379999999997</v>
      </c>
      <c r="C10">
        <v>8.0641590000000001</v>
      </c>
      <c r="G10">
        <v>65.069999999999993</v>
      </c>
      <c r="H10">
        <v>28.5</v>
      </c>
      <c r="I10">
        <v>17</v>
      </c>
      <c r="N10">
        <v>-0.8991539485473401</v>
      </c>
      <c r="O10">
        <v>-0.10343057485442658</v>
      </c>
      <c r="P10" s="31">
        <v>18.5</v>
      </c>
      <c r="Q10">
        <f t="shared" si="0"/>
        <v>149.27719059110811</v>
      </c>
      <c r="R10">
        <v>193.94</v>
      </c>
      <c r="S10">
        <f t="shared" si="1"/>
        <v>1564.9090996345681</v>
      </c>
    </row>
    <row r="11" spans="1:19" ht="15" customHeight="1" x14ac:dyDescent="0.35">
      <c r="A11" t="s">
        <v>7</v>
      </c>
      <c r="B11">
        <v>40.24033</v>
      </c>
      <c r="C11">
        <v>8.0808040000000005</v>
      </c>
      <c r="G11">
        <v>64.7</v>
      </c>
      <c r="H11">
        <v>28.9</v>
      </c>
      <c r="I11">
        <v>17</v>
      </c>
      <c r="N11">
        <v>-0.54415587681593913</v>
      </c>
      <c r="O11">
        <v>0.35367981830378981</v>
      </c>
      <c r="P11" s="31">
        <v>17.47</v>
      </c>
      <c r="Q11">
        <f t="shared" si="0"/>
        <v>139.87580938728374</v>
      </c>
      <c r="R11">
        <v>189.81</v>
      </c>
      <c r="S11">
        <f t="shared" si="1"/>
        <v>1519.7382587178206</v>
      </c>
    </row>
    <row r="12" spans="1:19" ht="15" customHeight="1" x14ac:dyDescent="0.35">
      <c r="A12" t="s">
        <v>8</v>
      </c>
      <c r="B12">
        <v>39.747959999999999</v>
      </c>
      <c r="C12">
        <v>8.0683209999999992</v>
      </c>
      <c r="G12">
        <v>64.66</v>
      </c>
      <c r="H12">
        <v>29.3</v>
      </c>
      <c r="I12">
        <v>21</v>
      </c>
      <c r="N12">
        <v>-0.34543310082418849</v>
      </c>
      <c r="O12">
        <v>0.60956359203823318</v>
      </c>
      <c r="P12" s="31">
        <v>17.05</v>
      </c>
      <c r="Q12">
        <f t="shared" si="0"/>
        <v>136.63970484069736</v>
      </c>
      <c r="R12">
        <v>184.18</v>
      </c>
      <c r="S12">
        <f t="shared" si="1"/>
        <v>1476.0293746369289</v>
      </c>
    </row>
    <row r="13" spans="1:19" ht="15" customHeight="1" x14ac:dyDescent="0.35">
      <c r="A13" t="s">
        <v>9</v>
      </c>
      <c r="B13">
        <v>37.867980000000003</v>
      </c>
      <c r="C13">
        <v>8.322146</v>
      </c>
      <c r="G13">
        <v>63.34</v>
      </c>
      <c r="H13">
        <v>29</v>
      </c>
      <c r="I13">
        <v>21</v>
      </c>
      <c r="N13">
        <v>-0.41592936272369047</v>
      </c>
      <c r="O13">
        <v>0.51038860807449227</v>
      </c>
      <c r="P13" s="31">
        <v>20.57</v>
      </c>
      <c r="Q13">
        <f t="shared" si="0"/>
        <v>156.55863283340619</v>
      </c>
      <c r="R13">
        <v>196.8</v>
      </c>
      <c r="S13">
        <f t="shared" si="1"/>
        <v>1497.8482713473186</v>
      </c>
    </row>
    <row r="14" spans="1:19" ht="15" customHeight="1" x14ac:dyDescent="0.35">
      <c r="A14" t="s">
        <v>10</v>
      </c>
      <c r="B14">
        <v>39.792720000000003</v>
      </c>
      <c r="C14">
        <v>8.5052339999999997</v>
      </c>
      <c r="G14">
        <v>62.22</v>
      </c>
      <c r="H14">
        <v>29.8</v>
      </c>
      <c r="I14">
        <v>21</v>
      </c>
      <c r="N14">
        <v>-0.5532353381766536</v>
      </c>
      <c r="O14">
        <v>0.31722492042980549</v>
      </c>
      <c r="P14" s="31">
        <v>27.45</v>
      </c>
      <c r="Q14">
        <f t="shared" si="0"/>
        <v>200.81034807507942</v>
      </c>
      <c r="R14">
        <v>225.45</v>
      </c>
      <c r="S14">
        <f t="shared" si="1"/>
        <v>1649.2784325510622</v>
      </c>
    </row>
    <row r="15" spans="1:19" ht="15" customHeight="1" x14ac:dyDescent="0.35">
      <c r="A15" t="s">
        <v>11</v>
      </c>
      <c r="B15">
        <v>38.987009999999998</v>
      </c>
      <c r="C15">
        <v>8.6550320000000003</v>
      </c>
      <c r="G15">
        <v>62.29</v>
      </c>
      <c r="H15">
        <v>32.4</v>
      </c>
      <c r="I15">
        <v>21</v>
      </c>
      <c r="N15">
        <v>-0.62781269540237461</v>
      </c>
      <c r="O15">
        <v>0.21230860277507715</v>
      </c>
      <c r="P15" s="31">
        <v>39.53</v>
      </c>
      <c r="Q15">
        <f t="shared" si="0"/>
        <v>284.49619828095376</v>
      </c>
      <c r="R15">
        <v>270.19</v>
      </c>
      <c r="S15">
        <f t="shared" si="1"/>
        <v>1944.5491478252188</v>
      </c>
    </row>
    <row r="16" spans="1:19" ht="15" customHeight="1" x14ac:dyDescent="0.35">
      <c r="A16" t="s">
        <v>12</v>
      </c>
      <c r="B16">
        <v>38.494639999999997</v>
      </c>
      <c r="C16">
        <v>8.7715429999999994</v>
      </c>
      <c r="G16">
        <v>61.33</v>
      </c>
      <c r="H16">
        <v>33.299999999999997</v>
      </c>
      <c r="I16">
        <v>22</v>
      </c>
      <c r="N16">
        <v>-0.15115767743397274</v>
      </c>
      <c r="O16">
        <v>0.43655396003214608</v>
      </c>
      <c r="P16" s="31">
        <v>35.31</v>
      </c>
      <c r="Q16">
        <f t="shared" si="0"/>
        <v>246.88498933425967</v>
      </c>
      <c r="R16">
        <v>249.37</v>
      </c>
      <c r="S16">
        <f t="shared" si="1"/>
        <v>1743.5771676659399</v>
      </c>
    </row>
    <row r="17" spans="1:19" ht="15" customHeight="1" x14ac:dyDescent="0.35">
      <c r="A17" t="s">
        <v>13</v>
      </c>
      <c r="B17">
        <v>41.046030000000002</v>
      </c>
      <c r="C17">
        <v>8.9379849999999994</v>
      </c>
      <c r="G17">
        <v>60.62</v>
      </c>
      <c r="H17">
        <v>33.4</v>
      </c>
      <c r="I17">
        <v>22</v>
      </c>
      <c r="N17">
        <v>0.76925893527537137</v>
      </c>
      <c r="O17">
        <v>0.86956975628257116</v>
      </c>
      <c r="P17" s="31">
        <v>29.08</v>
      </c>
      <c r="Q17">
        <f t="shared" si="0"/>
        <v>197.22897274945078</v>
      </c>
      <c r="R17">
        <v>227.61</v>
      </c>
      <c r="S17">
        <f t="shared" si="1"/>
        <v>1543.7168668329607</v>
      </c>
    </row>
    <row r="18" spans="1:19" ht="15" customHeight="1" x14ac:dyDescent="0.35">
      <c r="A18" t="s">
        <v>14</v>
      </c>
      <c r="B18">
        <v>37.912750000000003</v>
      </c>
      <c r="C18">
        <v>9.0004010000000001</v>
      </c>
      <c r="G18">
        <v>61.45</v>
      </c>
      <c r="H18">
        <v>33.700000000000003</v>
      </c>
      <c r="I18">
        <v>22</v>
      </c>
      <c r="N18">
        <v>1.2459139532437729</v>
      </c>
      <c r="O18">
        <v>1.0938151135396399</v>
      </c>
      <c r="P18" s="31">
        <v>28.48</v>
      </c>
      <c r="Q18">
        <f t="shared" si="0"/>
        <v>194.44644744161954</v>
      </c>
      <c r="R18">
        <v>219.97</v>
      </c>
      <c r="S18">
        <f t="shared" si="1"/>
        <v>1501.8393624906269</v>
      </c>
    </row>
    <row r="19" spans="1:19" ht="15" customHeight="1" x14ac:dyDescent="0.35">
      <c r="A19" t="s">
        <v>15</v>
      </c>
      <c r="B19">
        <v>39.166060000000002</v>
      </c>
      <c r="C19">
        <v>9.8908710000000006</v>
      </c>
      <c r="E19">
        <v>85.398200146930662</v>
      </c>
      <c r="F19">
        <v>1.9507543000000001</v>
      </c>
      <c r="G19">
        <v>69.930000000000007</v>
      </c>
      <c r="H19">
        <v>34.200000000000003</v>
      </c>
      <c r="I19">
        <v>22</v>
      </c>
      <c r="N19">
        <v>0.64457039768586011</v>
      </c>
      <c r="O19">
        <v>0.67768374265212683</v>
      </c>
      <c r="P19" s="31">
        <v>21.9</v>
      </c>
      <c r="Q19">
        <f t="shared" si="0"/>
        <v>154.83641430567641</v>
      </c>
      <c r="R19">
        <v>194.44</v>
      </c>
      <c r="S19">
        <f t="shared" si="1"/>
        <v>1374.7211140454667</v>
      </c>
    </row>
    <row r="20" spans="1:19" ht="15" customHeight="1" x14ac:dyDescent="0.35">
      <c r="A20" t="s">
        <v>16</v>
      </c>
      <c r="B20">
        <v>36.748950000000001</v>
      </c>
      <c r="C20">
        <v>10.31114</v>
      </c>
      <c r="E20">
        <v>99.987142827187441</v>
      </c>
      <c r="F20">
        <v>1.8121015</v>
      </c>
      <c r="G20">
        <v>70.73</v>
      </c>
      <c r="H20">
        <v>34.5</v>
      </c>
      <c r="I20">
        <v>22</v>
      </c>
      <c r="N20">
        <v>-0.44247372197652046</v>
      </c>
      <c r="O20">
        <v>-7.4553735490685114E-2</v>
      </c>
      <c r="P20" s="31">
        <v>19.28</v>
      </c>
      <c r="Q20">
        <f t="shared" si="0"/>
        <v>132.25253463729521</v>
      </c>
      <c r="R20">
        <v>191.23</v>
      </c>
      <c r="S20">
        <f t="shared" si="1"/>
        <v>1311.7558194341266</v>
      </c>
    </row>
    <row r="21" spans="1:19" ht="15" customHeight="1" x14ac:dyDescent="0.35">
      <c r="A21" t="s">
        <v>17</v>
      </c>
      <c r="B21">
        <v>34.60042</v>
      </c>
      <c r="C21">
        <v>10.619059999999999</v>
      </c>
      <c r="E21">
        <v>96.688707256634459</v>
      </c>
      <c r="F21">
        <v>1.6969449999999999</v>
      </c>
      <c r="G21">
        <v>75.17</v>
      </c>
      <c r="H21">
        <v>34.700000000000003</v>
      </c>
      <c r="I21">
        <v>22</v>
      </c>
      <c r="N21">
        <v>-0.947211456994552</v>
      </c>
      <c r="O21">
        <v>-0.42383361663424307</v>
      </c>
      <c r="P21" s="31">
        <v>19.63</v>
      </c>
      <c r="Q21">
        <f t="shared" si="0"/>
        <v>138.95647072339736</v>
      </c>
      <c r="R21">
        <v>194.12</v>
      </c>
      <c r="S21">
        <f t="shared" si="1"/>
        <v>1374.1329646880233</v>
      </c>
    </row>
    <row r="22" spans="1:19" ht="15" customHeight="1" x14ac:dyDescent="0.35">
      <c r="A22" t="s">
        <v>18</v>
      </c>
      <c r="B22">
        <v>34.824219999999997</v>
      </c>
      <c r="C22">
        <v>10.95194</v>
      </c>
      <c r="E22">
        <v>82.933931985624739</v>
      </c>
      <c r="F22">
        <v>1.7117975000000001</v>
      </c>
      <c r="G22">
        <v>76.540000000000006</v>
      </c>
      <c r="H22">
        <v>34.9</v>
      </c>
      <c r="I22">
        <v>22</v>
      </c>
      <c r="N22">
        <v>-0.78160601626445125</v>
      </c>
      <c r="O22">
        <v>-0.32218447342239603</v>
      </c>
      <c r="P22" s="31">
        <v>20.99</v>
      </c>
      <c r="Q22">
        <f t="shared" si="0"/>
        <v>146.69315208081855</v>
      </c>
      <c r="R22">
        <v>195.99</v>
      </c>
      <c r="S22">
        <f t="shared" si="1"/>
        <v>1369.7184791005066</v>
      </c>
    </row>
    <row r="23" spans="1:19" ht="15" customHeight="1" x14ac:dyDescent="0.35">
      <c r="A23" t="s">
        <v>19</v>
      </c>
      <c r="B23">
        <v>33.705190000000002</v>
      </c>
      <c r="C23">
        <v>11.06429</v>
      </c>
      <c r="E23">
        <v>72.575360675243545</v>
      </c>
      <c r="F23">
        <v>1.8564967000000001</v>
      </c>
      <c r="G23">
        <v>75.459999999999994</v>
      </c>
      <c r="H23">
        <v>34.9</v>
      </c>
      <c r="I23">
        <v>22</v>
      </c>
      <c r="N23">
        <v>-0.41661578387987452</v>
      </c>
      <c r="O23">
        <v>-0.14059859503846783</v>
      </c>
      <c r="P23" s="31">
        <v>21.16</v>
      </c>
      <c r="Q23">
        <f t="shared" si="0"/>
        <v>144.31414939413193</v>
      </c>
      <c r="R23">
        <v>192.89</v>
      </c>
      <c r="S23">
        <f t="shared" si="1"/>
        <v>1315.5366860413094</v>
      </c>
    </row>
    <row r="24" spans="1:19" ht="15" customHeight="1" x14ac:dyDescent="0.35">
      <c r="A24" t="s">
        <v>20</v>
      </c>
      <c r="B24">
        <v>31.914750000000002</v>
      </c>
      <c r="C24">
        <v>11.1808</v>
      </c>
      <c r="D24">
        <v>50</v>
      </c>
      <c r="E24">
        <v>71.528851639991814</v>
      </c>
      <c r="F24">
        <v>1.8759492999999998</v>
      </c>
      <c r="G24">
        <v>77.62</v>
      </c>
      <c r="H24">
        <v>34.700000000000003</v>
      </c>
      <c r="I24">
        <v>22</v>
      </c>
      <c r="N24">
        <v>-3.215641017691486E-4</v>
      </c>
      <c r="O24">
        <v>-3.8949451826620768E-2</v>
      </c>
      <c r="P24" s="31">
        <v>20.56</v>
      </c>
      <c r="Q24">
        <f t="shared" si="0"/>
        <v>142.73282770463652</v>
      </c>
      <c r="R24">
        <v>185.44</v>
      </c>
      <c r="S24">
        <f t="shared" si="1"/>
        <v>1287.3723526044648</v>
      </c>
    </row>
    <row r="25" spans="1:19" ht="15" customHeight="1" x14ac:dyDescent="0.35">
      <c r="A25" t="s">
        <v>21</v>
      </c>
      <c r="B25">
        <v>32.183309999999999</v>
      </c>
      <c r="C25">
        <v>11.50121</v>
      </c>
      <c r="D25">
        <v>48.8</v>
      </c>
      <c r="E25">
        <v>82.097941858013485</v>
      </c>
      <c r="F25">
        <v>1.8223578999999999</v>
      </c>
      <c r="G25">
        <v>76.290000000000006</v>
      </c>
      <c r="H25">
        <v>35.200000000000003</v>
      </c>
      <c r="I25">
        <v>22</v>
      </c>
      <c r="N25">
        <v>0.3777812558900831</v>
      </c>
      <c r="O25">
        <v>-0.18893442766284207</v>
      </c>
      <c r="P25" s="31">
        <v>21.7</v>
      </c>
      <c r="Q25">
        <f t="shared" si="0"/>
        <v>143.94076797136998</v>
      </c>
      <c r="R25">
        <v>191.88</v>
      </c>
      <c r="S25">
        <f t="shared" si="1"/>
        <v>1272.7813160528326</v>
      </c>
    </row>
    <row r="26" spans="1:19" ht="15" customHeight="1" x14ac:dyDescent="0.35">
      <c r="A26" t="s">
        <v>22</v>
      </c>
      <c r="B26">
        <v>30.392859999999999</v>
      </c>
      <c r="C26">
        <v>11.413819999999999</v>
      </c>
      <c r="D26">
        <v>46.4</v>
      </c>
      <c r="E26">
        <v>83.788513893520346</v>
      </c>
      <c r="F26">
        <v>1.8463486</v>
      </c>
      <c r="G26">
        <v>76.27</v>
      </c>
      <c r="H26">
        <v>35.299999999999997</v>
      </c>
      <c r="I26">
        <v>22</v>
      </c>
      <c r="N26">
        <v>0.82488952835941143</v>
      </c>
      <c r="O26">
        <v>-0.48106102921002214</v>
      </c>
      <c r="P26" s="31">
        <v>22.28</v>
      </c>
      <c r="Q26">
        <f t="shared" si="0"/>
        <v>148.88053254738554</v>
      </c>
      <c r="R26">
        <v>192.64</v>
      </c>
      <c r="S26">
        <f t="shared" si="1"/>
        <v>1287.2686620255092</v>
      </c>
    </row>
    <row r="27" spans="1:19" ht="15" customHeight="1" x14ac:dyDescent="0.35">
      <c r="A27" t="s">
        <v>23</v>
      </c>
      <c r="B27">
        <v>29.40812</v>
      </c>
      <c r="C27">
        <v>11.60107</v>
      </c>
      <c r="D27">
        <v>44.800000000000004</v>
      </c>
      <c r="E27">
        <v>93.239215365518035</v>
      </c>
      <c r="F27">
        <v>1.7671819</v>
      </c>
      <c r="G27">
        <v>75.11</v>
      </c>
      <c r="H27">
        <v>34.9</v>
      </c>
      <c r="I27">
        <v>22</v>
      </c>
      <c r="N27">
        <v>1.376453977482335</v>
      </c>
      <c r="O27">
        <v>-0.63972877725849053</v>
      </c>
      <c r="P27" s="31">
        <v>22.25</v>
      </c>
      <c r="Q27">
        <f t="shared" si="0"/>
        <v>144.05546212547637</v>
      </c>
      <c r="R27">
        <v>193.92</v>
      </c>
      <c r="S27">
        <f t="shared" si="1"/>
        <v>1255.5161894549381</v>
      </c>
    </row>
    <row r="28" spans="1:19" ht="15" customHeight="1" x14ac:dyDescent="0.35">
      <c r="A28" t="s">
        <v>24</v>
      </c>
      <c r="B28">
        <v>29.631920000000001</v>
      </c>
      <c r="C28">
        <v>11.74671</v>
      </c>
      <c r="D28">
        <v>44.400000000000006</v>
      </c>
      <c r="E28">
        <v>84.667123142867212</v>
      </c>
      <c r="F28">
        <v>1.9391396000000001</v>
      </c>
      <c r="G28">
        <v>75.77</v>
      </c>
      <c r="H28">
        <v>34.1</v>
      </c>
      <c r="I28">
        <v>22</v>
      </c>
      <c r="N28">
        <v>2.3412809433727788</v>
      </c>
      <c r="O28">
        <v>-0.18618123585787427</v>
      </c>
      <c r="P28" s="31">
        <v>23.29</v>
      </c>
      <c r="Q28">
        <f t="shared" si="0"/>
        <v>150.22787657139742</v>
      </c>
      <c r="R28">
        <v>198.55</v>
      </c>
      <c r="S28">
        <f t="shared" si="1"/>
        <v>1280.7103861421624</v>
      </c>
    </row>
    <row r="29" spans="1:19" ht="15" customHeight="1" x14ac:dyDescent="0.35">
      <c r="A29" t="s">
        <v>25</v>
      </c>
      <c r="B29">
        <v>29.810970000000001</v>
      </c>
      <c r="C29">
        <v>11.87154</v>
      </c>
      <c r="D29">
        <v>39.6</v>
      </c>
      <c r="E29">
        <v>96.811068487288367</v>
      </c>
      <c r="F29">
        <v>1.9425897999999999</v>
      </c>
      <c r="G29">
        <v>78.349999999999994</v>
      </c>
      <c r="H29">
        <v>34</v>
      </c>
      <c r="I29">
        <v>22</v>
      </c>
      <c r="N29">
        <v>3.5470824165713912</v>
      </c>
      <c r="O29">
        <v>0.68961504451670841</v>
      </c>
      <c r="P29" s="31">
        <v>21.48</v>
      </c>
      <c r="Q29">
        <f t="shared" si="0"/>
        <v>141.76408452483838</v>
      </c>
      <c r="R29">
        <v>190.1</v>
      </c>
      <c r="S29">
        <f t="shared" si="1"/>
        <v>1254.6253476802503</v>
      </c>
    </row>
    <row r="30" spans="1:19" ht="15" customHeight="1" x14ac:dyDescent="0.35">
      <c r="A30" t="s">
        <v>26</v>
      </c>
      <c r="B30">
        <v>28.9605</v>
      </c>
      <c r="C30">
        <v>11.90067</v>
      </c>
      <c r="D30">
        <v>41.2</v>
      </c>
      <c r="E30">
        <v>146.79906108634844</v>
      </c>
      <c r="F30">
        <v>1.6204545000000001</v>
      </c>
      <c r="G30">
        <v>75.62</v>
      </c>
      <c r="H30">
        <v>32.4</v>
      </c>
      <c r="I30">
        <v>22</v>
      </c>
      <c r="N30">
        <v>4.1099236167883673</v>
      </c>
      <c r="O30">
        <v>1.1431625859173247</v>
      </c>
      <c r="P30" s="31">
        <v>19.149999999999999</v>
      </c>
      <c r="Q30">
        <f t="shared" si="0"/>
        <v>121.68415727853979</v>
      </c>
      <c r="R30">
        <v>176.91</v>
      </c>
      <c r="S30">
        <f t="shared" si="1"/>
        <v>1124.1328597465522</v>
      </c>
    </row>
    <row r="31" spans="1:19" ht="15" customHeight="1" x14ac:dyDescent="0.35">
      <c r="A31" t="s">
        <v>27</v>
      </c>
      <c r="B31">
        <v>28.945930000000001</v>
      </c>
      <c r="C31">
        <v>12.678789999999999</v>
      </c>
      <c r="D31">
        <v>40.400000000000006</v>
      </c>
      <c r="E31">
        <v>106.27876405062958</v>
      </c>
      <c r="F31">
        <v>1.8751441</v>
      </c>
      <c r="G31">
        <v>77.790000000000006</v>
      </c>
      <c r="H31">
        <v>31.6</v>
      </c>
      <c r="I31">
        <v>22</v>
      </c>
      <c r="N31">
        <v>3.277252325780402</v>
      </c>
      <c r="O31">
        <v>0.85330880166801659</v>
      </c>
      <c r="P31" s="31">
        <v>18.93</v>
      </c>
      <c r="Q31">
        <f t="shared" si="0"/>
        <v>116.14394591281977</v>
      </c>
      <c r="R31">
        <v>182.35</v>
      </c>
      <c r="S31">
        <f t="shared" si="1"/>
        <v>1118.7981266351128</v>
      </c>
    </row>
    <row r="32" spans="1:19" ht="15" customHeight="1" x14ac:dyDescent="0.35">
      <c r="A32" t="s">
        <v>28</v>
      </c>
      <c r="B32">
        <v>29.326799999999999</v>
      </c>
      <c r="C32">
        <v>13.01989</v>
      </c>
      <c r="D32">
        <v>40.800000000000004</v>
      </c>
      <c r="E32">
        <v>90.636247921936416</v>
      </c>
      <c r="F32">
        <v>1.9964362000000002</v>
      </c>
      <c r="G32">
        <v>78.19</v>
      </c>
      <c r="H32">
        <v>31.2</v>
      </c>
      <c r="I32">
        <v>22</v>
      </c>
      <c r="N32">
        <v>1.7579231928985695</v>
      </c>
      <c r="O32">
        <v>0.32442867400932629</v>
      </c>
      <c r="P32" s="31">
        <v>18.690000000000001</v>
      </c>
      <c r="Q32">
        <f t="shared" si="0"/>
        <v>112.24143214727621</v>
      </c>
      <c r="R32">
        <v>181.77</v>
      </c>
      <c r="S32">
        <f t="shared" si="1"/>
        <v>1091.6064805463027</v>
      </c>
    </row>
    <row r="33" spans="1:19" ht="15" customHeight="1" x14ac:dyDescent="0.35">
      <c r="A33" t="s">
        <v>29</v>
      </c>
      <c r="B33">
        <v>29.326799999999999</v>
      </c>
      <c r="C33">
        <v>13.252829999999999</v>
      </c>
      <c r="D33">
        <v>43.600000000000009</v>
      </c>
      <c r="E33">
        <v>93.66393971078702</v>
      </c>
      <c r="F33">
        <v>1.8744113</v>
      </c>
      <c r="G33">
        <v>80.02</v>
      </c>
      <c r="H33">
        <v>28.8</v>
      </c>
      <c r="I33">
        <v>22</v>
      </c>
      <c r="N33">
        <v>1.0154133690894187</v>
      </c>
      <c r="O33">
        <v>6.59601947936658E-2</v>
      </c>
      <c r="P33" s="31">
        <v>19.489999999999998</v>
      </c>
      <c r="Q33">
        <f t="shared" si="0"/>
        <v>117.67975594646576</v>
      </c>
      <c r="R33">
        <v>184.73</v>
      </c>
      <c r="S33">
        <f t="shared" si="1"/>
        <v>1115.3915503330231</v>
      </c>
    </row>
    <row r="34" spans="1:19" ht="15" customHeight="1" x14ac:dyDescent="0.35">
      <c r="A34" t="s">
        <v>30</v>
      </c>
      <c r="B34">
        <v>29.531880000000001</v>
      </c>
      <c r="C34">
        <v>13.419219999999999</v>
      </c>
      <c r="D34">
        <v>44.400000000000006</v>
      </c>
      <c r="E34">
        <v>98.319949620740957</v>
      </c>
      <c r="F34">
        <v>1.8715884</v>
      </c>
      <c r="G34">
        <v>80.13</v>
      </c>
      <c r="H34">
        <v>27.4</v>
      </c>
      <c r="I34">
        <v>22</v>
      </c>
      <c r="N34">
        <v>1.1787991849238759</v>
      </c>
      <c r="O34">
        <v>0.21425098035667434</v>
      </c>
      <c r="P34" s="31">
        <v>20.88</v>
      </c>
      <c r="Q34">
        <f t="shared" si="0"/>
        <v>124.68045087568429</v>
      </c>
      <c r="R34">
        <v>190.12</v>
      </c>
      <c r="S34">
        <f t="shared" si="1"/>
        <v>1135.2608869964126</v>
      </c>
    </row>
    <row r="35" spans="1:19" ht="15" customHeight="1" x14ac:dyDescent="0.35">
      <c r="A35" t="s">
        <v>31</v>
      </c>
      <c r="B35">
        <v>29.033819999999999</v>
      </c>
      <c r="C35">
        <v>13.63552</v>
      </c>
      <c r="D35">
        <v>43.600000000000009</v>
      </c>
      <c r="E35">
        <v>110.16573140312505</v>
      </c>
      <c r="F35">
        <v>1.7931336</v>
      </c>
      <c r="G35">
        <v>78.92</v>
      </c>
      <c r="H35">
        <v>27.2</v>
      </c>
      <c r="I35">
        <v>22</v>
      </c>
      <c r="N35">
        <v>1.4706713635406932</v>
      </c>
      <c r="O35">
        <v>0.4791574193276551</v>
      </c>
      <c r="P35" s="31">
        <v>22.13</v>
      </c>
      <c r="Q35">
        <f t="shared" si="0"/>
        <v>128.08456149820469</v>
      </c>
      <c r="R35">
        <v>193.01</v>
      </c>
      <c r="S35">
        <f t="shared" si="1"/>
        <v>1117.1080530848842</v>
      </c>
    </row>
    <row r="36" spans="1:19" ht="15" customHeight="1" x14ac:dyDescent="0.35">
      <c r="A36" t="s">
        <v>32</v>
      </c>
      <c r="B36">
        <v>29.356100000000001</v>
      </c>
      <c r="C36">
        <v>13.7104</v>
      </c>
      <c r="D36">
        <v>44.000000000000007</v>
      </c>
      <c r="E36">
        <v>97.839446948817042</v>
      </c>
      <c r="F36">
        <v>1.8465691</v>
      </c>
      <c r="G36">
        <v>78.23</v>
      </c>
      <c r="H36">
        <v>25.3</v>
      </c>
      <c r="I36">
        <v>22</v>
      </c>
      <c r="N36">
        <v>1.6340571793751504</v>
      </c>
      <c r="O36">
        <v>0.62744820489066366</v>
      </c>
      <c r="P36" s="31">
        <v>21.84</v>
      </c>
      <c r="Q36">
        <f t="shared" si="0"/>
        <v>124.61658303185904</v>
      </c>
      <c r="R36">
        <v>190.88</v>
      </c>
      <c r="S36">
        <f t="shared" si="1"/>
        <v>1089.1398062784456</v>
      </c>
    </row>
    <row r="37" spans="1:19" ht="15" customHeight="1" x14ac:dyDescent="0.35">
      <c r="A37" t="s">
        <v>33</v>
      </c>
      <c r="B37">
        <v>28.916640000000001</v>
      </c>
      <c r="C37">
        <v>13.743679999999999</v>
      </c>
      <c r="D37">
        <v>44.400000000000006</v>
      </c>
      <c r="E37">
        <v>85.625492673340034</v>
      </c>
      <c r="F37">
        <v>2.0628264000000001</v>
      </c>
      <c r="G37">
        <v>77.25</v>
      </c>
      <c r="H37">
        <v>19.7</v>
      </c>
      <c r="I37">
        <v>22</v>
      </c>
      <c r="N37">
        <v>1.2780644371763734</v>
      </c>
      <c r="O37">
        <v>0.58886176408490742</v>
      </c>
      <c r="P37" s="31">
        <v>21.83</v>
      </c>
      <c r="Q37">
        <f t="shared" si="0"/>
        <v>122.70130707350577</v>
      </c>
      <c r="R37">
        <v>186.69</v>
      </c>
      <c r="S37">
        <f t="shared" si="1"/>
        <v>1049.3406787701692</v>
      </c>
    </row>
    <row r="38" spans="1:19" ht="15" customHeight="1" x14ac:dyDescent="0.35">
      <c r="A38" t="s">
        <v>34</v>
      </c>
      <c r="B38">
        <v>27.0123</v>
      </c>
      <c r="C38">
        <v>13.860150000000001</v>
      </c>
      <c r="D38">
        <v>45.599999999999994</v>
      </c>
      <c r="E38">
        <v>106.57973518481558</v>
      </c>
      <c r="F38">
        <v>1.8434623999999999</v>
      </c>
      <c r="G38">
        <v>75.67</v>
      </c>
      <c r="H38">
        <v>17.100000000000001</v>
      </c>
      <c r="I38">
        <v>22</v>
      </c>
      <c r="N38">
        <v>0.54650795324836854</v>
      </c>
      <c r="O38">
        <v>0.49703958822727246</v>
      </c>
      <c r="P38" s="31">
        <v>21.46</v>
      </c>
      <c r="Q38">
        <f t="shared" si="0"/>
        <v>117.16166130958179</v>
      </c>
      <c r="R38">
        <v>186.39</v>
      </c>
      <c r="S38">
        <f t="shared" si="1"/>
        <v>1017.6030778887673</v>
      </c>
    </row>
    <row r="39" spans="1:19" ht="15" customHeight="1" x14ac:dyDescent="0.35">
      <c r="A39" t="s">
        <v>35</v>
      </c>
      <c r="B39">
        <v>29.326799999999999</v>
      </c>
      <c r="C39">
        <v>14.1846</v>
      </c>
      <c r="D39">
        <v>45.599999999999994</v>
      </c>
      <c r="E39">
        <v>116.73216184631829</v>
      </c>
      <c r="F39">
        <v>1.7754042000000001</v>
      </c>
      <c r="G39">
        <v>76.81</v>
      </c>
      <c r="H39">
        <v>17.899999999999999</v>
      </c>
      <c r="I39">
        <v>22</v>
      </c>
      <c r="N39">
        <v>3.4367464236831777E-2</v>
      </c>
      <c r="O39">
        <v>0.39706240691825162</v>
      </c>
      <c r="P39" s="31">
        <v>21.83</v>
      </c>
      <c r="Q39">
        <f t="shared" si="0"/>
        <v>118.21005174626002</v>
      </c>
      <c r="R39">
        <v>187.04</v>
      </c>
      <c r="S39">
        <f t="shared" si="1"/>
        <v>1012.8267557773925</v>
      </c>
    </row>
    <row r="40" spans="1:19" ht="15" customHeight="1" x14ac:dyDescent="0.35">
      <c r="A40" t="s">
        <v>36</v>
      </c>
      <c r="B40">
        <v>29.971350000000001</v>
      </c>
      <c r="C40">
        <v>14.542339999999999</v>
      </c>
      <c r="D40">
        <v>43.2</v>
      </c>
      <c r="E40">
        <v>93.185841566540873</v>
      </c>
      <c r="F40">
        <v>1.8717413000000001</v>
      </c>
      <c r="G40">
        <v>80.09</v>
      </c>
      <c r="H40">
        <v>16.7</v>
      </c>
      <c r="I40">
        <v>21</v>
      </c>
      <c r="N40">
        <v>-0.14835830757227875</v>
      </c>
      <c r="O40">
        <v>0.2835173173011315</v>
      </c>
      <c r="P40" s="31">
        <v>20.68</v>
      </c>
      <c r="Q40">
        <f t="shared" si="0"/>
        <v>113.89234469830853</v>
      </c>
      <c r="R40">
        <v>182.4</v>
      </c>
      <c r="S40">
        <f t="shared" si="1"/>
        <v>1004.5436979193171</v>
      </c>
    </row>
    <row r="41" spans="1:19" ht="15" customHeight="1" x14ac:dyDescent="0.35">
      <c r="A41" t="s">
        <v>37</v>
      </c>
      <c r="B41">
        <v>29.209610000000001</v>
      </c>
      <c r="C41">
        <v>14.77528</v>
      </c>
      <c r="D41">
        <v>39.6</v>
      </c>
      <c r="E41">
        <v>91.593086608468795</v>
      </c>
      <c r="F41">
        <v>1.7026071</v>
      </c>
      <c r="G41">
        <v>83.48</v>
      </c>
      <c r="H41">
        <v>14.2</v>
      </c>
      <c r="I41">
        <v>21</v>
      </c>
      <c r="N41">
        <v>-0.2848867937968505</v>
      </c>
      <c r="O41">
        <v>0.15598096365276021</v>
      </c>
      <c r="P41" s="31">
        <v>19.91</v>
      </c>
      <c r="Q41">
        <f t="shared" si="0"/>
        <v>112.49105262302982</v>
      </c>
      <c r="R41">
        <v>180.09</v>
      </c>
      <c r="S41">
        <f t="shared" si="1"/>
        <v>1017.5044533843014</v>
      </c>
    </row>
    <row r="42" spans="1:19" ht="15" customHeight="1" x14ac:dyDescent="0.35">
      <c r="A42" t="s">
        <v>38</v>
      </c>
      <c r="B42">
        <v>31.641300000000001</v>
      </c>
      <c r="C42">
        <v>14.94167</v>
      </c>
      <c r="D42">
        <v>40.400000000000006</v>
      </c>
      <c r="E42">
        <v>89.57325735345988</v>
      </c>
      <c r="F42">
        <v>1.5774677000000001</v>
      </c>
      <c r="G42">
        <v>83.97</v>
      </c>
      <c r="H42">
        <v>14.7</v>
      </c>
      <c r="I42">
        <v>21</v>
      </c>
      <c r="N42">
        <v>-0.33531567123955763</v>
      </c>
      <c r="O42">
        <v>9.1076796896773157E-2</v>
      </c>
      <c r="P42" s="31">
        <v>19.489999999999998</v>
      </c>
      <c r="Q42">
        <f t="shared" si="0"/>
        <v>109.53094935171234</v>
      </c>
      <c r="R42">
        <v>181</v>
      </c>
      <c r="S42">
        <f t="shared" si="1"/>
        <v>1017.1935265602841</v>
      </c>
    </row>
    <row r="43" spans="1:19" ht="15" customHeight="1" x14ac:dyDescent="0.35">
      <c r="A43" t="s">
        <v>39</v>
      </c>
      <c r="B43">
        <v>27.59825</v>
      </c>
      <c r="C43">
        <v>15.95664</v>
      </c>
      <c r="D43">
        <v>35.6</v>
      </c>
      <c r="E43">
        <v>81.73341264541304</v>
      </c>
      <c r="F43">
        <v>1.7038636</v>
      </c>
      <c r="G43">
        <v>83.38</v>
      </c>
      <c r="H43">
        <v>14.6</v>
      </c>
      <c r="I43">
        <v>20</v>
      </c>
      <c r="N43">
        <v>0.97709263510499234</v>
      </c>
      <c r="O43">
        <v>8.218021184587436E-2</v>
      </c>
      <c r="P43" s="31">
        <v>20.27</v>
      </c>
      <c r="Q43">
        <f t="shared" si="0"/>
        <v>105.91907820192722</v>
      </c>
      <c r="R43">
        <v>183.34</v>
      </c>
      <c r="S43">
        <f t="shared" si="1"/>
        <v>958.02682770307536</v>
      </c>
    </row>
    <row r="44" spans="1:19" ht="15" customHeight="1" x14ac:dyDescent="0.35">
      <c r="A44" t="s">
        <v>40</v>
      </c>
      <c r="B44">
        <v>29.590479999999999</v>
      </c>
      <c r="C44">
        <v>16.231179999999998</v>
      </c>
      <c r="D44">
        <v>35.6</v>
      </c>
      <c r="E44">
        <v>74.467304435156123</v>
      </c>
      <c r="F44">
        <v>1.7365159999999999</v>
      </c>
      <c r="G44">
        <v>86.62</v>
      </c>
      <c r="H44">
        <v>14.1</v>
      </c>
      <c r="I44">
        <v>20</v>
      </c>
      <c r="N44">
        <v>3.3495230350355247</v>
      </c>
      <c r="O44">
        <v>7.7464022765772828E-2</v>
      </c>
      <c r="P44" s="31">
        <v>20.53</v>
      </c>
      <c r="Q44">
        <f t="shared" si="0"/>
        <v>109.56126418411974</v>
      </c>
      <c r="R44">
        <v>186.5</v>
      </c>
      <c r="S44">
        <f t="shared" si="1"/>
        <v>995.283768647751</v>
      </c>
    </row>
    <row r="45" spans="1:19" ht="15" customHeight="1" x14ac:dyDescent="0.35">
      <c r="A45" t="s">
        <v>41</v>
      </c>
      <c r="B45">
        <v>30.440110000000001</v>
      </c>
      <c r="C45">
        <v>16.355969999999999</v>
      </c>
      <c r="D45">
        <v>35.6</v>
      </c>
      <c r="E45">
        <v>79.34723243604698</v>
      </c>
      <c r="F45">
        <v>1.7476343999999999</v>
      </c>
      <c r="G45">
        <v>88.33</v>
      </c>
      <c r="H45">
        <v>13.4</v>
      </c>
      <c r="I45">
        <v>20</v>
      </c>
      <c r="N45">
        <v>4.4510929942389952</v>
      </c>
      <c r="O45">
        <v>6.9204806075004371E-2</v>
      </c>
      <c r="P45" s="31">
        <v>20.440000000000001</v>
      </c>
      <c r="Q45">
        <f t="shared" si="0"/>
        <v>110.38570014496237</v>
      </c>
      <c r="R45">
        <v>190.17</v>
      </c>
      <c r="S45">
        <f t="shared" si="1"/>
        <v>1027.0082483643587</v>
      </c>
    </row>
    <row r="46" spans="1:19" ht="15" customHeight="1" x14ac:dyDescent="0.35">
      <c r="A46" t="s">
        <v>42</v>
      </c>
      <c r="B46">
        <v>30.93816</v>
      </c>
      <c r="C46">
        <v>16.489080000000001</v>
      </c>
      <c r="D46">
        <v>32.4</v>
      </c>
      <c r="E46">
        <v>74.111697075999416</v>
      </c>
      <c r="F46">
        <v>1.7838109</v>
      </c>
      <c r="G46">
        <v>87.03</v>
      </c>
      <c r="H46">
        <v>10.5</v>
      </c>
      <c r="I46">
        <v>20</v>
      </c>
      <c r="N46">
        <v>3.7070344833226092</v>
      </c>
      <c r="O46">
        <v>1.1769426665286034E-2</v>
      </c>
      <c r="P46" s="31">
        <v>20.54</v>
      </c>
      <c r="Q46">
        <f t="shared" si="0"/>
        <v>108.41091194899896</v>
      </c>
      <c r="R46">
        <v>187.66</v>
      </c>
      <c r="S46">
        <f t="shared" si="1"/>
        <v>990.47671549898473</v>
      </c>
    </row>
    <row r="47" spans="1:19" ht="15" customHeight="1" x14ac:dyDescent="0.35">
      <c r="A47" t="s">
        <v>43</v>
      </c>
      <c r="B47">
        <v>30.088539999999998</v>
      </c>
      <c r="C47">
        <v>16.55564</v>
      </c>
      <c r="D47">
        <v>32.4</v>
      </c>
      <c r="E47">
        <v>68.917677406683552</v>
      </c>
      <c r="F47">
        <v>1.9265078</v>
      </c>
      <c r="G47">
        <v>87.68</v>
      </c>
      <c r="H47">
        <v>11.7</v>
      </c>
      <c r="I47">
        <v>19</v>
      </c>
      <c r="N47">
        <v>2.3778494650858533</v>
      </c>
      <c r="O47">
        <v>-9.2675823520973144E-2</v>
      </c>
      <c r="P47" s="31">
        <v>20.04</v>
      </c>
      <c r="Q47">
        <f t="shared" si="0"/>
        <v>106.13345059448019</v>
      </c>
      <c r="R47">
        <v>181.21</v>
      </c>
      <c r="S47">
        <f t="shared" si="1"/>
        <v>959.70272366395989</v>
      </c>
    </row>
    <row r="48" spans="1:19" ht="15" customHeight="1" x14ac:dyDescent="0.35">
      <c r="A48" t="s">
        <v>44</v>
      </c>
      <c r="B48">
        <v>31.201840000000001</v>
      </c>
      <c r="C48">
        <v>16.59723</v>
      </c>
      <c r="D48">
        <v>32</v>
      </c>
      <c r="E48">
        <v>75.570680274448904</v>
      </c>
      <c r="F48">
        <v>1.7302401000000001</v>
      </c>
      <c r="G48">
        <v>91.62</v>
      </c>
      <c r="H48">
        <v>13.6</v>
      </c>
      <c r="I48">
        <v>19</v>
      </c>
      <c r="N48">
        <v>1.6337909541694677</v>
      </c>
      <c r="O48">
        <v>-0.19792663617598649</v>
      </c>
      <c r="P48" s="31">
        <v>18.82</v>
      </c>
      <c r="Q48">
        <f t="shared" si="0"/>
        <v>103.89013106403901</v>
      </c>
      <c r="R48">
        <v>175.96</v>
      </c>
      <c r="S48">
        <f t="shared" si="1"/>
        <v>971.33408406101512</v>
      </c>
    </row>
    <row r="49" spans="1:19" ht="15" customHeight="1" x14ac:dyDescent="0.35">
      <c r="A49" t="s">
        <v>45</v>
      </c>
      <c r="B49">
        <v>31.729189999999999</v>
      </c>
      <c r="C49">
        <v>16.688749999999999</v>
      </c>
      <c r="D49">
        <v>33.199999999999996</v>
      </c>
      <c r="E49">
        <v>80.736055486674758</v>
      </c>
      <c r="F49">
        <v>1.6921218</v>
      </c>
      <c r="G49">
        <v>96.43</v>
      </c>
      <c r="H49">
        <v>16.8</v>
      </c>
      <c r="I49">
        <v>19</v>
      </c>
      <c r="N49">
        <v>1.7641902983915922</v>
      </c>
      <c r="O49">
        <v>-0.26676605312327378</v>
      </c>
      <c r="P49" s="31">
        <v>17.940000000000001</v>
      </c>
      <c r="Q49">
        <f t="shared" si="0"/>
        <v>103.65990262901659</v>
      </c>
      <c r="R49">
        <v>174.05</v>
      </c>
      <c r="S49">
        <f t="shared" si="1"/>
        <v>1005.6859561081568</v>
      </c>
    </row>
    <row r="50" spans="1:19" ht="15" customHeight="1" x14ac:dyDescent="0.35">
      <c r="A50" t="s">
        <v>46</v>
      </c>
      <c r="B50">
        <v>29.942049999999998</v>
      </c>
      <c r="C50">
        <v>16.97993</v>
      </c>
      <c r="D50">
        <v>39.200000000000003</v>
      </c>
      <c r="E50">
        <v>76.104999772530817</v>
      </c>
      <c r="F50">
        <v>1.6451597</v>
      </c>
      <c r="G50">
        <v>94.45</v>
      </c>
      <c r="H50">
        <v>17</v>
      </c>
      <c r="I50">
        <v>19</v>
      </c>
      <c r="N50">
        <v>2.1122775804364444</v>
      </c>
      <c r="O50">
        <v>-0.33500654674062369</v>
      </c>
      <c r="P50" s="31">
        <v>18.239999999999998</v>
      </c>
      <c r="Q50">
        <f t="shared" si="0"/>
        <v>101.45907550855627</v>
      </c>
      <c r="R50">
        <v>175.84</v>
      </c>
      <c r="S50">
        <f t="shared" si="1"/>
        <v>978.10108757809962</v>
      </c>
    </row>
    <row r="51" spans="1:19" ht="15" customHeight="1" x14ac:dyDescent="0.35">
      <c r="A51" t="s">
        <v>47</v>
      </c>
      <c r="B51">
        <v>30.4694</v>
      </c>
      <c r="C51">
        <v>17.46245</v>
      </c>
      <c r="D51">
        <v>44.000000000000007</v>
      </c>
      <c r="E51">
        <v>68.828426758713661</v>
      </c>
      <c r="F51">
        <v>1.8331762</v>
      </c>
      <c r="G51">
        <v>97.21</v>
      </c>
      <c r="H51">
        <v>22.1</v>
      </c>
      <c r="I51">
        <v>22</v>
      </c>
      <c r="N51">
        <v>2.5842438086374417</v>
      </c>
      <c r="O51">
        <v>-0.44213130670772766</v>
      </c>
      <c r="P51" s="31">
        <v>18.72</v>
      </c>
      <c r="Q51">
        <f t="shared" si="0"/>
        <v>104.21053174096416</v>
      </c>
      <c r="R51">
        <v>177.35</v>
      </c>
      <c r="S51">
        <f t="shared" si="1"/>
        <v>987.27231860363224</v>
      </c>
    </row>
    <row r="52" spans="1:19" ht="15" customHeight="1" x14ac:dyDescent="0.35">
      <c r="A52" t="s">
        <v>48</v>
      </c>
      <c r="B52">
        <v>30.410810000000001</v>
      </c>
      <c r="C52">
        <v>17.74531</v>
      </c>
      <c r="D52">
        <v>43.2</v>
      </c>
      <c r="E52">
        <v>72.016428436587887</v>
      </c>
      <c r="F52">
        <v>1.7768694999999999</v>
      </c>
      <c r="G52">
        <v>98.92</v>
      </c>
      <c r="H52">
        <v>24.1</v>
      </c>
      <c r="I52">
        <v>22</v>
      </c>
      <c r="N52">
        <v>3.6699833861172344</v>
      </c>
      <c r="O52">
        <v>-0.86156918358043422</v>
      </c>
      <c r="P52" s="31">
        <v>16.97</v>
      </c>
      <c r="Q52">
        <f t="shared" si="0"/>
        <v>94.598088170902614</v>
      </c>
      <c r="R52">
        <v>171.41</v>
      </c>
      <c r="S52">
        <f t="shared" si="1"/>
        <v>955.51315812459734</v>
      </c>
    </row>
    <row r="53" spans="1:19" ht="15" customHeight="1" x14ac:dyDescent="0.35">
      <c r="A53" t="s">
        <v>49</v>
      </c>
      <c r="B53">
        <v>31.260439999999999</v>
      </c>
      <c r="C53">
        <v>17.84515</v>
      </c>
      <c r="D53">
        <v>43.600000000000009</v>
      </c>
      <c r="E53">
        <v>73.830911479645934</v>
      </c>
      <c r="F53">
        <v>1.7544441000000002</v>
      </c>
      <c r="G53">
        <v>99.99</v>
      </c>
      <c r="H53">
        <v>24.4</v>
      </c>
      <c r="I53">
        <v>22</v>
      </c>
      <c r="N53">
        <v>5.2334611742081973</v>
      </c>
      <c r="O53">
        <v>-1.522305474733719</v>
      </c>
      <c r="P53" s="31">
        <v>15.36</v>
      </c>
      <c r="Q53">
        <f t="shared" si="0"/>
        <v>86.065199788177736</v>
      </c>
      <c r="R53">
        <v>165.06</v>
      </c>
      <c r="S53">
        <f t="shared" si="1"/>
        <v>924.86470553623803</v>
      </c>
    </row>
    <row r="54" spans="1:19" ht="15" customHeight="1" x14ac:dyDescent="0.35">
      <c r="A54" t="s">
        <v>50</v>
      </c>
      <c r="B54">
        <v>31.99287</v>
      </c>
      <c r="C54">
        <v>18.094729999999998</v>
      </c>
      <c r="D54">
        <v>43.600000000000009</v>
      </c>
      <c r="E54">
        <v>53.30886015186136</v>
      </c>
      <c r="F54">
        <v>2.2100667999999999</v>
      </c>
      <c r="G54">
        <v>100.7</v>
      </c>
      <c r="H54">
        <v>24.3</v>
      </c>
      <c r="I54">
        <v>22</v>
      </c>
      <c r="N54">
        <v>5.9931725257755062</v>
      </c>
      <c r="O54">
        <v>-1.8504962227823021</v>
      </c>
      <c r="P54" s="31">
        <v>14.19</v>
      </c>
      <c r="Q54">
        <f t="shared" si="0"/>
        <v>78.969567382326247</v>
      </c>
      <c r="R54">
        <v>163.55000000000001</v>
      </c>
      <c r="S54">
        <f t="shared" si="1"/>
        <v>910.18130693301316</v>
      </c>
    </row>
    <row r="55" spans="1:19" ht="15" customHeight="1" x14ac:dyDescent="0.35">
      <c r="A55" t="s">
        <v>51</v>
      </c>
      <c r="B55">
        <v>32.139360000000003</v>
      </c>
      <c r="C55">
        <v>18.668769999999999</v>
      </c>
      <c r="D55">
        <v>69.199999999999989</v>
      </c>
      <c r="E55">
        <v>70.690487674473161</v>
      </c>
      <c r="F55">
        <v>1.9570056999999998</v>
      </c>
      <c r="G55">
        <v>101.93</v>
      </c>
      <c r="H55">
        <v>23.4</v>
      </c>
      <c r="I55">
        <v>22</v>
      </c>
      <c r="N55">
        <v>4.4783399154764298</v>
      </c>
      <c r="O55">
        <v>-1.5473899360045569</v>
      </c>
      <c r="P55" s="31">
        <v>15.24</v>
      </c>
      <c r="Q55">
        <f t="shared" si="0"/>
        <v>83.209188393236417</v>
      </c>
      <c r="R55">
        <v>177.35</v>
      </c>
      <c r="S55">
        <f t="shared" si="1"/>
        <v>968.31690036354848</v>
      </c>
    </row>
    <row r="56" spans="1:19" ht="15" customHeight="1" x14ac:dyDescent="0.35">
      <c r="A56" t="s">
        <v>52</v>
      </c>
      <c r="B56">
        <v>32.022170000000003</v>
      </c>
      <c r="C56">
        <v>18.926670000000001</v>
      </c>
      <c r="D56">
        <v>65.199999999999989</v>
      </c>
      <c r="E56">
        <v>78.970189168625055</v>
      </c>
      <c r="F56">
        <v>1.9099626999999999</v>
      </c>
      <c r="G56">
        <v>103.73</v>
      </c>
      <c r="H56">
        <v>23.4</v>
      </c>
      <c r="I56">
        <v>22</v>
      </c>
      <c r="N56">
        <v>1.7399886583973316</v>
      </c>
      <c r="O56">
        <v>-0.96496509658628105</v>
      </c>
      <c r="P56" s="31">
        <v>14.5</v>
      </c>
      <c r="Q56">
        <f t="shared" si="0"/>
        <v>79.469077233343214</v>
      </c>
      <c r="R56">
        <v>171.23</v>
      </c>
      <c r="S56">
        <f t="shared" si="1"/>
        <v>938.44759273554189</v>
      </c>
    </row>
    <row r="57" spans="1:19" ht="15" customHeight="1" x14ac:dyDescent="0.35">
      <c r="A57" t="s">
        <v>53</v>
      </c>
      <c r="B57">
        <v>31.99287</v>
      </c>
      <c r="C57">
        <v>19.118020000000001</v>
      </c>
      <c r="D57">
        <v>62.8</v>
      </c>
      <c r="E57">
        <v>77.532842732294782</v>
      </c>
      <c r="F57">
        <v>1.8674803999999998</v>
      </c>
      <c r="G57">
        <v>102.4</v>
      </c>
      <c r="H57">
        <v>23.6</v>
      </c>
      <c r="I57">
        <v>22</v>
      </c>
      <c r="N57">
        <v>0.46851385237827065</v>
      </c>
      <c r="O57">
        <v>-0.60668683534727208</v>
      </c>
      <c r="P57" s="31">
        <v>14.78</v>
      </c>
      <c r="Q57">
        <f t="shared" si="0"/>
        <v>79.164683372022822</v>
      </c>
      <c r="R57">
        <v>170.38</v>
      </c>
      <c r="S57">
        <f t="shared" si="1"/>
        <v>912.5899020923714</v>
      </c>
    </row>
    <row r="58" spans="1:19" ht="15" customHeight="1" x14ac:dyDescent="0.35">
      <c r="A58" t="s">
        <v>54</v>
      </c>
      <c r="B58">
        <v>32.256549999999997</v>
      </c>
      <c r="C58">
        <v>19.350960000000001</v>
      </c>
      <c r="D58">
        <v>55.999999999999993</v>
      </c>
      <c r="E58">
        <v>75.99070932672663</v>
      </c>
      <c r="F58">
        <v>1.9037443000000001</v>
      </c>
      <c r="G58">
        <v>102.23</v>
      </c>
      <c r="H58">
        <v>24.2</v>
      </c>
      <c r="I58">
        <v>22</v>
      </c>
      <c r="N58">
        <v>0.58524234947936593</v>
      </c>
      <c r="O58">
        <v>-0.47366200127911512</v>
      </c>
      <c r="P58" s="31">
        <v>16.920000000000002</v>
      </c>
      <c r="Q58">
        <f t="shared" si="0"/>
        <v>89.387379230797862</v>
      </c>
      <c r="R58">
        <v>174.55</v>
      </c>
      <c r="S58">
        <f t="shared" si="1"/>
        <v>922.13753219478519</v>
      </c>
    </row>
    <row r="59" spans="1:19" ht="15" customHeight="1" x14ac:dyDescent="0.35">
      <c r="A59" t="s">
        <v>55</v>
      </c>
      <c r="B59">
        <v>32.666710000000002</v>
      </c>
      <c r="C59">
        <v>19.5839</v>
      </c>
      <c r="D59">
        <v>52.800000000000004</v>
      </c>
      <c r="E59">
        <v>73.548341644728879</v>
      </c>
      <c r="F59">
        <v>1.9460877999999999</v>
      </c>
      <c r="G59">
        <v>102.37</v>
      </c>
      <c r="H59">
        <v>24.3</v>
      </c>
      <c r="I59">
        <v>22</v>
      </c>
      <c r="N59">
        <v>0.85503377744896869</v>
      </c>
      <c r="O59">
        <v>-0.38587115254519178</v>
      </c>
      <c r="P59" s="31">
        <v>18.3</v>
      </c>
      <c r="Q59">
        <f t="shared" si="0"/>
        <v>95.658729875050426</v>
      </c>
      <c r="R59">
        <v>176.76</v>
      </c>
      <c r="S59">
        <f t="shared" si="1"/>
        <v>923.96924003901165</v>
      </c>
    </row>
    <row r="60" spans="1:19" ht="15" customHeight="1" x14ac:dyDescent="0.35">
      <c r="A60" t="s">
        <v>56</v>
      </c>
      <c r="B60">
        <v>33.018279999999997</v>
      </c>
      <c r="C60">
        <v>19.783570000000001</v>
      </c>
      <c r="D60">
        <v>46.8</v>
      </c>
      <c r="E60">
        <v>76.331783584194284</v>
      </c>
      <c r="F60">
        <v>2.0381944000000001</v>
      </c>
      <c r="G60">
        <v>102.09</v>
      </c>
      <c r="H60">
        <v>24.9</v>
      </c>
      <c r="I60">
        <v>25</v>
      </c>
      <c r="N60">
        <v>1.1938664709657223</v>
      </c>
      <c r="O60">
        <v>-0.29740747431438491</v>
      </c>
      <c r="P60" s="31">
        <v>19.37</v>
      </c>
      <c r="Q60">
        <f t="shared" si="0"/>
        <v>99.955837091081136</v>
      </c>
      <c r="R60">
        <v>180.08</v>
      </c>
      <c r="S60">
        <f t="shared" si="1"/>
        <v>929.27450404552872</v>
      </c>
    </row>
    <row r="61" spans="1:19" ht="15" customHeight="1" x14ac:dyDescent="0.35">
      <c r="A61" t="s">
        <v>57</v>
      </c>
      <c r="B61">
        <v>33.399149999999999</v>
      </c>
      <c r="C61">
        <v>20.033149999999999</v>
      </c>
      <c r="D61">
        <v>50.4</v>
      </c>
      <c r="E61">
        <v>76.821048685314906</v>
      </c>
      <c r="F61">
        <v>2.1130133</v>
      </c>
      <c r="G61">
        <v>101.87</v>
      </c>
      <c r="H61">
        <v>27.1</v>
      </c>
      <c r="I61">
        <v>25</v>
      </c>
      <c r="N61">
        <v>1.6715525296399285</v>
      </c>
      <c r="O61">
        <v>-0.19158247238172055</v>
      </c>
      <c r="P61" s="31">
        <v>20.3</v>
      </c>
      <c r="Q61">
        <f t="shared" si="0"/>
        <v>103.22695132817357</v>
      </c>
      <c r="R61">
        <v>182.52</v>
      </c>
      <c r="S61">
        <f t="shared" si="1"/>
        <v>928.12724908464236</v>
      </c>
    </row>
    <row r="62" spans="1:19" ht="15" customHeight="1" x14ac:dyDescent="0.35">
      <c r="A62" t="s">
        <v>58</v>
      </c>
      <c r="B62">
        <v>33.92651</v>
      </c>
      <c r="C62">
        <v>20.307690000000001</v>
      </c>
      <c r="D62">
        <v>53.2</v>
      </c>
      <c r="E62">
        <v>61.319590971442828</v>
      </c>
      <c r="F62">
        <v>2.5872435999999999</v>
      </c>
      <c r="G62">
        <v>109.62</v>
      </c>
      <c r="H62">
        <v>31</v>
      </c>
      <c r="I62">
        <v>25</v>
      </c>
      <c r="N62">
        <v>2.2989996982865168</v>
      </c>
      <c r="O62">
        <v>-8.4027106952544006E-2</v>
      </c>
      <c r="P62" s="31">
        <v>17.600000000000001</v>
      </c>
      <c r="Q62">
        <f t="shared" si="0"/>
        <v>95.004010795910318</v>
      </c>
      <c r="R62">
        <v>170.26</v>
      </c>
      <c r="S62">
        <f t="shared" si="1"/>
        <v>919.05584534725517</v>
      </c>
    </row>
    <row r="63" spans="1:19" ht="15" customHeight="1" x14ac:dyDescent="0.35">
      <c r="A63" t="s">
        <v>59</v>
      </c>
      <c r="B63">
        <v>34.278080000000003</v>
      </c>
      <c r="C63">
        <v>20.773579999999999</v>
      </c>
      <c r="D63">
        <v>50.4</v>
      </c>
      <c r="E63">
        <v>74.625772291526559</v>
      </c>
      <c r="F63">
        <v>2.2176111000000001</v>
      </c>
      <c r="G63">
        <v>107.88</v>
      </c>
      <c r="H63">
        <v>30.4</v>
      </c>
      <c r="I63">
        <v>25</v>
      </c>
      <c r="N63">
        <v>2.7731959224620231</v>
      </c>
      <c r="O63">
        <v>-7.6643132395595396E-3</v>
      </c>
      <c r="P63" s="31">
        <v>18.36</v>
      </c>
      <c r="Q63">
        <f t="shared" si="0"/>
        <v>95.345953850997276</v>
      </c>
      <c r="R63">
        <v>171.41</v>
      </c>
      <c r="S63">
        <f t="shared" si="1"/>
        <v>890.15522601304144</v>
      </c>
    </row>
    <row r="64" spans="1:19" ht="15" customHeight="1" x14ac:dyDescent="0.35">
      <c r="A64" t="s">
        <v>60</v>
      </c>
      <c r="B64">
        <v>34.190190000000001</v>
      </c>
      <c r="C64">
        <v>21.214510000000001</v>
      </c>
      <c r="D64">
        <v>50.4</v>
      </c>
      <c r="E64">
        <v>77.441702721541361</v>
      </c>
      <c r="F64">
        <v>2.2732926</v>
      </c>
      <c r="G64">
        <v>107.49</v>
      </c>
      <c r="H64">
        <v>29.7</v>
      </c>
      <c r="I64">
        <v>25</v>
      </c>
      <c r="N64">
        <v>3.0599107639960565</v>
      </c>
      <c r="O64">
        <v>2.6129940386489324E-2</v>
      </c>
      <c r="P64" s="31">
        <v>18.16</v>
      </c>
      <c r="Q64">
        <f t="shared" si="0"/>
        <v>92.013362552328559</v>
      </c>
      <c r="R64">
        <v>179.03</v>
      </c>
      <c r="S64">
        <f t="shared" si="1"/>
        <v>907.11191066868844</v>
      </c>
    </row>
    <row r="65" spans="1:19" ht="15" customHeight="1" x14ac:dyDescent="0.35">
      <c r="A65" t="s">
        <v>61</v>
      </c>
      <c r="B65">
        <v>34.307380000000002</v>
      </c>
      <c r="C65">
        <v>21.61384</v>
      </c>
      <c r="D65">
        <v>46</v>
      </c>
      <c r="E65">
        <v>72.609987109379304</v>
      </c>
      <c r="F65">
        <v>2.3500073000000001</v>
      </c>
      <c r="G65">
        <v>111.41</v>
      </c>
      <c r="H65">
        <v>29.6</v>
      </c>
      <c r="I65">
        <v>25</v>
      </c>
      <c r="N65">
        <v>3.2952519190397211</v>
      </c>
      <c r="O65">
        <v>5.003468725475415E-2</v>
      </c>
      <c r="P65" s="31">
        <v>18.059999999999999</v>
      </c>
      <c r="Q65">
        <f t="shared" si="0"/>
        <v>93.091491377746834</v>
      </c>
      <c r="R65">
        <v>175.17</v>
      </c>
      <c r="S65">
        <f t="shared" si="1"/>
        <v>902.92561155259773</v>
      </c>
    </row>
    <row r="66" spans="1:19" ht="15" customHeight="1" x14ac:dyDescent="0.35">
      <c r="A66" t="s">
        <v>62</v>
      </c>
      <c r="B66">
        <v>35.420679999999997</v>
      </c>
      <c r="C66">
        <v>21.92998</v>
      </c>
      <c r="D66">
        <v>43.600000000000009</v>
      </c>
      <c r="E66">
        <v>73.360524462439258</v>
      </c>
      <c r="F66">
        <v>2.3532443000000001</v>
      </c>
      <c r="G66">
        <v>110.69</v>
      </c>
      <c r="H66">
        <v>31.6</v>
      </c>
      <c r="I66">
        <v>25</v>
      </c>
      <c r="N66">
        <v>3.3872933764803395</v>
      </c>
      <c r="O66">
        <v>9.3427215568065783E-2</v>
      </c>
      <c r="P66" s="31">
        <v>17.77</v>
      </c>
      <c r="Q66">
        <f t="shared" si="0"/>
        <v>89.692799537436869</v>
      </c>
      <c r="R66">
        <v>180.76</v>
      </c>
      <c r="S66">
        <f t="shared" si="1"/>
        <v>912.37312573928466</v>
      </c>
    </row>
    <row r="67" spans="1:19" ht="15" customHeight="1" x14ac:dyDescent="0.35">
      <c r="A67" t="s">
        <v>63</v>
      </c>
      <c r="B67">
        <v>34.746839999999999</v>
      </c>
      <c r="C67">
        <v>22.795200000000001</v>
      </c>
      <c r="D67">
        <v>34.799999999999997</v>
      </c>
      <c r="E67">
        <v>84.458472531715984</v>
      </c>
      <c r="F67">
        <v>2.0826910999999999</v>
      </c>
      <c r="G67">
        <v>110.64</v>
      </c>
      <c r="H67">
        <v>31.9</v>
      </c>
      <c r="I67">
        <v>25</v>
      </c>
      <c r="N67">
        <v>3.2897329008108875</v>
      </c>
      <c r="O67">
        <v>0.66341249777117273</v>
      </c>
      <c r="P67" s="31">
        <v>18.48</v>
      </c>
      <c r="Q67">
        <f t="shared" si="0"/>
        <v>89.695514845230576</v>
      </c>
      <c r="R67">
        <v>176</v>
      </c>
      <c r="S67">
        <f t="shared" si="1"/>
        <v>854.24299852600541</v>
      </c>
    </row>
    <row r="68" spans="1:19" ht="15" customHeight="1" x14ac:dyDescent="0.35">
      <c r="A68" t="s">
        <v>64</v>
      </c>
      <c r="B68">
        <v>34.86403</v>
      </c>
      <c r="C68">
        <v>23.435790000000001</v>
      </c>
      <c r="D68">
        <v>35.6</v>
      </c>
      <c r="E68">
        <v>75.472001692523378</v>
      </c>
      <c r="F68">
        <v>2.2891393</v>
      </c>
      <c r="G68">
        <v>111.74</v>
      </c>
      <c r="H68">
        <v>32.200000000000003</v>
      </c>
      <c r="I68">
        <v>28</v>
      </c>
      <c r="N68">
        <v>3.1133735794084165</v>
      </c>
      <c r="O68">
        <v>1.6272471052835578</v>
      </c>
      <c r="P68" s="31">
        <v>18.52</v>
      </c>
      <c r="Q68">
        <f t="shared" si="0"/>
        <v>88.301900640004021</v>
      </c>
      <c r="R68">
        <v>177.11</v>
      </c>
      <c r="S68">
        <f t="shared" si="1"/>
        <v>844.44652388504937</v>
      </c>
    </row>
    <row r="69" spans="1:19" ht="15" customHeight="1" x14ac:dyDescent="0.35">
      <c r="A69" t="s">
        <v>65</v>
      </c>
      <c r="B69">
        <v>35.01052</v>
      </c>
      <c r="C69">
        <v>24.367570000000001</v>
      </c>
      <c r="D69">
        <v>34.799999999999997</v>
      </c>
      <c r="E69">
        <v>70.947032986082974</v>
      </c>
      <c r="F69">
        <v>2.4258289999999998</v>
      </c>
      <c r="G69">
        <v>119.72</v>
      </c>
      <c r="H69">
        <v>33</v>
      </c>
      <c r="I69">
        <v>28</v>
      </c>
      <c r="N69">
        <v>3.0314861906411172</v>
      </c>
      <c r="O69">
        <v>2.0692652139027037</v>
      </c>
      <c r="P69" s="31">
        <v>19.18</v>
      </c>
      <c r="Q69">
        <f t="shared" si="0"/>
        <v>94.233015438141763</v>
      </c>
      <c r="R69">
        <v>179.06</v>
      </c>
      <c r="S69">
        <f t="shared" si="1"/>
        <v>879.73742149914824</v>
      </c>
    </row>
    <row r="70" spans="1:19" ht="15" customHeight="1" x14ac:dyDescent="0.35">
      <c r="A70" t="s">
        <v>66</v>
      </c>
      <c r="B70">
        <v>35.01052</v>
      </c>
      <c r="C70">
        <v>25.00817</v>
      </c>
      <c r="D70">
        <v>38.800000000000004</v>
      </c>
      <c r="E70">
        <v>76.684405281053202</v>
      </c>
      <c r="F70">
        <v>2.3539840000000001</v>
      </c>
      <c r="G70">
        <v>121.1</v>
      </c>
      <c r="H70">
        <v>33.4</v>
      </c>
      <c r="I70">
        <v>28</v>
      </c>
      <c r="N70">
        <v>4.3905306777861908</v>
      </c>
      <c r="O70">
        <v>1.8741217421822389</v>
      </c>
      <c r="P70" s="31">
        <v>20.36</v>
      </c>
      <c r="Q70">
        <f t="shared" si="0"/>
        <v>98.591620258499518</v>
      </c>
      <c r="R70">
        <v>183.63</v>
      </c>
      <c r="S70">
        <f t="shared" si="1"/>
        <v>889.21312515070065</v>
      </c>
    </row>
    <row r="71" spans="1:19" ht="15" customHeight="1" x14ac:dyDescent="0.35">
      <c r="A71" t="s">
        <v>67</v>
      </c>
      <c r="B71">
        <v>36.123820000000002</v>
      </c>
      <c r="C71">
        <v>25.623799999999999</v>
      </c>
      <c r="D71">
        <v>39.6</v>
      </c>
      <c r="E71">
        <v>82.70148003437339</v>
      </c>
      <c r="F71">
        <v>2.364201</v>
      </c>
      <c r="G71">
        <v>123.52</v>
      </c>
      <c r="H71">
        <v>33.9</v>
      </c>
      <c r="I71">
        <v>28</v>
      </c>
      <c r="N71">
        <v>7.005758566786529</v>
      </c>
      <c r="O71">
        <v>1.5255177342822495</v>
      </c>
      <c r="P71" s="31">
        <v>18.88</v>
      </c>
      <c r="Q71">
        <f t="shared" si="0"/>
        <v>91.011387850357863</v>
      </c>
      <c r="R71">
        <v>180.81</v>
      </c>
      <c r="S71">
        <f t="shared" si="1"/>
        <v>871.59793629360206</v>
      </c>
    </row>
    <row r="72" spans="1:19" ht="15" customHeight="1" x14ac:dyDescent="0.35">
      <c r="A72" t="s">
        <v>68</v>
      </c>
      <c r="B72">
        <v>34.68824</v>
      </c>
      <c r="C72">
        <v>25.923300000000001</v>
      </c>
      <c r="D72">
        <v>39.200000000000003</v>
      </c>
      <c r="E72">
        <v>84.109730120850969</v>
      </c>
      <c r="F72">
        <v>2.3561589999999999</v>
      </c>
      <c r="G72">
        <v>125.84</v>
      </c>
      <c r="H72">
        <v>32.799999999999997</v>
      </c>
      <c r="I72">
        <v>28</v>
      </c>
      <c r="N72">
        <v>9.0442726925199732</v>
      </c>
      <c r="O72">
        <v>1.3303742625617845</v>
      </c>
      <c r="P72" s="31">
        <v>17.38</v>
      </c>
      <c r="Q72">
        <f t="shared" ref="Q72:Q135" si="2">(P72*G72)/C72</f>
        <v>84.368085853267132</v>
      </c>
      <c r="R72">
        <v>174.49</v>
      </c>
      <c r="S72">
        <f t="shared" ref="S72:S135" si="3">(R72*G72)/C72</f>
        <v>847.03033950152962</v>
      </c>
    </row>
    <row r="73" spans="1:19" ht="15" customHeight="1" x14ac:dyDescent="0.35">
      <c r="A73" t="s">
        <v>69</v>
      </c>
      <c r="B73">
        <v>35.215600000000002</v>
      </c>
      <c r="C73">
        <v>26.147919999999999</v>
      </c>
      <c r="D73">
        <v>39.200000000000003</v>
      </c>
      <c r="E73">
        <v>89.544756193264263</v>
      </c>
      <c r="F73">
        <v>2.4008080000000001</v>
      </c>
      <c r="G73">
        <v>126.22</v>
      </c>
      <c r="H73">
        <v>32.6</v>
      </c>
      <c r="I73">
        <v>28</v>
      </c>
      <c r="N73">
        <v>9.7379326684887637</v>
      </c>
      <c r="O73">
        <v>1.9923185197155133</v>
      </c>
      <c r="P73" s="31">
        <v>17.62</v>
      </c>
      <c r="Q73">
        <f t="shared" si="2"/>
        <v>85.054428803514782</v>
      </c>
      <c r="R73">
        <v>177.34</v>
      </c>
      <c r="S73">
        <f t="shared" si="3"/>
        <v>856.04724199859879</v>
      </c>
    </row>
    <row r="74" spans="1:19" ht="15" customHeight="1" x14ac:dyDescent="0.35">
      <c r="A74" t="s">
        <v>70</v>
      </c>
      <c r="B74">
        <v>35.47927</v>
      </c>
      <c r="C74">
        <v>26.239439999999998</v>
      </c>
      <c r="D74">
        <v>38.800000000000004</v>
      </c>
      <c r="E74">
        <v>85.633125504224751</v>
      </c>
      <c r="F74">
        <v>2.4643410000000001</v>
      </c>
      <c r="G74">
        <v>132.77000000000001</v>
      </c>
      <c r="H74">
        <v>32.700000000000003</v>
      </c>
      <c r="I74">
        <v>28</v>
      </c>
      <c r="N74">
        <v>10.223506828490118</v>
      </c>
      <c r="O74">
        <v>3.31908091224442</v>
      </c>
      <c r="P74" s="31">
        <v>17.89</v>
      </c>
      <c r="Q74">
        <f t="shared" si="2"/>
        <v>90.522332031476296</v>
      </c>
      <c r="R74">
        <v>180.53</v>
      </c>
      <c r="S74">
        <f t="shared" si="3"/>
        <v>913.47102300963752</v>
      </c>
    </row>
    <row r="75" spans="1:19" ht="15" customHeight="1" x14ac:dyDescent="0.35">
      <c r="A75" t="s">
        <v>71</v>
      </c>
      <c r="B75">
        <v>35.362090000000002</v>
      </c>
      <c r="C75">
        <v>26.755240000000001</v>
      </c>
      <c r="D75">
        <v>39.200000000000003</v>
      </c>
      <c r="E75">
        <v>87.458096337990099</v>
      </c>
      <c r="F75">
        <v>2.4688400000000001</v>
      </c>
      <c r="G75">
        <v>132.5</v>
      </c>
      <c r="H75">
        <v>31.8</v>
      </c>
      <c r="I75">
        <v>28</v>
      </c>
      <c r="N75">
        <v>11.079651764223101</v>
      </c>
      <c r="O75">
        <v>4.1524086669242521</v>
      </c>
      <c r="P75" s="31">
        <v>17.54</v>
      </c>
      <c r="Q75">
        <f t="shared" si="2"/>
        <v>86.863358355223113</v>
      </c>
      <c r="R75">
        <v>181.08</v>
      </c>
      <c r="S75">
        <f t="shared" si="3"/>
        <v>896.76265284856356</v>
      </c>
    </row>
    <row r="76" spans="1:19" ht="15" customHeight="1" x14ac:dyDescent="0.35">
      <c r="A76" t="s">
        <v>72</v>
      </c>
      <c r="B76">
        <v>35.303489999999996</v>
      </c>
      <c r="C76">
        <v>27.37088</v>
      </c>
      <c r="D76">
        <v>36</v>
      </c>
      <c r="E76">
        <v>90.828890260311809</v>
      </c>
      <c r="F76">
        <v>2.4520729999999999</v>
      </c>
      <c r="G76">
        <v>134.61000000000001</v>
      </c>
      <c r="H76">
        <v>30.3</v>
      </c>
      <c r="I76">
        <v>28</v>
      </c>
      <c r="N76">
        <v>16.595961369093107</v>
      </c>
      <c r="O76">
        <v>4.323156603951535</v>
      </c>
      <c r="P76" s="31">
        <v>17.670000000000002</v>
      </c>
      <c r="Q76">
        <f t="shared" si="2"/>
        <v>86.901067850211632</v>
      </c>
      <c r="R76">
        <v>183.12</v>
      </c>
      <c r="S76">
        <f t="shared" si="3"/>
        <v>900.58424135431528</v>
      </c>
    </row>
    <row r="77" spans="1:19" ht="15" customHeight="1" x14ac:dyDescent="0.35">
      <c r="A77" t="s">
        <v>73</v>
      </c>
      <c r="B77">
        <v>34.42456</v>
      </c>
      <c r="C77">
        <v>27.80349</v>
      </c>
      <c r="D77">
        <v>34.799999999999997</v>
      </c>
      <c r="E77">
        <v>90.919327846108871</v>
      </c>
      <c r="F77">
        <v>2.4550239999999999</v>
      </c>
      <c r="G77">
        <v>137.58000000000001</v>
      </c>
      <c r="H77">
        <v>29.8</v>
      </c>
      <c r="I77">
        <v>28</v>
      </c>
      <c r="N77">
        <v>25.926857987309738</v>
      </c>
      <c r="O77">
        <v>4.4405076829660795</v>
      </c>
      <c r="P77" s="31">
        <v>18.27</v>
      </c>
      <c r="Q77">
        <f t="shared" si="2"/>
        <v>90.405434713411879</v>
      </c>
      <c r="R77">
        <v>187.93</v>
      </c>
      <c r="S77">
        <f t="shared" si="3"/>
        <v>929.93395433450996</v>
      </c>
    </row>
    <row r="78" spans="1:19" ht="15" customHeight="1" x14ac:dyDescent="0.35">
      <c r="A78" t="s">
        <v>74</v>
      </c>
      <c r="B78">
        <v>35.449979999999996</v>
      </c>
      <c r="C78">
        <v>28.13626</v>
      </c>
      <c r="D78">
        <v>35.6</v>
      </c>
      <c r="E78">
        <v>94.458640885426348</v>
      </c>
      <c r="F78">
        <v>2.4031859999999998</v>
      </c>
      <c r="G78">
        <v>139.47</v>
      </c>
      <c r="H78">
        <v>30.1</v>
      </c>
      <c r="I78">
        <v>28</v>
      </c>
      <c r="N78">
        <v>30.635216618847583</v>
      </c>
      <c r="O78">
        <v>4.481375569999142</v>
      </c>
      <c r="P78" s="31">
        <v>19.54</v>
      </c>
      <c r="Q78">
        <f t="shared" si="2"/>
        <v>96.858779382903052</v>
      </c>
      <c r="R78">
        <v>203.5</v>
      </c>
      <c r="S78">
        <f t="shared" si="3"/>
        <v>1008.7390790389342</v>
      </c>
    </row>
    <row r="79" spans="1:19" ht="15" customHeight="1" x14ac:dyDescent="0.35">
      <c r="A79" t="s">
        <v>75</v>
      </c>
      <c r="B79">
        <v>35.156999999999996</v>
      </c>
      <c r="C79">
        <v>29.375859999999999</v>
      </c>
      <c r="D79">
        <v>49.6</v>
      </c>
      <c r="E79">
        <v>83.260829295015526</v>
      </c>
      <c r="F79">
        <v>2.7799329999999998</v>
      </c>
      <c r="G79">
        <v>145.31</v>
      </c>
      <c r="H79">
        <v>29.1</v>
      </c>
      <c r="I79">
        <v>28</v>
      </c>
      <c r="N79">
        <v>21.733599922381309</v>
      </c>
      <c r="O79">
        <v>3.5993415932895485</v>
      </c>
      <c r="P79" s="31">
        <v>17.760000000000002</v>
      </c>
      <c r="Q79">
        <f t="shared" si="2"/>
        <v>87.851235674461961</v>
      </c>
      <c r="R79">
        <v>196.81</v>
      </c>
      <c r="S79">
        <f t="shared" si="3"/>
        <v>973.53613136772856</v>
      </c>
    </row>
    <row r="80" spans="1:19" ht="15" customHeight="1" x14ac:dyDescent="0.35">
      <c r="A80" t="s">
        <v>76</v>
      </c>
      <c r="B80">
        <v>35.537869999999998</v>
      </c>
      <c r="C80">
        <v>30.058050000000001</v>
      </c>
      <c r="D80">
        <v>50.8</v>
      </c>
      <c r="E80">
        <v>85.301128567290206</v>
      </c>
      <c r="F80">
        <v>2.7697459999999996</v>
      </c>
      <c r="G80">
        <v>144.62</v>
      </c>
      <c r="H80">
        <v>25</v>
      </c>
      <c r="I80">
        <v>27</v>
      </c>
      <c r="N80">
        <v>5.4913135330945089</v>
      </c>
      <c r="O80">
        <v>1.9899431049805751</v>
      </c>
      <c r="P80" s="31">
        <v>19.59</v>
      </c>
      <c r="Q80">
        <f t="shared" si="2"/>
        <v>94.254477585871342</v>
      </c>
      <c r="R80">
        <v>197.7</v>
      </c>
      <c r="S80">
        <f t="shared" si="3"/>
        <v>951.20521790335692</v>
      </c>
    </row>
    <row r="81" spans="1:19" ht="15" customHeight="1" x14ac:dyDescent="0.35">
      <c r="A81" t="s">
        <v>77</v>
      </c>
      <c r="B81">
        <v>36.094520000000003</v>
      </c>
      <c r="C81">
        <v>30.62377</v>
      </c>
      <c r="D81">
        <v>51.6</v>
      </c>
      <c r="E81">
        <v>97.151649292224704</v>
      </c>
      <c r="F81">
        <v>2.708771</v>
      </c>
      <c r="G81">
        <v>146.72</v>
      </c>
      <c r="H81">
        <v>25</v>
      </c>
      <c r="I81">
        <v>27</v>
      </c>
      <c r="N81">
        <v>-2.4464380338038603</v>
      </c>
      <c r="O81">
        <v>1.2034155763953969</v>
      </c>
      <c r="P81" s="31">
        <v>21.43</v>
      </c>
      <c r="Q81">
        <f t="shared" si="2"/>
        <v>102.67219222192435</v>
      </c>
      <c r="R81">
        <v>206.66</v>
      </c>
      <c r="S81">
        <f t="shared" si="3"/>
        <v>990.1183035269662</v>
      </c>
    </row>
    <row r="82" spans="1:19" ht="15" customHeight="1" x14ac:dyDescent="0.35">
      <c r="A82" t="s">
        <v>78</v>
      </c>
      <c r="B82">
        <v>35.244900000000001</v>
      </c>
      <c r="C82">
        <v>31.114619999999999</v>
      </c>
      <c r="D82">
        <v>52.800000000000004</v>
      </c>
      <c r="E82">
        <v>93.372839470851403</v>
      </c>
      <c r="F82">
        <v>2.7035360000000002</v>
      </c>
      <c r="G82">
        <v>150.88999999999999</v>
      </c>
      <c r="H82">
        <v>24.1</v>
      </c>
      <c r="I82">
        <v>27</v>
      </c>
      <c r="N82">
        <v>-2.4385260980940018</v>
      </c>
      <c r="O82">
        <v>1.7270870856706948</v>
      </c>
      <c r="P82" s="31">
        <v>20.95</v>
      </c>
      <c r="Q82">
        <f t="shared" si="2"/>
        <v>101.59678954780742</v>
      </c>
      <c r="R82">
        <v>209.33</v>
      </c>
      <c r="S82">
        <f t="shared" si="3"/>
        <v>1015.1434823886649</v>
      </c>
    </row>
    <row r="83" spans="1:19" ht="15" customHeight="1" x14ac:dyDescent="0.35">
      <c r="A83" t="s">
        <v>79</v>
      </c>
      <c r="B83">
        <v>36.328899999999997</v>
      </c>
      <c r="C83">
        <v>31.755210000000002</v>
      </c>
      <c r="D83">
        <v>58.4</v>
      </c>
      <c r="E83">
        <v>92.61667101794994</v>
      </c>
      <c r="F83">
        <v>2.6928869999999998</v>
      </c>
      <c r="G83">
        <v>152.54</v>
      </c>
      <c r="H83">
        <v>24.1</v>
      </c>
      <c r="I83">
        <v>26</v>
      </c>
      <c r="N83">
        <v>-2.4159333420177713</v>
      </c>
      <c r="O83">
        <v>2.694035997728772</v>
      </c>
      <c r="P83" s="31">
        <v>19.77</v>
      </c>
      <c r="Q83">
        <f t="shared" si="2"/>
        <v>94.967591144886143</v>
      </c>
      <c r="R83">
        <v>203.87</v>
      </c>
      <c r="S83">
        <f t="shared" si="3"/>
        <v>979.31425425937971</v>
      </c>
    </row>
    <row r="84" spans="1:19" ht="15" customHeight="1" x14ac:dyDescent="0.35">
      <c r="A84" t="s">
        <v>80</v>
      </c>
      <c r="B84">
        <v>35.655059999999999</v>
      </c>
      <c r="C84">
        <v>32.02975</v>
      </c>
      <c r="D84">
        <v>62.4</v>
      </c>
      <c r="E84">
        <v>87.982407430355494</v>
      </c>
      <c r="F84">
        <v>2.8063950000000002</v>
      </c>
      <c r="G84">
        <v>153.05000000000001</v>
      </c>
      <c r="H84">
        <v>24</v>
      </c>
      <c r="I84">
        <v>26</v>
      </c>
      <c r="N84">
        <v>-2.3773567894030418</v>
      </c>
      <c r="O84">
        <v>3.3317648396822448</v>
      </c>
      <c r="P84" s="31">
        <v>20.92</v>
      </c>
      <c r="Q84">
        <f t="shared" si="2"/>
        <v>99.963502681101176</v>
      </c>
      <c r="R84">
        <v>206.52</v>
      </c>
      <c r="S84">
        <f t="shared" si="3"/>
        <v>986.82899491878652</v>
      </c>
    </row>
    <row r="85" spans="1:19" ht="15" customHeight="1" x14ac:dyDescent="0.35">
      <c r="A85" t="s">
        <v>81</v>
      </c>
      <c r="B85">
        <v>36.06523</v>
      </c>
      <c r="C85">
        <v>32.137909999999998</v>
      </c>
      <c r="D85">
        <v>54.400000000000006</v>
      </c>
      <c r="E85">
        <v>86.666974980345017</v>
      </c>
      <c r="F85">
        <v>2.8254099999999998</v>
      </c>
      <c r="G85">
        <v>151.97</v>
      </c>
      <c r="H85">
        <v>23.9</v>
      </c>
      <c r="I85">
        <v>25.5</v>
      </c>
      <c r="N85">
        <v>0.24546888997850935</v>
      </c>
      <c r="O85">
        <v>3.4401185315779497</v>
      </c>
      <c r="P85" s="31">
        <v>20.46</v>
      </c>
      <c r="Q85">
        <f t="shared" si="2"/>
        <v>96.748861391422167</v>
      </c>
      <c r="R85">
        <v>194.65</v>
      </c>
      <c r="S85">
        <f t="shared" si="3"/>
        <v>920.43821455720058</v>
      </c>
    </row>
    <row r="86" spans="1:19" ht="15" customHeight="1" x14ac:dyDescent="0.35">
      <c r="A86" t="s">
        <v>82</v>
      </c>
      <c r="B86">
        <v>35.948039999999999</v>
      </c>
      <c r="C86">
        <v>32.237740000000002</v>
      </c>
      <c r="D86">
        <v>64</v>
      </c>
      <c r="E86">
        <v>83.071530018719358</v>
      </c>
      <c r="F86">
        <v>2.9182920000000001</v>
      </c>
      <c r="G86">
        <v>154.65</v>
      </c>
      <c r="H86">
        <v>23.4</v>
      </c>
      <c r="I86">
        <v>25.5</v>
      </c>
      <c r="N86">
        <v>5.3043776482556542</v>
      </c>
      <c r="O86">
        <v>3.5016518723203172</v>
      </c>
      <c r="P86" s="31">
        <v>22.25</v>
      </c>
      <c r="Q86">
        <f t="shared" si="2"/>
        <v>106.73708826983528</v>
      </c>
      <c r="R86">
        <v>198.52</v>
      </c>
      <c r="S86">
        <f t="shared" si="3"/>
        <v>952.33468599225625</v>
      </c>
    </row>
    <row r="87" spans="1:19" ht="15" customHeight="1" x14ac:dyDescent="0.35">
      <c r="A87" t="s">
        <v>83</v>
      </c>
      <c r="B87">
        <v>36.123820000000002</v>
      </c>
      <c r="C87">
        <v>32.695300000000003</v>
      </c>
      <c r="D87">
        <v>62.4</v>
      </c>
      <c r="E87">
        <v>83.078250548072347</v>
      </c>
      <c r="F87">
        <v>2.942895</v>
      </c>
      <c r="G87">
        <v>158.35</v>
      </c>
      <c r="H87">
        <v>22.5</v>
      </c>
      <c r="I87">
        <v>24.5</v>
      </c>
      <c r="N87">
        <v>8.0472053150263765</v>
      </c>
      <c r="O87">
        <v>3.6218069291210608</v>
      </c>
      <c r="P87" s="31">
        <v>24.2</v>
      </c>
      <c r="Q87">
        <f t="shared" si="2"/>
        <v>117.20553107021496</v>
      </c>
      <c r="R87">
        <v>205.22</v>
      </c>
      <c r="S87">
        <f t="shared" si="3"/>
        <v>993.92227629047591</v>
      </c>
    </row>
    <row r="88" spans="1:19" ht="15" customHeight="1" x14ac:dyDescent="0.35">
      <c r="A88" t="s">
        <v>84</v>
      </c>
      <c r="B88">
        <v>36.475389999999997</v>
      </c>
      <c r="C88">
        <v>33.12791</v>
      </c>
      <c r="D88">
        <v>63.2</v>
      </c>
      <c r="E88">
        <v>85.118825424659988</v>
      </c>
      <c r="F88">
        <v>2.9854150000000002</v>
      </c>
      <c r="G88">
        <v>158.66</v>
      </c>
      <c r="H88">
        <v>22.6</v>
      </c>
      <c r="I88">
        <v>23</v>
      </c>
      <c r="N88">
        <v>7.6207485831539215</v>
      </c>
      <c r="O88">
        <v>5.1671699769393626</v>
      </c>
      <c r="P88" s="31">
        <v>23.25</v>
      </c>
      <c r="Q88">
        <f t="shared" si="2"/>
        <v>111.35157635963149</v>
      </c>
      <c r="R88">
        <v>204.92</v>
      </c>
      <c r="S88">
        <f t="shared" si="3"/>
        <v>981.42645280067472</v>
      </c>
    </row>
    <row r="89" spans="1:19" ht="15" customHeight="1" x14ac:dyDescent="0.35">
      <c r="A89" t="s">
        <v>85</v>
      </c>
      <c r="B89">
        <v>37.178530000000002</v>
      </c>
      <c r="C89">
        <v>33.402450000000002</v>
      </c>
      <c r="D89">
        <v>64.8</v>
      </c>
      <c r="E89">
        <v>85.58700378869338</v>
      </c>
      <c r="F89">
        <v>3.0463420000000001</v>
      </c>
      <c r="G89">
        <v>161.41</v>
      </c>
      <c r="H89">
        <v>22.1</v>
      </c>
      <c r="I89">
        <v>23</v>
      </c>
      <c r="N89">
        <v>6.6334110842204801</v>
      </c>
      <c r="O89">
        <v>7.9534463687288923</v>
      </c>
      <c r="P89" s="31">
        <v>23.7</v>
      </c>
      <c r="Q89">
        <f t="shared" si="2"/>
        <v>114.52504232473964</v>
      </c>
      <c r="R89">
        <v>218.98</v>
      </c>
      <c r="S89">
        <f t="shared" si="3"/>
        <v>1058.1727328384593</v>
      </c>
    </row>
    <row r="90" spans="1:19" ht="15" customHeight="1" x14ac:dyDescent="0.35">
      <c r="A90" t="s">
        <v>86</v>
      </c>
      <c r="B90">
        <v>37.325020000000002</v>
      </c>
      <c r="C90">
        <v>33.710270000000001</v>
      </c>
      <c r="D90">
        <v>70.8</v>
      </c>
      <c r="E90">
        <v>90.340821861726624</v>
      </c>
      <c r="F90">
        <v>2.9011709999999997</v>
      </c>
      <c r="G90">
        <v>164.93</v>
      </c>
      <c r="H90">
        <v>21.7</v>
      </c>
      <c r="I90">
        <v>23</v>
      </c>
      <c r="N90">
        <v>5.6532669973051517</v>
      </c>
      <c r="O90">
        <v>9.3778316233807093</v>
      </c>
      <c r="P90" s="31">
        <v>25.9</v>
      </c>
      <c r="Q90">
        <f t="shared" si="2"/>
        <v>126.71767387208705</v>
      </c>
      <c r="R90">
        <v>215.26</v>
      </c>
      <c r="S90">
        <f t="shared" si="3"/>
        <v>1053.1755396797473</v>
      </c>
    </row>
    <row r="91" spans="1:19" ht="15" customHeight="1" x14ac:dyDescent="0.35">
      <c r="A91" t="s">
        <v>87</v>
      </c>
      <c r="B91">
        <v>37.940269999999998</v>
      </c>
      <c r="C91">
        <v>34.941549999999999</v>
      </c>
      <c r="D91">
        <v>91.199999999999989</v>
      </c>
      <c r="E91">
        <v>87.217971733918091</v>
      </c>
      <c r="F91">
        <v>3.1077060000000003</v>
      </c>
      <c r="G91">
        <v>169.7</v>
      </c>
      <c r="H91" s="14">
        <v>21.8</v>
      </c>
      <c r="I91" s="14">
        <v>22.5</v>
      </c>
      <c r="J91" s="14"/>
      <c r="N91">
        <v>4.5739265533687155</v>
      </c>
      <c r="O91">
        <v>6.8169584906232439</v>
      </c>
      <c r="P91" s="31">
        <v>24.15</v>
      </c>
      <c r="Q91">
        <f t="shared" si="2"/>
        <v>117.28887241693626</v>
      </c>
      <c r="R91">
        <v>204.91</v>
      </c>
      <c r="S91">
        <f t="shared" si="3"/>
        <v>995.18272658196327</v>
      </c>
    </row>
    <row r="92" spans="1:19" ht="15" customHeight="1" x14ac:dyDescent="0.35">
      <c r="A92" t="s">
        <v>88</v>
      </c>
      <c r="B92">
        <v>38.643410000000003</v>
      </c>
      <c r="C92">
        <v>35.70693</v>
      </c>
      <c r="D92">
        <v>87.6</v>
      </c>
      <c r="E92">
        <v>95.878028883422175</v>
      </c>
      <c r="F92">
        <v>3.0878329999999998</v>
      </c>
      <c r="G92">
        <v>175.77</v>
      </c>
      <c r="H92" s="14">
        <v>20.9</v>
      </c>
      <c r="I92" s="14">
        <v>22.5</v>
      </c>
      <c r="J92" s="14"/>
      <c r="N92">
        <v>3.4874618486075457</v>
      </c>
      <c r="O92">
        <v>2.1876878275616711</v>
      </c>
      <c r="P92" s="31">
        <v>20.3</v>
      </c>
      <c r="Q92">
        <f t="shared" si="2"/>
        <v>99.928249222209814</v>
      </c>
      <c r="R92">
        <v>188.82</v>
      </c>
      <c r="S92">
        <f t="shared" si="3"/>
        <v>929.48039498215053</v>
      </c>
    </row>
    <row r="93" spans="1:19" ht="15" customHeight="1" x14ac:dyDescent="0.35">
      <c r="A93" t="s">
        <v>89</v>
      </c>
      <c r="B93">
        <v>37.676589999999997</v>
      </c>
      <c r="C93">
        <v>36.372489999999999</v>
      </c>
      <c r="D93">
        <v>86.8</v>
      </c>
      <c r="E93">
        <v>81.455952060854813</v>
      </c>
      <c r="F93">
        <v>3.111075</v>
      </c>
      <c r="G93">
        <v>176.24</v>
      </c>
      <c r="H93" s="14">
        <v>20.7</v>
      </c>
      <c r="I93" s="14">
        <v>21.5</v>
      </c>
      <c r="J93" s="14"/>
      <c r="N93">
        <v>3.0546211681825817</v>
      </c>
      <c r="O93">
        <v>3.8218871338603272E-2</v>
      </c>
      <c r="P93" s="31">
        <v>20.350000000000001</v>
      </c>
      <c r="Q93">
        <f t="shared" si="2"/>
        <v>98.604302317493264</v>
      </c>
      <c r="R93">
        <v>192.43</v>
      </c>
      <c r="S93">
        <f t="shared" si="3"/>
        <v>932.40422088232071</v>
      </c>
    </row>
    <row r="94" spans="1:19" ht="15" customHeight="1" x14ac:dyDescent="0.35">
      <c r="A94" t="s">
        <v>90</v>
      </c>
      <c r="B94">
        <v>38.93638</v>
      </c>
      <c r="C94">
        <v>36.87997</v>
      </c>
      <c r="D94">
        <v>92.8</v>
      </c>
      <c r="E94">
        <v>88.419293408748544</v>
      </c>
      <c r="F94">
        <v>3.314578</v>
      </c>
      <c r="G94">
        <v>182.17</v>
      </c>
      <c r="H94" s="14">
        <v>20.8</v>
      </c>
      <c r="I94" s="14">
        <v>21.5</v>
      </c>
      <c r="J94" s="14"/>
      <c r="N94">
        <v>3.3374967716538029</v>
      </c>
      <c r="O94">
        <v>0.90226630597019053</v>
      </c>
      <c r="P94" s="31">
        <v>20.2</v>
      </c>
      <c r="Q94">
        <f t="shared" si="2"/>
        <v>99.778660340558844</v>
      </c>
      <c r="R94">
        <v>196.77</v>
      </c>
      <c r="S94">
        <f t="shared" si="3"/>
        <v>971.95282154513689</v>
      </c>
    </row>
    <row r="95" spans="1:19" ht="15" customHeight="1" x14ac:dyDescent="0.35">
      <c r="A95" t="s">
        <v>91</v>
      </c>
      <c r="B95">
        <v>38.116050000000001</v>
      </c>
      <c r="C95">
        <v>37.362499999999997</v>
      </c>
      <c r="D95">
        <v>94.399999999999991</v>
      </c>
      <c r="E95">
        <v>92.161910281168417</v>
      </c>
      <c r="F95">
        <v>3.1732830000000001</v>
      </c>
      <c r="G95">
        <v>182.38</v>
      </c>
      <c r="H95" s="14">
        <v>20.6</v>
      </c>
      <c r="I95" s="14">
        <v>21.5</v>
      </c>
      <c r="J95" s="14"/>
      <c r="N95">
        <v>4.0358007874325734</v>
      </c>
      <c r="O95">
        <v>2.6652894711015871</v>
      </c>
      <c r="P95" s="31">
        <v>21</v>
      </c>
      <c r="Q95">
        <f t="shared" si="2"/>
        <v>102.50866510538643</v>
      </c>
      <c r="R95">
        <v>197.37</v>
      </c>
      <c r="S95">
        <f t="shared" si="3"/>
        <v>963.43501104048198</v>
      </c>
    </row>
    <row r="96" spans="1:19" ht="15" customHeight="1" x14ac:dyDescent="0.35">
      <c r="A96" t="s">
        <v>92</v>
      </c>
      <c r="B96">
        <v>40.225470000000001</v>
      </c>
      <c r="C96">
        <v>38.019730000000003</v>
      </c>
      <c r="D96">
        <v>104.80000000000001</v>
      </c>
      <c r="E96">
        <v>91.097217400669336</v>
      </c>
      <c r="F96">
        <v>3.335858</v>
      </c>
      <c r="G96">
        <v>186.97</v>
      </c>
      <c r="H96" s="14">
        <v>20.5</v>
      </c>
      <c r="I96" s="14">
        <v>21.5</v>
      </c>
      <c r="J96" s="14"/>
      <c r="N96">
        <v>5.0182387892417148</v>
      </c>
      <c r="O96">
        <v>4.3250185462581099</v>
      </c>
      <c r="P96" s="31">
        <v>19.82</v>
      </c>
      <c r="Q96">
        <f t="shared" si="2"/>
        <v>97.469008854087079</v>
      </c>
      <c r="R96">
        <v>185.17</v>
      </c>
      <c r="S96">
        <f t="shared" si="3"/>
        <v>910.61232944052983</v>
      </c>
    </row>
    <row r="97" spans="1:19" ht="15" customHeight="1" x14ac:dyDescent="0.35">
      <c r="A97" t="s">
        <v>93</v>
      </c>
      <c r="B97">
        <v>39.493029999999997</v>
      </c>
      <c r="C97">
        <v>37.969810000000003</v>
      </c>
      <c r="D97">
        <v>114.39999999999999</v>
      </c>
      <c r="E97">
        <v>89.236572299245267</v>
      </c>
      <c r="F97">
        <v>3.407969</v>
      </c>
      <c r="G97">
        <v>196.31</v>
      </c>
      <c r="H97" s="14">
        <v>19.7</v>
      </c>
      <c r="I97" s="14">
        <v>21</v>
      </c>
      <c r="J97" s="14"/>
      <c r="N97">
        <v>7.4102211360553074</v>
      </c>
      <c r="O97">
        <v>5.6128849011706041</v>
      </c>
      <c r="P97" s="31">
        <v>20.190000000000001</v>
      </c>
      <c r="Q97">
        <f t="shared" si="2"/>
        <v>104.38553419150637</v>
      </c>
      <c r="R97">
        <v>192.29</v>
      </c>
      <c r="S97">
        <f t="shared" si="3"/>
        <v>994.17010251038914</v>
      </c>
    </row>
    <row r="98" spans="1:19" ht="15" customHeight="1" x14ac:dyDescent="0.35">
      <c r="A98" t="s">
        <v>94</v>
      </c>
      <c r="B98">
        <v>40.928609999999999</v>
      </c>
      <c r="C98">
        <v>38.036369999999998</v>
      </c>
      <c r="D98">
        <v>106.4</v>
      </c>
      <c r="E98">
        <v>93.0899642437046</v>
      </c>
      <c r="F98">
        <v>3.2995019999999999</v>
      </c>
      <c r="G98">
        <v>195.44</v>
      </c>
      <c r="H98" s="14">
        <v>19.5</v>
      </c>
      <c r="I98" s="14">
        <v>21</v>
      </c>
      <c r="J98" s="14"/>
      <c r="N98">
        <v>10.937923808945616</v>
      </c>
      <c r="O98">
        <v>6.8346720541712696</v>
      </c>
      <c r="P98" s="31">
        <v>19.66</v>
      </c>
      <c r="Q98">
        <f t="shared" si="2"/>
        <v>101.01779954291116</v>
      </c>
      <c r="R98">
        <v>195.77</v>
      </c>
      <c r="S98">
        <f t="shared" si="3"/>
        <v>1005.9132561808607</v>
      </c>
    </row>
    <row r="99" spans="1:19" ht="15" customHeight="1" x14ac:dyDescent="0.35">
      <c r="A99" t="s">
        <v>95</v>
      </c>
      <c r="B99">
        <v>41.133690000000001</v>
      </c>
      <c r="C99">
        <v>38.568809999999999</v>
      </c>
      <c r="D99">
        <v>114.39999999999999</v>
      </c>
      <c r="E99">
        <v>90.72672062896882</v>
      </c>
      <c r="F99">
        <v>3.4903810000000002</v>
      </c>
      <c r="G99">
        <v>195.67</v>
      </c>
      <c r="H99" s="14">
        <v>19.399999999999999</v>
      </c>
      <c r="I99" s="14">
        <v>20.5</v>
      </c>
      <c r="J99" s="14"/>
      <c r="N99">
        <v>12.742097597441045</v>
      </c>
      <c r="O99">
        <v>7.3710209461198772</v>
      </c>
      <c r="P99" s="31">
        <v>21.13</v>
      </c>
      <c r="Q99">
        <f t="shared" si="2"/>
        <v>107.1982023816654</v>
      </c>
      <c r="R99">
        <v>201.73</v>
      </c>
      <c r="S99">
        <f t="shared" si="3"/>
        <v>1023.4308266187107</v>
      </c>
    </row>
    <row r="100" spans="1:19" ht="15" customHeight="1" x14ac:dyDescent="0.35">
      <c r="A100" t="s">
        <v>96</v>
      </c>
      <c r="B100">
        <v>41.661050000000003</v>
      </c>
      <c r="C100">
        <v>39.001420000000003</v>
      </c>
      <c r="D100">
        <v>106.80000000000001</v>
      </c>
      <c r="E100">
        <v>93.988108223001575</v>
      </c>
      <c r="F100">
        <v>3.4680999999999997</v>
      </c>
      <c r="G100">
        <v>195.02</v>
      </c>
      <c r="H100" s="14">
        <v>19.3</v>
      </c>
      <c r="I100" s="14">
        <v>20.5</v>
      </c>
      <c r="J100" s="14"/>
      <c r="N100">
        <v>12.399095287336062</v>
      </c>
      <c r="O100">
        <v>6.758873743106661</v>
      </c>
      <c r="P100" s="31">
        <v>21.1</v>
      </c>
      <c r="Q100">
        <f t="shared" si="2"/>
        <v>105.50697897666291</v>
      </c>
      <c r="R100">
        <v>208.15</v>
      </c>
      <c r="S100">
        <f t="shared" si="3"/>
        <v>1040.8188471086437</v>
      </c>
    </row>
    <row r="101" spans="1:19" ht="15" customHeight="1" x14ac:dyDescent="0.35">
      <c r="A101" t="s">
        <v>97</v>
      </c>
      <c r="B101">
        <v>43.038029999999999</v>
      </c>
      <c r="C101">
        <v>39.475630000000002</v>
      </c>
      <c r="D101">
        <v>96</v>
      </c>
      <c r="E101">
        <v>93.531563396578846</v>
      </c>
      <c r="F101">
        <v>3.798384</v>
      </c>
      <c r="G101">
        <v>199.61</v>
      </c>
      <c r="H101" s="14">
        <v>19.2</v>
      </c>
      <c r="I101" s="14">
        <v>20.5</v>
      </c>
      <c r="J101" s="14"/>
      <c r="N101">
        <v>11.736760868275699</v>
      </c>
      <c r="O101">
        <v>5.2890717401949576</v>
      </c>
      <c r="P101" s="31">
        <v>19.13</v>
      </c>
      <c r="Q101">
        <f t="shared" si="2"/>
        <v>96.731560712267282</v>
      </c>
      <c r="R101">
        <v>188.69</v>
      </c>
      <c r="S101">
        <f t="shared" si="3"/>
        <v>954.11804447452766</v>
      </c>
    </row>
    <row r="102" spans="1:19" ht="15" customHeight="1" x14ac:dyDescent="0.35">
      <c r="A102" t="s">
        <v>98</v>
      </c>
      <c r="B102">
        <v>42.071210000000001</v>
      </c>
      <c r="C102">
        <v>39.908239999999999</v>
      </c>
      <c r="D102">
        <v>118.00000000000001</v>
      </c>
      <c r="E102">
        <v>90.818426643210472</v>
      </c>
      <c r="F102">
        <v>3.7985480000000003</v>
      </c>
      <c r="G102">
        <v>203.5</v>
      </c>
      <c r="H102" s="14">
        <v>19.2</v>
      </c>
      <c r="I102" s="14">
        <v>20.5</v>
      </c>
      <c r="J102" s="14"/>
      <c r="N102">
        <v>11.393758558170715</v>
      </c>
      <c r="O102">
        <v>3.7045659672616278</v>
      </c>
      <c r="P102" s="31">
        <v>17.649999999999999</v>
      </c>
      <c r="Q102">
        <f t="shared" si="2"/>
        <v>90.000836919894226</v>
      </c>
      <c r="R102">
        <v>175.62</v>
      </c>
      <c r="S102">
        <f t="shared" si="3"/>
        <v>895.52107534684569</v>
      </c>
    </row>
    <row r="103" spans="1:19" ht="15" customHeight="1" x14ac:dyDescent="0.35">
      <c r="A103" t="s">
        <v>99</v>
      </c>
      <c r="B103">
        <v>41.907440000000001</v>
      </c>
      <c r="C103">
        <v>41.114559999999997</v>
      </c>
      <c r="D103">
        <v>106.80000000000001</v>
      </c>
      <c r="E103">
        <v>89.401725855588339</v>
      </c>
      <c r="F103">
        <v>3.9354079999999998</v>
      </c>
      <c r="G103">
        <v>208.2</v>
      </c>
      <c r="H103" s="14">
        <v>19.3</v>
      </c>
      <c r="I103" s="14">
        <v>20.5</v>
      </c>
      <c r="J103" s="14"/>
      <c r="N103">
        <v>13.355145742236978</v>
      </c>
      <c r="O103">
        <v>1.5700957488309104</v>
      </c>
      <c r="P103" s="31">
        <v>17.21</v>
      </c>
      <c r="Q103">
        <f t="shared" si="2"/>
        <v>87.149710467532671</v>
      </c>
      <c r="R103">
        <v>174.26</v>
      </c>
      <c r="S103">
        <f t="shared" si="3"/>
        <v>882.43512760443002</v>
      </c>
    </row>
    <row r="104" spans="1:19" ht="15" customHeight="1" x14ac:dyDescent="0.35">
      <c r="A104" t="s">
        <v>100</v>
      </c>
      <c r="B104">
        <v>43.374780000000001</v>
      </c>
      <c r="C104">
        <v>41.796750000000003</v>
      </c>
      <c r="D104">
        <v>117.20000000000002</v>
      </c>
      <c r="E104">
        <v>90.341190319956539</v>
      </c>
      <c r="F104">
        <v>3.8724820000000002</v>
      </c>
      <c r="G104">
        <v>208.38</v>
      </c>
      <c r="H104" s="14">
        <v>19.2</v>
      </c>
      <c r="I104" s="14">
        <v>20</v>
      </c>
      <c r="J104" s="14"/>
      <c r="N104">
        <v>16.90073026727984</v>
      </c>
      <c r="O104">
        <v>-0.76991248200199625</v>
      </c>
      <c r="P104" s="31">
        <v>15.44</v>
      </c>
      <c r="Q104">
        <f t="shared" si="2"/>
        <v>76.976970697482443</v>
      </c>
      <c r="R104">
        <v>165.1</v>
      </c>
      <c r="S104">
        <f t="shared" si="3"/>
        <v>823.11514651258767</v>
      </c>
    </row>
    <row r="105" spans="1:19" ht="15" customHeight="1" x14ac:dyDescent="0.35">
      <c r="A105" t="s">
        <v>101</v>
      </c>
      <c r="B105">
        <v>43.492170000000002</v>
      </c>
      <c r="C105">
        <v>42.337510000000002</v>
      </c>
      <c r="D105">
        <v>128.80000000000001</v>
      </c>
      <c r="E105">
        <v>95.17120418161889</v>
      </c>
      <c r="F105">
        <v>3.8712949999999999</v>
      </c>
      <c r="G105">
        <v>213.2</v>
      </c>
      <c r="H105" s="14">
        <v>19</v>
      </c>
      <c r="I105" s="14">
        <v>20</v>
      </c>
      <c r="J105" s="14"/>
      <c r="N105">
        <v>18.547020670875359</v>
      </c>
      <c r="O105">
        <v>-1.7306385229942518</v>
      </c>
      <c r="P105" s="31">
        <v>15.75</v>
      </c>
      <c r="Q105">
        <f t="shared" si="2"/>
        <v>79.312647342746402</v>
      </c>
      <c r="R105">
        <v>166.72</v>
      </c>
      <c r="S105">
        <f t="shared" si="3"/>
        <v>839.55584539572578</v>
      </c>
    </row>
    <row r="106" spans="1:19" ht="15" customHeight="1" x14ac:dyDescent="0.35">
      <c r="A106" t="s">
        <v>102</v>
      </c>
      <c r="B106">
        <v>43.96172</v>
      </c>
      <c r="C106">
        <v>42.778440000000003</v>
      </c>
      <c r="D106">
        <v>126.4</v>
      </c>
      <c r="E106">
        <v>93.394064792242176</v>
      </c>
      <c r="F106">
        <v>3.9331749999999999</v>
      </c>
      <c r="G106">
        <v>210.87</v>
      </c>
      <c r="H106" s="14">
        <v>18.399999999999999</v>
      </c>
      <c r="I106" s="14">
        <v>19.5</v>
      </c>
      <c r="J106" s="14"/>
      <c r="N106">
        <v>16.584418243836851</v>
      </c>
      <c r="O106">
        <v>-1.2853478487703032</v>
      </c>
      <c r="P106" s="31">
        <v>15.56</v>
      </c>
      <c r="Q106">
        <f t="shared" si="2"/>
        <v>76.700721204419793</v>
      </c>
      <c r="R106">
        <v>163.9</v>
      </c>
      <c r="S106">
        <f t="shared" si="3"/>
        <v>807.92083582290513</v>
      </c>
    </row>
    <row r="107" spans="1:19" ht="15" customHeight="1" x14ac:dyDescent="0.35">
      <c r="A107" t="s">
        <v>103</v>
      </c>
      <c r="B107">
        <v>45.076900000000002</v>
      </c>
      <c r="C107">
        <v>43.269280000000002</v>
      </c>
      <c r="D107">
        <v>108</v>
      </c>
      <c r="E107">
        <v>90.841433546229339</v>
      </c>
      <c r="F107">
        <v>4.1118179999999995</v>
      </c>
      <c r="G107">
        <v>215.53</v>
      </c>
      <c r="H107" s="14">
        <v>17.5</v>
      </c>
      <c r="I107" s="14">
        <v>19.5</v>
      </c>
      <c r="J107" s="14"/>
      <c r="N107">
        <v>12.553333123945105</v>
      </c>
      <c r="O107">
        <v>-0.24771513983933713</v>
      </c>
      <c r="P107" s="31">
        <v>15.21</v>
      </c>
      <c r="Q107">
        <f t="shared" si="2"/>
        <v>75.763019398520157</v>
      </c>
      <c r="R107">
        <v>158.27000000000001</v>
      </c>
      <c r="S107">
        <f t="shared" si="3"/>
        <v>788.3637791061002</v>
      </c>
    </row>
    <row r="108" spans="1:19" ht="15" customHeight="1" x14ac:dyDescent="0.35">
      <c r="A108" t="s">
        <v>104</v>
      </c>
      <c r="B108">
        <v>45.370370000000001</v>
      </c>
      <c r="C108">
        <v>43.394069999999999</v>
      </c>
      <c r="D108">
        <v>114.39999999999999</v>
      </c>
      <c r="E108">
        <v>87.53380301404377</v>
      </c>
      <c r="F108">
        <v>4.019412</v>
      </c>
      <c r="G108">
        <v>219.11</v>
      </c>
      <c r="H108" s="14">
        <v>17.399999999999999</v>
      </c>
      <c r="I108" s="14">
        <v>19</v>
      </c>
      <c r="J108" s="14"/>
      <c r="N108">
        <v>8.6871893677895606</v>
      </c>
      <c r="O108">
        <v>1.0754607666443432</v>
      </c>
      <c r="P108" s="31">
        <v>14.3</v>
      </c>
      <c r="Q108">
        <f t="shared" si="2"/>
        <v>72.205096226281611</v>
      </c>
      <c r="R108">
        <v>155.19999999999999</v>
      </c>
      <c r="S108">
        <f t="shared" si="3"/>
        <v>783.65251288943409</v>
      </c>
    </row>
    <row r="109" spans="1:19" ht="15" customHeight="1" x14ac:dyDescent="0.35">
      <c r="A109" t="s">
        <v>105</v>
      </c>
      <c r="B109">
        <v>45.546460000000003</v>
      </c>
      <c r="C109">
        <v>43.310879999999997</v>
      </c>
      <c r="D109">
        <v>124</v>
      </c>
      <c r="E109">
        <v>88.208557284038974</v>
      </c>
      <c r="F109">
        <v>4.0815510000000002</v>
      </c>
      <c r="G109">
        <v>216.2</v>
      </c>
      <c r="H109" s="14">
        <v>17.100000000000001</v>
      </c>
      <c r="I109" s="14">
        <v>19</v>
      </c>
      <c r="J109" s="14"/>
      <c r="N109">
        <v>5.552780883000235</v>
      </c>
      <c r="O109">
        <v>3.2931244198166501</v>
      </c>
      <c r="P109" s="31">
        <v>14.27</v>
      </c>
      <c r="Q109">
        <f t="shared" si="2"/>
        <v>71.233232850498524</v>
      </c>
      <c r="R109">
        <v>143.6</v>
      </c>
      <c r="S109">
        <f t="shared" si="3"/>
        <v>716.82496407369229</v>
      </c>
    </row>
    <row r="110" spans="1:19" ht="15" customHeight="1" x14ac:dyDescent="0.35">
      <c r="A110" t="s">
        <v>106</v>
      </c>
      <c r="B110">
        <v>45.839919999999999</v>
      </c>
      <c r="C110">
        <v>43.152810000000002</v>
      </c>
      <c r="D110">
        <v>77.600000000000009</v>
      </c>
      <c r="E110">
        <v>87.432906995060705</v>
      </c>
      <c r="F110">
        <v>4.0099040000000006</v>
      </c>
      <c r="G110">
        <v>223.87</v>
      </c>
      <c r="H110" s="14">
        <v>16.2</v>
      </c>
      <c r="I110" s="14">
        <v>18</v>
      </c>
      <c r="J110" s="14"/>
      <c r="N110">
        <v>2.5258547470173509</v>
      </c>
      <c r="O110">
        <v>6.1929619493779624</v>
      </c>
      <c r="P110" s="31">
        <v>13.29</v>
      </c>
      <c r="Q110">
        <f t="shared" si="2"/>
        <v>68.946432457121546</v>
      </c>
      <c r="R110">
        <v>136.96</v>
      </c>
      <c r="S110">
        <f t="shared" si="3"/>
        <v>710.52696684178852</v>
      </c>
    </row>
    <row r="111" spans="1:19" ht="15" customHeight="1" x14ac:dyDescent="0.35">
      <c r="A111" t="s">
        <v>107</v>
      </c>
      <c r="B111">
        <v>45.898620000000001</v>
      </c>
      <c r="C111">
        <v>43.394069999999999</v>
      </c>
      <c r="D111">
        <v>75.599999999999994</v>
      </c>
      <c r="E111">
        <v>91.155413220184812</v>
      </c>
      <c r="F111">
        <v>4.2492300000000007</v>
      </c>
      <c r="G111">
        <v>218.88</v>
      </c>
      <c r="H111" s="14">
        <v>16.600000000000001</v>
      </c>
      <c r="I111" s="14">
        <v>18</v>
      </c>
      <c r="J111" s="14"/>
      <c r="N111">
        <v>1.1862408288183559</v>
      </c>
      <c r="O111">
        <v>7.6275915690037834</v>
      </c>
      <c r="P111" s="31">
        <v>16.190000000000001</v>
      </c>
      <c r="Q111">
        <f t="shared" si="2"/>
        <v>81.662476001905333</v>
      </c>
      <c r="R111">
        <v>153.77000000000001</v>
      </c>
      <c r="S111">
        <f t="shared" si="3"/>
        <v>775.61698176732455</v>
      </c>
    </row>
    <row r="112" spans="1:19" ht="15" customHeight="1" x14ac:dyDescent="0.35">
      <c r="A112" t="s">
        <v>108</v>
      </c>
      <c r="B112">
        <v>45.722540000000002</v>
      </c>
      <c r="C112">
        <v>43.785089999999997</v>
      </c>
      <c r="D112">
        <v>88.000000000000014</v>
      </c>
      <c r="E112">
        <v>90.27107691224117</v>
      </c>
      <c r="F112">
        <v>4.3223500000000001</v>
      </c>
      <c r="G112">
        <v>216.5</v>
      </c>
      <c r="H112" s="14">
        <v>18.7</v>
      </c>
      <c r="I112" s="14">
        <v>18</v>
      </c>
      <c r="J112" s="14"/>
      <c r="N112">
        <v>4.4162180717239767</v>
      </c>
      <c r="O112">
        <v>6.1040810324342285</v>
      </c>
      <c r="P112" s="31">
        <v>14.48</v>
      </c>
      <c r="Q112">
        <f t="shared" si="2"/>
        <v>71.597888687678847</v>
      </c>
      <c r="R112">
        <v>148.49</v>
      </c>
      <c r="S112">
        <f t="shared" si="3"/>
        <v>734.22448143877295</v>
      </c>
    </row>
    <row r="113" spans="1:19" ht="15" customHeight="1" x14ac:dyDescent="0.35">
      <c r="A113" t="s">
        <v>109</v>
      </c>
      <c r="B113">
        <v>45.839919999999999</v>
      </c>
      <c r="C113">
        <v>43.901560000000003</v>
      </c>
      <c r="D113">
        <v>95.600000000000009</v>
      </c>
      <c r="E113">
        <v>89.78029377180296</v>
      </c>
      <c r="F113">
        <v>4.2673009999999998</v>
      </c>
      <c r="G113">
        <v>221</v>
      </c>
      <c r="H113" s="14">
        <v>17.399999999999999</v>
      </c>
      <c r="I113" s="14">
        <v>18</v>
      </c>
      <c r="J113" s="14"/>
      <c r="N113">
        <v>10.653275484262405</v>
      </c>
      <c r="O113">
        <v>3.1621956968448242</v>
      </c>
      <c r="P113" s="31">
        <v>11.37</v>
      </c>
      <c r="Q113">
        <f t="shared" si="2"/>
        <v>57.236462667841408</v>
      </c>
      <c r="R113">
        <v>133.47999999999999</v>
      </c>
      <c r="S113">
        <f t="shared" si="3"/>
        <v>671.93694255967205</v>
      </c>
    </row>
    <row r="114" spans="1:19" ht="15" customHeight="1" x14ac:dyDescent="0.35">
      <c r="A114" t="s">
        <v>110</v>
      </c>
      <c r="B114">
        <v>47.072499999999998</v>
      </c>
      <c r="C114">
        <v>44.018030000000003</v>
      </c>
      <c r="D114">
        <v>102</v>
      </c>
      <c r="E114">
        <v>90.148921460056116</v>
      </c>
      <c r="F114">
        <v>4.3509609999999999</v>
      </c>
      <c r="G114">
        <v>219.03</v>
      </c>
      <c r="H114" s="14">
        <v>17.2</v>
      </c>
      <c r="I114" s="14">
        <v>17</v>
      </c>
      <c r="J114" s="14"/>
      <c r="N114">
        <v>13.883252727168024</v>
      </c>
      <c r="O114">
        <v>1.6386851602752679</v>
      </c>
      <c r="P114" s="31">
        <v>12.14</v>
      </c>
      <c r="Q114">
        <f t="shared" si="2"/>
        <v>60.407614788758153</v>
      </c>
      <c r="R114">
        <v>133.02000000000001</v>
      </c>
      <c r="S114">
        <f t="shared" si="3"/>
        <v>661.896286589836</v>
      </c>
    </row>
    <row r="115" spans="1:19" ht="15" customHeight="1" x14ac:dyDescent="0.35">
      <c r="A115" t="s">
        <v>111</v>
      </c>
      <c r="B115">
        <v>47.542050000000003</v>
      </c>
      <c r="C115">
        <v>45.124510000000001</v>
      </c>
      <c r="D115">
        <v>106</v>
      </c>
      <c r="E115">
        <v>94.008116257904575</v>
      </c>
      <c r="F115">
        <v>4.2868790000000008</v>
      </c>
      <c r="G115">
        <v>218.65</v>
      </c>
      <c r="H115" s="14">
        <v>15.8</v>
      </c>
      <c r="I115" s="14">
        <v>17</v>
      </c>
      <c r="J115" s="14"/>
      <c r="N115">
        <v>13.678182884902242</v>
      </c>
      <c r="O115">
        <v>1.7270125710464852</v>
      </c>
      <c r="P115" s="31">
        <v>12.81</v>
      </c>
      <c r="Q115">
        <f t="shared" si="2"/>
        <v>62.070624146389626</v>
      </c>
      <c r="R115">
        <v>135.27000000000001</v>
      </c>
      <c r="S115">
        <f t="shared" si="3"/>
        <v>655.44834725075134</v>
      </c>
    </row>
    <row r="116" spans="1:19" ht="15" customHeight="1" x14ac:dyDescent="0.35">
      <c r="A116" t="s">
        <v>112</v>
      </c>
      <c r="B116">
        <v>45.781230000000001</v>
      </c>
      <c r="C116">
        <v>45.723509999999997</v>
      </c>
      <c r="D116">
        <v>92.4</v>
      </c>
      <c r="E116">
        <v>89.09928457691359</v>
      </c>
      <c r="F116">
        <v>4.2158739999999995</v>
      </c>
      <c r="G116">
        <v>229.82</v>
      </c>
      <c r="H116" s="14">
        <v>15.3</v>
      </c>
      <c r="I116" s="14">
        <v>16</v>
      </c>
      <c r="J116" s="14">
        <v>9.27</v>
      </c>
      <c r="N116">
        <v>13.307479708498709</v>
      </c>
      <c r="O116">
        <v>1.9545333730604242</v>
      </c>
      <c r="P116" s="31">
        <v>12.31</v>
      </c>
      <c r="Q116">
        <f t="shared" si="2"/>
        <v>61.873731916031829</v>
      </c>
      <c r="R116">
        <v>130.83000000000001</v>
      </c>
      <c r="S116">
        <f t="shared" si="3"/>
        <v>657.59060492075093</v>
      </c>
    </row>
    <row r="117" spans="1:19" ht="15" customHeight="1" x14ac:dyDescent="0.35">
      <c r="A117" t="s">
        <v>113</v>
      </c>
      <c r="B117">
        <v>47.189880000000002</v>
      </c>
      <c r="C117">
        <v>46.264270000000003</v>
      </c>
      <c r="D117">
        <v>87.6</v>
      </c>
      <c r="E117">
        <v>89.923190004002748</v>
      </c>
      <c r="F117">
        <v>4.2608470000000001</v>
      </c>
      <c r="G117">
        <v>237.64</v>
      </c>
      <c r="H117" s="14">
        <v>15.3</v>
      </c>
      <c r="I117" s="14">
        <v>16</v>
      </c>
      <c r="J117" s="14">
        <v>9.7200000000000006</v>
      </c>
      <c r="N117">
        <v>13.135354329006274</v>
      </c>
      <c r="O117">
        <v>2.2329353854974641</v>
      </c>
      <c r="P117" s="31">
        <v>16.66</v>
      </c>
      <c r="Q117">
        <f t="shared" si="2"/>
        <v>85.575378148190808</v>
      </c>
      <c r="R117">
        <v>153.94</v>
      </c>
      <c r="S117">
        <f t="shared" si="3"/>
        <v>790.72471261299484</v>
      </c>
    </row>
    <row r="118" spans="1:19" ht="15" customHeight="1" x14ac:dyDescent="0.35">
      <c r="A118" t="s">
        <v>114</v>
      </c>
      <c r="B118">
        <v>47.483350000000002</v>
      </c>
      <c r="C118">
        <v>46.796709999999997</v>
      </c>
      <c r="D118">
        <v>92.4</v>
      </c>
      <c r="E118">
        <v>87.446809189985316</v>
      </c>
      <c r="F118">
        <v>4.109477</v>
      </c>
      <c r="G118">
        <v>236.15</v>
      </c>
      <c r="H118" s="14">
        <v>15.4</v>
      </c>
      <c r="I118" s="14">
        <v>16</v>
      </c>
      <c r="J118" s="14">
        <v>9.73</v>
      </c>
      <c r="N118">
        <v>15.57886229465848</v>
      </c>
      <c r="O118">
        <v>3.0577268913754643</v>
      </c>
      <c r="P118" s="31">
        <v>18.690000000000001</v>
      </c>
      <c r="Q118">
        <f t="shared" si="2"/>
        <v>94.315252076481457</v>
      </c>
      <c r="R118">
        <v>160.97999999999999</v>
      </c>
      <c r="S118">
        <f t="shared" si="3"/>
        <v>812.35255640834578</v>
      </c>
    </row>
    <row r="119" spans="1:19" ht="15" customHeight="1" x14ac:dyDescent="0.35">
      <c r="A119" t="s">
        <v>115</v>
      </c>
      <c r="B119">
        <v>47.072499999999998</v>
      </c>
      <c r="C119">
        <v>47.104529999999997</v>
      </c>
      <c r="D119">
        <v>96.8</v>
      </c>
      <c r="E119">
        <v>91.033747493611585</v>
      </c>
      <c r="F119">
        <v>4.221565</v>
      </c>
      <c r="G119">
        <v>238.64</v>
      </c>
      <c r="H119" s="14">
        <v>14.9</v>
      </c>
      <c r="I119" s="14">
        <v>16</v>
      </c>
      <c r="J119" s="14">
        <v>9.7200000000000006</v>
      </c>
      <c r="N119">
        <v>19.943941293468654</v>
      </c>
      <c r="O119">
        <v>4.200183918686621</v>
      </c>
      <c r="P119" s="31">
        <v>16.850000000000001</v>
      </c>
      <c r="Q119">
        <f t="shared" si="2"/>
        <v>85.365123057166699</v>
      </c>
      <c r="R119">
        <v>152.22</v>
      </c>
      <c r="S119">
        <f t="shared" si="3"/>
        <v>771.17382977815521</v>
      </c>
    </row>
    <row r="120" spans="1:19" ht="15" customHeight="1" x14ac:dyDescent="0.35">
      <c r="A120" t="s">
        <v>116</v>
      </c>
      <c r="B120">
        <v>48.48115</v>
      </c>
      <c r="C120">
        <v>47.337479999999999</v>
      </c>
      <c r="D120">
        <v>92.8</v>
      </c>
      <c r="E120">
        <v>89.834586257039277</v>
      </c>
      <c r="F120">
        <v>4.3681280000000005</v>
      </c>
      <c r="G120">
        <v>241.69</v>
      </c>
      <c r="H120" s="14">
        <v>14.9</v>
      </c>
      <c r="I120" s="14">
        <v>15.5</v>
      </c>
      <c r="J120" s="14">
        <v>10.01</v>
      </c>
      <c r="N120">
        <v>22.387449259120864</v>
      </c>
      <c r="O120">
        <v>4.8058830507200652</v>
      </c>
      <c r="P120" s="31">
        <v>19.329999999999998</v>
      </c>
      <c r="Q120">
        <f t="shared" si="2"/>
        <v>98.692784237775228</v>
      </c>
      <c r="R120">
        <v>163.36000000000001</v>
      </c>
      <c r="S120">
        <f t="shared" si="3"/>
        <v>834.06379891789766</v>
      </c>
    </row>
    <row r="121" spans="1:19" ht="15" customHeight="1" x14ac:dyDescent="0.35">
      <c r="A121" t="s">
        <v>117</v>
      </c>
      <c r="B121">
        <v>49.068089999999998</v>
      </c>
      <c r="C121">
        <v>47.670250000000003</v>
      </c>
      <c r="D121">
        <v>104.4</v>
      </c>
      <c r="E121">
        <v>91.329987211829405</v>
      </c>
      <c r="F121">
        <v>4.3807220000000004</v>
      </c>
      <c r="G121">
        <v>236.9</v>
      </c>
      <c r="H121" s="14">
        <v>14.6</v>
      </c>
      <c r="I121" s="14">
        <v>15.5</v>
      </c>
      <c r="J121" s="14">
        <v>10.09</v>
      </c>
      <c r="N121">
        <v>19.142900280194706</v>
      </c>
      <c r="O121">
        <v>3.0544402940741371</v>
      </c>
      <c r="P121" s="31">
        <v>20.52</v>
      </c>
      <c r="Q121">
        <f t="shared" si="2"/>
        <v>101.97529905968607</v>
      </c>
      <c r="R121">
        <v>169.17</v>
      </c>
      <c r="S121">
        <f t="shared" si="3"/>
        <v>840.69987046428321</v>
      </c>
    </row>
    <row r="122" spans="1:19" ht="15" customHeight="1" x14ac:dyDescent="0.35">
      <c r="A122" t="s">
        <v>118</v>
      </c>
      <c r="B122">
        <v>50.71152</v>
      </c>
      <c r="C122">
        <v>47.84496</v>
      </c>
      <c r="D122">
        <v>102.8</v>
      </c>
      <c r="E122">
        <v>92.276766441214548</v>
      </c>
      <c r="F122">
        <v>4.489401</v>
      </c>
      <c r="G122">
        <v>240.7</v>
      </c>
      <c r="H122" s="14">
        <v>14.4</v>
      </c>
      <c r="I122" s="14">
        <v>15.5</v>
      </c>
      <c r="J122" s="14">
        <v>10.34</v>
      </c>
      <c r="N122">
        <v>12.82347354106545</v>
      </c>
      <c r="O122">
        <v>-0.356854853661841</v>
      </c>
      <c r="P122" s="31">
        <v>22.15</v>
      </c>
      <c r="Q122">
        <f t="shared" si="2"/>
        <v>111.43294925944132</v>
      </c>
      <c r="R122">
        <v>181.62</v>
      </c>
      <c r="S122">
        <f t="shared" si="3"/>
        <v>913.69987559818219</v>
      </c>
    </row>
    <row r="123" spans="1:19" ht="15" customHeight="1" x14ac:dyDescent="0.35">
      <c r="A123" t="s">
        <v>119</v>
      </c>
      <c r="B123">
        <v>51.768009999999997</v>
      </c>
      <c r="C123">
        <v>48.10286</v>
      </c>
      <c r="D123">
        <v>92.4</v>
      </c>
      <c r="E123">
        <v>87.448864649379317</v>
      </c>
      <c r="F123">
        <v>4.5629289999999996</v>
      </c>
      <c r="G123">
        <v>241.33</v>
      </c>
      <c r="H123" s="14">
        <v>14.1</v>
      </c>
      <c r="I123" s="14">
        <v>15.5</v>
      </c>
      <c r="J123" s="14">
        <v>10.83</v>
      </c>
      <c r="N123">
        <v>9.3910945507769696</v>
      </c>
      <c r="O123">
        <v>-2.2096902892341741</v>
      </c>
      <c r="P123" s="31">
        <v>24.54</v>
      </c>
      <c r="Q123">
        <f t="shared" si="2"/>
        <v>123.11613488262444</v>
      </c>
      <c r="R123">
        <v>191.06</v>
      </c>
      <c r="S123">
        <f t="shared" si="3"/>
        <v>958.53988307555937</v>
      </c>
    </row>
    <row r="124" spans="1:19" ht="15" customHeight="1" x14ac:dyDescent="0.35">
      <c r="A124" t="s">
        <v>120</v>
      </c>
      <c r="B124">
        <v>52.413640000000001</v>
      </c>
      <c r="C124">
        <v>48.385719999999999</v>
      </c>
      <c r="D124">
        <v>94.800000000000011</v>
      </c>
      <c r="E124">
        <v>89.2234465067895</v>
      </c>
      <c r="F124">
        <v>4.8258279999999996</v>
      </c>
      <c r="G124">
        <v>243.9</v>
      </c>
      <c r="H124" s="14">
        <v>14</v>
      </c>
      <c r="I124" s="14">
        <v>15.5</v>
      </c>
      <c r="J124" s="14">
        <v>10.45</v>
      </c>
      <c r="N124">
        <v>12.239088702284736</v>
      </c>
      <c r="O124">
        <v>-0.33661830042607876</v>
      </c>
      <c r="P124" s="31">
        <v>21.79</v>
      </c>
      <c r="Q124">
        <f t="shared" si="2"/>
        <v>109.83779925151471</v>
      </c>
      <c r="R124">
        <v>181.39</v>
      </c>
      <c r="S124">
        <f t="shared" si="3"/>
        <v>914.34045003360495</v>
      </c>
    </row>
    <row r="125" spans="1:19" ht="15" customHeight="1" x14ac:dyDescent="0.35">
      <c r="A125" t="s">
        <v>121</v>
      </c>
      <c r="B125">
        <v>53.176659999999998</v>
      </c>
      <c r="C125">
        <v>48.560429999999997</v>
      </c>
      <c r="D125">
        <v>96.8</v>
      </c>
      <c r="E125">
        <v>91.073485700236176</v>
      </c>
      <c r="F125">
        <v>4.6939380000000002</v>
      </c>
      <c r="G125">
        <v>251.66</v>
      </c>
      <c r="H125" s="14">
        <v>14</v>
      </c>
      <c r="I125" s="14">
        <v>15</v>
      </c>
      <c r="J125" s="14">
        <v>9.68</v>
      </c>
      <c r="N125">
        <v>17.738540152768731</v>
      </c>
      <c r="O125">
        <v>3.2802670995169643</v>
      </c>
      <c r="P125" s="31">
        <v>24.87</v>
      </c>
      <c r="Q125">
        <f t="shared" si="2"/>
        <v>128.88650697697693</v>
      </c>
      <c r="R125">
        <v>189.66</v>
      </c>
      <c r="S125">
        <f t="shared" si="3"/>
        <v>982.89565393057683</v>
      </c>
    </row>
    <row r="126" spans="1:19" ht="15" customHeight="1" x14ac:dyDescent="0.35">
      <c r="A126" t="s">
        <v>122</v>
      </c>
      <c r="B126">
        <v>51.12238</v>
      </c>
      <c r="C126">
        <v>48.951439999999998</v>
      </c>
      <c r="D126">
        <v>110.39999999999999</v>
      </c>
      <c r="E126">
        <v>90.356548606664006</v>
      </c>
      <c r="F126">
        <v>4.8541509999999999</v>
      </c>
      <c r="G126">
        <v>252.52</v>
      </c>
      <c r="H126" s="14">
        <v>13.4</v>
      </c>
      <c r="I126" s="14">
        <v>14.5</v>
      </c>
      <c r="J126" s="14">
        <v>9.17</v>
      </c>
      <c r="N126">
        <v>20.586534304276498</v>
      </c>
      <c r="O126">
        <v>5.1533390883250583</v>
      </c>
      <c r="P126" s="31">
        <v>25.76</v>
      </c>
      <c r="Q126">
        <f t="shared" si="2"/>
        <v>132.88506323818055</v>
      </c>
      <c r="R126">
        <v>194.54</v>
      </c>
      <c r="S126">
        <f t="shared" si="3"/>
        <v>1003.5504736939301</v>
      </c>
    </row>
    <row r="127" spans="1:19" ht="15" customHeight="1" x14ac:dyDescent="0.35">
      <c r="A127" t="s">
        <v>123</v>
      </c>
      <c r="B127">
        <v>53.804490000000001</v>
      </c>
      <c r="C127">
        <v>49.666910000000001</v>
      </c>
      <c r="D127">
        <v>117.20000000000002</v>
      </c>
      <c r="E127">
        <v>90.827448020010266</v>
      </c>
      <c r="F127">
        <v>4.6942349999999999</v>
      </c>
      <c r="G127">
        <v>260.55</v>
      </c>
      <c r="H127" s="14">
        <v>12.2</v>
      </c>
      <c r="I127" s="14">
        <v>13</v>
      </c>
      <c r="J127" s="14">
        <v>8.9700000000000006</v>
      </c>
      <c r="N127">
        <v>19.984726847810585</v>
      </c>
      <c r="O127">
        <v>4.8990964310920662</v>
      </c>
      <c r="P127" s="31">
        <v>27.65</v>
      </c>
      <c r="Q127">
        <f t="shared" si="2"/>
        <v>145.05044706827945</v>
      </c>
      <c r="R127">
        <v>206.37</v>
      </c>
      <c r="S127">
        <f t="shared" si="3"/>
        <v>1082.6061758220917</v>
      </c>
    </row>
    <row r="128" spans="1:19" ht="15" customHeight="1" x14ac:dyDescent="0.35">
      <c r="A128" t="s">
        <v>124</v>
      </c>
      <c r="B128">
        <v>54.0045</v>
      </c>
      <c r="C128">
        <v>50.259070000000001</v>
      </c>
      <c r="D128">
        <v>128</v>
      </c>
      <c r="E128">
        <v>87.836663737189312</v>
      </c>
      <c r="F128">
        <v>4.8794950000000004</v>
      </c>
      <c r="G128">
        <v>262.89999999999998</v>
      </c>
      <c r="H128" s="14">
        <v>10.7</v>
      </c>
      <c r="I128" s="14">
        <v>13</v>
      </c>
      <c r="J128" s="14">
        <v>8.5299999999999994</v>
      </c>
      <c r="N128">
        <v>18.454898978621372</v>
      </c>
      <c r="O128">
        <v>4.2559030008293472</v>
      </c>
      <c r="P128" s="31">
        <v>30.57</v>
      </c>
      <c r="Q128">
        <f t="shared" si="2"/>
        <v>159.90851004604738</v>
      </c>
      <c r="R128">
        <v>216.01</v>
      </c>
      <c r="S128">
        <f t="shared" si="3"/>
        <v>1129.9259815193554</v>
      </c>
    </row>
    <row r="129" spans="1:19" ht="15" customHeight="1" x14ac:dyDescent="0.35">
      <c r="A129" t="s">
        <v>125</v>
      </c>
      <c r="B129">
        <v>56.404699999999998</v>
      </c>
      <c r="C129">
        <v>50.703180000000003</v>
      </c>
      <c r="D129">
        <v>125.2</v>
      </c>
      <c r="E129">
        <v>88.770149640593417</v>
      </c>
      <c r="F129">
        <v>4.9232180000000003</v>
      </c>
      <c r="G129">
        <v>269.94</v>
      </c>
      <c r="H129" s="14">
        <v>10.5</v>
      </c>
      <c r="I129" s="14">
        <v>12</v>
      </c>
      <c r="J129" s="14">
        <v>8.0500000000000007</v>
      </c>
      <c r="N129">
        <v>16.549824455214058</v>
      </c>
      <c r="O129">
        <v>3.460918433884657</v>
      </c>
      <c r="P129" s="31">
        <v>26.86</v>
      </c>
      <c r="Q129">
        <f t="shared" si="2"/>
        <v>143.00066386368664</v>
      </c>
      <c r="R129">
        <v>206.88</v>
      </c>
      <c r="S129">
        <f t="shared" si="3"/>
        <v>1101.4138994832276</v>
      </c>
    </row>
    <row r="130" spans="1:19" ht="15" customHeight="1" x14ac:dyDescent="0.35">
      <c r="A130" t="s">
        <v>126</v>
      </c>
      <c r="B130">
        <v>55.704639999999998</v>
      </c>
      <c r="C130">
        <v>51.147300000000001</v>
      </c>
      <c r="D130">
        <v>104</v>
      </c>
      <c r="E130">
        <v>92.966473070723282</v>
      </c>
      <c r="F130">
        <v>4.7644579999999994</v>
      </c>
      <c r="G130">
        <v>283.73</v>
      </c>
      <c r="H130" s="14">
        <v>10.8</v>
      </c>
      <c r="I130" s="14">
        <v>11</v>
      </c>
      <c r="J130" s="14">
        <v>8.3800000000000008</v>
      </c>
      <c r="N130">
        <v>11.667728788532116</v>
      </c>
      <c r="O130">
        <v>1.4884918065216886</v>
      </c>
      <c r="P130" s="31">
        <v>25.71</v>
      </c>
      <c r="Q130">
        <f t="shared" si="2"/>
        <v>142.62137590840572</v>
      </c>
      <c r="R130">
        <v>203.21</v>
      </c>
      <c r="S130">
        <f t="shared" si="3"/>
        <v>1127.2691481270763</v>
      </c>
    </row>
    <row r="131" spans="1:19" ht="15" customHeight="1" x14ac:dyDescent="0.35">
      <c r="A131" t="s">
        <v>127</v>
      </c>
      <c r="B131">
        <v>57.004750000000001</v>
      </c>
      <c r="C131">
        <v>51.369349999999997</v>
      </c>
      <c r="D131">
        <v>103.60000000000001</v>
      </c>
      <c r="E131">
        <v>88.481259503871172</v>
      </c>
      <c r="F131">
        <v>4.845218</v>
      </c>
      <c r="G131">
        <v>278.55</v>
      </c>
      <c r="H131" s="14">
        <v>10.8</v>
      </c>
      <c r="I131" s="14">
        <v>11</v>
      </c>
      <c r="J131" s="14">
        <v>8.73</v>
      </c>
      <c r="N131">
        <v>5.1063026602990806</v>
      </c>
      <c r="O131">
        <v>-1.1380841229706262</v>
      </c>
      <c r="P131" s="31">
        <v>29.03</v>
      </c>
      <c r="Q131">
        <f t="shared" si="2"/>
        <v>157.41500525118579</v>
      </c>
      <c r="R131">
        <v>223.2</v>
      </c>
      <c r="S131">
        <f t="shared" si="3"/>
        <v>1210.3006948696061</v>
      </c>
    </row>
    <row r="132" spans="1:19" ht="15" customHeight="1" x14ac:dyDescent="0.35">
      <c r="A132" t="s">
        <v>128</v>
      </c>
      <c r="B132">
        <v>58.704889999999999</v>
      </c>
      <c r="C132">
        <v>51.665430000000001</v>
      </c>
      <c r="D132">
        <v>101.2</v>
      </c>
      <c r="E132">
        <v>91.712806803400497</v>
      </c>
      <c r="F132">
        <v>5.0715380000000003</v>
      </c>
      <c r="G132">
        <v>271.33</v>
      </c>
      <c r="H132" s="14">
        <v>10.8</v>
      </c>
      <c r="I132" s="14">
        <v>11</v>
      </c>
      <c r="J132" s="14">
        <v>8.57</v>
      </c>
      <c r="N132">
        <v>1.6541145328090752</v>
      </c>
      <c r="O132">
        <v>-2.5167098549310682</v>
      </c>
      <c r="P132" s="31">
        <v>32.44</v>
      </c>
      <c r="Q132">
        <f t="shared" si="2"/>
        <v>170.36430742955199</v>
      </c>
      <c r="R132">
        <v>235.71</v>
      </c>
      <c r="S132">
        <f t="shared" si="3"/>
        <v>1237.8720993902498</v>
      </c>
    </row>
    <row r="133" spans="1:19" ht="15" customHeight="1" x14ac:dyDescent="0.35">
      <c r="A133" t="s">
        <v>129</v>
      </c>
      <c r="B133">
        <v>59.004919999999998</v>
      </c>
      <c r="C133">
        <v>52.183570000000003</v>
      </c>
      <c r="D133">
        <v>95.600000000000009</v>
      </c>
      <c r="E133">
        <v>91.614906832298132</v>
      </c>
      <c r="F133">
        <v>5.2056290000000001</v>
      </c>
      <c r="G133">
        <v>281.67</v>
      </c>
      <c r="H133" s="14">
        <v>10.6</v>
      </c>
      <c r="I133" s="14">
        <v>11</v>
      </c>
      <c r="J133" s="14">
        <v>8.2899999999999991</v>
      </c>
      <c r="N133">
        <v>3.6753899433844222</v>
      </c>
      <c r="O133">
        <v>-2.3756815460154153</v>
      </c>
      <c r="P133" s="31">
        <v>27.5</v>
      </c>
      <c r="Q133">
        <f t="shared" si="2"/>
        <v>148.43608821703842</v>
      </c>
      <c r="R133">
        <v>213.33</v>
      </c>
      <c r="S133">
        <f t="shared" si="3"/>
        <v>1151.4862072487567</v>
      </c>
    </row>
    <row r="134" spans="1:19" ht="15" customHeight="1" x14ac:dyDescent="0.35">
      <c r="A134" t="s">
        <v>130</v>
      </c>
      <c r="B134">
        <v>59.504959999999997</v>
      </c>
      <c r="C134">
        <v>52.479640000000003</v>
      </c>
      <c r="D134">
        <v>88.4</v>
      </c>
      <c r="E134">
        <v>83.458898832004706</v>
      </c>
      <c r="F134">
        <v>5.3214290000000002</v>
      </c>
      <c r="G134">
        <v>292.45999999999998</v>
      </c>
      <c r="H134" s="14">
        <v>10.6</v>
      </c>
      <c r="I134" s="14">
        <v>11</v>
      </c>
      <c r="J134" s="14">
        <v>8.1300000000000008</v>
      </c>
      <c r="N134">
        <v>7.797756817597528</v>
      </c>
      <c r="O134">
        <v>-2.0127160603198582</v>
      </c>
      <c r="P134" s="31">
        <v>33.090000000000003</v>
      </c>
      <c r="Q134">
        <f t="shared" si="2"/>
        <v>184.40487396636107</v>
      </c>
      <c r="R134">
        <v>244.4</v>
      </c>
      <c r="S134">
        <f t="shared" si="3"/>
        <v>1361.9991295671998</v>
      </c>
    </row>
    <row r="135" spans="1:19" ht="15" customHeight="1" x14ac:dyDescent="0.35">
      <c r="A135" t="s">
        <v>131</v>
      </c>
      <c r="B135">
        <v>61.00508</v>
      </c>
      <c r="C135">
        <v>53.071800000000003</v>
      </c>
      <c r="D135">
        <v>83.2</v>
      </c>
      <c r="E135">
        <v>87.328993739683852</v>
      </c>
      <c r="F135">
        <v>5.0390750000000004</v>
      </c>
      <c r="G135">
        <v>299.72000000000003</v>
      </c>
      <c r="H135" s="14">
        <v>10.7</v>
      </c>
      <c r="I135" s="14">
        <v>11</v>
      </c>
      <c r="J135" s="14">
        <v>8.2200000000000006</v>
      </c>
      <c r="N135">
        <v>10.59450438700768</v>
      </c>
      <c r="O135">
        <v>-1.5501763725126401</v>
      </c>
      <c r="P135" s="31">
        <v>30.87</v>
      </c>
      <c r="Q135">
        <f t="shared" si="2"/>
        <v>174.33658553129911</v>
      </c>
      <c r="R135">
        <v>237.48</v>
      </c>
      <c r="S135">
        <f t="shared" si="3"/>
        <v>1341.1549184312573</v>
      </c>
    </row>
    <row r="136" spans="1:19" ht="15" customHeight="1" x14ac:dyDescent="0.35">
      <c r="A136" t="s">
        <v>132</v>
      </c>
      <c r="B136">
        <v>60.10501</v>
      </c>
      <c r="C136">
        <v>53.367870000000003</v>
      </c>
      <c r="D136">
        <v>79.2</v>
      </c>
      <c r="E136">
        <v>86.635725094958644</v>
      </c>
      <c r="F136">
        <v>5.0639609999999999</v>
      </c>
      <c r="G136">
        <v>313.57</v>
      </c>
      <c r="H136" s="14">
        <v>11.1</v>
      </c>
      <c r="I136" s="14">
        <v>11</v>
      </c>
      <c r="J136" s="14">
        <v>8.9700000000000006</v>
      </c>
      <c r="N136">
        <v>11.452333146096411</v>
      </c>
      <c r="O136">
        <v>-0.91931676135430584</v>
      </c>
      <c r="P136" s="31">
        <v>32.700000000000003</v>
      </c>
      <c r="Q136">
        <f t="shared" ref="Q136:Q199" si="4">(P136*G136)/C136</f>
        <v>192.13318800244417</v>
      </c>
      <c r="R136">
        <v>236.71</v>
      </c>
      <c r="S136">
        <f t="shared" ref="S136:S199" si="5">(R136*G136)/C136</f>
        <v>1390.821007096592</v>
      </c>
    </row>
    <row r="137" spans="1:19" ht="15" customHeight="1" x14ac:dyDescent="0.35">
      <c r="A137" t="s">
        <v>133</v>
      </c>
      <c r="B137">
        <v>61.205100000000002</v>
      </c>
      <c r="C137">
        <v>53.737969999999997</v>
      </c>
      <c r="D137">
        <v>66.399999999999991</v>
      </c>
      <c r="E137">
        <v>86.984345199484949</v>
      </c>
      <c r="F137">
        <v>5.2147260000000006</v>
      </c>
      <c r="G137">
        <v>304.97000000000003</v>
      </c>
      <c r="H137" s="14">
        <v>11.8</v>
      </c>
      <c r="I137" s="14">
        <v>11</v>
      </c>
      <c r="J137" s="14">
        <v>9.07</v>
      </c>
      <c r="N137">
        <v>12.072622425943397</v>
      </c>
      <c r="O137">
        <v>-1.2940818552235056E-2</v>
      </c>
      <c r="P137" s="31">
        <v>33.61</v>
      </c>
      <c r="Q137">
        <f t="shared" si="4"/>
        <v>190.74114076136487</v>
      </c>
      <c r="R137">
        <v>256.38</v>
      </c>
      <c r="S137">
        <f t="shared" si="5"/>
        <v>1454.9899931091556</v>
      </c>
    </row>
    <row r="138" spans="1:19" ht="15" customHeight="1" x14ac:dyDescent="0.35">
      <c r="A138" t="s">
        <v>134</v>
      </c>
      <c r="B138">
        <v>61.505130000000001</v>
      </c>
      <c r="C138">
        <v>53.886009999999999</v>
      </c>
      <c r="D138">
        <v>81.600000000000009</v>
      </c>
      <c r="E138">
        <v>87.599014166140165</v>
      </c>
      <c r="F138">
        <v>5.748424</v>
      </c>
      <c r="G138">
        <v>284.73</v>
      </c>
      <c r="H138" s="14">
        <v>11.8</v>
      </c>
      <c r="I138" s="14">
        <v>11</v>
      </c>
      <c r="J138" s="14">
        <v>8.69</v>
      </c>
      <c r="N138">
        <v>12.337403545955382</v>
      </c>
      <c r="O138">
        <v>0.94828841201649483</v>
      </c>
      <c r="P138" s="31">
        <v>26.72</v>
      </c>
      <c r="Q138">
        <f t="shared" si="4"/>
        <v>141.18665679644866</v>
      </c>
      <c r="R138">
        <v>246.92</v>
      </c>
      <c r="S138">
        <f t="shared" si="5"/>
        <v>1304.70843174323</v>
      </c>
    </row>
    <row r="139" spans="1:19" ht="15" customHeight="1" x14ac:dyDescent="0.35">
      <c r="A139" t="s">
        <v>135</v>
      </c>
      <c r="B139">
        <v>63.005249999999997</v>
      </c>
      <c r="C139">
        <v>54.700220000000002</v>
      </c>
      <c r="D139">
        <v>83.6</v>
      </c>
      <c r="E139">
        <v>88.76083731062171</v>
      </c>
      <c r="F139">
        <v>5.7987820000000001</v>
      </c>
      <c r="G139">
        <v>284.83999999999997</v>
      </c>
      <c r="H139" s="14">
        <v>11.5</v>
      </c>
      <c r="I139" s="14">
        <v>11</v>
      </c>
      <c r="J139" s="14">
        <v>8.0500000000000007</v>
      </c>
      <c r="N139">
        <v>12.384764929590229</v>
      </c>
      <c r="O139">
        <v>2.0757490479705183</v>
      </c>
      <c r="P139" s="31">
        <v>28.62</v>
      </c>
      <c r="Q139">
        <f t="shared" si="4"/>
        <v>149.03268761990353</v>
      </c>
      <c r="R139">
        <v>226.72</v>
      </c>
      <c r="S139">
        <f t="shared" si="5"/>
        <v>1180.5971676165104</v>
      </c>
    </row>
    <row r="140" spans="1:19" ht="15" customHeight="1" x14ac:dyDescent="0.35">
      <c r="A140" t="s">
        <v>136</v>
      </c>
      <c r="B140">
        <v>62.105179999999997</v>
      </c>
      <c r="C140">
        <v>55.44041</v>
      </c>
      <c r="D140">
        <v>69.599999999999994</v>
      </c>
      <c r="E140">
        <v>91.165952048084009</v>
      </c>
      <c r="F140">
        <v>5.5570260000000005</v>
      </c>
      <c r="G140">
        <v>288.87</v>
      </c>
      <c r="H140" s="14">
        <v>11.1</v>
      </c>
      <c r="I140" s="14">
        <v>11</v>
      </c>
      <c r="J140" s="14">
        <v>8.34</v>
      </c>
      <c r="N140">
        <v>12.409346066871768</v>
      </c>
      <c r="O140">
        <v>3.3152985058240745</v>
      </c>
      <c r="P140" s="31">
        <v>27.35</v>
      </c>
      <c r="Q140">
        <f t="shared" si="4"/>
        <v>142.5060619140443</v>
      </c>
      <c r="R140">
        <v>221.89</v>
      </c>
      <c r="S140">
        <f t="shared" si="5"/>
        <v>1156.1488145560249</v>
      </c>
    </row>
    <row r="141" spans="1:19" ht="15" customHeight="1" x14ac:dyDescent="0.35">
      <c r="A141" t="s">
        <v>137</v>
      </c>
      <c r="B141">
        <v>58.904910000000001</v>
      </c>
      <c r="C141">
        <v>55.958550000000002</v>
      </c>
      <c r="D141">
        <v>62</v>
      </c>
      <c r="E141">
        <v>90.427307071531189</v>
      </c>
      <c r="F141">
        <v>5.3682409999999994</v>
      </c>
      <c r="G141">
        <v>302.79000000000002</v>
      </c>
      <c r="H141" s="14">
        <v>11</v>
      </c>
      <c r="I141" s="14">
        <v>11</v>
      </c>
      <c r="J141" s="14">
        <v>8.57</v>
      </c>
      <c r="N141">
        <v>12.456390723784001</v>
      </c>
      <c r="O141">
        <v>4.3049984617741384</v>
      </c>
      <c r="P141" s="31">
        <v>26.37</v>
      </c>
      <c r="Q141">
        <f t="shared" si="4"/>
        <v>142.68726226823247</v>
      </c>
      <c r="R141">
        <v>212.91</v>
      </c>
      <c r="S141">
        <f t="shared" si="5"/>
        <v>1152.0494884159793</v>
      </c>
    </row>
    <row r="142" spans="1:19" ht="15" customHeight="1" x14ac:dyDescent="0.35">
      <c r="A142" t="s">
        <v>138</v>
      </c>
      <c r="B142">
        <v>61.00508</v>
      </c>
      <c r="C142">
        <v>56.402659999999997</v>
      </c>
      <c r="D142">
        <v>64.400000000000006</v>
      </c>
      <c r="E142">
        <v>91.220387119262952</v>
      </c>
      <c r="F142">
        <v>5.3541020000000001</v>
      </c>
      <c r="G142">
        <v>296.3</v>
      </c>
      <c r="H142" s="14">
        <v>11.1</v>
      </c>
      <c r="I142" s="14">
        <v>11</v>
      </c>
      <c r="J142" s="14">
        <v>8.61</v>
      </c>
      <c r="N142">
        <v>14.575823128345021</v>
      </c>
      <c r="O142">
        <v>5.3531627638466315</v>
      </c>
      <c r="P142" s="31">
        <v>28.48</v>
      </c>
      <c r="Q142">
        <f t="shared" si="4"/>
        <v>149.61393664766874</v>
      </c>
      <c r="R142">
        <v>224.17</v>
      </c>
      <c r="S142">
        <f t="shared" si="5"/>
        <v>1177.6318882832832</v>
      </c>
    </row>
    <row r="143" spans="1:19" ht="15" customHeight="1" x14ac:dyDescent="0.35">
      <c r="A143" t="s">
        <v>139</v>
      </c>
      <c r="B143">
        <v>62.105179999999997</v>
      </c>
      <c r="C143">
        <v>56.9208</v>
      </c>
      <c r="D143">
        <v>65.599999999999994</v>
      </c>
      <c r="E143">
        <v>89.235293831663782</v>
      </c>
      <c r="F143">
        <v>5.4492989999999999</v>
      </c>
      <c r="G143">
        <v>299.01</v>
      </c>
      <c r="H143" s="14">
        <v>11.1</v>
      </c>
      <c r="I143" s="14">
        <v>11</v>
      </c>
      <c r="J143" s="14">
        <v>8.07</v>
      </c>
      <c r="N143">
        <v>18.281409708310331</v>
      </c>
      <c r="O143">
        <v>6.2745576324426482</v>
      </c>
      <c r="P143" s="31">
        <v>28.39</v>
      </c>
      <c r="Q143">
        <f t="shared" si="4"/>
        <v>149.13518256946492</v>
      </c>
      <c r="R143">
        <v>217.49</v>
      </c>
      <c r="S143">
        <f t="shared" si="5"/>
        <v>1142.4942182822449</v>
      </c>
    </row>
    <row r="144" spans="1:19" ht="15" customHeight="1" x14ac:dyDescent="0.35">
      <c r="A144" t="s">
        <v>140</v>
      </c>
      <c r="B144">
        <v>59.204929999999997</v>
      </c>
      <c r="C144">
        <v>57.068840000000002</v>
      </c>
      <c r="D144">
        <v>63.6</v>
      </c>
      <c r="E144">
        <v>92.030481601655438</v>
      </c>
      <c r="F144">
        <v>5.3211320000000004</v>
      </c>
      <c r="G144">
        <v>287.39</v>
      </c>
      <c r="H144" s="14">
        <v>10.8</v>
      </c>
      <c r="I144" s="14">
        <v>11</v>
      </c>
      <c r="J144" s="14">
        <v>7.8</v>
      </c>
      <c r="N144">
        <v>20.347507574736984</v>
      </c>
      <c r="O144">
        <v>6.6931192917044307</v>
      </c>
      <c r="P144" s="31">
        <v>26.37</v>
      </c>
      <c r="Q144">
        <f t="shared" si="4"/>
        <v>132.79531001506251</v>
      </c>
      <c r="R144">
        <v>202.66</v>
      </c>
      <c r="S144">
        <f t="shared" si="5"/>
        <v>1020.5649422697219</v>
      </c>
    </row>
    <row r="145" spans="1:19" ht="15" customHeight="1" x14ac:dyDescent="0.35">
      <c r="A145" t="s">
        <v>141</v>
      </c>
      <c r="B145">
        <v>58.904910000000001</v>
      </c>
      <c r="C145">
        <v>57.142859999999999</v>
      </c>
      <c r="D145">
        <v>62.4</v>
      </c>
      <c r="E145">
        <v>90.141663945125018</v>
      </c>
      <c r="F145">
        <v>5.2457290000000008</v>
      </c>
      <c r="G145">
        <v>282.83</v>
      </c>
      <c r="H145" s="14">
        <v>10.7</v>
      </c>
      <c r="I145" s="14">
        <v>11.25</v>
      </c>
      <c r="J145" s="14">
        <v>7.77</v>
      </c>
      <c r="N145">
        <v>15.639211548430419</v>
      </c>
      <c r="O145">
        <v>5.6162342897832698</v>
      </c>
      <c r="P145" s="31">
        <v>26.7</v>
      </c>
      <c r="Q145">
        <f t="shared" si="4"/>
        <v>132.15231089238446</v>
      </c>
      <c r="R145">
        <v>201.94</v>
      </c>
      <c r="S145">
        <f t="shared" si="5"/>
        <v>999.50702852464849</v>
      </c>
    </row>
    <row r="146" spans="1:19" ht="15" customHeight="1" x14ac:dyDescent="0.35">
      <c r="A146" t="s">
        <v>142</v>
      </c>
      <c r="B146">
        <v>62.105179999999997</v>
      </c>
      <c r="C146">
        <v>56.994819999999997</v>
      </c>
      <c r="D146">
        <v>60.4</v>
      </c>
      <c r="E146">
        <v>94.777076090452582</v>
      </c>
      <c r="F146">
        <v>5.5168249999999999</v>
      </c>
      <c r="G146">
        <v>276.44</v>
      </c>
      <c r="H146" s="14">
        <v>10.8</v>
      </c>
      <c r="I146" s="14">
        <v>11.25</v>
      </c>
      <c r="J146" s="14">
        <v>7.76</v>
      </c>
      <c r="N146">
        <v>6.4688362520077867</v>
      </c>
      <c r="O146">
        <v>3.5187791672656945</v>
      </c>
      <c r="P146" s="31">
        <v>26.65</v>
      </c>
      <c r="Q146">
        <f t="shared" si="4"/>
        <v>129.25957130841013</v>
      </c>
      <c r="R146">
        <v>203</v>
      </c>
      <c r="S146">
        <f t="shared" si="5"/>
        <v>984.60386400027232</v>
      </c>
    </row>
    <row r="147" spans="1:19" ht="15" customHeight="1" x14ac:dyDescent="0.35">
      <c r="A147" t="s">
        <v>143</v>
      </c>
      <c r="B147">
        <v>58.404870000000003</v>
      </c>
      <c r="C147">
        <v>57.290900000000001</v>
      </c>
      <c r="D147">
        <v>58.4</v>
      </c>
      <c r="E147">
        <v>94.618124629144347</v>
      </c>
      <c r="F147">
        <v>5.3954079999999998</v>
      </c>
      <c r="G147">
        <v>281.29000000000002</v>
      </c>
      <c r="H147" s="14">
        <v>10.8</v>
      </c>
      <c r="I147" s="14">
        <v>11</v>
      </c>
      <c r="J147" s="14">
        <v>7.94</v>
      </c>
      <c r="N147">
        <v>1.4879725123264615</v>
      </c>
      <c r="O147">
        <v>2.3795522733094483</v>
      </c>
      <c r="P147" s="31">
        <v>23.44</v>
      </c>
      <c r="Q147">
        <f t="shared" si="4"/>
        <v>115.08699636416955</v>
      </c>
      <c r="R147">
        <v>181.72</v>
      </c>
      <c r="S147">
        <f t="shared" si="5"/>
        <v>892.21881310993547</v>
      </c>
    </row>
    <row r="148" spans="1:19" ht="15" customHeight="1" x14ac:dyDescent="0.35">
      <c r="A148" t="s">
        <v>144</v>
      </c>
      <c r="B148">
        <v>61.805149999999998</v>
      </c>
      <c r="C148">
        <v>57.438929999999999</v>
      </c>
      <c r="D148">
        <v>64.8</v>
      </c>
      <c r="E148">
        <v>92.418883731777797</v>
      </c>
      <c r="F148">
        <v>5.511304</v>
      </c>
      <c r="G148">
        <v>282.22000000000003</v>
      </c>
      <c r="H148" s="14">
        <v>10.6</v>
      </c>
      <c r="I148" s="14">
        <v>10.75</v>
      </c>
      <c r="J148" s="14">
        <v>7.98</v>
      </c>
      <c r="N148">
        <v>3.9674005075891356</v>
      </c>
      <c r="O148">
        <v>4.6572242056005262</v>
      </c>
      <c r="P148" s="31">
        <v>21.2</v>
      </c>
      <c r="Q148">
        <f t="shared" si="4"/>
        <v>104.16391809527093</v>
      </c>
      <c r="R148">
        <v>175.57</v>
      </c>
      <c r="S148">
        <f t="shared" si="5"/>
        <v>862.64429716918482</v>
      </c>
    </row>
    <row r="149" spans="1:19" ht="15" customHeight="1" x14ac:dyDescent="0.35">
      <c r="A149" t="s">
        <v>145</v>
      </c>
      <c r="B149">
        <v>59.704979999999999</v>
      </c>
      <c r="C149">
        <v>57.512949999999996</v>
      </c>
      <c r="D149">
        <v>69.599999999999994</v>
      </c>
      <c r="E149">
        <v>92.686400472512204</v>
      </c>
      <c r="F149">
        <v>5.4415680000000002</v>
      </c>
      <c r="G149">
        <v>283.91000000000003</v>
      </c>
      <c r="H149" s="14">
        <v>10.199999999999999</v>
      </c>
      <c r="I149" s="14">
        <v>10.25</v>
      </c>
      <c r="J149" s="14">
        <v>7.38</v>
      </c>
      <c r="N149">
        <v>8.7551539788169883</v>
      </c>
      <c r="O149">
        <v>9.0553885084076242</v>
      </c>
      <c r="P149" s="31">
        <v>19.46</v>
      </c>
      <c r="Q149">
        <f t="shared" si="4"/>
        <v>96.063383985693676</v>
      </c>
      <c r="R149">
        <v>169.57499999999999</v>
      </c>
      <c r="S149">
        <f t="shared" si="5"/>
        <v>837.09909246526217</v>
      </c>
    </row>
    <row r="150" spans="1:19" ht="15" customHeight="1" x14ac:dyDescent="0.35">
      <c r="A150" t="s">
        <v>146</v>
      </c>
      <c r="B150">
        <v>59.504959999999997</v>
      </c>
      <c r="C150">
        <v>57.512949999999996</v>
      </c>
      <c r="D150">
        <v>71.2</v>
      </c>
      <c r="E150">
        <v>92.898483819802522</v>
      </c>
      <c r="F150">
        <v>5.2732890000000001</v>
      </c>
      <c r="G150">
        <v>279.02999999999997</v>
      </c>
      <c r="H150" s="14">
        <v>9.8000000000000007</v>
      </c>
      <c r="I150" s="14">
        <v>9.75</v>
      </c>
      <c r="J150" s="14">
        <v>7.07</v>
      </c>
      <c r="N150">
        <v>11.234581974079662</v>
      </c>
      <c r="O150">
        <v>11.333060440698702</v>
      </c>
      <c r="P150" s="31">
        <v>19.96</v>
      </c>
      <c r="Q150">
        <f t="shared" si="4"/>
        <v>96.83799561663939</v>
      </c>
      <c r="R150">
        <v>169.16</v>
      </c>
      <c r="S150">
        <f t="shared" si="5"/>
        <v>820.69716124803188</v>
      </c>
    </row>
    <row r="151" spans="1:19" ht="15" customHeight="1" x14ac:dyDescent="0.35">
      <c r="A151" t="s">
        <v>147</v>
      </c>
      <c r="B151">
        <v>59.804989999999997</v>
      </c>
      <c r="C151">
        <v>58.253149999999998</v>
      </c>
      <c r="D151">
        <v>77.2</v>
      </c>
      <c r="E151">
        <v>89.600525654936959</v>
      </c>
      <c r="F151">
        <v>5.6701079999999999</v>
      </c>
      <c r="G151">
        <v>282.20999999999998</v>
      </c>
      <c r="H151" s="14">
        <v>9.26</v>
      </c>
      <c r="I151" s="14">
        <v>9</v>
      </c>
      <c r="J151" s="14">
        <v>6.77</v>
      </c>
      <c r="N151">
        <v>8.3686608709065347</v>
      </c>
      <c r="O151">
        <v>9.155844178707591</v>
      </c>
      <c r="P151" s="31">
        <v>19.71</v>
      </c>
      <c r="Q151">
        <f t="shared" si="4"/>
        <v>95.485979728134865</v>
      </c>
      <c r="R151">
        <v>166.09</v>
      </c>
      <c r="S151">
        <f t="shared" si="5"/>
        <v>804.63046032703812</v>
      </c>
    </row>
    <row r="152" spans="1:19" ht="15" customHeight="1" x14ac:dyDescent="0.35">
      <c r="A152" t="s">
        <v>148</v>
      </c>
      <c r="B152">
        <v>63.30527</v>
      </c>
      <c r="C152">
        <v>58.845300000000002</v>
      </c>
      <c r="D152">
        <v>74</v>
      </c>
      <c r="E152">
        <v>91.573488981427673</v>
      </c>
      <c r="F152">
        <v>5.6971810000000005</v>
      </c>
      <c r="G152">
        <v>283.98</v>
      </c>
      <c r="H152" s="14">
        <v>8.49</v>
      </c>
      <c r="I152" s="14">
        <v>8.5</v>
      </c>
      <c r="J152" s="14">
        <v>6.82</v>
      </c>
      <c r="N152">
        <v>3.1879573382474167</v>
      </c>
      <c r="O152">
        <v>5.2201070897236574</v>
      </c>
      <c r="P152" s="31">
        <v>21.78</v>
      </c>
      <c r="Q152">
        <f t="shared" si="4"/>
        <v>105.10753450148101</v>
      </c>
      <c r="R152">
        <v>176.52</v>
      </c>
      <c r="S152">
        <f t="shared" si="5"/>
        <v>851.8632686042896</v>
      </c>
    </row>
    <row r="153" spans="1:19" ht="15" customHeight="1" x14ac:dyDescent="0.35">
      <c r="A153" t="s">
        <v>149</v>
      </c>
      <c r="B153">
        <v>62.605220000000003</v>
      </c>
      <c r="C153">
        <v>59.289409999999997</v>
      </c>
      <c r="D153">
        <v>77.2</v>
      </c>
      <c r="E153">
        <v>94.593859234766185</v>
      </c>
      <c r="F153">
        <v>5.6643840000000001</v>
      </c>
      <c r="G153">
        <v>279.18</v>
      </c>
      <c r="H153" s="14">
        <v>8.3699999999999992</v>
      </c>
      <c r="I153" s="14">
        <v>8.5</v>
      </c>
      <c r="J153" s="14">
        <v>6.95</v>
      </c>
      <c r="N153">
        <v>0.78244635706808707</v>
      </c>
      <c r="O153">
        <v>3.3926605417977158</v>
      </c>
      <c r="P153" s="31">
        <v>26.21</v>
      </c>
      <c r="Q153">
        <f t="shared" si="4"/>
        <v>123.41677544101047</v>
      </c>
      <c r="R153">
        <v>201.23</v>
      </c>
      <c r="S153">
        <f t="shared" si="5"/>
        <v>947.54512483763972</v>
      </c>
    </row>
    <row r="154" spans="1:19" ht="15" customHeight="1" x14ac:dyDescent="0.35">
      <c r="A154" t="s">
        <v>150</v>
      </c>
      <c r="B154">
        <v>62.305190000000003</v>
      </c>
      <c r="C154">
        <v>59.807549999999999</v>
      </c>
      <c r="D154">
        <v>86</v>
      </c>
      <c r="E154">
        <v>95.69341551164176</v>
      </c>
      <c r="F154">
        <v>5.8380609999999997</v>
      </c>
      <c r="G154">
        <v>269.81</v>
      </c>
      <c r="H154" s="14">
        <v>8.41</v>
      </c>
      <c r="I154" s="14">
        <v>8.5</v>
      </c>
      <c r="J154" s="14">
        <v>6.82</v>
      </c>
      <c r="N154">
        <v>1.4247213615907224</v>
      </c>
      <c r="O154">
        <v>3.4438911526403113</v>
      </c>
      <c r="P154" s="31">
        <v>27.32</v>
      </c>
      <c r="Q154">
        <f t="shared" si="4"/>
        <v>123.24880721581138</v>
      </c>
      <c r="R154">
        <v>204.08</v>
      </c>
      <c r="S154">
        <f t="shared" si="5"/>
        <v>920.66678538077554</v>
      </c>
    </row>
    <row r="155" spans="1:19" ht="15" customHeight="1" x14ac:dyDescent="0.35">
      <c r="A155" t="s">
        <v>151</v>
      </c>
      <c r="B155">
        <v>61.305109999999999</v>
      </c>
      <c r="C155">
        <v>60.103630000000003</v>
      </c>
      <c r="D155">
        <v>84.000000000000014</v>
      </c>
      <c r="E155">
        <v>95.75829195103168</v>
      </c>
      <c r="F155">
        <v>5.8973360000000001</v>
      </c>
      <c r="G155">
        <v>259.45999999999998</v>
      </c>
      <c r="H155" s="14">
        <v>8.49</v>
      </c>
      <c r="I155" s="14">
        <v>9</v>
      </c>
      <c r="J155" s="14">
        <v>7.11</v>
      </c>
      <c r="N155">
        <v>2.8352969183454455</v>
      </c>
      <c r="O155">
        <v>3.5703886380975214</v>
      </c>
      <c r="P155" s="31">
        <v>25.37</v>
      </c>
      <c r="Q155">
        <f t="shared" si="4"/>
        <v>109.51917879169693</v>
      </c>
      <c r="R155">
        <v>194.29</v>
      </c>
      <c r="S155">
        <f t="shared" si="5"/>
        <v>838.72610356479288</v>
      </c>
    </row>
    <row r="156" spans="1:19" ht="15" customHeight="1" x14ac:dyDescent="0.35">
      <c r="A156" t="s">
        <v>152</v>
      </c>
      <c r="B156">
        <v>62.105179999999997</v>
      </c>
      <c r="C156">
        <v>59.807549999999999</v>
      </c>
      <c r="D156">
        <v>77.600000000000009</v>
      </c>
      <c r="E156">
        <v>93.868833768194477</v>
      </c>
      <c r="F156">
        <v>6.1894369999999999</v>
      </c>
      <c r="G156">
        <v>246.72</v>
      </c>
      <c r="H156" s="14">
        <v>8.9</v>
      </c>
      <c r="I156" s="14">
        <v>9</v>
      </c>
      <c r="J156" s="14">
        <v>7.56</v>
      </c>
      <c r="N156">
        <v>4.4317674876012045</v>
      </c>
      <c r="O156">
        <v>3.7484236216329498</v>
      </c>
      <c r="P156" s="31">
        <v>26.79</v>
      </c>
      <c r="Q156">
        <f t="shared" si="4"/>
        <v>110.51495672369123</v>
      </c>
      <c r="R156">
        <v>202.76</v>
      </c>
      <c r="S156">
        <f t="shared" si="5"/>
        <v>836.43197556161385</v>
      </c>
    </row>
    <row r="157" spans="1:19" ht="15" customHeight="1" x14ac:dyDescent="0.35">
      <c r="A157" t="s">
        <v>153</v>
      </c>
      <c r="B157">
        <v>63.105260000000001</v>
      </c>
      <c r="C157">
        <v>59.733530000000002</v>
      </c>
      <c r="D157">
        <v>74.8</v>
      </c>
      <c r="E157">
        <v>91.077246405434693</v>
      </c>
      <c r="F157">
        <v>6.3370099999999994</v>
      </c>
      <c r="G157">
        <v>250.18</v>
      </c>
      <c r="H157" s="14">
        <v>9.2100000000000009</v>
      </c>
      <c r="I157" s="14">
        <v>9.5</v>
      </c>
      <c r="J157" s="14">
        <v>7.68</v>
      </c>
      <c r="N157">
        <v>6.1667126990468466</v>
      </c>
      <c r="O157">
        <v>4.1826466929415549</v>
      </c>
      <c r="P157" s="31">
        <v>27.02</v>
      </c>
      <c r="Q157">
        <f t="shared" si="4"/>
        <v>113.16698678280021</v>
      </c>
      <c r="R157">
        <v>203.45</v>
      </c>
      <c r="S157">
        <f t="shared" si="5"/>
        <v>852.10301483940418</v>
      </c>
    </row>
    <row r="158" spans="1:19" ht="15" customHeight="1" x14ac:dyDescent="0.35">
      <c r="A158" t="s">
        <v>154</v>
      </c>
      <c r="B158">
        <v>62.205179999999999</v>
      </c>
      <c r="C158">
        <v>59.58549</v>
      </c>
      <c r="D158">
        <v>80.399999999999991</v>
      </c>
      <c r="E158">
        <v>94.719565489857757</v>
      </c>
      <c r="F158">
        <v>6.1211769999999994</v>
      </c>
      <c r="G158">
        <v>249.03</v>
      </c>
      <c r="H158" s="14">
        <v>9.5</v>
      </c>
      <c r="I158" s="14">
        <v>9.5</v>
      </c>
      <c r="J158" s="14">
        <v>7.47</v>
      </c>
      <c r="N158">
        <v>8.163827370606711</v>
      </c>
      <c r="O158">
        <v>4.8233459309538862</v>
      </c>
      <c r="P158" s="31">
        <v>28.97</v>
      </c>
      <c r="Q158">
        <f t="shared" si="4"/>
        <v>121.07644159677129</v>
      </c>
      <c r="R158">
        <v>215.23</v>
      </c>
      <c r="S158">
        <f t="shared" si="5"/>
        <v>899.52649378229489</v>
      </c>
    </row>
    <row r="159" spans="1:19" ht="15" customHeight="1" x14ac:dyDescent="0.35">
      <c r="A159" t="s">
        <v>155</v>
      </c>
      <c r="B159">
        <v>63.505290000000002</v>
      </c>
      <c r="C159">
        <v>59.955590000000001</v>
      </c>
      <c r="D159">
        <v>76.8</v>
      </c>
      <c r="E159">
        <v>92.801179367583813</v>
      </c>
      <c r="F159">
        <v>6.2723409999999999</v>
      </c>
      <c r="G159">
        <v>247.36</v>
      </c>
      <c r="H159" s="14">
        <v>9.57</v>
      </c>
      <c r="I159" s="14">
        <v>9.5</v>
      </c>
      <c r="J159" s="14">
        <v>7.38</v>
      </c>
      <c r="N159">
        <v>9.5795202940503525</v>
      </c>
      <c r="O159">
        <v>5.1510588311944501</v>
      </c>
      <c r="P159" s="31">
        <v>30.59</v>
      </c>
      <c r="Q159">
        <f t="shared" si="4"/>
        <v>126.20578664975193</v>
      </c>
      <c r="R159">
        <v>227.69</v>
      </c>
      <c r="S159">
        <f t="shared" si="5"/>
        <v>939.38527500104669</v>
      </c>
    </row>
    <row r="160" spans="1:19" ht="15" customHeight="1" x14ac:dyDescent="0.35">
      <c r="A160" t="s">
        <v>156</v>
      </c>
      <c r="B160">
        <v>61.205100000000002</v>
      </c>
      <c r="C160">
        <v>60.251669999999997</v>
      </c>
      <c r="D160">
        <v>79.600000000000009</v>
      </c>
      <c r="E160">
        <v>88.880896495406319</v>
      </c>
      <c r="F160">
        <v>6.3676680000000001</v>
      </c>
      <c r="G160">
        <v>244.67</v>
      </c>
      <c r="H160" s="14">
        <v>9.44</v>
      </c>
      <c r="I160" s="14">
        <v>9.5</v>
      </c>
      <c r="J160" s="14">
        <v>7.21</v>
      </c>
      <c r="N160">
        <v>10.174117302096388</v>
      </c>
      <c r="O160">
        <v>5.114121764468341</v>
      </c>
      <c r="P160" s="31">
        <v>27.18</v>
      </c>
      <c r="Q160">
        <f t="shared" si="4"/>
        <v>110.37255232925494</v>
      </c>
      <c r="R160">
        <v>217.43</v>
      </c>
      <c r="S160">
        <f t="shared" si="5"/>
        <v>882.93981063097499</v>
      </c>
    </row>
    <row r="161" spans="1:19" ht="15" customHeight="1" x14ac:dyDescent="0.35">
      <c r="A161" t="s">
        <v>157</v>
      </c>
      <c r="B161">
        <v>63.805320000000002</v>
      </c>
      <c r="C161">
        <v>60.251669999999997</v>
      </c>
      <c r="D161">
        <v>88.000000000000014</v>
      </c>
      <c r="E161">
        <v>91.224467996021943</v>
      </c>
      <c r="F161">
        <v>6.4624939999999995</v>
      </c>
      <c r="G161">
        <v>239.01</v>
      </c>
      <c r="H161" s="14">
        <v>9.08</v>
      </c>
      <c r="I161" s="14">
        <v>9</v>
      </c>
      <c r="J161" s="14">
        <v>6.76</v>
      </c>
      <c r="N161">
        <v>10.595838689750792</v>
      </c>
      <c r="O161">
        <v>5.0025798689133163</v>
      </c>
      <c r="P161" s="31">
        <v>26.87</v>
      </c>
      <c r="Q161">
        <f t="shared" si="4"/>
        <v>106.58955511108655</v>
      </c>
      <c r="R161">
        <v>217.72</v>
      </c>
      <c r="S161">
        <f t="shared" si="5"/>
        <v>863.66497725291265</v>
      </c>
    </row>
    <row r="162" spans="1:19" ht="15" customHeight="1" x14ac:dyDescent="0.35">
      <c r="A162" t="s">
        <v>158</v>
      </c>
      <c r="B162">
        <v>64.705389999999994</v>
      </c>
      <c r="C162">
        <v>60.325679999999998</v>
      </c>
      <c r="D162">
        <v>90.8</v>
      </c>
      <c r="E162">
        <v>87.706533381964746</v>
      </c>
      <c r="F162">
        <v>6.5101599999999999</v>
      </c>
      <c r="G162">
        <v>225.16</v>
      </c>
      <c r="H162" s="14">
        <v>8.18</v>
      </c>
      <c r="I162" s="14">
        <v>8.5</v>
      </c>
      <c r="J162" s="14">
        <v>6.5</v>
      </c>
      <c r="N162">
        <v>11.257509352371912</v>
      </c>
      <c r="O162">
        <v>4.8297437989996901</v>
      </c>
      <c r="P162" s="31">
        <v>31.21</v>
      </c>
      <c r="Q162">
        <f t="shared" si="4"/>
        <v>116.48842748229278</v>
      </c>
      <c r="R162">
        <v>235.15</v>
      </c>
      <c r="S162">
        <f t="shared" si="5"/>
        <v>877.67554381483978</v>
      </c>
    </row>
    <row r="163" spans="1:19" ht="15" customHeight="1" x14ac:dyDescent="0.35">
      <c r="A163" t="s">
        <v>159</v>
      </c>
      <c r="B163">
        <v>63.705309999999997</v>
      </c>
      <c r="C163">
        <v>61.06588</v>
      </c>
      <c r="D163">
        <v>87.200000000000017</v>
      </c>
      <c r="E163">
        <v>91.557279721075204</v>
      </c>
      <c r="F163">
        <v>6.8369359999999997</v>
      </c>
      <c r="G163">
        <v>225.49</v>
      </c>
      <c r="H163" s="14">
        <v>7.58</v>
      </c>
      <c r="I163" s="14">
        <v>6.5</v>
      </c>
      <c r="J163" s="14">
        <v>6.51</v>
      </c>
      <c r="N163">
        <v>14.07491778404683</v>
      </c>
      <c r="O163">
        <v>2.8757808248074976</v>
      </c>
      <c r="P163" s="31">
        <v>33.51</v>
      </c>
      <c r="Q163">
        <f t="shared" si="4"/>
        <v>123.7380006642007</v>
      </c>
      <c r="R163">
        <v>253.49</v>
      </c>
      <c r="S163">
        <f t="shared" si="5"/>
        <v>936.02941773704083</v>
      </c>
    </row>
    <row r="164" spans="1:19" ht="15" customHeight="1" x14ac:dyDescent="0.35">
      <c r="A164" t="s">
        <v>160</v>
      </c>
      <c r="B164">
        <v>63.405279999999998</v>
      </c>
      <c r="C164">
        <v>61.509990000000002</v>
      </c>
      <c r="D164">
        <v>84.800000000000011</v>
      </c>
      <c r="E164">
        <v>89.17316758181228</v>
      </c>
      <c r="F164">
        <v>6.9373129999999996</v>
      </c>
      <c r="G164">
        <v>226.33</v>
      </c>
      <c r="H164" s="14">
        <v>5.34728395061728</v>
      </c>
      <c r="I164" s="14">
        <v>6.5</v>
      </c>
      <c r="J164" s="14">
        <v>6.42</v>
      </c>
      <c r="N164">
        <v>18.192897645443381</v>
      </c>
      <c r="O164">
        <v>-0.4441600520406972</v>
      </c>
      <c r="P164" s="31">
        <v>36.76</v>
      </c>
      <c r="Q164">
        <f t="shared" si="4"/>
        <v>135.26080560247203</v>
      </c>
      <c r="R164">
        <v>278.57</v>
      </c>
      <c r="S164">
        <f t="shared" si="5"/>
        <v>1025.0163932720523</v>
      </c>
    </row>
    <row r="165" spans="1:19" ht="15" customHeight="1" x14ac:dyDescent="0.35">
      <c r="A165" t="s">
        <v>161</v>
      </c>
      <c r="B165">
        <v>64.905410000000003</v>
      </c>
      <c r="C165">
        <v>62.028129999999997</v>
      </c>
      <c r="D165">
        <v>87.6</v>
      </c>
      <c r="E165">
        <v>90.685836970706873</v>
      </c>
      <c r="F165">
        <v>7.1567559999999997</v>
      </c>
      <c r="G165">
        <v>227.02</v>
      </c>
      <c r="H165" s="14">
        <v>6.2907522123893802</v>
      </c>
      <c r="I165" s="14">
        <v>6.5</v>
      </c>
      <c r="J165" s="14">
        <v>6.59</v>
      </c>
      <c r="N165">
        <v>20.024191699912919</v>
      </c>
      <c r="O165">
        <v>-1.968098667162697</v>
      </c>
      <c r="P165" s="31">
        <v>31.14</v>
      </c>
      <c r="Q165">
        <f t="shared" si="4"/>
        <v>113.97091609887322</v>
      </c>
      <c r="R165">
        <v>232.28</v>
      </c>
      <c r="S165">
        <f t="shared" si="5"/>
        <v>850.13373126031695</v>
      </c>
    </row>
    <row r="166" spans="1:19" ht="15" customHeight="1" x14ac:dyDescent="0.35">
      <c r="A166" t="s">
        <v>162</v>
      </c>
      <c r="B166">
        <v>64.205349999999996</v>
      </c>
      <c r="C166">
        <v>62.102150000000002</v>
      </c>
      <c r="D166">
        <v>98.4</v>
      </c>
      <c r="E166">
        <v>90.121253934351031</v>
      </c>
      <c r="F166">
        <v>7.1868990000000004</v>
      </c>
      <c r="G166">
        <v>220.74</v>
      </c>
      <c r="H166" s="14">
        <v>6.4036693548387102</v>
      </c>
      <c r="I166" s="14">
        <v>6.5</v>
      </c>
      <c r="J166" s="14">
        <v>6.31</v>
      </c>
      <c r="N166">
        <v>15.315914122504019</v>
      </c>
      <c r="O166">
        <v>-0.32477196363445548</v>
      </c>
      <c r="P166" s="31">
        <v>26.09</v>
      </c>
      <c r="Q166">
        <f t="shared" si="4"/>
        <v>92.736026047407378</v>
      </c>
      <c r="R166">
        <v>215.64</v>
      </c>
      <c r="S166">
        <f t="shared" si="5"/>
        <v>766.48511524963305</v>
      </c>
    </row>
    <row r="167" spans="1:19" ht="15" customHeight="1" x14ac:dyDescent="0.35">
      <c r="A167" t="s">
        <v>163</v>
      </c>
      <c r="B167">
        <v>63.905329999999999</v>
      </c>
      <c r="C167">
        <v>62.250190000000003</v>
      </c>
      <c r="D167">
        <v>104</v>
      </c>
      <c r="E167">
        <v>89.079020459815695</v>
      </c>
      <c r="F167">
        <v>7.6857710000000008</v>
      </c>
      <c r="G167">
        <v>210.79</v>
      </c>
      <c r="H167" s="14">
        <v>6.38</v>
      </c>
      <c r="I167" s="14">
        <v>6.5</v>
      </c>
      <c r="J167" s="14">
        <v>5.95</v>
      </c>
      <c r="N167">
        <v>6.9050540546790238</v>
      </c>
      <c r="O167">
        <v>2.9743757582827079</v>
      </c>
      <c r="P167" s="31">
        <v>29.56</v>
      </c>
      <c r="Q167">
        <f t="shared" si="4"/>
        <v>100.09531537172816</v>
      </c>
      <c r="R167">
        <v>235.24</v>
      </c>
      <c r="S167">
        <f t="shared" si="5"/>
        <v>796.56366671330636</v>
      </c>
    </row>
    <row r="168" spans="1:19" ht="15" customHeight="1" x14ac:dyDescent="0.35">
      <c r="A168" t="s">
        <v>164</v>
      </c>
      <c r="B168">
        <v>66.005499999999998</v>
      </c>
      <c r="C168">
        <v>62.398220000000002</v>
      </c>
      <c r="D168">
        <v>89.600000000000009</v>
      </c>
      <c r="E168">
        <v>90.027203020845377</v>
      </c>
      <c r="F168">
        <v>7.3976639999999998</v>
      </c>
      <c r="G168">
        <v>232.98</v>
      </c>
      <c r="H168" s="14">
        <v>7.0218181818181797</v>
      </c>
      <c r="I168" s="14">
        <v>9.5</v>
      </c>
      <c r="J168" s="14">
        <v>6.08</v>
      </c>
      <c r="N168">
        <v>2.1967764772701259</v>
      </c>
      <c r="O168">
        <v>5.9354807318787683</v>
      </c>
      <c r="P168" s="31">
        <v>30.15</v>
      </c>
      <c r="Q168">
        <f t="shared" si="4"/>
        <v>112.57287467495065</v>
      </c>
      <c r="R168">
        <v>233.2</v>
      </c>
      <c r="S168">
        <f t="shared" si="5"/>
        <v>870.71291456711413</v>
      </c>
    </row>
    <row r="169" spans="1:19" ht="15" customHeight="1" x14ac:dyDescent="0.35">
      <c r="A169" t="s">
        <v>165</v>
      </c>
      <c r="B169">
        <v>66.305530000000005</v>
      </c>
      <c r="C169">
        <v>62.546259999999997</v>
      </c>
      <c r="D169">
        <v>93.6</v>
      </c>
      <c r="E169">
        <v>89.63769137522101</v>
      </c>
      <c r="F169">
        <v>7.6404949999999996</v>
      </c>
      <c r="G169">
        <v>233.33</v>
      </c>
      <c r="H169" s="14">
        <v>9.4384313725490205</v>
      </c>
      <c r="I169" s="14">
        <v>9.5</v>
      </c>
      <c r="J169" s="14">
        <v>6.75</v>
      </c>
      <c r="N169">
        <v>5.9949730238147065</v>
      </c>
      <c r="O169">
        <v>7.6107064210354993</v>
      </c>
      <c r="P169" s="31">
        <v>30.56</v>
      </c>
      <c r="Q169">
        <f t="shared" si="4"/>
        <v>114.00465511447048</v>
      </c>
      <c r="R169">
        <v>233.16</v>
      </c>
      <c r="S169">
        <f t="shared" si="5"/>
        <v>869.80776788252422</v>
      </c>
    </row>
    <row r="170" spans="1:19" ht="15" customHeight="1" x14ac:dyDescent="0.35">
      <c r="A170" t="s">
        <v>166</v>
      </c>
      <c r="B170">
        <v>68.505709999999993</v>
      </c>
      <c r="C170">
        <v>62.398220000000002</v>
      </c>
      <c r="D170">
        <v>100.8</v>
      </c>
      <c r="E170">
        <v>90.066283639257819</v>
      </c>
      <c r="F170">
        <v>7.6418049999999997</v>
      </c>
      <c r="G170">
        <v>235.78</v>
      </c>
      <c r="H170" s="14">
        <v>9.57</v>
      </c>
      <c r="I170" s="14">
        <v>9.5</v>
      </c>
      <c r="J170" s="14">
        <v>7.07</v>
      </c>
      <c r="N170">
        <v>13.392742320133435</v>
      </c>
      <c r="O170">
        <v>9.0709829086122511</v>
      </c>
      <c r="P170" s="31">
        <v>31.76</v>
      </c>
      <c r="Q170">
        <f t="shared" si="4"/>
        <v>120.00939770397297</v>
      </c>
      <c r="R170">
        <v>242.46</v>
      </c>
      <c r="S170">
        <f t="shared" si="5"/>
        <v>916.16746118719414</v>
      </c>
    </row>
    <row r="171" spans="1:19" ht="15" customHeight="1" x14ac:dyDescent="0.35">
      <c r="A171" t="s">
        <v>167</v>
      </c>
      <c r="B171">
        <v>67.405619999999999</v>
      </c>
      <c r="C171">
        <v>62.768320000000003</v>
      </c>
      <c r="D171">
        <v>105.60000000000001</v>
      </c>
      <c r="E171">
        <v>92.392196133375634</v>
      </c>
      <c r="F171">
        <v>7.8463039999999999</v>
      </c>
      <c r="G171">
        <v>218.23</v>
      </c>
      <c r="H171" s="14">
        <v>9.4294482758620699</v>
      </c>
      <c r="I171" s="14">
        <v>9.5</v>
      </c>
      <c r="J171" s="14">
        <v>7.22</v>
      </c>
      <c r="N171">
        <v>17.410820059758329</v>
      </c>
      <c r="O171">
        <v>10.640120942903705</v>
      </c>
      <c r="P171" s="31">
        <v>29.19</v>
      </c>
      <c r="Q171">
        <f t="shared" si="4"/>
        <v>101.48644571019265</v>
      </c>
      <c r="R171">
        <v>232.63</v>
      </c>
      <c r="S171">
        <f t="shared" si="5"/>
        <v>808.79725472977441</v>
      </c>
    </row>
    <row r="172" spans="1:19" ht="15" customHeight="1" x14ac:dyDescent="0.35">
      <c r="A172" t="s">
        <v>168</v>
      </c>
      <c r="B172">
        <v>67.905659999999997</v>
      </c>
      <c r="C172">
        <v>63.212440000000001</v>
      </c>
      <c r="D172">
        <v>108.80000000000001</v>
      </c>
      <c r="E172">
        <v>93.210635004295739</v>
      </c>
      <c r="F172">
        <v>8.1454009999999997</v>
      </c>
      <c r="G172">
        <v>222.7</v>
      </c>
      <c r="H172" s="14">
        <v>9.4440000000000008</v>
      </c>
      <c r="I172" s="14">
        <v>9.5</v>
      </c>
      <c r="J172" s="14">
        <v>6.9</v>
      </c>
      <c r="N172">
        <v>17.365831212204458</v>
      </c>
      <c r="O172">
        <v>12.865723094262448</v>
      </c>
      <c r="P172" s="31">
        <v>29.24</v>
      </c>
      <c r="Q172">
        <f t="shared" si="4"/>
        <v>103.0137105924087</v>
      </c>
      <c r="R172">
        <v>238.49</v>
      </c>
      <c r="S172">
        <f t="shared" si="5"/>
        <v>840.20998082023095</v>
      </c>
    </row>
    <row r="173" spans="1:19" ht="15" customHeight="1" x14ac:dyDescent="0.35">
      <c r="A173" t="s">
        <v>169</v>
      </c>
      <c r="B173">
        <v>69.005750000000006</v>
      </c>
      <c r="C173">
        <v>63.582529999999998</v>
      </c>
      <c r="D173">
        <v>105.2</v>
      </c>
      <c r="E173">
        <v>91.448353241636156</v>
      </c>
      <c r="F173">
        <v>8.302893000000001</v>
      </c>
      <c r="G173">
        <v>221.12</v>
      </c>
      <c r="H173" s="14">
        <v>9.9195762711864397</v>
      </c>
      <c r="I173" s="14">
        <v>12.5</v>
      </c>
      <c r="J173" s="14">
        <v>7.27</v>
      </c>
      <c r="N173">
        <v>17.228368593094313</v>
      </c>
      <c r="O173">
        <v>15.30399042857966</v>
      </c>
      <c r="P173" s="31">
        <v>30.33</v>
      </c>
      <c r="Q173">
        <f t="shared" si="4"/>
        <v>105.4781808776719</v>
      </c>
      <c r="R173">
        <v>245.8</v>
      </c>
      <c r="S173">
        <f t="shared" si="5"/>
        <v>854.81493108248446</v>
      </c>
    </row>
    <row r="174" spans="1:19" ht="15" customHeight="1" x14ac:dyDescent="0.35">
      <c r="A174" t="s">
        <v>170</v>
      </c>
      <c r="B174">
        <v>72.106009999999998</v>
      </c>
      <c r="C174">
        <v>63.73057</v>
      </c>
      <c r="D174">
        <v>114.80000000000001</v>
      </c>
      <c r="E174">
        <v>93.297350828765971</v>
      </c>
      <c r="F174">
        <v>8.8730809999999991</v>
      </c>
      <c r="G174">
        <v>207.92</v>
      </c>
      <c r="H174" s="14">
        <v>11.7651583710407</v>
      </c>
      <c r="I174" s="14">
        <v>12.5</v>
      </c>
      <c r="J174" s="14">
        <v>8.2100000000000009</v>
      </c>
      <c r="N174">
        <v>17.012429324325005</v>
      </c>
      <c r="O174">
        <v>16.392416760623099</v>
      </c>
      <c r="P174" s="31">
        <v>32.51</v>
      </c>
      <c r="Q174">
        <f t="shared" si="4"/>
        <v>106.06337272677773</v>
      </c>
      <c r="R174">
        <v>260.54000000000002</v>
      </c>
      <c r="S174">
        <f t="shared" si="5"/>
        <v>850.0077247073109</v>
      </c>
    </row>
    <row r="175" spans="1:19" ht="15" customHeight="1" x14ac:dyDescent="0.35">
      <c r="A175" t="s">
        <v>171</v>
      </c>
      <c r="B175">
        <v>69.805819999999997</v>
      </c>
      <c r="C175">
        <v>65.062920000000005</v>
      </c>
      <c r="D175">
        <v>118.80000000000001</v>
      </c>
      <c r="E175">
        <v>96.521865877813141</v>
      </c>
      <c r="F175">
        <v>9.0468329999999995</v>
      </c>
      <c r="G175">
        <v>214.2</v>
      </c>
      <c r="H175" s="14">
        <v>12.340164473684201</v>
      </c>
      <c r="I175" s="14">
        <v>12.5</v>
      </c>
      <c r="J175" s="14">
        <v>8.1300000000000008</v>
      </c>
      <c r="N175">
        <v>13.324602705114481</v>
      </c>
      <c r="O175">
        <v>11.063503810827978</v>
      </c>
      <c r="P175" s="31">
        <v>33.159999999999997</v>
      </c>
      <c r="Q175">
        <f t="shared" si="4"/>
        <v>109.16927798506427</v>
      </c>
      <c r="R175">
        <v>260.08999999999997</v>
      </c>
      <c r="S175">
        <f t="shared" si="5"/>
        <v>856.26771746487839</v>
      </c>
    </row>
    <row r="176" spans="1:19" ht="15" customHeight="1" x14ac:dyDescent="0.35">
      <c r="A176" t="s">
        <v>172</v>
      </c>
      <c r="B176">
        <v>70.705889999999997</v>
      </c>
      <c r="C176">
        <v>65.877129999999994</v>
      </c>
      <c r="D176">
        <v>124</v>
      </c>
      <c r="E176">
        <v>92.501189799643512</v>
      </c>
      <c r="F176">
        <v>9.3354529999999993</v>
      </c>
      <c r="G176">
        <v>208.2</v>
      </c>
      <c r="H176" s="14">
        <v>12.6653548387097</v>
      </c>
      <c r="I176" s="14">
        <v>12.5</v>
      </c>
      <c r="J176" s="14">
        <v>8.75</v>
      </c>
      <c r="N176">
        <v>6.8657017895788428</v>
      </c>
      <c r="O176">
        <v>1.3401318408226608</v>
      </c>
      <c r="P176" s="31">
        <v>36.08</v>
      </c>
      <c r="Q176">
        <f t="shared" si="4"/>
        <v>114.02828265287209</v>
      </c>
      <c r="R176">
        <v>278.66000000000003</v>
      </c>
      <c r="S176">
        <f t="shared" si="5"/>
        <v>880.68517860447184</v>
      </c>
    </row>
    <row r="177" spans="1:19" ht="15" customHeight="1" x14ac:dyDescent="0.35">
      <c r="A177" t="s">
        <v>173</v>
      </c>
      <c r="B177">
        <v>70.405869999999993</v>
      </c>
      <c r="C177">
        <v>66.247219999999999</v>
      </c>
      <c r="D177">
        <v>136.79999999999998</v>
      </c>
      <c r="E177">
        <v>90.931457229676482</v>
      </c>
      <c r="F177">
        <v>9.2233659999999986</v>
      </c>
      <c r="G177">
        <v>203.65</v>
      </c>
      <c r="H177" s="14">
        <v>12.328818897637801</v>
      </c>
      <c r="I177" s="14">
        <v>12.25</v>
      </c>
      <c r="J177" s="14">
        <v>8.2200000000000006</v>
      </c>
      <c r="N177">
        <v>3.7328758686424703</v>
      </c>
      <c r="O177">
        <v>-3.4117675679547559</v>
      </c>
      <c r="P177" s="31">
        <v>35.75</v>
      </c>
      <c r="Q177">
        <f t="shared" si="4"/>
        <v>109.89876254429997</v>
      </c>
      <c r="R177">
        <v>282.12</v>
      </c>
      <c r="S177">
        <f t="shared" si="5"/>
        <v>867.26262626567586</v>
      </c>
    </row>
    <row r="178" spans="1:19" ht="15" customHeight="1" x14ac:dyDescent="0.35">
      <c r="A178" t="s">
        <v>174</v>
      </c>
      <c r="B178">
        <v>70.905910000000006</v>
      </c>
      <c r="C178">
        <v>66.395259999999993</v>
      </c>
      <c r="D178">
        <v>133.6</v>
      </c>
      <c r="E178">
        <v>84.5194920705448</v>
      </c>
      <c r="F178">
        <v>9.3687889999999996</v>
      </c>
      <c r="G178">
        <v>210.88</v>
      </c>
      <c r="H178" s="14">
        <v>11.686119047619</v>
      </c>
      <c r="I178" s="14">
        <v>12</v>
      </c>
      <c r="J178" s="14">
        <v>8.19</v>
      </c>
      <c r="N178">
        <v>6.0289256365994284</v>
      </c>
      <c r="O178">
        <v>-2.0914577252264968</v>
      </c>
      <c r="P178" s="31">
        <v>37.31</v>
      </c>
      <c r="Q178">
        <f t="shared" si="4"/>
        <v>118.50142314376059</v>
      </c>
      <c r="R178">
        <v>289.51</v>
      </c>
      <c r="S178">
        <f t="shared" si="5"/>
        <v>919.52149596221182</v>
      </c>
    </row>
    <row r="179" spans="1:19" ht="15" customHeight="1" x14ac:dyDescent="0.35">
      <c r="A179" t="s">
        <v>175</v>
      </c>
      <c r="B179">
        <v>70.605879999999999</v>
      </c>
      <c r="C179">
        <v>66.98742</v>
      </c>
      <c r="D179">
        <v>134.80000000000001</v>
      </c>
      <c r="E179">
        <v>91.605089858892228</v>
      </c>
      <c r="F179">
        <v>9.2006119999999996</v>
      </c>
      <c r="G179">
        <v>204.79</v>
      </c>
      <c r="H179" s="14">
        <v>11.5164175257732</v>
      </c>
      <c r="I179" s="14">
        <v>11.5</v>
      </c>
      <c r="J179" s="14">
        <v>8.44</v>
      </c>
      <c r="N179">
        <v>10.500413205908606</v>
      </c>
      <c r="O179">
        <v>0.59304573936474769</v>
      </c>
      <c r="P179" s="31">
        <v>39.9</v>
      </c>
      <c r="Q179">
        <f t="shared" si="4"/>
        <v>121.97993294860437</v>
      </c>
      <c r="R179">
        <v>301.41000000000003</v>
      </c>
      <c r="S179">
        <f t="shared" si="5"/>
        <v>921.45292205611145</v>
      </c>
    </row>
    <row r="180" spans="1:19" ht="15" customHeight="1" x14ac:dyDescent="0.35">
      <c r="A180" t="s">
        <v>176</v>
      </c>
      <c r="B180">
        <v>71.105930000000001</v>
      </c>
      <c r="C180">
        <v>67.061440000000005</v>
      </c>
      <c r="D180">
        <v>136</v>
      </c>
      <c r="E180">
        <v>91.3662867004373</v>
      </c>
      <c r="F180">
        <v>9.5940110000000001</v>
      </c>
      <c r="G180">
        <v>208.76</v>
      </c>
      <c r="H180" s="14">
        <v>11.4909894736842</v>
      </c>
      <c r="I180" s="14">
        <v>11.5</v>
      </c>
      <c r="J180" s="14">
        <v>8.4600000000000009</v>
      </c>
      <c r="N180">
        <v>14.137138821330442</v>
      </c>
      <c r="O180">
        <v>3.0948018272109348</v>
      </c>
      <c r="P180" s="31">
        <v>36.92</v>
      </c>
      <c r="Q180">
        <f t="shared" si="4"/>
        <v>114.9307142823059</v>
      </c>
      <c r="R180">
        <v>286.36</v>
      </c>
      <c r="S180">
        <f t="shared" si="5"/>
        <v>891.42901792744078</v>
      </c>
    </row>
    <row r="181" spans="1:19" ht="15" customHeight="1" x14ac:dyDescent="0.35">
      <c r="A181" t="s">
        <v>177</v>
      </c>
      <c r="B181">
        <v>71.005920000000003</v>
      </c>
      <c r="C181">
        <v>67.061440000000005</v>
      </c>
      <c r="D181">
        <v>137.6</v>
      </c>
      <c r="E181">
        <v>95.958316672548563</v>
      </c>
      <c r="F181">
        <v>9.5171349999999997</v>
      </c>
      <c r="G181">
        <v>205.63</v>
      </c>
      <c r="H181" s="14">
        <v>11.466229050279299</v>
      </c>
      <c r="I181" s="14">
        <v>11.5</v>
      </c>
      <c r="J181" s="14">
        <v>8.4</v>
      </c>
      <c r="N181">
        <v>15.771159625732944</v>
      </c>
      <c r="O181">
        <v>4.9898811285380429</v>
      </c>
      <c r="P181" s="31">
        <v>43.72</v>
      </c>
      <c r="Q181">
        <f t="shared" si="4"/>
        <v>134.05831428612328</v>
      </c>
      <c r="R181">
        <v>307.48</v>
      </c>
      <c r="S181">
        <f t="shared" si="5"/>
        <v>942.82366140661463</v>
      </c>
    </row>
    <row r="182" spans="1:19" ht="15" customHeight="1" x14ac:dyDescent="0.35">
      <c r="A182" t="s">
        <v>178</v>
      </c>
      <c r="B182">
        <v>70.805899999999994</v>
      </c>
      <c r="C182">
        <v>66.839380000000006</v>
      </c>
      <c r="D182">
        <v>144</v>
      </c>
      <c r="E182">
        <v>93.840341319363063</v>
      </c>
      <c r="F182">
        <v>9.3715039999999998</v>
      </c>
      <c r="G182">
        <v>206.39</v>
      </c>
      <c r="H182" s="14">
        <v>11.2388617886179</v>
      </c>
      <c r="I182" s="14">
        <v>11</v>
      </c>
      <c r="J182" s="14">
        <v>8.36</v>
      </c>
      <c r="N182">
        <v>17.056454388856238</v>
      </c>
      <c r="O182">
        <v>6.770568595041742</v>
      </c>
      <c r="P182" s="31">
        <v>42.23</v>
      </c>
      <c r="Q182">
        <f t="shared" si="4"/>
        <v>130.39991843131995</v>
      </c>
      <c r="R182">
        <v>295.60000000000002</v>
      </c>
      <c r="S182">
        <f t="shared" si="5"/>
        <v>912.76855051617758</v>
      </c>
    </row>
    <row r="183" spans="1:19" ht="15" customHeight="1" x14ac:dyDescent="0.35">
      <c r="A183" t="s">
        <v>179</v>
      </c>
      <c r="B183">
        <v>71.305940000000007</v>
      </c>
      <c r="C183">
        <v>66.913399999999996</v>
      </c>
      <c r="D183">
        <v>152.80000000000001</v>
      </c>
      <c r="E183">
        <v>91.633070056001074</v>
      </c>
      <c r="F183">
        <v>9.6591480000000001</v>
      </c>
      <c r="G183">
        <v>200.52</v>
      </c>
      <c r="H183" s="14">
        <v>11.0191575091575</v>
      </c>
      <c r="I183" s="14">
        <v>11</v>
      </c>
      <c r="J183" s="14">
        <v>8.68</v>
      </c>
      <c r="N183">
        <v>18.353427724215713</v>
      </c>
      <c r="O183">
        <v>7.5487834082857281</v>
      </c>
      <c r="P183" s="31">
        <v>49.56</v>
      </c>
      <c r="Q183">
        <f t="shared" si="4"/>
        <v>148.51690692746149</v>
      </c>
      <c r="R183">
        <v>337.73</v>
      </c>
      <c r="S183">
        <f t="shared" si="5"/>
        <v>1012.0785911342124</v>
      </c>
    </row>
    <row r="184" spans="1:19" ht="15" customHeight="1" x14ac:dyDescent="0.35">
      <c r="A184" t="s">
        <v>180</v>
      </c>
      <c r="B184">
        <v>72.706059999999994</v>
      </c>
      <c r="C184">
        <v>67.209469999999996</v>
      </c>
      <c r="D184">
        <v>162.80000000000001</v>
      </c>
      <c r="E184">
        <v>94.15642512518221</v>
      </c>
      <c r="F184">
        <v>10.125641999999999</v>
      </c>
      <c r="G184">
        <v>192.99</v>
      </c>
      <c r="H184" s="14">
        <v>10.715722891566299</v>
      </c>
      <c r="I184" s="14">
        <v>10.5</v>
      </c>
      <c r="J184" s="14">
        <v>8.4499999999999993</v>
      </c>
      <c r="N184">
        <v>19.69055975145551</v>
      </c>
      <c r="O184">
        <v>7.3165424626929445</v>
      </c>
      <c r="P184" s="31">
        <v>51.78</v>
      </c>
      <c r="Q184">
        <f t="shared" si="4"/>
        <v>148.68473445780782</v>
      </c>
      <c r="R184">
        <v>355.25</v>
      </c>
      <c r="S184">
        <f t="shared" si="5"/>
        <v>1020.089840018081</v>
      </c>
    </row>
    <row r="185" spans="1:19" ht="15" customHeight="1" x14ac:dyDescent="0.35">
      <c r="A185" t="s">
        <v>181</v>
      </c>
      <c r="B185">
        <v>73.106089999999995</v>
      </c>
      <c r="C185">
        <v>67.28349</v>
      </c>
      <c r="D185">
        <v>183.20000000000002</v>
      </c>
      <c r="E185">
        <v>96.529214044657991</v>
      </c>
      <c r="F185">
        <v>10.444946</v>
      </c>
      <c r="G185">
        <v>185.98</v>
      </c>
      <c r="H185" s="14">
        <v>10.1012455516014</v>
      </c>
      <c r="I185" s="14">
        <v>10</v>
      </c>
      <c r="J185" s="14">
        <v>7.95</v>
      </c>
      <c r="N185">
        <v>21.088933222783609</v>
      </c>
      <c r="O185">
        <v>6.8680872562713144</v>
      </c>
      <c r="P185" s="31">
        <v>49.16</v>
      </c>
      <c r="Q185">
        <f t="shared" si="4"/>
        <v>135.88440195358476</v>
      </c>
      <c r="R185">
        <v>342.5</v>
      </c>
      <c r="S185">
        <f t="shared" si="5"/>
        <v>946.7129306164112</v>
      </c>
    </row>
    <row r="186" spans="1:19" ht="15" customHeight="1" x14ac:dyDescent="0.35">
      <c r="A186" t="s">
        <v>182</v>
      </c>
      <c r="B186">
        <v>71.205929999999995</v>
      </c>
      <c r="C186">
        <v>67.209469999999996</v>
      </c>
      <c r="D186">
        <v>194.4</v>
      </c>
      <c r="E186">
        <v>96.991750317031759</v>
      </c>
      <c r="F186">
        <v>10.772878</v>
      </c>
      <c r="G186">
        <v>180.29</v>
      </c>
      <c r="H186" s="14">
        <v>9.33</v>
      </c>
      <c r="I186" s="14">
        <v>9.5</v>
      </c>
      <c r="J186" s="14">
        <v>7.47</v>
      </c>
      <c r="N186">
        <v>22.667715860585197</v>
      </c>
      <c r="O186">
        <v>6.6358463106785308</v>
      </c>
      <c r="P186" s="31">
        <v>43.36</v>
      </c>
      <c r="Q186">
        <f t="shared" si="4"/>
        <v>116.31358497545064</v>
      </c>
      <c r="R186">
        <v>310.47000000000003</v>
      </c>
      <c r="S186">
        <f t="shared" si="5"/>
        <v>832.83853153432108</v>
      </c>
    </row>
    <row r="187" spans="1:19" ht="15" customHeight="1" x14ac:dyDescent="0.35">
      <c r="A187" t="s">
        <v>183</v>
      </c>
      <c r="B187">
        <v>72.706059999999994</v>
      </c>
      <c r="C187">
        <v>67.727609999999999</v>
      </c>
      <c r="D187">
        <v>197.2</v>
      </c>
      <c r="E187">
        <v>93.995247761847068</v>
      </c>
      <c r="F187">
        <v>10.570415000000001</v>
      </c>
      <c r="G187">
        <v>189.15</v>
      </c>
      <c r="H187" s="14">
        <v>8.9966576086956493</v>
      </c>
      <c r="I187" s="14">
        <v>9</v>
      </c>
      <c r="J187" s="14">
        <v>7.39</v>
      </c>
      <c r="N187">
        <v>24.44736100960327</v>
      </c>
      <c r="O187">
        <v>6.9967708683696257</v>
      </c>
      <c r="P187" s="31">
        <v>48.25</v>
      </c>
      <c r="Q187">
        <f t="shared" si="4"/>
        <v>134.75283566037547</v>
      </c>
      <c r="R187">
        <v>331.48</v>
      </c>
      <c r="S187">
        <f t="shared" si="5"/>
        <v>925.75896299898966</v>
      </c>
    </row>
    <row r="188" spans="1:19" ht="15" customHeight="1" x14ac:dyDescent="0.35">
      <c r="A188" t="s">
        <v>184</v>
      </c>
      <c r="B188">
        <v>72.006</v>
      </c>
      <c r="C188">
        <v>68.023690000000002</v>
      </c>
      <c r="D188">
        <v>238</v>
      </c>
      <c r="E188">
        <v>95.769217319136033</v>
      </c>
      <c r="F188">
        <v>10.468568999999999</v>
      </c>
      <c r="G188">
        <v>182.59</v>
      </c>
      <c r="H188" s="14">
        <v>8.4695652173913007</v>
      </c>
      <c r="I188" s="14">
        <v>8.25</v>
      </c>
      <c r="J188" s="14">
        <v>6.62</v>
      </c>
      <c r="N188">
        <v>26.636488199719935</v>
      </c>
      <c r="O188">
        <v>8.0184319567417059</v>
      </c>
      <c r="P188" s="31">
        <v>51.75</v>
      </c>
      <c r="Q188">
        <f t="shared" si="4"/>
        <v>138.90796720965886</v>
      </c>
      <c r="R188">
        <v>355.85</v>
      </c>
      <c r="S188">
        <f t="shared" si="5"/>
        <v>955.17681413636933</v>
      </c>
    </row>
    <row r="189" spans="1:19" ht="15" customHeight="1" x14ac:dyDescent="0.35">
      <c r="A189" t="s">
        <v>185</v>
      </c>
      <c r="B189">
        <v>73.706140000000005</v>
      </c>
      <c r="C189">
        <v>68.467799999999997</v>
      </c>
      <c r="D189">
        <v>213.20000000000002</v>
      </c>
      <c r="E189">
        <v>97.79249828716037</v>
      </c>
      <c r="F189">
        <v>10.554539999999999</v>
      </c>
      <c r="G189">
        <v>190.81</v>
      </c>
      <c r="H189" s="14">
        <v>7.4119230769230802</v>
      </c>
      <c r="I189" s="14">
        <v>7.75</v>
      </c>
      <c r="J189" s="14">
        <v>7.12</v>
      </c>
      <c r="N189">
        <v>29.570706886592241</v>
      </c>
      <c r="O189">
        <v>9.4328900614441178</v>
      </c>
      <c r="P189" s="31">
        <v>55.31</v>
      </c>
      <c r="Q189">
        <f t="shared" si="4"/>
        <v>154.14108675903125</v>
      </c>
      <c r="R189">
        <v>383.62</v>
      </c>
      <c r="S189">
        <f t="shared" si="5"/>
        <v>1069.0942632887286</v>
      </c>
    </row>
    <row r="190" spans="1:19" ht="15" customHeight="1" x14ac:dyDescent="0.35">
      <c r="A190" t="s">
        <v>186</v>
      </c>
      <c r="B190">
        <v>76.406360000000006</v>
      </c>
      <c r="C190">
        <v>68.985939999999999</v>
      </c>
      <c r="D190">
        <v>201.2</v>
      </c>
      <c r="E190">
        <v>94.517214434040312</v>
      </c>
      <c r="F190">
        <v>11.162027999999999</v>
      </c>
      <c r="G190">
        <v>194.86</v>
      </c>
      <c r="H190" s="14">
        <v>7.4149552238806002</v>
      </c>
      <c r="I190" s="14">
        <v>7.5</v>
      </c>
      <c r="J190" s="14">
        <v>6.82</v>
      </c>
      <c r="N190">
        <v>40.724442088157573</v>
      </c>
      <c r="O190">
        <v>21.294739547686518</v>
      </c>
      <c r="P190" s="31">
        <v>49.2</v>
      </c>
      <c r="Q190">
        <f t="shared" si="4"/>
        <v>138.97197023045567</v>
      </c>
      <c r="R190">
        <v>353.69</v>
      </c>
      <c r="S190">
        <f t="shared" si="5"/>
        <v>999.04463721158254</v>
      </c>
    </row>
    <row r="191" spans="1:19" ht="15" customHeight="1" x14ac:dyDescent="0.35">
      <c r="A191" t="s">
        <v>187</v>
      </c>
      <c r="B191">
        <v>77.206440000000001</v>
      </c>
      <c r="C191">
        <v>69.356030000000004</v>
      </c>
      <c r="D191">
        <v>192.8</v>
      </c>
      <c r="E191">
        <v>96.34587396911958</v>
      </c>
      <c r="F191">
        <v>10.563624000000001</v>
      </c>
      <c r="G191">
        <v>204.96</v>
      </c>
      <c r="H191" s="14">
        <v>7.4116444444444403</v>
      </c>
      <c r="I191" s="14">
        <v>7.25</v>
      </c>
      <c r="J191" s="14">
        <v>6.98</v>
      </c>
      <c r="N191">
        <v>56.683504888726567</v>
      </c>
      <c r="O191">
        <v>40.683850878894098</v>
      </c>
      <c r="P191" s="31">
        <v>52.08</v>
      </c>
      <c r="Q191">
        <f t="shared" si="4"/>
        <v>153.9061102545806</v>
      </c>
      <c r="R191">
        <v>354.89</v>
      </c>
      <c r="S191">
        <f t="shared" si="5"/>
        <v>1048.7661188219683</v>
      </c>
    </row>
    <row r="192" spans="1:19" ht="15" customHeight="1" x14ac:dyDescent="0.35">
      <c r="A192" t="s">
        <v>188</v>
      </c>
      <c r="B192">
        <v>75.706310000000002</v>
      </c>
      <c r="C192">
        <v>69.578090000000003</v>
      </c>
      <c r="D192">
        <v>212</v>
      </c>
      <c r="E192">
        <v>95.645040696679956</v>
      </c>
      <c r="F192">
        <v>10.477238</v>
      </c>
      <c r="G192">
        <v>204.79</v>
      </c>
      <c r="H192" s="14">
        <v>7.0984489051094899</v>
      </c>
      <c r="I192" s="14">
        <v>7</v>
      </c>
      <c r="J192" s="14">
        <v>6.72</v>
      </c>
      <c r="N192">
        <v>65.211731842544097</v>
      </c>
      <c r="O192">
        <v>51.353497041307214</v>
      </c>
      <c r="P192" s="31">
        <v>56.63</v>
      </c>
      <c r="Q192">
        <f t="shared" si="4"/>
        <v>166.67973639402862</v>
      </c>
      <c r="R192">
        <v>379.79</v>
      </c>
      <c r="S192">
        <f t="shared" si="5"/>
        <v>1117.840315823559</v>
      </c>
    </row>
    <row r="193" spans="1:19" ht="15" customHeight="1" x14ac:dyDescent="0.35">
      <c r="A193" t="s">
        <v>189</v>
      </c>
      <c r="B193">
        <v>76.20635</v>
      </c>
      <c r="C193">
        <v>69.578090000000003</v>
      </c>
      <c r="D193">
        <v>238</v>
      </c>
      <c r="E193">
        <v>94.216569780093138</v>
      </c>
      <c r="F193">
        <v>10.264101</v>
      </c>
      <c r="G193">
        <v>202.55</v>
      </c>
      <c r="H193" s="14">
        <v>6.5936170212766001</v>
      </c>
      <c r="I193" s="14">
        <v>6.75</v>
      </c>
      <c r="J193" s="14">
        <v>6.31</v>
      </c>
      <c r="N193">
        <v>53.402705814005486</v>
      </c>
      <c r="O193">
        <v>39.140097522049615</v>
      </c>
      <c r="P193" s="31">
        <v>60.71</v>
      </c>
      <c r="Q193">
        <f t="shared" si="4"/>
        <v>176.73394742511616</v>
      </c>
      <c r="R193">
        <v>402</v>
      </c>
      <c r="S193">
        <f t="shared" si="5"/>
        <v>1170.2692614873447</v>
      </c>
    </row>
    <row r="194" spans="1:19" ht="15" customHeight="1" x14ac:dyDescent="0.35">
      <c r="A194" t="s">
        <v>190</v>
      </c>
      <c r="B194">
        <v>75.706310000000002</v>
      </c>
      <c r="C194">
        <v>69.207989999999995</v>
      </c>
      <c r="D194">
        <v>252.4</v>
      </c>
      <c r="E194">
        <v>93.765448297847229</v>
      </c>
      <c r="F194">
        <v>11.001633999999999</v>
      </c>
      <c r="G194">
        <v>200.39</v>
      </c>
      <c r="H194" s="14">
        <v>6.1633333333333304</v>
      </c>
      <c r="I194" s="14">
        <v>6.25</v>
      </c>
      <c r="J194" s="14">
        <v>5.88</v>
      </c>
      <c r="N194">
        <v>30.402197782679927</v>
      </c>
      <c r="O194">
        <v>15.35198891312686</v>
      </c>
      <c r="P194" s="31">
        <v>68.63</v>
      </c>
      <c r="Q194">
        <f t="shared" si="4"/>
        <v>198.71644444521505</v>
      </c>
      <c r="R194">
        <v>465.15</v>
      </c>
      <c r="S194">
        <f t="shared" si="5"/>
        <v>1346.8301636848578</v>
      </c>
    </row>
    <row r="195" spans="1:19" ht="15" customHeight="1" x14ac:dyDescent="0.35">
      <c r="A195" t="s">
        <v>191</v>
      </c>
      <c r="B195">
        <v>77.506460000000004</v>
      </c>
      <c r="C195">
        <v>69.356030000000004</v>
      </c>
      <c r="D195">
        <v>255.20000000000002</v>
      </c>
      <c r="E195">
        <v>95.650819585624774</v>
      </c>
      <c r="F195">
        <v>11.085999999999999</v>
      </c>
      <c r="G195">
        <v>207.56</v>
      </c>
      <c r="H195" s="14">
        <v>5.7488888888888896</v>
      </c>
      <c r="I195" s="14">
        <v>6</v>
      </c>
      <c r="J195" s="14">
        <v>5.44</v>
      </c>
      <c r="N195">
        <v>17.909536060081795</v>
      </c>
      <c r="O195">
        <v>2.4315441356916443</v>
      </c>
      <c r="P195" s="31">
        <v>66.209999999999994</v>
      </c>
      <c r="Q195">
        <f t="shared" si="4"/>
        <v>198.14495725894341</v>
      </c>
      <c r="R195">
        <v>469.56</v>
      </c>
      <c r="S195">
        <f t="shared" si="5"/>
        <v>1405.2400865505133</v>
      </c>
    </row>
    <row r="196" spans="1:19" ht="15" customHeight="1" x14ac:dyDescent="0.35">
      <c r="A196" t="s">
        <v>192</v>
      </c>
      <c r="B196">
        <v>79.00658</v>
      </c>
      <c r="C196">
        <v>69.356030000000004</v>
      </c>
      <c r="D196">
        <v>226.79999999999998</v>
      </c>
      <c r="E196">
        <v>95.53061593360151</v>
      </c>
      <c r="F196">
        <v>10.634043999999999</v>
      </c>
      <c r="G196">
        <v>206.57</v>
      </c>
      <c r="H196" s="14">
        <v>5.9736039603960398</v>
      </c>
      <c r="I196" s="14">
        <v>6</v>
      </c>
      <c r="J196" s="14">
        <v>6.2</v>
      </c>
      <c r="N196">
        <v>22.39018581075689</v>
      </c>
      <c r="O196">
        <v>7.4686856914239836</v>
      </c>
      <c r="P196" s="31">
        <v>59.8</v>
      </c>
      <c r="Q196">
        <f t="shared" si="4"/>
        <v>178.10832021382998</v>
      </c>
      <c r="R196">
        <v>422.88</v>
      </c>
      <c r="S196">
        <f t="shared" si="5"/>
        <v>1259.505793512114</v>
      </c>
    </row>
    <row r="197" spans="1:19" ht="15" customHeight="1" x14ac:dyDescent="0.35">
      <c r="A197" t="s">
        <v>193</v>
      </c>
      <c r="B197">
        <v>78.606549999999999</v>
      </c>
      <c r="C197">
        <v>69.504069999999999</v>
      </c>
      <c r="D197">
        <v>226.00000000000003</v>
      </c>
      <c r="E197">
        <v>95.482726142634206</v>
      </c>
      <c r="F197">
        <v>10.914995000000001</v>
      </c>
      <c r="G197">
        <v>214.36</v>
      </c>
      <c r="H197" s="14">
        <v>6.1350715746421303</v>
      </c>
      <c r="I197" s="14">
        <v>6</v>
      </c>
      <c r="J197" s="14">
        <v>6.81</v>
      </c>
      <c r="N197">
        <v>31.442610083197533</v>
      </c>
      <c r="O197">
        <v>17.195361366056197</v>
      </c>
      <c r="P197" s="31">
        <v>57.33</v>
      </c>
      <c r="Q197">
        <f t="shared" si="4"/>
        <v>176.8135132230386</v>
      </c>
      <c r="R197">
        <v>415.91</v>
      </c>
      <c r="S197">
        <f t="shared" si="5"/>
        <v>1282.7229772299668</v>
      </c>
    </row>
    <row r="198" spans="1:19" ht="15" customHeight="1" x14ac:dyDescent="0.35">
      <c r="A198" t="s">
        <v>194</v>
      </c>
      <c r="B198">
        <v>78.706559999999996</v>
      </c>
      <c r="C198">
        <v>69.504069999999999</v>
      </c>
      <c r="D198">
        <v>223.59999999999997</v>
      </c>
      <c r="E198">
        <v>97.012770131715456</v>
      </c>
      <c r="F198">
        <v>10.993878</v>
      </c>
      <c r="G198">
        <v>213.58</v>
      </c>
      <c r="H198" s="14">
        <v>6.0177777777777797</v>
      </c>
      <c r="I198" s="14">
        <v>6</v>
      </c>
      <c r="J198" s="14">
        <v>6.89</v>
      </c>
      <c r="N198">
        <v>37.276038507761591</v>
      </c>
      <c r="O198">
        <v>22.232502921788537</v>
      </c>
      <c r="P198" s="31">
        <v>61.06</v>
      </c>
      <c r="Q198">
        <f t="shared" si="4"/>
        <v>187.63210269556879</v>
      </c>
      <c r="R198">
        <v>431.72</v>
      </c>
      <c r="S198">
        <f t="shared" si="5"/>
        <v>1326.6382472278244</v>
      </c>
    </row>
    <row r="199" spans="1:19" ht="15" customHeight="1" x14ac:dyDescent="0.35">
      <c r="A199" t="s">
        <v>195</v>
      </c>
      <c r="B199">
        <v>79.206599999999995</v>
      </c>
      <c r="C199">
        <v>69.578090000000003</v>
      </c>
      <c r="D199">
        <v>244</v>
      </c>
      <c r="E199">
        <v>96.880383539152504</v>
      </c>
      <c r="F199">
        <v>11.540376</v>
      </c>
      <c r="G199">
        <v>208.55</v>
      </c>
      <c r="H199" s="14">
        <v>5.9364999999999997</v>
      </c>
      <c r="I199" s="14">
        <v>6</v>
      </c>
      <c r="J199" s="14">
        <v>6.66</v>
      </c>
      <c r="N199">
        <v>39.159521503632071</v>
      </c>
      <c r="O199">
        <v>21.591925753593966</v>
      </c>
      <c r="P199" s="31">
        <v>67.86</v>
      </c>
      <c r="Q199">
        <f t="shared" si="4"/>
        <v>203.40028017440548</v>
      </c>
      <c r="R199">
        <v>453.92</v>
      </c>
      <c r="S199">
        <f t="shared" si="5"/>
        <v>1360.5578422747735</v>
      </c>
    </row>
    <row r="200" spans="1:19" ht="15" customHeight="1" x14ac:dyDescent="0.35">
      <c r="A200" t="s">
        <v>196</v>
      </c>
      <c r="B200">
        <v>79.906660000000002</v>
      </c>
      <c r="C200">
        <v>69.726129999999998</v>
      </c>
      <c r="D200">
        <v>249.6</v>
      </c>
      <c r="E200">
        <v>97.034704387585819</v>
      </c>
      <c r="F200">
        <v>11.203612</v>
      </c>
      <c r="G200">
        <v>212.76</v>
      </c>
      <c r="H200" s="14">
        <v>5.9238095238095196</v>
      </c>
      <c r="I200" s="14">
        <v>6</v>
      </c>
      <c r="J200" s="14">
        <v>6.71</v>
      </c>
      <c r="N200">
        <v>40.451749413091612</v>
      </c>
      <c r="O200">
        <v>20.433959334165319</v>
      </c>
      <c r="P200" s="31">
        <v>61.37</v>
      </c>
      <c r="Q200">
        <f t="shared" ref="Q200:Q263" si="6">(P200*G200)/C200</f>
        <v>187.2623821227422</v>
      </c>
      <c r="R200">
        <v>415.86</v>
      </c>
      <c r="S200">
        <f t="shared" ref="S200:S263" si="7">(R200*G200)/C200</f>
        <v>1268.9414083357274</v>
      </c>
    </row>
    <row r="201" spans="1:19" ht="15" customHeight="1" x14ac:dyDescent="0.35">
      <c r="A201" t="s">
        <v>197</v>
      </c>
      <c r="B201">
        <v>82.906909999999996</v>
      </c>
      <c r="C201">
        <v>70.096220000000002</v>
      </c>
      <c r="D201">
        <v>241.6</v>
      </c>
      <c r="E201">
        <v>94.280558673833355</v>
      </c>
      <c r="F201">
        <v>11.792725000000001</v>
      </c>
      <c r="G201">
        <v>219.2</v>
      </c>
      <c r="H201" s="14">
        <v>6.0755315315315297</v>
      </c>
      <c r="I201" s="14">
        <v>6</v>
      </c>
      <c r="J201" s="14">
        <v>7</v>
      </c>
      <c r="N201">
        <v>40.876755514683957</v>
      </c>
      <c r="O201">
        <v>19.896290864967508</v>
      </c>
      <c r="P201" s="31">
        <v>66.25</v>
      </c>
      <c r="Q201">
        <f t="shared" si="6"/>
        <v>207.17236963705031</v>
      </c>
      <c r="R201">
        <v>442.52</v>
      </c>
      <c r="S201">
        <f t="shared" si="7"/>
        <v>1383.8176152722642</v>
      </c>
    </row>
    <row r="202" spans="1:19" ht="15" customHeight="1" x14ac:dyDescent="0.35">
      <c r="A202" t="s">
        <v>198</v>
      </c>
      <c r="B202">
        <v>82.606880000000004</v>
      </c>
      <c r="C202">
        <v>70.614360000000005</v>
      </c>
      <c r="D202">
        <v>266.40000000000003</v>
      </c>
      <c r="E202">
        <v>99.199882839925735</v>
      </c>
      <c r="F202">
        <v>11.561610999999999</v>
      </c>
      <c r="G202">
        <v>209.86</v>
      </c>
      <c r="H202" s="14">
        <v>6.16604617604618</v>
      </c>
      <c r="I202" s="14">
        <v>6</v>
      </c>
      <c r="J202" s="14">
        <v>7</v>
      </c>
      <c r="N202">
        <v>37.699127695226331</v>
      </c>
      <c r="O202">
        <v>20.643726848418151</v>
      </c>
      <c r="P202" s="31">
        <v>71.8</v>
      </c>
      <c r="Q202">
        <f t="shared" si="6"/>
        <v>213.38362338765089</v>
      </c>
      <c r="R202">
        <v>474.79</v>
      </c>
      <c r="S202">
        <f t="shared" si="7"/>
        <v>1411.0363586103449</v>
      </c>
    </row>
    <row r="203" spans="1:19" ht="15" customHeight="1" x14ac:dyDescent="0.35">
      <c r="A203" t="s">
        <v>199</v>
      </c>
      <c r="B203">
        <v>83.20693</v>
      </c>
      <c r="C203">
        <v>71.280529999999999</v>
      </c>
      <c r="D203">
        <v>234.40000000000003</v>
      </c>
      <c r="E203">
        <v>97.188359922407614</v>
      </c>
      <c r="F203">
        <v>12.920156</v>
      </c>
      <c r="G203">
        <v>204.16</v>
      </c>
      <c r="H203" s="14">
        <v>6.1219277108433703</v>
      </c>
      <c r="I203" s="14">
        <v>6</v>
      </c>
      <c r="J203" s="14">
        <v>6.85</v>
      </c>
      <c r="N203">
        <v>31.793098599622315</v>
      </c>
      <c r="O203">
        <v>21.978945378571215</v>
      </c>
      <c r="P203" s="31">
        <v>71.42</v>
      </c>
      <c r="Q203">
        <f t="shared" si="6"/>
        <v>204.55946665940897</v>
      </c>
      <c r="R203">
        <v>474.55399999999997</v>
      </c>
      <c r="S203">
        <f t="shared" si="7"/>
        <v>1359.2062887298957</v>
      </c>
    </row>
    <row r="204" spans="1:19" ht="15" customHeight="1" x14ac:dyDescent="0.35">
      <c r="A204" t="s">
        <v>200</v>
      </c>
      <c r="B204">
        <v>85.007090000000005</v>
      </c>
      <c r="C204">
        <v>71.502589999999998</v>
      </c>
      <c r="D204">
        <v>218.4</v>
      </c>
      <c r="E204">
        <v>98.445269384993736</v>
      </c>
      <c r="F204">
        <v>12.175929</v>
      </c>
      <c r="G204">
        <v>221.78</v>
      </c>
      <c r="H204" s="14">
        <v>6.2559813084112204</v>
      </c>
      <c r="I204" s="14">
        <v>6.25</v>
      </c>
      <c r="J204" s="14">
        <v>7.26</v>
      </c>
      <c r="N204">
        <v>27.783431306958139</v>
      </c>
      <c r="O204">
        <v>22.726381362021858</v>
      </c>
      <c r="P204" s="31">
        <v>73.94</v>
      </c>
      <c r="Q204">
        <f t="shared" si="6"/>
        <v>229.34012879813164</v>
      </c>
      <c r="R204">
        <v>484.67500000000001</v>
      </c>
      <c r="S204">
        <f t="shared" si="7"/>
        <v>1503.3192713718483</v>
      </c>
    </row>
    <row r="205" spans="1:19" ht="15" customHeight="1" x14ac:dyDescent="0.35">
      <c r="A205" t="s">
        <v>201</v>
      </c>
      <c r="B205">
        <v>85.507130000000004</v>
      </c>
      <c r="C205">
        <v>71.650630000000007</v>
      </c>
      <c r="D205">
        <v>237.60000000000002</v>
      </c>
      <c r="E205">
        <v>97.198320512234318</v>
      </c>
      <c r="F205">
        <v>12.507126</v>
      </c>
      <c r="G205">
        <v>213.26</v>
      </c>
      <c r="H205" s="14">
        <v>6.7446460980036296</v>
      </c>
      <c r="I205" s="14">
        <v>6.75</v>
      </c>
      <c r="J205" s="14">
        <v>7.55</v>
      </c>
      <c r="N205">
        <v>26.689959177681789</v>
      </c>
      <c r="O205">
        <v>21.000073658807739</v>
      </c>
      <c r="P205" s="31">
        <v>74.56</v>
      </c>
      <c r="Q205">
        <f t="shared" si="6"/>
        <v>221.91941089701513</v>
      </c>
      <c r="R205">
        <v>498.24799999999999</v>
      </c>
      <c r="S205">
        <f t="shared" si="7"/>
        <v>1482.9788444288624</v>
      </c>
    </row>
    <row r="206" spans="1:19" ht="15" customHeight="1" x14ac:dyDescent="0.35">
      <c r="A206" t="s">
        <v>202</v>
      </c>
      <c r="B206">
        <v>82.106840000000005</v>
      </c>
      <c r="C206">
        <v>71.650630000000007</v>
      </c>
      <c r="D206">
        <v>229.20000000000002</v>
      </c>
      <c r="E206">
        <v>97.330579597988205</v>
      </c>
      <c r="F206">
        <v>13.009496</v>
      </c>
      <c r="G206">
        <v>213.89</v>
      </c>
      <c r="H206" s="14">
        <v>7.2043019910045496</v>
      </c>
      <c r="I206" s="14">
        <v>7.25</v>
      </c>
      <c r="J206" s="14">
        <v>7.49</v>
      </c>
      <c r="N206">
        <v>25.905584495641282</v>
      </c>
      <c r="O206">
        <v>17.637734199451902</v>
      </c>
      <c r="P206" s="31">
        <v>70.38</v>
      </c>
      <c r="Q206">
        <f t="shared" si="6"/>
        <v>210.09694122717409</v>
      </c>
      <c r="R206">
        <v>465.86799999999999</v>
      </c>
      <c r="S206">
        <f t="shared" si="7"/>
        <v>1390.6996563742703</v>
      </c>
    </row>
    <row r="207" spans="1:19" ht="15" customHeight="1" x14ac:dyDescent="0.35">
      <c r="A207" t="s">
        <v>203</v>
      </c>
      <c r="B207">
        <v>85.207099999999997</v>
      </c>
      <c r="C207">
        <v>73.427090000000007</v>
      </c>
      <c r="D207">
        <v>226.00000000000003</v>
      </c>
      <c r="E207">
        <v>97.075482508677268</v>
      </c>
      <c r="F207">
        <v>13.018899000000001</v>
      </c>
      <c r="G207">
        <v>215.74</v>
      </c>
      <c r="H207" s="14">
        <v>7.8082618510157999</v>
      </c>
      <c r="I207" s="14">
        <v>7.75</v>
      </c>
      <c r="J207" s="14">
        <v>7.58</v>
      </c>
      <c r="N207">
        <v>25.612630040937496</v>
      </c>
      <c r="O207">
        <v>15.811488909344925</v>
      </c>
      <c r="P207" s="31">
        <v>62.9</v>
      </c>
      <c r="Q207">
        <f t="shared" si="6"/>
        <v>184.80980248570384</v>
      </c>
      <c r="R207">
        <v>428.053</v>
      </c>
      <c r="S207">
        <f t="shared" si="7"/>
        <v>1257.685061739475</v>
      </c>
    </row>
    <row r="208" spans="1:19" ht="15" customHeight="1" x14ac:dyDescent="0.35">
      <c r="A208" t="s">
        <v>204</v>
      </c>
      <c r="B208">
        <v>87.207269999999994</v>
      </c>
      <c r="C208">
        <v>73.723169999999996</v>
      </c>
      <c r="D208">
        <v>246</v>
      </c>
      <c r="E208">
        <v>99.491610424274157</v>
      </c>
      <c r="F208">
        <v>13.123003000000001</v>
      </c>
      <c r="G208">
        <v>206.42</v>
      </c>
      <c r="H208" s="14">
        <v>8.1257827476038305</v>
      </c>
      <c r="I208" s="14">
        <v>8</v>
      </c>
      <c r="J208" s="14">
        <v>7.47</v>
      </c>
      <c r="N208">
        <v>25.923591318310198</v>
      </c>
      <c r="O208">
        <v>18.14248859133972</v>
      </c>
      <c r="P208" s="31">
        <v>58.72</v>
      </c>
      <c r="Q208">
        <f t="shared" si="6"/>
        <v>164.41211629939406</v>
      </c>
      <c r="R208">
        <v>429.22399999999999</v>
      </c>
      <c r="S208">
        <f t="shared" si="7"/>
        <v>1201.7988114184454</v>
      </c>
    </row>
    <row r="209" spans="1:19" ht="15" customHeight="1" x14ac:dyDescent="0.35">
      <c r="A209" t="s">
        <v>205</v>
      </c>
      <c r="B209">
        <v>87.807320000000004</v>
      </c>
      <c r="C209">
        <v>73.945229999999995</v>
      </c>
      <c r="D209">
        <v>266.8</v>
      </c>
      <c r="E209">
        <v>98.534915344407864</v>
      </c>
      <c r="F209">
        <v>13.927130999999999</v>
      </c>
      <c r="G209">
        <v>193.89</v>
      </c>
      <c r="H209" s="14">
        <v>8.0799330357142907</v>
      </c>
      <c r="I209" s="14">
        <v>8</v>
      </c>
      <c r="J209" s="14">
        <v>7.01</v>
      </c>
      <c r="N209">
        <v>26.730043887365714</v>
      </c>
      <c r="O209">
        <v>22.643628305912983</v>
      </c>
      <c r="P209" s="31">
        <v>62.97</v>
      </c>
      <c r="Q209">
        <f t="shared" si="6"/>
        <v>165.11211473681263</v>
      </c>
      <c r="R209">
        <v>463.65499999999997</v>
      </c>
      <c r="S209">
        <f t="shared" si="7"/>
        <v>1215.7385669095895</v>
      </c>
    </row>
    <row r="210" spans="1:19" ht="15" customHeight="1" x14ac:dyDescent="0.35">
      <c r="A210" t="s">
        <v>206</v>
      </c>
      <c r="B210">
        <v>89.907489999999996</v>
      </c>
      <c r="C210">
        <v>74.019239999999996</v>
      </c>
      <c r="D210">
        <v>292.39999999999998</v>
      </c>
      <c r="E210">
        <v>99.997985902964928</v>
      </c>
      <c r="F210">
        <v>14.596965000000001</v>
      </c>
      <c r="G210">
        <v>191.62</v>
      </c>
      <c r="H210" s="14">
        <v>7.9747619047619001</v>
      </c>
      <c r="I210" s="14">
        <v>8</v>
      </c>
      <c r="J210" s="14">
        <v>6.81</v>
      </c>
      <c r="N210">
        <v>27.737076211479327</v>
      </c>
      <c r="O210">
        <v>24.974627987907777</v>
      </c>
      <c r="P210" s="31">
        <v>60.85</v>
      </c>
      <c r="Q210">
        <f t="shared" si="6"/>
        <v>157.52765091886923</v>
      </c>
      <c r="R210">
        <v>433.64600000000002</v>
      </c>
      <c r="S210">
        <f t="shared" si="7"/>
        <v>1122.6168563740996</v>
      </c>
    </row>
    <row r="211" spans="1:19" ht="15" customHeight="1" x14ac:dyDescent="0.35">
      <c r="A211" t="s">
        <v>207</v>
      </c>
      <c r="B211">
        <v>87.907330000000002</v>
      </c>
      <c r="C211">
        <v>74.907480000000007</v>
      </c>
      <c r="D211">
        <v>274.40000000000003</v>
      </c>
      <c r="E211">
        <v>98.158514942450012</v>
      </c>
      <c r="F211">
        <v>14.584541999999999</v>
      </c>
      <c r="G211">
        <v>199.52</v>
      </c>
      <c r="H211" s="14">
        <v>7.9584210526315804</v>
      </c>
      <c r="I211" s="14">
        <v>8</v>
      </c>
      <c r="J211" s="14">
        <v>6.96</v>
      </c>
      <c r="N211">
        <v>29.003421867318977</v>
      </c>
      <c r="O211">
        <v>24.695632398210755</v>
      </c>
      <c r="P211" s="31">
        <v>58.17</v>
      </c>
      <c r="Q211">
        <f t="shared" si="6"/>
        <v>154.93884455864753</v>
      </c>
      <c r="R211">
        <v>427.21800000000002</v>
      </c>
      <c r="S211">
        <f t="shared" si="7"/>
        <v>1137.9175398771924</v>
      </c>
    </row>
    <row r="212" spans="1:19" ht="15" customHeight="1" x14ac:dyDescent="0.35">
      <c r="A212" t="s">
        <v>208</v>
      </c>
      <c r="B212">
        <v>88.507379999999998</v>
      </c>
      <c r="C212">
        <v>75.869730000000004</v>
      </c>
      <c r="D212">
        <v>273.20000000000005</v>
      </c>
      <c r="E212">
        <v>98.995097474959152</v>
      </c>
      <c r="F212">
        <v>14.608053</v>
      </c>
      <c r="G212">
        <v>193.21</v>
      </c>
      <c r="H212" s="14">
        <v>8.1423809523809503</v>
      </c>
      <c r="I212" s="14">
        <v>8</v>
      </c>
      <c r="J212" s="14">
        <v>6.96</v>
      </c>
      <c r="N212">
        <v>30.969656612800847</v>
      </c>
      <c r="O212">
        <v>24.191294216835367</v>
      </c>
      <c r="P212" s="31">
        <v>61.78</v>
      </c>
      <c r="Q212">
        <f t="shared" si="6"/>
        <v>157.32906654603886</v>
      </c>
      <c r="R212">
        <v>448.49099999999999</v>
      </c>
      <c r="S212">
        <f t="shared" si="7"/>
        <v>1142.1280411832229</v>
      </c>
    </row>
    <row r="213" spans="1:19" ht="15" customHeight="1" x14ac:dyDescent="0.35">
      <c r="A213" t="s">
        <v>209</v>
      </c>
      <c r="B213">
        <v>88.207350000000005</v>
      </c>
      <c r="C213">
        <v>76.461879999999994</v>
      </c>
      <c r="D213">
        <v>286.39999999999998</v>
      </c>
      <c r="E213">
        <v>100.03676537006834</v>
      </c>
      <c r="F213">
        <v>14.837339</v>
      </c>
      <c r="G213">
        <v>186.13</v>
      </c>
      <c r="H213" s="14">
        <v>7.9336936936936899</v>
      </c>
      <c r="I213" s="14">
        <v>8</v>
      </c>
      <c r="J213" s="14">
        <v>6.79</v>
      </c>
      <c r="N213">
        <v>33.737990651338365</v>
      </c>
      <c r="O213">
        <v>23.957119258573702</v>
      </c>
      <c r="P213" s="31">
        <v>65.94</v>
      </c>
      <c r="Q213">
        <f t="shared" si="6"/>
        <v>160.51674638394977</v>
      </c>
      <c r="R213">
        <v>468.11500000000001</v>
      </c>
      <c r="S213">
        <f t="shared" si="7"/>
        <v>1139.5252765168734</v>
      </c>
    </row>
    <row r="214" spans="1:19" ht="15" customHeight="1" x14ac:dyDescent="0.35">
      <c r="A214" t="s">
        <v>210</v>
      </c>
      <c r="B214">
        <v>89.507459999999995</v>
      </c>
      <c r="C214">
        <v>76.757959999999997</v>
      </c>
      <c r="D214">
        <v>318</v>
      </c>
      <c r="E214">
        <v>100.7750075847012</v>
      </c>
      <c r="F214">
        <v>14.969379</v>
      </c>
      <c r="G214">
        <v>181.03</v>
      </c>
      <c r="H214" s="14">
        <v>7.8075000000000001</v>
      </c>
      <c r="I214" s="14">
        <v>8</v>
      </c>
      <c r="J214" s="14">
        <v>6.65</v>
      </c>
      <c r="N214">
        <v>50.413393274889614</v>
      </c>
      <c r="O214">
        <v>39.757177228466709</v>
      </c>
      <c r="P214" s="31">
        <v>65.78</v>
      </c>
      <c r="Q214">
        <f t="shared" si="6"/>
        <v>155.13900317309111</v>
      </c>
      <c r="R214">
        <v>474.464</v>
      </c>
      <c r="S214">
        <f t="shared" si="7"/>
        <v>1119.0007905369032</v>
      </c>
    </row>
    <row r="215" spans="1:19" ht="15" customHeight="1" x14ac:dyDescent="0.35">
      <c r="A215" t="s">
        <v>211</v>
      </c>
      <c r="B215">
        <v>88.407359999999997</v>
      </c>
      <c r="C215">
        <v>77.350110000000001</v>
      </c>
      <c r="D215">
        <v>319.60000000000002</v>
      </c>
      <c r="E215">
        <v>100.74058315833712</v>
      </c>
      <c r="F215">
        <v>15.380884</v>
      </c>
      <c r="G215">
        <v>186.23</v>
      </c>
      <c r="H215" s="14">
        <v>7.69</v>
      </c>
      <c r="I215" s="14">
        <v>8</v>
      </c>
      <c r="J215" s="14">
        <v>6.53</v>
      </c>
      <c r="N215">
        <v>76.475535811555773</v>
      </c>
      <c r="O215">
        <v>67.982377307139117</v>
      </c>
      <c r="P215" s="31">
        <v>64.02</v>
      </c>
      <c r="Q215">
        <f t="shared" si="6"/>
        <v>154.13610400812615</v>
      </c>
      <c r="R215">
        <v>470.64800000000002</v>
      </c>
      <c r="S215">
        <f t="shared" si="7"/>
        <v>1133.143534508225</v>
      </c>
    </row>
    <row r="216" spans="1:19" ht="15" customHeight="1" x14ac:dyDescent="0.35">
      <c r="A216" t="s">
        <v>212</v>
      </c>
      <c r="B216">
        <v>90.407529999999994</v>
      </c>
      <c r="C216">
        <v>77.646190000000004</v>
      </c>
      <c r="D216">
        <v>353.6</v>
      </c>
      <c r="E216">
        <v>100.97706972233399</v>
      </c>
      <c r="F216">
        <v>15.577593999999999</v>
      </c>
      <c r="G216">
        <v>182.68</v>
      </c>
      <c r="H216" s="14">
        <v>7.79</v>
      </c>
      <c r="I216" s="14">
        <v>7.75</v>
      </c>
      <c r="J216" s="14">
        <v>6.71</v>
      </c>
      <c r="N216">
        <v>90.683771029329705</v>
      </c>
      <c r="O216">
        <v>83.782435277032135</v>
      </c>
      <c r="P216" s="31">
        <v>70.47</v>
      </c>
      <c r="Q216">
        <f t="shared" si="6"/>
        <v>165.79641061589757</v>
      </c>
      <c r="R216">
        <v>489.15199999999999</v>
      </c>
      <c r="S216">
        <f t="shared" si="7"/>
        <v>1150.8393053155603</v>
      </c>
    </row>
    <row r="217" spans="1:19" ht="15" customHeight="1" x14ac:dyDescent="0.35">
      <c r="A217" t="s">
        <v>213</v>
      </c>
      <c r="B217">
        <v>92.907749999999993</v>
      </c>
      <c r="C217">
        <v>77.646190000000004</v>
      </c>
      <c r="D217">
        <v>354.4</v>
      </c>
      <c r="E217">
        <v>102.82994907110101</v>
      </c>
      <c r="F217">
        <v>16.291264999999999</v>
      </c>
      <c r="G217">
        <v>182.85</v>
      </c>
      <c r="H217" s="14">
        <v>7.4876086956521704</v>
      </c>
      <c r="I217" s="14">
        <v>7.75</v>
      </c>
      <c r="J217" s="14">
        <v>6.58</v>
      </c>
      <c r="N217">
        <v>73.307750196136681</v>
      </c>
      <c r="O217">
        <v>67.658434678487865</v>
      </c>
      <c r="P217" s="31">
        <v>78.2</v>
      </c>
      <c r="Q217">
        <f t="shared" si="6"/>
        <v>184.15417420996445</v>
      </c>
      <c r="R217">
        <v>515.94100000000003</v>
      </c>
      <c r="S217">
        <f t="shared" si="7"/>
        <v>1214.9960204100162</v>
      </c>
    </row>
    <row r="218" spans="1:19" ht="15" customHeight="1" x14ac:dyDescent="0.35">
      <c r="A218" t="s">
        <v>214</v>
      </c>
      <c r="B218">
        <v>92.707729999999998</v>
      </c>
      <c r="C218">
        <v>77.57217</v>
      </c>
      <c r="D218">
        <v>325.20000000000005</v>
      </c>
      <c r="E218">
        <v>100.48187694989483</v>
      </c>
      <c r="F218">
        <v>16.273966000000001</v>
      </c>
      <c r="G218">
        <v>185.99</v>
      </c>
      <c r="H218" s="14">
        <v>7.5261607142857097</v>
      </c>
      <c r="I218" s="14">
        <v>7.75</v>
      </c>
      <c r="J218" s="14">
        <v>6.8</v>
      </c>
      <c r="N218">
        <v>39.464374310564644</v>
      </c>
      <c r="O218">
        <v>36.253625817226499</v>
      </c>
      <c r="P218" s="31">
        <v>73.98</v>
      </c>
      <c r="Q218">
        <f t="shared" si="6"/>
        <v>177.37727589675526</v>
      </c>
      <c r="R218">
        <v>495.30399999999997</v>
      </c>
      <c r="S218">
        <f t="shared" si="7"/>
        <v>1187.559803470755</v>
      </c>
    </row>
    <row r="219" spans="1:19" ht="15" customHeight="1" x14ac:dyDescent="0.35">
      <c r="A219" t="s">
        <v>215</v>
      </c>
      <c r="B219">
        <v>92.807730000000006</v>
      </c>
      <c r="C219">
        <v>78.090299999999999</v>
      </c>
      <c r="D219">
        <v>355.6</v>
      </c>
      <c r="E219">
        <v>101.75165251111824</v>
      </c>
      <c r="F219">
        <v>16.315525000000001</v>
      </c>
      <c r="G219">
        <v>176.84</v>
      </c>
      <c r="H219" s="14">
        <v>7.5535687732341996</v>
      </c>
      <c r="I219" s="14">
        <v>7.5</v>
      </c>
      <c r="J219" s="14">
        <v>6.67</v>
      </c>
      <c r="N219">
        <v>21.082439184898604</v>
      </c>
      <c r="O219">
        <v>19.196191562632766</v>
      </c>
      <c r="P219" s="31">
        <v>81.64</v>
      </c>
      <c r="Q219">
        <f t="shared" si="6"/>
        <v>184.87850091496639</v>
      </c>
      <c r="R219">
        <v>546.13300000000004</v>
      </c>
      <c r="S219">
        <f t="shared" si="7"/>
        <v>1236.7497591890415</v>
      </c>
    </row>
    <row r="220" spans="1:19" ht="15" customHeight="1" x14ac:dyDescent="0.35">
      <c r="A220" t="s">
        <v>216</v>
      </c>
      <c r="B220">
        <v>92.60772</v>
      </c>
      <c r="C220">
        <v>78.756479999999996</v>
      </c>
      <c r="D220">
        <v>347.99999999999994</v>
      </c>
      <c r="E220">
        <v>101.98438269944393</v>
      </c>
      <c r="F220">
        <v>16.916594</v>
      </c>
      <c r="G220">
        <v>174.01</v>
      </c>
      <c r="H220" s="14">
        <v>7.383</v>
      </c>
      <c r="I220" s="14">
        <v>7.5</v>
      </c>
      <c r="J220" s="14">
        <v>6.61</v>
      </c>
      <c r="N220">
        <v>40.000032212070877</v>
      </c>
      <c r="O220">
        <v>37.724879890424987</v>
      </c>
      <c r="P220" s="31">
        <v>94.16</v>
      </c>
      <c r="Q220">
        <f t="shared" si="6"/>
        <v>208.04359971395368</v>
      </c>
      <c r="R220">
        <v>599.30999999999995</v>
      </c>
      <c r="S220">
        <f t="shared" si="7"/>
        <v>1324.1568579499742</v>
      </c>
    </row>
    <row r="221" spans="1:19" ht="15" customHeight="1" x14ac:dyDescent="0.35">
      <c r="A221" t="s">
        <v>217</v>
      </c>
      <c r="B221">
        <v>92.407700000000006</v>
      </c>
      <c r="C221">
        <v>79.200590000000005</v>
      </c>
      <c r="D221">
        <v>328.8</v>
      </c>
      <c r="E221">
        <v>101.83994000889484</v>
      </c>
      <c r="F221">
        <v>17.263911</v>
      </c>
      <c r="G221">
        <v>171.78</v>
      </c>
      <c r="H221" s="14">
        <v>7.36</v>
      </c>
      <c r="I221" s="14">
        <v>7.5</v>
      </c>
      <c r="J221" s="14">
        <v>6.74</v>
      </c>
      <c r="N221">
        <v>76.529736585891357</v>
      </c>
      <c r="O221">
        <v>73.503612738558417</v>
      </c>
      <c r="P221" s="31">
        <v>88.6</v>
      </c>
      <c r="Q221">
        <f t="shared" si="6"/>
        <v>192.16659875892336</v>
      </c>
      <c r="R221">
        <v>577.98699999999997</v>
      </c>
      <c r="S221">
        <f t="shared" si="7"/>
        <v>1253.6094347276958</v>
      </c>
    </row>
    <row r="222" spans="1:19" ht="15" customHeight="1" x14ac:dyDescent="0.35">
      <c r="A222" t="s">
        <v>218</v>
      </c>
      <c r="B222">
        <v>97.008089999999996</v>
      </c>
      <c r="C222">
        <v>79.496669999999995</v>
      </c>
      <c r="D222">
        <v>331.59999999999997</v>
      </c>
      <c r="E222">
        <v>100.94200423289574</v>
      </c>
      <c r="F222">
        <v>17.983162</v>
      </c>
      <c r="G222">
        <v>172.61</v>
      </c>
      <c r="H222" s="14">
        <v>7.4592857142857101</v>
      </c>
      <c r="I222" s="14">
        <v>7.5</v>
      </c>
      <c r="J222" s="14">
        <v>6.93</v>
      </c>
      <c r="N222">
        <v>95.44732961306363</v>
      </c>
      <c r="O222">
        <v>92.032301066350627</v>
      </c>
      <c r="P222" s="31">
        <v>95.95</v>
      </c>
      <c r="Q222">
        <f t="shared" si="6"/>
        <v>208.33488371273921</v>
      </c>
      <c r="R222">
        <v>610.16800000000001</v>
      </c>
      <c r="S222">
        <f t="shared" si="7"/>
        <v>1324.8491852551815</v>
      </c>
    </row>
    <row r="223" spans="1:19" ht="15" customHeight="1" x14ac:dyDescent="0.35">
      <c r="A223" t="s">
        <v>219</v>
      </c>
      <c r="B223">
        <v>94.407870000000003</v>
      </c>
      <c r="C223">
        <v>80.236859999999993</v>
      </c>
      <c r="D223">
        <v>294.39999999999998</v>
      </c>
      <c r="E223">
        <v>99.700969547778641</v>
      </c>
      <c r="F223">
        <v>19.265508000000001</v>
      </c>
      <c r="G223">
        <v>174.84</v>
      </c>
      <c r="H223" s="14">
        <v>7.4409999999999998</v>
      </c>
      <c r="I223" s="14">
        <v>7.5</v>
      </c>
      <c r="J223" s="14">
        <v>7.11</v>
      </c>
      <c r="N223">
        <v>89.088979377863552</v>
      </c>
      <c r="O223">
        <v>83.348709738892467</v>
      </c>
      <c r="P223" s="31">
        <v>91.67</v>
      </c>
      <c r="Q223">
        <f t="shared" si="6"/>
        <v>199.75336522391331</v>
      </c>
      <c r="R223">
        <v>608.37699999999995</v>
      </c>
      <c r="S223">
        <f t="shared" si="7"/>
        <v>1325.6829178011203</v>
      </c>
    </row>
    <row r="224" spans="1:19" ht="15" customHeight="1" x14ac:dyDescent="0.35">
      <c r="A224" t="s">
        <v>220</v>
      </c>
      <c r="B224">
        <v>96.808070000000001</v>
      </c>
      <c r="C224">
        <v>81.12509</v>
      </c>
      <c r="D224">
        <v>296.8</v>
      </c>
      <c r="E224">
        <v>100.98466122692464</v>
      </c>
      <c r="F224">
        <v>19.056023</v>
      </c>
      <c r="G224">
        <v>172.49</v>
      </c>
      <c r="H224" s="14">
        <v>7.6465217391304403</v>
      </c>
      <c r="I224" s="14">
        <v>7.5</v>
      </c>
      <c r="J224" s="14">
        <v>7.58</v>
      </c>
      <c r="N224">
        <v>74.812535122075275</v>
      </c>
      <c r="O224">
        <v>64.761807765901281</v>
      </c>
      <c r="P224" s="31">
        <v>101.78</v>
      </c>
      <c r="Q224">
        <f t="shared" si="6"/>
        <v>216.40693649769759</v>
      </c>
      <c r="R224">
        <v>679.77800000000002</v>
      </c>
      <c r="S224">
        <f t="shared" si="7"/>
        <v>1445.3593483840821</v>
      </c>
    </row>
    <row r="225" spans="1:19" ht="15" customHeight="1" x14ac:dyDescent="0.35">
      <c r="A225" t="s">
        <v>221</v>
      </c>
      <c r="B225">
        <v>94.207849999999993</v>
      </c>
      <c r="C225">
        <v>81.569209999999998</v>
      </c>
      <c r="D225">
        <v>290.8</v>
      </c>
      <c r="E225">
        <v>102.61739051247464</v>
      </c>
      <c r="F225">
        <v>19.023453</v>
      </c>
      <c r="G225">
        <v>163.9</v>
      </c>
      <c r="H225" s="14">
        <v>8.4443204320432006</v>
      </c>
      <c r="I225" s="14">
        <v>7.5</v>
      </c>
      <c r="J225" s="14">
        <v>8.41</v>
      </c>
      <c r="N225">
        <v>60.665028009725219</v>
      </c>
      <c r="O225">
        <v>48.326196819512177</v>
      </c>
      <c r="P225" s="31">
        <v>101.54</v>
      </c>
      <c r="Q225">
        <f t="shared" si="6"/>
        <v>204.02803950166984</v>
      </c>
      <c r="R225">
        <v>668.91300000000001</v>
      </c>
      <c r="S225">
        <f t="shared" si="7"/>
        <v>1344.0713806104043</v>
      </c>
    </row>
    <row r="226" spans="1:19" ht="15" customHeight="1" x14ac:dyDescent="0.35">
      <c r="A226" t="s">
        <v>222</v>
      </c>
      <c r="B226">
        <v>95.107929999999996</v>
      </c>
      <c r="C226">
        <v>81.865290000000002</v>
      </c>
      <c r="D226">
        <v>307.2</v>
      </c>
      <c r="E226">
        <v>99.637036441770846</v>
      </c>
      <c r="F226">
        <v>20.867739999999998</v>
      </c>
      <c r="G226">
        <v>163.13</v>
      </c>
      <c r="H226" s="14">
        <v>8.48</v>
      </c>
      <c r="I226" s="14">
        <v>8.25</v>
      </c>
      <c r="J226" s="14">
        <v>8.02</v>
      </c>
      <c r="N226">
        <v>42.782270026739283</v>
      </c>
      <c r="O226">
        <v>32.364568971068458</v>
      </c>
      <c r="P226" s="31">
        <v>113.7</v>
      </c>
      <c r="Q226">
        <f t="shared" si="6"/>
        <v>226.56587425513305</v>
      </c>
      <c r="R226">
        <v>721.06700000000001</v>
      </c>
      <c r="S226">
        <f t="shared" si="7"/>
        <v>1436.844109512102</v>
      </c>
    </row>
    <row r="227" spans="1:19" ht="15" customHeight="1" x14ac:dyDescent="0.35">
      <c r="A227" t="s">
        <v>223</v>
      </c>
      <c r="B227">
        <v>93.307779999999994</v>
      </c>
      <c r="C227">
        <v>82.753519999999995</v>
      </c>
      <c r="D227">
        <v>316.8</v>
      </c>
      <c r="E227">
        <v>100.06907513637329</v>
      </c>
      <c r="F227">
        <v>19.759225999999998</v>
      </c>
      <c r="G227">
        <v>155.51</v>
      </c>
      <c r="H227" s="14">
        <v>8.4593478260869599</v>
      </c>
      <c r="I227" s="14">
        <v>8.5</v>
      </c>
      <c r="J227" s="14">
        <v>8.08</v>
      </c>
      <c r="N227">
        <v>24.217711536635029</v>
      </c>
      <c r="O227">
        <v>17.57070302432135</v>
      </c>
      <c r="P227" s="31">
        <v>127.35</v>
      </c>
      <c r="Q227">
        <f t="shared" si="6"/>
        <v>239.31548168585456</v>
      </c>
      <c r="R227">
        <v>786.58299999999997</v>
      </c>
      <c r="S227">
        <f t="shared" si="7"/>
        <v>1478.1428310239855</v>
      </c>
    </row>
    <row r="228" spans="1:19" ht="15" customHeight="1" x14ac:dyDescent="0.35">
      <c r="A228" t="s">
        <v>224</v>
      </c>
      <c r="B228">
        <v>91.807649999999995</v>
      </c>
      <c r="C228">
        <v>82.827539999999999</v>
      </c>
      <c r="D228">
        <v>294.39999999999998</v>
      </c>
      <c r="E228">
        <v>99.606709946339592</v>
      </c>
      <c r="F228">
        <v>19.997717999999999</v>
      </c>
      <c r="G228">
        <v>149.76</v>
      </c>
      <c r="H228" s="14">
        <v>8.8265853658536599</v>
      </c>
      <c r="I228" s="14">
        <v>8.5</v>
      </c>
      <c r="J228" s="14">
        <v>8.5</v>
      </c>
      <c r="N228">
        <v>15.193449983925841</v>
      </c>
      <c r="O228">
        <v>10.691853645373609</v>
      </c>
      <c r="P228" s="31">
        <v>139.96</v>
      </c>
      <c r="Q228">
        <f t="shared" si="6"/>
        <v>253.06087323129481</v>
      </c>
      <c r="R228">
        <v>862.7</v>
      </c>
      <c r="S228">
        <f t="shared" si="7"/>
        <v>1559.842921810789</v>
      </c>
    </row>
    <row r="229" spans="1:19" ht="15" customHeight="1" x14ac:dyDescent="0.35">
      <c r="A229" t="s">
        <v>225</v>
      </c>
      <c r="B229">
        <v>91.507630000000006</v>
      </c>
      <c r="C229">
        <v>82.827539999999999</v>
      </c>
      <c r="D229">
        <v>315.59999999999997</v>
      </c>
      <c r="E229">
        <v>97.798023199261664</v>
      </c>
      <c r="F229">
        <v>20.660319999999999</v>
      </c>
      <c r="G229">
        <v>148.07</v>
      </c>
      <c r="H229" s="14">
        <v>8.6999999999999993</v>
      </c>
      <c r="I229" s="14">
        <v>8.5</v>
      </c>
      <c r="J229" s="14">
        <v>8.11</v>
      </c>
      <c r="N229">
        <v>39.733720187940946</v>
      </c>
      <c r="O229">
        <v>34.547370273590857</v>
      </c>
      <c r="P229" s="31">
        <v>124.17</v>
      </c>
      <c r="Q229">
        <f t="shared" si="6"/>
        <v>221.97751979595191</v>
      </c>
      <c r="R229">
        <v>760.19899999999996</v>
      </c>
      <c r="S229">
        <f t="shared" si="7"/>
        <v>1359.0004717030108</v>
      </c>
    </row>
    <row r="230" spans="1:19" ht="15" customHeight="1" x14ac:dyDescent="0.35">
      <c r="A230" t="s">
        <v>226</v>
      </c>
      <c r="B230">
        <v>92.207689999999999</v>
      </c>
      <c r="C230">
        <v>82.60548</v>
      </c>
      <c r="D230">
        <v>276.40000000000003</v>
      </c>
      <c r="E230">
        <v>101.91549839660725</v>
      </c>
      <c r="F230">
        <v>18.677331000000002</v>
      </c>
      <c r="G230">
        <v>161.79</v>
      </c>
      <c r="H230" s="14">
        <v>8.59</v>
      </c>
      <c r="I230" s="14">
        <v>8.5</v>
      </c>
      <c r="J230" s="14">
        <v>7.77</v>
      </c>
      <c r="N230">
        <v>87.530945848573936</v>
      </c>
      <c r="O230">
        <v>81.010897449560062</v>
      </c>
      <c r="P230" s="31">
        <v>115.55</v>
      </c>
      <c r="Q230">
        <f t="shared" si="6"/>
        <v>226.31470091330499</v>
      </c>
      <c r="R230">
        <v>708.15599999999995</v>
      </c>
      <c r="S230">
        <f t="shared" si="7"/>
        <v>1386.9849704886406</v>
      </c>
    </row>
    <row r="231" spans="1:19" ht="15" customHeight="1" x14ac:dyDescent="0.35">
      <c r="A231" t="s">
        <v>227</v>
      </c>
      <c r="B231">
        <v>89.30744</v>
      </c>
      <c r="C231">
        <v>82.60548</v>
      </c>
      <c r="D231">
        <v>231.99999999999997</v>
      </c>
      <c r="E231">
        <v>100.99709774510595</v>
      </c>
      <c r="F231">
        <v>18.011969000000001</v>
      </c>
      <c r="G231">
        <v>169.15</v>
      </c>
      <c r="H231" s="14">
        <v>8.66</v>
      </c>
      <c r="I231" s="14">
        <v>8.5</v>
      </c>
      <c r="J231" s="14">
        <v>7.99</v>
      </c>
      <c r="N231">
        <v>113.49187552211571</v>
      </c>
      <c r="O231">
        <v>106.24743251468038</v>
      </c>
      <c r="P231" s="31">
        <v>100.7</v>
      </c>
      <c r="Q231">
        <f t="shared" si="6"/>
        <v>206.20187667936804</v>
      </c>
      <c r="R231">
        <v>622.23699999999997</v>
      </c>
      <c r="S231">
        <f t="shared" si="7"/>
        <v>1274.1453539159872</v>
      </c>
    </row>
    <row r="232" spans="1:19" ht="15" customHeight="1" x14ac:dyDescent="0.35">
      <c r="A232" t="s">
        <v>228</v>
      </c>
      <c r="B232">
        <v>87.407290000000003</v>
      </c>
      <c r="C232">
        <v>82.753519999999995</v>
      </c>
      <c r="D232">
        <v>140.79999999999998</v>
      </c>
      <c r="E232">
        <v>99.952814563556629</v>
      </c>
      <c r="F232">
        <v>15.501125999999999</v>
      </c>
      <c r="G232">
        <v>204.85</v>
      </c>
      <c r="H232" s="14">
        <v>9.44</v>
      </c>
      <c r="I232" s="14">
        <v>11.5</v>
      </c>
      <c r="J232" s="14">
        <v>9.57</v>
      </c>
      <c r="N232">
        <v>102.26625174278804</v>
      </c>
      <c r="O232">
        <v>91.229282561366105</v>
      </c>
      <c r="P232" s="31">
        <v>68.099999999999994</v>
      </c>
      <c r="Q232">
        <f t="shared" si="6"/>
        <v>168.57633367136526</v>
      </c>
      <c r="R232">
        <v>449.46100000000001</v>
      </c>
      <c r="S232">
        <f t="shared" si="7"/>
        <v>1112.6062776544129</v>
      </c>
    </row>
    <row r="233" spans="1:19" ht="15" customHeight="1" x14ac:dyDescent="0.35">
      <c r="A233" t="s">
        <v>229</v>
      </c>
      <c r="B233">
        <v>84.907070000000004</v>
      </c>
      <c r="C233">
        <v>82.531459999999996</v>
      </c>
      <c r="D233">
        <v>131.19999999999999</v>
      </c>
      <c r="E233">
        <v>99.739434212062832</v>
      </c>
      <c r="F233">
        <v>14.1967</v>
      </c>
      <c r="G233">
        <v>201.76</v>
      </c>
      <c r="H233" s="14">
        <v>12.45</v>
      </c>
      <c r="I233" s="14">
        <v>11</v>
      </c>
      <c r="J233" s="14">
        <v>9.41</v>
      </c>
      <c r="N233">
        <v>78.61193112522885</v>
      </c>
      <c r="O233">
        <v>60.768658097464467</v>
      </c>
      <c r="P233" s="31">
        <v>55.21</v>
      </c>
      <c r="Q233">
        <f t="shared" si="6"/>
        <v>134.96876948499397</v>
      </c>
      <c r="R233">
        <v>390.64600000000002</v>
      </c>
      <c r="S233">
        <f t="shared" si="7"/>
        <v>954.99021779088844</v>
      </c>
    </row>
    <row r="234" spans="1:19" ht="15" customHeight="1" x14ac:dyDescent="0.35">
      <c r="A234" t="s">
        <v>230</v>
      </c>
      <c r="B234">
        <v>74.406199999999998</v>
      </c>
      <c r="C234">
        <v>82.235380000000006</v>
      </c>
      <c r="D234">
        <v>133.6</v>
      </c>
      <c r="E234">
        <v>102.75622919409948</v>
      </c>
      <c r="F234">
        <v>13.72419</v>
      </c>
      <c r="G234">
        <v>187.91</v>
      </c>
      <c r="H234" s="14">
        <v>9.7100000000000009</v>
      </c>
      <c r="I234" s="14">
        <v>10</v>
      </c>
      <c r="J234" s="14">
        <v>8.31</v>
      </c>
      <c r="N234">
        <v>60.703196428069347</v>
      </c>
      <c r="O234">
        <v>40.814528532628117</v>
      </c>
      <c r="P234" s="31">
        <v>44.6</v>
      </c>
      <c r="Q234">
        <f t="shared" si="6"/>
        <v>101.91216967684711</v>
      </c>
      <c r="R234">
        <v>349.03800000000001</v>
      </c>
      <c r="S234">
        <f t="shared" si="7"/>
        <v>797.56098384904408</v>
      </c>
    </row>
    <row r="235" spans="1:19" ht="15" customHeight="1" x14ac:dyDescent="0.35">
      <c r="A235" t="s">
        <v>231</v>
      </c>
      <c r="B235">
        <v>74.106179999999995</v>
      </c>
      <c r="C235">
        <v>82.753519999999995</v>
      </c>
      <c r="D235">
        <v>104.4</v>
      </c>
      <c r="E235">
        <v>101.04081786562567</v>
      </c>
      <c r="F235">
        <v>12.289201</v>
      </c>
      <c r="G235">
        <v>229.7</v>
      </c>
      <c r="H235" s="14">
        <v>9.17</v>
      </c>
      <c r="I235" s="14">
        <v>9.5</v>
      </c>
      <c r="J235" s="14">
        <v>8.76</v>
      </c>
      <c r="N235">
        <v>53.208936929308926</v>
      </c>
      <c r="O235">
        <v>35.634112449094616</v>
      </c>
      <c r="P235" s="31">
        <v>41.73</v>
      </c>
      <c r="Q235">
        <f t="shared" si="6"/>
        <v>115.83049276937102</v>
      </c>
      <c r="R235">
        <v>336.20499999999998</v>
      </c>
      <c r="S235">
        <f t="shared" si="7"/>
        <v>933.2085027923888</v>
      </c>
    </row>
    <row r="236" spans="1:19" ht="15" customHeight="1" x14ac:dyDescent="0.35">
      <c r="A236" t="s">
        <v>232</v>
      </c>
      <c r="B236">
        <v>71.705979999999997</v>
      </c>
      <c r="C236">
        <v>83.567729999999997</v>
      </c>
      <c r="D236">
        <v>91.600000000000009</v>
      </c>
      <c r="E236">
        <v>105.00479158052889</v>
      </c>
      <c r="F236">
        <v>11.483326999999999</v>
      </c>
      <c r="G236">
        <v>234.09</v>
      </c>
      <c r="H236" s="14">
        <v>9.6</v>
      </c>
      <c r="I236" s="14">
        <v>9.5</v>
      </c>
      <c r="J236" s="14">
        <v>10.65</v>
      </c>
      <c r="N236">
        <v>47.655413311068742</v>
      </c>
      <c r="O236">
        <v>32.389185450618086</v>
      </c>
      <c r="P236" s="31">
        <v>44.15</v>
      </c>
      <c r="Q236">
        <f t="shared" si="6"/>
        <v>123.67301947773382</v>
      </c>
      <c r="R236">
        <v>336.24</v>
      </c>
      <c r="S236">
        <f t="shared" si="7"/>
        <v>941.87578865669798</v>
      </c>
    </row>
    <row r="237" spans="1:19" ht="15" customHeight="1" x14ac:dyDescent="0.35">
      <c r="A237" t="s">
        <v>233</v>
      </c>
      <c r="B237">
        <v>75.106260000000006</v>
      </c>
      <c r="C237">
        <v>83.937820000000002</v>
      </c>
      <c r="D237">
        <v>101.2</v>
      </c>
      <c r="E237">
        <v>104.76912759766593</v>
      </c>
      <c r="F237">
        <v>12.164953000000001</v>
      </c>
      <c r="G237">
        <v>233</v>
      </c>
      <c r="H237" s="14">
        <v>10.55</v>
      </c>
      <c r="I237" s="14">
        <v>9.5</v>
      </c>
      <c r="J237" s="14">
        <v>11.65</v>
      </c>
      <c r="N237">
        <v>39.721940472288694</v>
      </c>
      <c r="O237">
        <v>27.476619372444944</v>
      </c>
      <c r="P237" s="31">
        <v>49.64</v>
      </c>
      <c r="Q237">
        <f t="shared" si="6"/>
        <v>137.7939050597216</v>
      </c>
      <c r="R237">
        <v>358.52499999999998</v>
      </c>
      <c r="S237">
        <f t="shared" si="7"/>
        <v>995.21675688027153</v>
      </c>
    </row>
    <row r="238" spans="1:19" ht="15" customHeight="1" x14ac:dyDescent="0.35">
      <c r="A238" t="s">
        <v>234</v>
      </c>
      <c r="B238">
        <v>71.805980000000005</v>
      </c>
      <c r="C238">
        <v>84.603999999999999</v>
      </c>
      <c r="D238">
        <v>118.39999999999999</v>
      </c>
      <c r="E238">
        <v>109.66615178841093</v>
      </c>
      <c r="F238">
        <v>12.148581</v>
      </c>
      <c r="G238">
        <v>215.55</v>
      </c>
      <c r="H238" s="14">
        <v>9.77</v>
      </c>
      <c r="I238" s="14">
        <v>9.5</v>
      </c>
      <c r="J238" s="14">
        <v>10.63</v>
      </c>
      <c r="N238">
        <v>7.7917353709635258</v>
      </c>
      <c r="O238">
        <v>4.590089779507057</v>
      </c>
      <c r="P238" s="31">
        <v>50.35</v>
      </c>
      <c r="Q238">
        <f t="shared" si="6"/>
        <v>128.27930712495865</v>
      </c>
      <c r="R238">
        <v>365.84800000000001</v>
      </c>
      <c r="S238">
        <f t="shared" si="7"/>
        <v>932.08992955415829</v>
      </c>
    </row>
    <row r="239" spans="1:19" ht="15" customHeight="1" x14ac:dyDescent="0.35">
      <c r="A239" t="s">
        <v>235</v>
      </c>
      <c r="B239">
        <v>72.506039999999999</v>
      </c>
      <c r="C239">
        <v>85.86233</v>
      </c>
      <c r="D239">
        <v>148.80000000000001</v>
      </c>
      <c r="E239">
        <v>110.4769916375123</v>
      </c>
      <c r="F239">
        <v>12.787959000000001</v>
      </c>
      <c r="G239">
        <v>200.8</v>
      </c>
      <c r="H239" s="14">
        <v>9.5</v>
      </c>
      <c r="I239" s="14">
        <v>9.5</v>
      </c>
      <c r="J239" s="14">
        <v>10.01</v>
      </c>
      <c r="N239">
        <v>-37.334000171615926</v>
      </c>
      <c r="O239">
        <v>-28.546603752335315</v>
      </c>
      <c r="P239" s="31">
        <v>66.31</v>
      </c>
      <c r="Q239">
        <f t="shared" si="6"/>
        <v>155.07438477385836</v>
      </c>
      <c r="R239">
        <v>443.053</v>
      </c>
      <c r="S239">
        <f t="shared" si="7"/>
        <v>1036.135898012551</v>
      </c>
    </row>
    <row r="240" spans="1:19" ht="15" customHeight="1" x14ac:dyDescent="0.35">
      <c r="A240" t="s">
        <v>236</v>
      </c>
      <c r="B240">
        <v>74.206180000000003</v>
      </c>
      <c r="C240">
        <v>85.86233</v>
      </c>
      <c r="D240">
        <v>154.80000000000001</v>
      </c>
      <c r="E240">
        <v>106.0823679223043</v>
      </c>
      <c r="F240">
        <v>13.322409</v>
      </c>
      <c r="G240">
        <v>193.27</v>
      </c>
      <c r="H240" s="14">
        <v>9.4</v>
      </c>
      <c r="I240" s="14">
        <v>9.5</v>
      </c>
      <c r="J240" s="14">
        <v>10.15</v>
      </c>
      <c r="N240">
        <v>-61.376773330719288</v>
      </c>
      <c r="O240">
        <v>-46.304018037833941</v>
      </c>
      <c r="P240" s="31">
        <v>69.819999999999993</v>
      </c>
      <c r="Q240">
        <f t="shared" si="6"/>
        <v>157.15985578308903</v>
      </c>
      <c r="R240">
        <v>450.21699999999998</v>
      </c>
      <c r="S240">
        <f t="shared" si="7"/>
        <v>1013.4064564751503</v>
      </c>
    </row>
    <row r="241" spans="1:19" ht="15" customHeight="1" x14ac:dyDescent="0.35">
      <c r="A241" t="s">
        <v>237</v>
      </c>
      <c r="B241">
        <v>74.106179999999995</v>
      </c>
      <c r="C241">
        <v>87.046629999999993</v>
      </c>
      <c r="D241">
        <v>179.20000000000002</v>
      </c>
      <c r="E241">
        <v>110.24640456960127</v>
      </c>
      <c r="F241">
        <v>13.827966999999999</v>
      </c>
      <c r="G241">
        <v>189.08</v>
      </c>
      <c r="H241" s="14">
        <v>9.2200000000000006</v>
      </c>
      <c r="I241" s="14">
        <v>8.5</v>
      </c>
      <c r="J241" s="14">
        <v>8.81</v>
      </c>
      <c r="N241">
        <v>-38.48491605560401</v>
      </c>
      <c r="O241">
        <v>-30.228988489955828</v>
      </c>
      <c r="P241" s="31">
        <v>69.260000000000005</v>
      </c>
      <c r="Q241">
        <f t="shared" si="6"/>
        <v>150.4444319096558</v>
      </c>
      <c r="R241">
        <v>457.40699999999998</v>
      </c>
      <c r="S241">
        <f t="shared" si="7"/>
        <v>993.56535181201161</v>
      </c>
    </row>
    <row r="242" spans="1:19" ht="15" customHeight="1" x14ac:dyDescent="0.35">
      <c r="A242" t="s">
        <v>238</v>
      </c>
      <c r="B242">
        <v>73.506129999999999</v>
      </c>
      <c r="C242">
        <v>86.750559999999993</v>
      </c>
      <c r="D242">
        <v>198</v>
      </c>
      <c r="E242">
        <v>108.61360703420964</v>
      </c>
      <c r="F242">
        <v>13.693708000000001</v>
      </c>
      <c r="G242">
        <v>190.36</v>
      </c>
      <c r="H242" s="14">
        <v>8.02</v>
      </c>
      <c r="I242" s="14">
        <v>8</v>
      </c>
      <c r="J242" s="14">
        <v>8.4</v>
      </c>
      <c r="N242">
        <v>6.1016862463815755</v>
      </c>
      <c r="O242">
        <v>1.0804391737853365</v>
      </c>
      <c r="P242" s="31">
        <v>69.97</v>
      </c>
      <c r="Q242">
        <f t="shared" si="6"/>
        <v>153.53778926614424</v>
      </c>
      <c r="R242">
        <v>453.78699999999998</v>
      </c>
      <c r="S242">
        <f t="shared" si="7"/>
        <v>995.76179473654133</v>
      </c>
    </row>
    <row r="243" spans="1:19" ht="15" customHeight="1" x14ac:dyDescent="0.35">
      <c r="A243" t="s">
        <v>239</v>
      </c>
      <c r="B243">
        <v>75.606300000000005</v>
      </c>
      <c r="C243">
        <v>86.676540000000003</v>
      </c>
      <c r="D243">
        <v>211.20000000000002</v>
      </c>
      <c r="E243">
        <v>107.62581576305222</v>
      </c>
      <c r="F243">
        <v>14.558389999999999</v>
      </c>
      <c r="G243">
        <v>184.79</v>
      </c>
      <c r="H243" s="14">
        <v>7.36</v>
      </c>
      <c r="I243" s="14">
        <v>7.5</v>
      </c>
      <c r="J243" s="14">
        <v>7.91</v>
      </c>
      <c r="N243">
        <v>30.318774806343303</v>
      </c>
      <c r="O243">
        <v>18.086067397238665</v>
      </c>
      <c r="P243" s="31">
        <v>70.459999999999994</v>
      </c>
      <c r="Q243">
        <f t="shared" si="6"/>
        <v>150.21715679929076</v>
      </c>
      <c r="R243">
        <v>462.74799999999999</v>
      </c>
      <c r="S243">
        <f t="shared" si="7"/>
        <v>986.55533458072966</v>
      </c>
    </row>
    <row r="244" spans="1:19" ht="15" customHeight="1" x14ac:dyDescent="0.35">
      <c r="A244" t="s">
        <v>240</v>
      </c>
      <c r="B244">
        <v>77.906490000000005</v>
      </c>
      <c r="C244">
        <v>86.676540000000003</v>
      </c>
      <c r="D244">
        <v>214.4</v>
      </c>
      <c r="E244">
        <v>109.97374480240063</v>
      </c>
      <c r="F244">
        <v>14.950369999999999</v>
      </c>
      <c r="G244">
        <v>183.71</v>
      </c>
      <c r="H244" s="14">
        <v>6.8035483870967699</v>
      </c>
      <c r="I244" s="14">
        <v>7</v>
      </c>
      <c r="J244" s="14">
        <v>7.45</v>
      </c>
      <c r="N244">
        <v>22.703298303432994</v>
      </c>
      <c r="O244">
        <v>13.367980995126729</v>
      </c>
      <c r="P244" s="31">
        <v>77.040000000000006</v>
      </c>
      <c r="Q244">
        <f t="shared" si="6"/>
        <v>163.2854564799195</v>
      </c>
      <c r="R244">
        <v>496.80799999999999</v>
      </c>
      <c r="S244">
        <f t="shared" si="7"/>
        <v>1052.979245364432</v>
      </c>
    </row>
    <row r="245" spans="1:19" ht="15" customHeight="1" x14ac:dyDescent="0.35">
      <c r="A245" t="s">
        <v>241</v>
      </c>
      <c r="B245">
        <v>76.606380000000001</v>
      </c>
      <c r="C245">
        <v>86.898589999999999</v>
      </c>
      <c r="D245">
        <v>218.79999999999998</v>
      </c>
      <c r="E245">
        <v>108.84487316431894</v>
      </c>
      <c r="F245">
        <v>15.338287999999999</v>
      </c>
      <c r="G245">
        <v>181</v>
      </c>
      <c r="H245" s="14">
        <v>6.46</v>
      </c>
      <c r="I245" s="14">
        <v>6.5</v>
      </c>
      <c r="J245" s="14">
        <v>7.37</v>
      </c>
      <c r="N245">
        <v>7.997880710533618</v>
      </c>
      <c r="O245">
        <v>4.2573979927470855</v>
      </c>
      <c r="P245" s="31">
        <v>77.19</v>
      </c>
      <c r="Q245">
        <f t="shared" si="6"/>
        <v>160.77809778041276</v>
      </c>
      <c r="R245">
        <v>512.57299999999998</v>
      </c>
      <c r="S245">
        <f t="shared" si="7"/>
        <v>1067.6319719341823</v>
      </c>
    </row>
    <row r="246" spans="1:19" ht="15" customHeight="1" x14ac:dyDescent="0.35">
      <c r="A246" t="s">
        <v>242</v>
      </c>
      <c r="B246">
        <v>75.406279999999995</v>
      </c>
      <c r="C246">
        <v>86.824579999999997</v>
      </c>
      <c r="D246">
        <v>218.00000000000003</v>
      </c>
      <c r="E246">
        <v>110.53078512876743</v>
      </c>
      <c r="F246">
        <v>15.041553</v>
      </c>
      <c r="G246">
        <v>188.07</v>
      </c>
      <c r="H246" s="14">
        <v>5.96</v>
      </c>
      <c r="I246" s="14">
        <v>6.25</v>
      </c>
      <c r="J246" s="14">
        <v>7.69</v>
      </c>
      <c r="N246">
        <v>0.38240420762330496</v>
      </c>
      <c r="O246">
        <v>-0.46068840936485483</v>
      </c>
      <c r="P246" s="31">
        <v>79.39</v>
      </c>
      <c r="Q246">
        <f t="shared" si="6"/>
        <v>171.966018148317</v>
      </c>
      <c r="R246">
        <v>524.62099999999998</v>
      </c>
      <c r="S246">
        <f t="shared" si="7"/>
        <v>1136.377181093188</v>
      </c>
    </row>
    <row r="247" spans="1:19" ht="15" customHeight="1" x14ac:dyDescent="0.35">
      <c r="A247" t="s">
        <v>243</v>
      </c>
      <c r="B247">
        <v>78.706559999999996</v>
      </c>
      <c r="C247">
        <v>88.082899999999995</v>
      </c>
      <c r="D247">
        <v>217.60000000000002</v>
      </c>
      <c r="E247">
        <v>111.81056666951316</v>
      </c>
      <c r="F247">
        <v>14.336538000000001</v>
      </c>
      <c r="G247">
        <v>193.98</v>
      </c>
      <c r="H247" s="14">
        <v>5.8518999999999997</v>
      </c>
      <c r="I247" s="14">
        <v>6</v>
      </c>
      <c r="J247" s="14">
        <v>7.62</v>
      </c>
      <c r="N247">
        <v>5.636009020416223</v>
      </c>
      <c r="O247">
        <v>2.1183801021919773</v>
      </c>
      <c r="P247" s="31">
        <v>72.849999999999994</v>
      </c>
      <c r="Q247">
        <f t="shared" si="6"/>
        <v>160.43344394882547</v>
      </c>
      <c r="R247">
        <v>486.14499999999998</v>
      </c>
      <c r="S247">
        <f t="shared" si="7"/>
        <v>1070.6096994989948</v>
      </c>
    </row>
    <row r="248" spans="1:19" ht="15" customHeight="1" x14ac:dyDescent="0.35">
      <c r="A248" t="s">
        <v>244</v>
      </c>
      <c r="B248">
        <v>77.506460000000004</v>
      </c>
      <c r="C248">
        <v>88.304959999999994</v>
      </c>
      <c r="D248">
        <v>208.8</v>
      </c>
      <c r="E248">
        <v>105.97418312903552</v>
      </c>
      <c r="F248">
        <v>14.253672999999999</v>
      </c>
      <c r="G248">
        <v>198.74</v>
      </c>
      <c r="H248" s="14">
        <v>5.6429</v>
      </c>
      <c r="I248" s="14">
        <v>5.75</v>
      </c>
      <c r="J248" s="14">
        <v>7.69</v>
      </c>
      <c r="N248">
        <v>15.132910028157267</v>
      </c>
      <c r="O248">
        <v>6.7805424115447108</v>
      </c>
      <c r="P248" s="31">
        <v>79.72</v>
      </c>
      <c r="Q248">
        <f t="shared" si="6"/>
        <v>179.41860570459465</v>
      </c>
      <c r="R248">
        <v>517.48299999999995</v>
      </c>
      <c r="S248">
        <f t="shared" si="7"/>
        <v>1164.6522621152878</v>
      </c>
    </row>
    <row r="249" spans="1:19" ht="15" customHeight="1" x14ac:dyDescent="0.35">
      <c r="A249" t="s">
        <v>245</v>
      </c>
      <c r="B249">
        <v>77.906490000000005</v>
      </c>
      <c r="C249">
        <v>88.897109999999998</v>
      </c>
      <c r="D249">
        <v>239.20000000000005</v>
      </c>
      <c r="E249">
        <v>110.15967004696363</v>
      </c>
      <c r="F249">
        <v>14.705118000000001</v>
      </c>
      <c r="G249">
        <v>198.02</v>
      </c>
      <c r="H249" s="14">
        <v>5.4279999999999999</v>
      </c>
      <c r="I249" s="14">
        <v>5.5</v>
      </c>
      <c r="J249" s="14">
        <v>7.16</v>
      </c>
      <c r="N249">
        <v>19.542523417010745</v>
      </c>
      <c r="O249">
        <v>8.9452836596184291</v>
      </c>
      <c r="P249" s="31">
        <v>83.45</v>
      </c>
      <c r="Q249">
        <f t="shared" si="6"/>
        <v>185.88645907611621</v>
      </c>
      <c r="R249">
        <v>530.15899999999999</v>
      </c>
      <c r="S249">
        <f t="shared" si="7"/>
        <v>1180.939236157396</v>
      </c>
    </row>
    <row r="250" spans="1:19" ht="15" customHeight="1" x14ac:dyDescent="0.35">
      <c r="A250" t="s">
        <v>246</v>
      </c>
      <c r="B250">
        <v>79.406620000000004</v>
      </c>
      <c r="C250">
        <v>89.41525</v>
      </c>
      <c r="D250">
        <v>236.00000000000003</v>
      </c>
      <c r="E250">
        <v>111.33942190171058</v>
      </c>
      <c r="F250">
        <v>14.504047</v>
      </c>
      <c r="G250">
        <v>199.97</v>
      </c>
      <c r="H250" s="14">
        <v>5.03</v>
      </c>
      <c r="I250" s="14">
        <v>5.25</v>
      </c>
      <c r="J250" s="14">
        <v>6.57</v>
      </c>
      <c r="N250">
        <v>8.4262319551833773</v>
      </c>
      <c r="O250">
        <v>1.0259648463998143</v>
      </c>
      <c r="P250" s="31">
        <v>86.07</v>
      </c>
      <c r="Q250">
        <f t="shared" si="6"/>
        <v>192.48861799301571</v>
      </c>
      <c r="R250">
        <v>549.94100000000003</v>
      </c>
      <c r="S250">
        <f t="shared" si="7"/>
        <v>1229.8987227570242</v>
      </c>
    </row>
    <row r="251" spans="1:19" ht="15" customHeight="1" x14ac:dyDescent="0.35">
      <c r="A251" t="s">
        <v>247</v>
      </c>
      <c r="B251">
        <v>83.506960000000007</v>
      </c>
      <c r="C251">
        <v>90.229460000000003</v>
      </c>
      <c r="D251">
        <v>188.39999999999998</v>
      </c>
      <c r="E251">
        <v>108.54024085883907</v>
      </c>
      <c r="F251">
        <v>14.106275</v>
      </c>
      <c r="G251">
        <v>223.84</v>
      </c>
      <c r="H251" s="14">
        <v>4.9459999999999997</v>
      </c>
      <c r="I251" s="14">
        <v>5.25</v>
      </c>
      <c r="J251" s="14">
        <v>7.07</v>
      </c>
      <c r="N251">
        <v>-11.431894593515594</v>
      </c>
      <c r="O251">
        <v>-13.121094513497169</v>
      </c>
      <c r="P251" s="31">
        <v>74</v>
      </c>
      <c r="Q251">
        <f t="shared" si="6"/>
        <v>183.57817945491416</v>
      </c>
      <c r="R251">
        <v>488.19299999999998</v>
      </c>
      <c r="S251">
        <f t="shared" si="7"/>
        <v>1211.1024616572015</v>
      </c>
    </row>
    <row r="252" spans="1:19" ht="15" customHeight="1" x14ac:dyDescent="0.35">
      <c r="A252" t="s">
        <v>248</v>
      </c>
      <c r="B252">
        <v>83.406949999999995</v>
      </c>
      <c r="C252">
        <v>90.377489999999995</v>
      </c>
      <c r="D252">
        <v>173.2</v>
      </c>
      <c r="E252">
        <v>108.03013312303622</v>
      </c>
      <c r="F252">
        <v>13.8781</v>
      </c>
      <c r="G252">
        <v>234.5</v>
      </c>
      <c r="H252" s="14">
        <v>5.2123999999999997</v>
      </c>
      <c r="I252" s="14">
        <v>5.25</v>
      </c>
      <c r="J252" s="14">
        <v>7.6</v>
      </c>
      <c r="N252">
        <v>-22.54818605534296</v>
      </c>
      <c r="O252">
        <v>-21.040413326715786</v>
      </c>
      <c r="P252" s="31">
        <v>75.59</v>
      </c>
      <c r="Q252">
        <f t="shared" si="6"/>
        <v>196.13130437678674</v>
      </c>
      <c r="R252">
        <v>495.17700000000002</v>
      </c>
      <c r="S252">
        <f t="shared" si="7"/>
        <v>1284.8222107075558</v>
      </c>
    </row>
    <row r="253" spans="1:19" ht="15" customHeight="1" x14ac:dyDescent="0.35">
      <c r="A253" t="s">
        <v>249</v>
      </c>
      <c r="B253">
        <v>83.20693</v>
      </c>
      <c r="C253">
        <v>90.525540000000007</v>
      </c>
      <c r="D253">
        <v>194.79999999999998</v>
      </c>
      <c r="E253">
        <v>104.22218575377984</v>
      </c>
      <c r="F253">
        <v>14.883476</v>
      </c>
      <c r="G253">
        <v>217.95</v>
      </c>
      <c r="H253" s="14">
        <v>5.3296999999999999</v>
      </c>
      <c r="I253" s="14">
        <v>5.25</v>
      </c>
      <c r="J253" s="14">
        <v>7.39</v>
      </c>
      <c r="N253">
        <v>-18.945340696815887</v>
      </c>
      <c r="O253">
        <v>-16.888633098188333</v>
      </c>
      <c r="P253" s="31">
        <v>78.849999999999994</v>
      </c>
      <c r="Q253">
        <f t="shared" si="6"/>
        <v>189.83987833709688</v>
      </c>
      <c r="R253">
        <v>524.80899999999997</v>
      </c>
      <c r="S253">
        <f t="shared" si="7"/>
        <v>1263.5342639215405</v>
      </c>
    </row>
    <row r="254" spans="1:19" ht="15" customHeight="1" x14ac:dyDescent="0.35">
      <c r="A254" t="s">
        <v>250</v>
      </c>
      <c r="B254">
        <v>85.407120000000006</v>
      </c>
      <c r="C254">
        <v>90.007400000000004</v>
      </c>
      <c r="D254">
        <v>190</v>
      </c>
      <c r="E254">
        <v>107.75721389526613</v>
      </c>
      <c r="F254">
        <v>15.320661000000001</v>
      </c>
      <c r="G254">
        <v>226.51</v>
      </c>
      <c r="H254" s="14">
        <v>5.3704999999999998</v>
      </c>
      <c r="I254" s="14">
        <v>5.25</v>
      </c>
      <c r="J254" s="14">
        <v>7.07</v>
      </c>
      <c r="N254">
        <v>-11.928058034878957</v>
      </c>
      <c r="O254">
        <v>-8.802186827363931</v>
      </c>
      <c r="P254" s="31">
        <v>71.930000000000007</v>
      </c>
      <c r="Q254">
        <f t="shared" si="6"/>
        <v>181.01694194032936</v>
      </c>
      <c r="R254">
        <v>499.16199999999998</v>
      </c>
      <c r="S254">
        <f t="shared" si="7"/>
        <v>1256.1765434842023</v>
      </c>
    </row>
    <row r="255" spans="1:19" ht="15" customHeight="1" x14ac:dyDescent="0.35">
      <c r="A255" t="s">
        <v>251</v>
      </c>
      <c r="B255">
        <v>84.407039999999995</v>
      </c>
      <c r="C255">
        <v>89.859359999999995</v>
      </c>
      <c r="D255">
        <v>218.79999999999998</v>
      </c>
      <c r="E255">
        <v>105.97342208490655</v>
      </c>
      <c r="F255">
        <v>15.505326999999999</v>
      </c>
      <c r="G255">
        <v>203.43</v>
      </c>
      <c r="H255" s="14">
        <v>5.4601689999999996</v>
      </c>
      <c r="I255" s="14">
        <v>5.25</v>
      </c>
      <c r="J255" s="14">
        <v>7.04</v>
      </c>
      <c r="N255">
        <v>-8.1166405484462096</v>
      </c>
      <c r="O255">
        <v>-4.4100561117384922</v>
      </c>
      <c r="P255" s="31">
        <v>79.95</v>
      </c>
      <c r="Q255">
        <f t="shared" si="6"/>
        <v>180.99648717729573</v>
      </c>
      <c r="R255">
        <v>546.06399999999996</v>
      </c>
      <c r="S255">
        <f t="shared" si="7"/>
        <v>1236.2184587114798</v>
      </c>
    </row>
    <row r="256" spans="1:19" ht="15" customHeight="1" x14ac:dyDescent="0.35">
      <c r="A256" t="s">
        <v>252</v>
      </c>
      <c r="B256">
        <v>85.107089999999999</v>
      </c>
      <c r="C256">
        <v>90.229460000000003</v>
      </c>
      <c r="D256">
        <v>225.2</v>
      </c>
      <c r="E256">
        <v>106.52264404710436</v>
      </c>
      <c r="F256">
        <v>17.220900999999998</v>
      </c>
      <c r="G256">
        <v>197.95</v>
      </c>
      <c r="H256" s="14">
        <v>5.2703846153846197</v>
      </c>
      <c r="I256" s="14">
        <v>5.25</v>
      </c>
      <c r="J256" s="14">
        <v>6.87</v>
      </c>
      <c r="N256">
        <v>-20.129054315404581</v>
      </c>
      <c r="O256">
        <v>-17.358331632013837</v>
      </c>
      <c r="P256" s="31">
        <v>81.45</v>
      </c>
      <c r="Q256">
        <f t="shared" si="6"/>
        <v>178.68917202873652</v>
      </c>
      <c r="R256">
        <v>564.16</v>
      </c>
      <c r="S256">
        <f t="shared" si="7"/>
        <v>1237.6830361170287</v>
      </c>
    </row>
    <row r="257" spans="1:19" ht="15" customHeight="1" x14ac:dyDescent="0.35">
      <c r="A257" t="s">
        <v>253</v>
      </c>
      <c r="B257">
        <v>87.307270000000003</v>
      </c>
      <c r="C257">
        <v>90.525540000000007</v>
      </c>
      <c r="D257">
        <v>182.8</v>
      </c>
      <c r="E257">
        <v>109.75386065181584</v>
      </c>
      <c r="F257">
        <v>16.706980999999999</v>
      </c>
      <c r="G257">
        <v>218.76</v>
      </c>
      <c r="H257" s="14">
        <v>5.2523</v>
      </c>
      <c r="I257" s="14">
        <v>5.5</v>
      </c>
      <c r="J257" s="14">
        <v>7.38</v>
      </c>
      <c r="N257">
        <v>-43.324918773040196</v>
      </c>
      <c r="O257">
        <v>-42.361336836061021</v>
      </c>
      <c r="P257" s="31">
        <v>84.12</v>
      </c>
      <c r="Q257">
        <f t="shared" si="6"/>
        <v>203.28065648655615</v>
      </c>
      <c r="R257">
        <v>575.83799999999997</v>
      </c>
      <c r="S257">
        <f t="shared" si="7"/>
        <v>1391.5445395851821</v>
      </c>
    </row>
    <row r="258" spans="1:19" ht="15" customHeight="1" x14ac:dyDescent="0.35">
      <c r="A258" t="s">
        <v>254</v>
      </c>
      <c r="B258">
        <v>79.906660000000002</v>
      </c>
      <c r="C258">
        <v>90.895629999999997</v>
      </c>
      <c r="D258">
        <v>198.8</v>
      </c>
      <c r="E258">
        <v>110.35488085457916</v>
      </c>
      <c r="F258">
        <v>16.586983</v>
      </c>
      <c r="G258">
        <v>208.65</v>
      </c>
      <c r="H258" s="14">
        <v>5.6513</v>
      </c>
      <c r="I258" s="14">
        <v>5.75</v>
      </c>
      <c r="J258" s="14">
        <v>7.92</v>
      </c>
      <c r="N258">
        <v>-55.337332539998584</v>
      </c>
      <c r="O258">
        <v>-55.309612356336366</v>
      </c>
      <c r="P258" s="31">
        <v>91.38</v>
      </c>
      <c r="Q258">
        <f t="shared" si="6"/>
        <v>209.7618664395637</v>
      </c>
      <c r="R258">
        <v>631.83100000000002</v>
      </c>
      <c r="S258">
        <f t="shared" si="7"/>
        <v>1450.3616747031733</v>
      </c>
    </row>
    <row r="259" spans="1:19" ht="15" customHeight="1" x14ac:dyDescent="0.35">
      <c r="A259" t="s">
        <v>255</v>
      </c>
      <c r="B259">
        <v>87.607299999999995</v>
      </c>
      <c r="C259">
        <v>91.561809999999994</v>
      </c>
      <c r="D259">
        <v>220.00000000000003</v>
      </c>
      <c r="E259">
        <v>109.18468572495379</v>
      </c>
      <c r="F259">
        <v>17.255445999999999</v>
      </c>
      <c r="G259">
        <v>200.31</v>
      </c>
      <c r="H259" s="14">
        <v>5.6943999999999999</v>
      </c>
      <c r="I259" s="14">
        <v>6</v>
      </c>
      <c r="J259" s="14">
        <v>7.7</v>
      </c>
      <c r="N259">
        <v>-31.469653578589913</v>
      </c>
      <c r="O259">
        <v>-34.355017973992886</v>
      </c>
      <c r="P259" s="31">
        <v>90.99</v>
      </c>
      <c r="Q259">
        <f t="shared" si="6"/>
        <v>199.05904983748135</v>
      </c>
      <c r="R259">
        <v>655.26499999999999</v>
      </c>
      <c r="S259">
        <f t="shared" si="7"/>
        <v>1433.524874071406</v>
      </c>
    </row>
    <row r="260" spans="1:19" ht="15" customHeight="1" x14ac:dyDescent="0.35">
      <c r="A260" t="s">
        <v>256</v>
      </c>
      <c r="B260">
        <v>88.907409999999999</v>
      </c>
      <c r="C260">
        <v>91.931899999999999</v>
      </c>
      <c r="D260">
        <v>229.20000000000002</v>
      </c>
      <c r="E260">
        <v>113.78135069272352</v>
      </c>
      <c r="F260">
        <v>17.641686</v>
      </c>
      <c r="G260">
        <v>197.05</v>
      </c>
      <c r="H260" s="14">
        <v>5.9667000000000003</v>
      </c>
      <c r="I260" s="14">
        <v>6</v>
      </c>
      <c r="J260" s="14">
        <v>7.3929999999999998</v>
      </c>
      <c r="N260">
        <v>11.675766082418065</v>
      </c>
      <c r="O260">
        <v>3.5244411017818678</v>
      </c>
      <c r="P260" s="31">
        <v>97.1</v>
      </c>
      <c r="Q260">
        <f t="shared" si="6"/>
        <v>208.12748349593559</v>
      </c>
      <c r="R260">
        <v>690.846</v>
      </c>
      <c r="S260">
        <f t="shared" si="7"/>
        <v>1480.7831046676945</v>
      </c>
    </row>
    <row r="261" spans="1:19" ht="15" customHeight="1" x14ac:dyDescent="0.35">
      <c r="A261" t="s">
        <v>257</v>
      </c>
      <c r="B261">
        <v>86.007159999999999</v>
      </c>
      <c r="C261">
        <v>92.968170000000001</v>
      </c>
      <c r="D261">
        <v>239.20000000000005</v>
      </c>
      <c r="E261">
        <v>112.46656462992213</v>
      </c>
      <c r="F261">
        <v>17.535367000000001</v>
      </c>
      <c r="G261">
        <v>186.98</v>
      </c>
      <c r="H261" s="14">
        <v>5.9695999999999998</v>
      </c>
      <c r="I261" s="14">
        <v>6</v>
      </c>
      <c r="J261" s="14">
        <v>7.29</v>
      </c>
      <c r="N261">
        <v>31.709103278394352</v>
      </c>
      <c r="O261">
        <v>21.112680651389926</v>
      </c>
      <c r="P261" s="31">
        <v>106.19</v>
      </c>
      <c r="Q261">
        <f t="shared" si="6"/>
        <v>213.57208816738026</v>
      </c>
      <c r="R261">
        <v>725.62300000000005</v>
      </c>
      <c r="S261">
        <f t="shared" si="7"/>
        <v>1459.391838518495</v>
      </c>
    </row>
    <row r="262" spans="1:19" ht="15" customHeight="1" x14ac:dyDescent="0.35">
      <c r="A262" t="s">
        <v>258</v>
      </c>
      <c r="B262">
        <v>86.307190000000006</v>
      </c>
      <c r="C262">
        <v>93.560329999999993</v>
      </c>
      <c r="D262">
        <v>262.8</v>
      </c>
      <c r="E262">
        <v>110.09399670113065</v>
      </c>
      <c r="F262">
        <v>18.940415000000002</v>
      </c>
      <c r="G262">
        <v>177.79</v>
      </c>
      <c r="H262" s="14">
        <v>5.9372999999999996</v>
      </c>
      <c r="I262" s="14">
        <v>6</v>
      </c>
      <c r="J262" s="14">
        <v>7.05</v>
      </c>
      <c r="N262">
        <v>16.138288848384377</v>
      </c>
      <c r="O262">
        <v>7.4585963777638327</v>
      </c>
      <c r="P262" s="31">
        <v>113.39</v>
      </c>
      <c r="Q262">
        <f t="shared" si="6"/>
        <v>215.47175068749758</v>
      </c>
      <c r="R262">
        <v>758.79499999999996</v>
      </c>
      <c r="S262">
        <f t="shared" si="7"/>
        <v>1441.9162806501429</v>
      </c>
    </row>
    <row r="263" spans="1:19" ht="15" customHeight="1" x14ac:dyDescent="0.35">
      <c r="A263" t="s">
        <v>259</v>
      </c>
      <c r="B263">
        <v>84.707059999999998</v>
      </c>
      <c r="C263">
        <v>93.782390000000007</v>
      </c>
      <c r="D263">
        <v>241.6</v>
      </c>
      <c r="E263">
        <v>112.89310746855455</v>
      </c>
      <c r="F263">
        <v>18.620007999999999</v>
      </c>
      <c r="G263">
        <v>185.19</v>
      </c>
      <c r="H263" s="14">
        <v>5.9249999999999998</v>
      </c>
      <c r="I263" s="14">
        <v>6</v>
      </c>
      <c r="J263" s="14">
        <v>7.11</v>
      </c>
      <c r="N263">
        <v>-11.677390911294829</v>
      </c>
      <c r="O263">
        <v>-16.933039478795013</v>
      </c>
      <c r="P263" s="31">
        <v>102.7</v>
      </c>
      <c r="Q263">
        <f t="shared" si="6"/>
        <v>202.7994061571687</v>
      </c>
      <c r="R263">
        <v>707.25599999999997</v>
      </c>
      <c r="S263">
        <f t="shared" si="7"/>
        <v>1396.6026952394793</v>
      </c>
    </row>
    <row r="264" spans="1:19" ht="15" customHeight="1" x14ac:dyDescent="0.35">
      <c r="A264" t="s">
        <v>260</v>
      </c>
      <c r="B264">
        <v>85.107089999999999</v>
      </c>
      <c r="C264">
        <v>93.560329999999993</v>
      </c>
      <c r="D264">
        <v>232.39999999999998</v>
      </c>
      <c r="E264">
        <v>106.54119849461448</v>
      </c>
      <c r="F264">
        <v>17.052503999999999</v>
      </c>
      <c r="G264">
        <v>183.39</v>
      </c>
      <c r="H264" s="14">
        <v>5.88</v>
      </c>
      <c r="I264" s="14">
        <v>6</v>
      </c>
      <c r="J264" s="14">
        <v>7.22</v>
      </c>
      <c r="N264">
        <v>-27.2482053413048</v>
      </c>
      <c r="O264">
        <v>-30.587123752421107</v>
      </c>
      <c r="P264" s="31">
        <v>95.3</v>
      </c>
      <c r="Q264">
        <f t="shared" ref="Q264:Q327" si="8">(P264*G264)/C264</f>
        <v>186.79997174015955</v>
      </c>
      <c r="R264">
        <v>668.84500000000003</v>
      </c>
      <c r="S264">
        <f t="shared" ref="S264:S327" si="9">(R264*G264)/C264</f>
        <v>1311.0202213908394</v>
      </c>
    </row>
    <row r="265" spans="1:19" ht="15" customHeight="1" x14ac:dyDescent="0.35">
      <c r="A265" t="s">
        <v>261</v>
      </c>
      <c r="B265">
        <v>86.10718</v>
      </c>
      <c r="C265">
        <v>93.264250000000004</v>
      </c>
      <c r="D265">
        <v>216.8</v>
      </c>
      <c r="E265">
        <v>108.83799880764427</v>
      </c>
      <c r="F265">
        <v>18.064702</v>
      </c>
      <c r="G265">
        <v>189.27</v>
      </c>
      <c r="H265" s="14">
        <v>5.7774999999999999</v>
      </c>
      <c r="I265" s="14">
        <v>6</v>
      </c>
      <c r="J265" s="14">
        <v>7.35190476</v>
      </c>
      <c r="N265">
        <v>-26.334147170856269</v>
      </c>
      <c r="O265">
        <v>-30.090788444116207</v>
      </c>
      <c r="P265" s="31">
        <v>95.68</v>
      </c>
      <c r="Q265">
        <f t="shared" si="8"/>
        <v>194.17251090315958</v>
      </c>
      <c r="R265">
        <v>686.077</v>
      </c>
      <c r="S265">
        <f t="shared" si="9"/>
        <v>1392.3212140772055</v>
      </c>
    </row>
    <row r="266" spans="1:19" ht="15" customHeight="1" x14ac:dyDescent="0.35">
      <c r="A266" t="s">
        <v>262</v>
      </c>
      <c r="B266">
        <v>85.607129999999998</v>
      </c>
      <c r="C266">
        <v>93.19023</v>
      </c>
      <c r="D266">
        <v>184</v>
      </c>
      <c r="E266">
        <v>107.36212623995094</v>
      </c>
      <c r="F266">
        <v>18.694268000000001</v>
      </c>
      <c r="G266">
        <v>187.82</v>
      </c>
      <c r="H266" s="14">
        <v>5.7521000000000004</v>
      </c>
      <c r="I266" s="14">
        <v>6</v>
      </c>
      <c r="J266" s="14">
        <v>7.49</v>
      </c>
      <c r="N266">
        <v>-23.690846200079239</v>
      </c>
      <c r="O266">
        <v>-28.60002725528112</v>
      </c>
      <c r="P266" s="31">
        <v>88.81</v>
      </c>
      <c r="Q266">
        <f t="shared" si="8"/>
        <v>178.99187715278737</v>
      </c>
      <c r="R266">
        <v>674.68799999999999</v>
      </c>
      <c r="S266">
        <f t="shared" si="9"/>
        <v>1359.7981264774214</v>
      </c>
    </row>
    <row r="267" spans="1:19" ht="15" customHeight="1" x14ac:dyDescent="0.35">
      <c r="A267" t="s">
        <v>263</v>
      </c>
      <c r="B267">
        <v>87.007249999999999</v>
      </c>
      <c r="C267">
        <v>93.116209999999995</v>
      </c>
      <c r="D267">
        <v>136</v>
      </c>
      <c r="E267">
        <v>109.5216406598349</v>
      </c>
      <c r="F267">
        <v>17.287573999999999</v>
      </c>
      <c r="G267">
        <v>215.65</v>
      </c>
      <c r="H267" s="14">
        <v>5.7316000000000003</v>
      </c>
      <c r="I267" s="14">
        <v>6</v>
      </c>
      <c r="J267" s="14">
        <v>7.64</v>
      </c>
      <c r="N267">
        <v>-19.660868388678875</v>
      </c>
      <c r="O267">
        <v>-26.214954279739043</v>
      </c>
      <c r="P267" s="31">
        <v>78.930000000000007</v>
      </c>
      <c r="Q267">
        <f t="shared" si="8"/>
        <v>182.79582577512556</v>
      </c>
      <c r="R267">
        <v>590.99900000000002</v>
      </c>
      <c r="S267">
        <f t="shared" si="9"/>
        <v>1368.7083521762754</v>
      </c>
    </row>
    <row r="268" spans="1:19" ht="15" customHeight="1" x14ac:dyDescent="0.35">
      <c r="A268" t="s">
        <v>264</v>
      </c>
      <c r="B268">
        <v>87.607299999999995</v>
      </c>
      <c r="C268">
        <v>93.782390000000007</v>
      </c>
      <c r="D268">
        <v>152</v>
      </c>
      <c r="E268">
        <v>109.69159724650663</v>
      </c>
      <c r="F268">
        <v>17.509500000000003</v>
      </c>
      <c r="G268">
        <v>212.23</v>
      </c>
      <c r="H268" s="14">
        <v>6.0091999999999999</v>
      </c>
      <c r="I268" s="14">
        <v>6</v>
      </c>
      <c r="J268" s="14">
        <v>7.88</v>
      </c>
      <c r="N268">
        <v>-0.46810398768772643</v>
      </c>
      <c r="O268">
        <v>-4.8233303953174804</v>
      </c>
      <c r="P268" s="31">
        <v>93.19</v>
      </c>
      <c r="Q268">
        <f t="shared" si="8"/>
        <v>210.88941857847726</v>
      </c>
      <c r="R268">
        <v>647.95500000000004</v>
      </c>
      <c r="S268">
        <f t="shared" si="9"/>
        <v>1466.3252839898832</v>
      </c>
    </row>
    <row r="269" spans="1:19" ht="15" customHeight="1" x14ac:dyDescent="0.35">
      <c r="A269" t="s">
        <v>265</v>
      </c>
      <c r="B269">
        <v>90.207520000000002</v>
      </c>
      <c r="C269">
        <v>94.374529999999993</v>
      </c>
      <c r="D269">
        <v>149.19999999999999</v>
      </c>
      <c r="E269">
        <v>108.33717796033299</v>
      </c>
      <c r="F269">
        <v>17.476010000000002</v>
      </c>
      <c r="G269">
        <v>234.64</v>
      </c>
      <c r="H269" s="14">
        <v>6.4563870000000003</v>
      </c>
      <c r="I269" s="14">
        <v>6.5</v>
      </c>
      <c r="J269" s="14">
        <v>8.5299999999999994</v>
      </c>
      <c r="N269">
        <v>31.704554805533004</v>
      </c>
      <c r="O269">
        <v>33.515232955345425</v>
      </c>
      <c r="P269" s="31">
        <v>100.36</v>
      </c>
      <c r="Q269">
        <f t="shared" si="8"/>
        <v>249.52145880885448</v>
      </c>
      <c r="R269">
        <v>658.02300000000002</v>
      </c>
      <c r="S269">
        <f t="shared" si="9"/>
        <v>1636.0189207829696</v>
      </c>
    </row>
    <row r="270" spans="1:19" ht="15" customHeight="1" x14ac:dyDescent="0.35">
      <c r="A270" t="s">
        <v>266</v>
      </c>
      <c r="B270">
        <v>86.007159999999999</v>
      </c>
      <c r="C270">
        <v>94.596599999999995</v>
      </c>
      <c r="D270">
        <v>133.6</v>
      </c>
      <c r="E270">
        <v>108.25067426719632</v>
      </c>
      <c r="F270">
        <v>17.217112</v>
      </c>
      <c r="G270">
        <v>240.68</v>
      </c>
      <c r="H270" s="14">
        <v>7.1128999999999998</v>
      </c>
      <c r="I270" s="14">
        <v>7</v>
      </c>
      <c r="J270" s="14">
        <v>8.9700000000000006</v>
      </c>
      <c r="N270">
        <v>47.907582380713627</v>
      </c>
      <c r="O270">
        <v>53.091343838602057</v>
      </c>
      <c r="P270" s="31">
        <v>98.83</v>
      </c>
      <c r="Q270">
        <f t="shared" si="8"/>
        <v>251.45094432569459</v>
      </c>
      <c r="R270">
        <v>644.91399999999999</v>
      </c>
      <c r="S270">
        <f t="shared" si="9"/>
        <v>1640.8401731140445</v>
      </c>
    </row>
    <row r="271" spans="1:19" ht="15" customHeight="1" x14ac:dyDescent="0.35">
      <c r="A271" t="s">
        <v>267</v>
      </c>
      <c r="B271">
        <v>86.10718</v>
      </c>
      <c r="C271">
        <v>96.521100000000004</v>
      </c>
      <c r="D271">
        <v>158</v>
      </c>
      <c r="E271">
        <v>105.67151923734106</v>
      </c>
      <c r="F271">
        <v>16.526665000000001</v>
      </c>
      <c r="G271">
        <v>222.55</v>
      </c>
      <c r="H271" s="14">
        <v>7.7552909999999997</v>
      </c>
      <c r="I271" s="14">
        <v>7</v>
      </c>
      <c r="J271" s="14">
        <v>9.51</v>
      </c>
      <c r="N271">
        <v>32.187433140160685</v>
      </c>
      <c r="O271">
        <v>37.846259666912282</v>
      </c>
      <c r="P271" s="31">
        <v>98.46</v>
      </c>
      <c r="Q271">
        <f t="shared" si="8"/>
        <v>227.02054783876272</v>
      </c>
      <c r="R271">
        <v>660.67700000000002</v>
      </c>
      <c r="S271">
        <f t="shared" si="9"/>
        <v>1523.3318554181419</v>
      </c>
    </row>
    <row r="272" spans="1:19" ht="15" customHeight="1" x14ac:dyDescent="0.35">
      <c r="A272" t="s">
        <v>268</v>
      </c>
      <c r="B272">
        <v>86.407200000000003</v>
      </c>
      <c r="C272">
        <v>97.335300000000004</v>
      </c>
      <c r="D272">
        <v>167.2</v>
      </c>
      <c r="E272">
        <v>110.16625920596536</v>
      </c>
      <c r="F272">
        <v>17.100328999999999</v>
      </c>
      <c r="G272">
        <v>215.33</v>
      </c>
      <c r="H272" s="14">
        <v>7.3067219999999997</v>
      </c>
      <c r="I272" s="14">
        <v>7</v>
      </c>
      <c r="J272" s="14">
        <v>8.6</v>
      </c>
      <c r="N272">
        <v>3.5037485069242678</v>
      </c>
      <c r="O272">
        <v>10.02939992235985</v>
      </c>
      <c r="P272" s="31">
        <v>107.08</v>
      </c>
      <c r="Q272">
        <f t="shared" si="8"/>
        <v>236.88771083050034</v>
      </c>
      <c r="R272">
        <v>703.49800000000005</v>
      </c>
      <c r="S272">
        <f t="shared" si="9"/>
        <v>1556.3133245595382</v>
      </c>
    </row>
    <row r="273" spans="1:19" ht="15" customHeight="1" x14ac:dyDescent="0.35">
      <c r="A273" t="s">
        <v>269</v>
      </c>
      <c r="B273">
        <v>86.207179999999994</v>
      </c>
      <c r="C273">
        <v>98.075500000000005</v>
      </c>
      <c r="D273">
        <v>158</v>
      </c>
      <c r="E273">
        <v>109.36322191616152</v>
      </c>
      <c r="F273">
        <v>16.580803</v>
      </c>
      <c r="G273">
        <v>221.61</v>
      </c>
      <c r="H273" s="14">
        <v>7.2252039999999997</v>
      </c>
      <c r="I273" s="14">
        <v>7</v>
      </c>
      <c r="J273" s="14">
        <v>8.73</v>
      </c>
      <c r="N273">
        <v>-10.514226375729466</v>
      </c>
      <c r="O273">
        <v>-3.5649498342823174</v>
      </c>
      <c r="P273" s="31">
        <v>103.03</v>
      </c>
      <c r="Q273">
        <f t="shared" si="8"/>
        <v>232.80511748601845</v>
      </c>
      <c r="R273">
        <v>688.71199999999999</v>
      </c>
      <c r="S273">
        <f t="shared" si="9"/>
        <v>1556.2038054356083</v>
      </c>
    </row>
    <row r="274" spans="1:19" ht="15" customHeight="1" x14ac:dyDescent="0.35">
      <c r="A274" t="s">
        <v>270</v>
      </c>
      <c r="B274">
        <v>84.107010000000002</v>
      </c>
      <c r="C274">
        <v>98.889709999999994</v>
      </c>
      <c r="D274">
        <v>158</v>
      </c>
      <c r="E274">
        <v>109.87792053404051</v>
      </c>
      <c r="F274">
        <v>16.524864000000001</v>
      </c>
      <c r="G274">
        <v>217.74</v>
      </c>
      <c r="H274" s="14">
        <v>7.2594479999999999</v>
      </c>
      <c r="I274" s="14">
        <v>7</v>
      </c>
      <c r="J274" s="14">
        <v>8.77</v>
      </c>
      <c r="N274">
        <v>-7.7859599810937876</v>
      </c>
      <c r="O274">
        <v>-2.2721246630564451</v>
      </c>
      <c r="P274" s="31">
        <v>104.89</v>
      </c>
      <c r="Q274">
        <f t="shared" si="8"/>
        <v>230.95171985032621</v>
      </c>
      <c r="R274">
        <v>684.87800000000004</v>
      </c>
      <c r="S274">
        <f t="shared" si="9"/>
        <v>1507.9964914448633</v>
      </c>
    </row>
    <row r="275" spans="1:19" ht="15" customHeight="1" x14ac:dyDescent="0.35">
      <c r="A275" t="s">
        <v>271</v>
      </c>
      <c r="B275">
        <v>87.107259999999997</v>
      </c>
      <c r="C275">
        <v>98.667659999999998</v>
      </c>
      <c r="D275">
        <v>120.39999999999999</v>
      </c>
      <c r="E275">
        <v>113.42703572023278</v>
      </c>
      <c r="F275">
        <v>16.418658000000001</v>
      </c>
      <c r="G275">
        <v>242.08</v>
      </c>
      <c r="H275" s="14">
        <v>7.1794000000000002</v>
      </c>
      <c r="I275" s="14">
        <v>7</v>
      </c>
      <c r="J275" s="14">
        <v>8.33</v>
      </c>
      <c r="N275">
        <v>-2.9121889478960128</v>
      </c>
      <c r="O275">
        <v>3.7376301694839853E-2</v>
      </c>
      <c r="P275" s="31">
        <v>86.52</v>
      </c>
      <c r="Q275">
        <f t="shared" si="8"/>
        <v>212.27585208770535</v>
      </c>
      <c r="R275">
        <v>596.20399999999995</v>
      </c>
      <c r="S275">
        <f t="shared" si="9"/>
        <v>1462.7798441758932</v>
      </c>
    </row>
    <row r="276" spans="1:19" ht="15" customHeight="1" x14ac:dyDescent="0.35">
      <c r="A276" t="s">
        <v>272</v>
      </c>
      <c r="B276">
        <v>84.607050000000001</v>
      </c>
      <c r="C276">
        <v>98.741680000000002</v>
      </c>
      <c r="D276">
        <v>137.6</v>
      </c>
      <c r="E276">
        <v>109.61381669411303</v>
      </c>
      <c r="F276">
        <v>16.230358000000003</v>
      </c>
      <c r="G276">
        <v>229.13</v>
      </c>
      <c r="H276" s="14">
        <v>7.1478799999999998</v>
      </c>
      <c r="I276" s="14">
        <v>7</v>
      </c>
      <c r="J276" s="14">
        <v>8.3000000000000007</v>
      </c>
      <c r="N276">
        <v>-0.18392255326033408</v>
      </c>
      <c r="O276">
        <v>1.330201472920711</v>
      </c>
      <c r="P276" s="31">
        <v>85.04</v>
      </c>
      <c r="Q276">
        <f t="shared" si="8"/>
        <v>197.33526105693161</v>
      </c>
      <c r="R276">
        <v>599.44299999999998</v>
      </c>
      <c r="S276">
        <f t="shared" si="9"/>
        <v>1391.0070660130555</v>
      </c>
    </row>
    <row r="277" spans="1:19" ht="15" customHeight="1" x14ac:dyDescent="0.35">
      <c r="A277" t="s">
        <v>273</v>
      </c>
      <c r="B277">
        <v>84.907070000000004</v>
      </c>
      <c r="C277">
        <v>98.667659999999998</v>
      </c>
      <c r="D277">
        <v>138</v>
      </c>
      <c r="E277">
        <v>108.12046380348485</v>
      </c>
      <c r="F277">
        <v>15.677752</v>
      </c>
      <c r="G277">
        <v>227.35</v>
      </c>
      <c r="H277" s="14">
        <v>7.0490570000000004</v>
      </c>
      <c r="I277" s="14">
        <v>7</v>
      </c>
      <c r="J277" s="14">
        <v>7.56</v>
      </c>
      <c r="N277">
        <v>-3.0375367646402598</v>
      </c>
      <c r="O277">
        <v>-0.15921687324722344</v>
      </c>
      <c r="P277" s="31">
        <v>88.08</v>
      </c>
      <c r="Q277">
        <f t="shared" si="8"/>
        <v>202.95391620719491</v>
      </c>
      <c r="R277">
        <v>635.822</v>
      </c>
      <c r="S277">
        <f t="shared" si="9"/>
        <v>1465.0609095219245</v>
      </c>
    </row>
    <row r="278" spans="1:19" ht="15" customHeight="1" x14ac:dyDescent="0.35">
      <c r="A278" t="s">
        <v>274</v>
      </c>
      <c r="B278">
        <v>87.807320000000004</v>
      </c>
      <c r="C278">
        <v>98.815690000000004</v>
      </c>
      <c r="D278">
        <v>140</v>
      </c>
      <c r="E278">
        <v>110.23894282515998</v>
      </c>
      <c r="F278">
        <v>16.597101000000002</v>
      </c>
      <c r="G278">
        <v>225.93</v>
      </c>
      <c r="H278" s="14">
        <v>6.859534</v>
      </c>
      <c r="I278" s="14">
        <v>6.75</v>
      </c>
      <c r="J278" s="14">
        <v>7.36</v>
      </c>
      <c r="N278">
        <v>-8.5955376047206435</v>
      </c>
      <c r="O278">
        <v>-3.060165567089558</v>
      </c>
      <c r="P278" s="31">
        <v>96.47</v>
      </c>
      <c r="Q278">
        <f t="shared" si="8"/>
        <v>220.56686645612655</v>
      </c>
      <c r="R278">
        <v>675.03300000000002</v>
      </c>
      <c r="S278">
        <f t="shared" si="9"/>
        <v>1543.3804660980456</v>
      </c>
    </row>
    <row r="279" spans="1:19" ht="15" customHeight="1" x14ac:dyDescent="0.35">
      <c r="A279" t="s">
        <v>275</v>
      </c>
      <c r="B279">
        <v>87.207269999999994</v>
      </c>
      <c r="C279">
        <v>99.259799999999998</v>
      </c>
      <c r="D279">
        <v>151.6</v>
      </c>
      <c r="E279">
        <v>109.39885237159454</v>
      </c>
      <c r="F279">
        <v>16.507724</v>
      </c>
      <c r="G279">
        <v>219.17</v>
      </c>
      <c r="H279" s="14">
        <v>6.727894</v>
      </c>
      <c r="I279" s="14">
        <v>6.5</v>
      </c>
      <c r="J279" s="14">
        <v>7.28</v>
      </c>
      <c r="N279">
        <v>-11.614350243749081</v>
      </c>
      <c r="O279">
        <v>-4.6358077510546813</v>
      </c>
      <c r="P279" s="31">
        <v>92.18</v>
      </c>
      <c r="Q279">
        <f t="shared" si="8"/>
        <v>203.53749050471592</v>
      </c>
      <c r="R279">
        <v>665.726</v>
      </c>
      <c r="S279">
        <f t="shared" si="9"/>
        <v>1469.9522608346983</v>
      </c>
    </row>
    <row r="280" spans="1:19" ht="15" customHeight="1" x14ac:dyDescent="0.35">
      <c r="A280" t="s">
        <v>276</v>
      </c>
      <c r="B280">
        <v>84.507040000000003</v>
      </c>
      <c r="C280">
        <v>99.407839999999993</v>
      </c>
      <c r="D280">
        <v>158.4</v>
      </c>
      <c r="E280">
        <v>109.80994384293791</v>
      </c>
      <c r="F280">
        <v>16.720665</v>
      </c>
      <c r="G280">
        <v>218.13</v>
      </c>
      <c r="H280" s="14">
        <v>6.3429669999999998</v>
      </c>
      <c r="I280" s="14">
        <v>6.25</v>
      </c>
      <c r="J280" s="14">
        <v>6.94</v>
      </c>
      <c r="N280">
        <v>-3.7764309406083685</v>
      </c>
      <c r="O280">
        <v>1.8262980903664694</v>
      </c>
      <c r="P280" s="31">
        <v>86.23</v>
      </c>
      <c r="Q280">
        <f t="shared" si="8"/>
        <v>189.21394831635013</v>
      </c>
      <c r="R280">
        <v>637.73599999999999</v>
      </c>
      <c r="S280">
        <f t="shared" si="9"/>
        <v>1399.3801060359024</v>
      </c>
    </row>
    <row r="281" spans="1:19" ht="15" customHeight="1" x14ac:dyDescent="0.35">
      <c r="A281" t="s">
        <v>277</v>
      </c>
      <c r="B281">
        <v>84.007000000000005</v>
      </c>
      <c r="C281">
        <v>99.259799999999998</v>
      </c>
      <c r="D281">
        <v>152.4</v>
      </c>
      <c r="E281">
        <v>106.89111390782793</v>
      </c>
      <c r="F281">
        <v>16.411259000000001</v>
      </c>
      <c r="G281">
        <v>215.6</v>
      </c>
      <c r="H281" s="14">
        <v>6.0958310000000004</v>
      </c>
      <c r="I281" s="14">
        <v>6</v>
      </c>
      <c r="J281" s="14">
        <v>6.87</v>
      </c>
      <c r="N281">
        <v>11.358521726908071</v>
      </c>
      <c r="O281">
        <v>14.304567164047786</v>
      </c>
      <c r="P281" s="31">
        <v>88.54</v>
      </c>
      <c r="Q281">
        <f t="shared" si="8"/>
        <v>192.3157612648827</v>
      </c>
      <c r="R281">
        <v>650.04999999999995</v>
      </c>
      <c r="S281">
        <f t="shared" si="9"/>
        <v>1411.9591214167267</v>
      </c>
    </row>
    <row r="282" spans="1:19" ht="15" customHeight="1" x14ac:dyDescent="0.35">
      <c r="A282" t="s">
        <v>278</v>
      </c>
      <c r="B282">
        <v>85.107089999999999</v>
      </c>
      <c r="C282">
        <v>99.333820000000003</v>
      </c>
      <c r="D282">
        <v>146.80000000000001</v>
      </c>
      <c r="E282">
        <v>106.35458010224357</v>
      </c>
      <c r="F282">
        <v>16.274480000000001</v>
      </c>
      <c r="G282">
        <v>220.93</v>
      </c>
      <c r="H282" s="14">
        <v>5.8193609999999998</v>
      </c>
      <c r="I282" s="14">
        <v>5.75</v>
      </c>
      <c r="J282" s="14">
        <v>6.44</v>
      </c>
      <c r="N282">
        <v>19.196441030048788</v>
      </c>
      <c r="O282">
        <v>20.766673005468938</v>
      </c>
      <c r="P282" s="31">
        <v>91.83</v>
      </c>
      <c r="Q282">
        <f t="shared" si="8"/>
        <v>204.24062922376285</v>
      </c>
      <c r="R282">
        <v>646.58399999999995</v>
      </c>
      <c r="S282">
        <f t="shared" si="9"/>
        <v>1438.0782206905965</v>
      </c>
    </row>
    <row r="283" spans="1:19" ht="15" customHeight="1" x14ac:dyDescent="0.35">
      <c r="A283" t="s">
        <v>279</v>
      </c>
      <c r="B283">
        <v>85.007090000000005</v>
      </c>
      <c r="C283">
        <v>100.148</v>
      </c>
      <c r="D283">
        <v>159.60000000000002</v>
      </c>
      <c r="E283">
        <v>106.47967168999712</v>
      </c>
      <c r="F283">
        <v>16.923396</v>
      </c>
      <c r="G283">
        <v>215.6</v>
      </c>
      <c r="H283" s="14">
        <v>5.489128</v>
      </c>
      <c r="I283" s="14">
        <v>5.5</v>
      </c>
      <c r="J283" s="14">
        <v>6.23</v>
      </c>
      <c r="N283">
        <v>18.459514925892023</v>
      </c>
      <c r="O283">
        <v>18.674147991607686</v>
      </c>
      <c r="P283" s="31">
        <v>97.65</v>
      </c>
      <c r="Q283">
        <f t="shared" si="8"/>
        <v>210.22227103886249</v>
      </c>
      <c r="R283">
        <v>675.36599999999999</v>
      </c>
      <c r="S283">
        <f t="shared" si="9"/>
        <v>1453.9372688421136</v>
      </c>
    </row>
    <row r="284" spans="1:19" ht="15" customHeight="1" x14ac:dyDescent="0.35">
      <c r="A284" t="s">
        <v>280</v>
      </c>
      <c r="B284">
        <v>84.707059999999998</v>
      </c>
      <c r="C284">
        <v>100.074</v>
      </c>
      <c r="D284">
        <v>147.19999999999999</v>
      </c>
      <c r="E284">
        <v>108.08529258765114</v>
      </c>
      <c r="F284">
        <v>17.07648</v>
      </c>
      <c r="G284">
        <v>225.8</v>
      </c>
      <c r="H284" s="14">
        <v>5.3126689999999996</v>
      </c>
      <c r="I284" s="14">
        <v>5.25</v>
      </c>
      <c r="J284" s="14">
        <v>6.29</v>
      </c>
      <c r="N284">
        <v>16.547001742292512</v>
      </c>
      <c r="O284">
        <v>14.035897487089633</v>
      </c>
      <c r="P284" s="31">
        <v>92.03</v>
      </c>
      <c r="Q284">
        <f t="shared" si="8"/>
        <v>207.65007894158322</v>
      </c>
      <c r="R284">
        <v>648.20899999999995</v>
      </c>
      <c r="S284">
        <f t="shared" si="9"/>
        <v>1462.5736175230329</v>
      </c>
    </row>
    <row r="285" spans="1:19" ht="15" customHeight="1" x14ac:dyDescent="0.35">
      <c r="A285" t="s">
        <v>281</v>
      </c>
      <c r="B285">
        <v>85.107089999999999</v>
      </c>
      <c r="C285">
        <v>100.2961</v>
      </c>
      <c r="D285">
        <v>134</v>
      </c>
      <c r="E285">
        <v>110.10269472615678</v>
      </c>
      <c r="F285">
        <v>16.765091999999999</v>
      </c>
      <c r="G285">
        <v>237.36</v>
      </c>
      <c r="H285" s="14">
        <v>4.9230429999999998</v>
      </c>
      <c r="I285" s="14">
        <v>5</v>
      </c>
      <c r="J285" s="14">
        <v>6.38</v>
      </c>
      <c r="N285">
        <v>14.181271398887466</v>
      </c>
      <c r="O285">
        <v>9.7037771001741877</v>
      </c>
      <c r="P285" s="31">
        <v>97.24</v>
      </c>
      <c r="Q285">
        <f t="shared" si="8"/>
        <v>230.12745660100444</v>
      </c>
      <c r="R285">
        <v>655.04600000000005</v>
      </c>
      <c r="S285">
        <f t="shared" si="9"/>
        <v>1550.2269635608964</v>
      </c>
    </row>
    <row r="286" spans="1:19" ht="15" customHeight="1" x14ac:dyDescent="0.35">
      <c r="A286" t="s">
        <v>282</v>
      </c>
      <c r="B286">
        <v>85.307109999999994</v>
      </c>
      <c r="C286">
        <v>100.5181</v>
      </c>
      <c r="D286">
        <v>142.4</v>
      </c>
      <c r="E286">
        <v>109.67466785468176</v>
      </c>
      <c r="F286">
        <v>16.698456999999998</v>
      </c>
      <c r="G286">
        <v>229.75</v>
      </c>
      <c r="H286" s="14">
        <v>4.5599999999999996</v>
      </c>
      <c r="I286" s="14">
        <v>4.75</v>
      </c>
      <c r="J286" s="14">
        <v>5.65</v>
      </c>
      <c r="N286">
        <v>7.6168501328217957</v>
      </c>
      <c r="O286">
        <v>4.7625680957071612</v>
      </c>
      <c r="P286" s="31">
        <v>93.22</v>
      </c>
      <c r="Q286">
        <f t="shared" si="8"/>
        <v>213.06903930734859</v>
      </c>
      <c r="R286">
        <v>624.43499999999995</v>
      </c>
      <c r="S286">
        <f t="shared" si="9"/>
        <v>1427.2448568964194</v>
      </c>
    </row>
    <row r="287" spans="1:19" ht="15" customHeight="1" x14ac:dyDescent="0.35">
      <c r="A287" t="s">
        <v>283</v>
      </c>
      <c r="B287">
        <v>84.807069999999996</v>
      </c>
      <c r="C287">
        <v>100.44410000000001</v>
      </c>
      <c r="D287">
        <v>144</v>
      </c>
      <c r="E287">
        <v>107.38657353848346</v>
      </c>
      <c r="F287">
        <v>16.644694999999999</v>
      </c>
      <c r="G287">
        <v>227.91</v>
      </c>
      <c r="H287" s="14">
        <v>4.2473910000000004</v>
      </c>
      <c r="I287" s="14">
        <v>4.5</v>
      </c>
      <c r="J287" s="14">
        <v>5.08</v>
      </c>
      <c r="N287">
        <v>-1.971823438825778</v>
      </c>
      <c r="O287">
        <v>-0.29717949694426693</v>
      </c>
      <c r="P287" s="31">
        <v>91.93</v>
      </c>
      <c r="Q287">
        <f t="shared" si="8"/>
        <v>208.59130899674548</v>
      </c>
      <c r="R287">
        <v>615.45799999999997</v>
      </c>
      <c r="S287">
        <f t="shared" si="9"/>
        <v>1396.4885222725873</v>
      </c>
    </row>
    <row r="288" spans="1:19" ht="15" customHeight="1" x14ac:dyDescent="0.35">
      <c r="A288" t="s">
        <v>284</v>
      </c>
      <c r="B288">
        <v>85.407120000000006</v>
      </c>
      <c r="C288">
        <v>100.6662</v>
      </c>
      <c r="D288">
        <v>144</v>
      </c>
      <c r="E288">
        <v>106.04512390940224</v>
      </c>
      <c r="F288">
        <v>16.957523999999999</v>
      </c>
      <c r="G288">
        <v>226.18</v>
      </c>
      <c r="H288" s="14">
        <v>4.2504999999999997</v>
      </c>
      <c r="I288" s="14">
        <v>4.25</v>
      </c>
      <c r="J288" s="14">
        <v>6.02</v>
      </c>
      <c r="N288">
        <v>-9.1737217621533507</v>
      </c>
      <c r="O288">
        <v>-3.9475493872847043</v>
      </c>
      <c r="P288" s="31">
        <v>96.36</v>
      </c>
      <c r="Q288">
        <f t="shared" si="8"/>
        <v>216.50469373036827</v>
      </c>
      <c r="R288">
        <v>611.29899999999998</v>
      </c>
      <c r="S288">
        <f t="shared" si="9"/>
        <v>1373.4859150340433</v>
      </c>
    </row>
    <row r="289" spans="1:19" ht="15" customHeight="1" x14ac:dyDescent="0.35">
      <c r="A289" t="s">
        <v>285</v>
      </c>
      <c r="B289">
        <v>86.607219999999998</v>
      </c>
      <c r="C289">
        <v>100.37009999999999</v>
      </c>
      <c r="D289">
        <v>141.19999999999999</v>
      </c>
      <c r="E289">
        <v>108.76819225243007</v>
      </c>
      <c r="F289">
        <v>16.702113000000001</v>
      </c>
      <c r="G289">
        <v>225.79</v>
      </c>
      <c r="H289" s="14">
        <v>4.145454</v>
      </c>
      <c r="I289" s="14">
        <v>4</v>
      </c>
      <c r="J289" s="14">
        <v>5.78</v>
      </c>
      <c r="N289">
        <v>-12.686436762648434</v>
      </c>
      <c r="O289">
        <v>-5.7190660885979474</v>
      </c>
      <c r="P289" s="31">
        <v>105.1</v>
      </c>
      <c r="Q289">
        <f t="shared" si="8"/>
        <v>236.43026160181171</v>
      </c>
      <c r="R289">
        <v>638.63800000000003</v>
      </c>
      <c r="S289">
        <f t="shared" si="9"/>
        <v>1436.6636480386092</v>
      </c>
    </row>
    <row r="290" spans="1:19" ht="15" customHeight="1" x14ac:dyDescent="0.35">
      <c r="A290" t="s">
        <v>286</v>
      </c>
      <c r="B290">
        <v>88.807400000000001</v>
      </c>
      <c r="C290">
        <v>100.148</v>
      </c>
      <c r="D290">
        <v>136.4</v>
      </c>
      <c r="E290">
        <v>109.64132642639402</v>
      </c>
      <c r="F290">
        <v>17.395901000000002</v>
      </c>
      <c r="G290">
        <v>226.92</v>
      </c>
      <c r="H290" s="14">
        <v>3.9653649999999998</v>
      </c>
      <c r="I290" s="14">
        <v>3.8</v>
      </c>
      <c r="J290" s="14">
        <v>6.31</v>
      </c>
      <c r="N290">
        <v>-15.467137386688407</v>
      </c>
      <c r="O290">
        <v>-7.0430740213570884</v>
      </c>
      <c r="P290" s="31">
        <v>107.98</v>
      </c>
      <c r="Q290">
        <f t="shared" si="8"/>
        <v>244.6661101569677</v>
      </c>
      <c r="R290">
        <v>657.05100000000004</v>
      </c>
      <c r="S290">
        <f t="shared" si="9"/>
        <v>1488.7767396253546</v>
      </c>
    </row>
    <row r="291" spans="1:19" ht="15" customHeight="1" x14ac:dyDescent="0.35">
      <c r="A291" t="s">
        <v>287</v>
      </c>
      <c r="B291">
        <v>89.607470000000006</v>
      </c>
      <c r="C291">
        <v>100.59220000000001</v>
      </c>
      <c r="D291">
        <v>144.79999999999998</v>
      </c>
      <c r="E291">
        <v>110.51386840477662</v>
      </c>
      <c r="F291">
        <v>17.699164</v>
      </c>
      <c r="G291">
        <v>221.06</v>
      </c>
      <c r="H291" s="14">
        <v>3.7851210000000002</v>
      </c>
      <c r="I291" s="14">
        <v>3.6</v>
      </c>
      <c r="J291" s="14">
        <v>6.16</v>
      </c>
      <c r="N291">
        <v>-16.575777532050449</v>
      </c>
      <c r="O291">
        <v>-8.2892758176839312</v>
      </c>
      <c r="P291" s="31">
        <v>102.36</v>
      </c>
      <c r="Q291">
        <f t="shared" si="8"/>
        <v>224.94489234751799</v>
      </c>
      <c r="R291">
        <v>632.4</v>
      </c>
      <c r="S291">
        <f t="shared" si="9"/>
        <v>1389.7533208340208</v>
      </c>
    </row>
    <row r="292" spans="1:19" ht="15" customHeight="1" x14ac:dyDescent="0.35">
      <c r="A292" t="s">
        <v>288</v>
      </c>
      <c r="B292">
        <v>89.507459999999995</v>
      </c>
      <c r="C292">
        <v>100.2961</v>
      </c>
      <c r="D292">
        <v>148</v>
      </c>
      <c r="E292">
        <v>111.03237822964141</v>
      </c>
      <c r="F292">
        <v>18.300597000000003</v>
      </c>
      <c r="G292">
        <v>215.06</v>
      </c>
      <c r="H292" s="14">
        <v>3.4380950000000001</v>
      </c>
      <c r="I292" s="14">
        <v>3.4</v>
      </c>
      <c r="J292" s="14">
        <v>5.58</v>
      </c>
      <c r="N292">
        <v>-14.750161384624166</v>
      </c>
      <c r="O292">
        <v>-9.8202886969500103</v>
      </c>
      <c r="P292" s="31">
        <v>96.29</v>
      </c>
      <c r="Q292">
        <f t="shared" si="8"/>
        <v>206.46991657701548</v>
      </c>
      <c r="R292">
        <v>622.524</v>
      </c>
      <c r="S292">
        <f t="shared" si="9"/>
        <v>1334.8476305658944</v>
      </c>
    </row>
    <row r="293" spans="1:19" ht="15" customHeight="1" x14ac:dyDescent="0.35">
      <c r="A293" t="s">
        <v>289</v>
      </c>
      <c r="B293">
        <v>89.207440000000005</v>
      </c>
      <c r="C293">
        <v>100.2221</v>
      </c>
      <c r="D293">
        <v>144</v>
      </c>
      <c r="E293">
        <v>110.22380007025605</v>
      </c>
      <c r="F293">
        <v>17.839804000000001</v>
      </c>
      <c r="G293">
        <v>220.99</v>
      </c>
      <c r="H293" s="14">
        <v>3.1221809999999999</v>
      </c>
      <c r="I293" s="14">
        <v>3.2</v>
      </c>
      <c r="J293" s="14">
        <v>5.82</v>
      </c>
      <c r="N293">
        <v>-10.239269052711748</v>
      </c>
      <c r="O293">
        <v>-11.339906598333558</v>
      </c>
      <c r="P293" s="31">
        <v>92.55</v>
      </c>
      <c r="Q293">
        <f t="shared" si="8"/>
        <v>204.07299886951083</v>
      </c>
      <c r="R293">
        <v>620.11699999999996</v>
      </c>
      <c r="S293">
        <f t="shared" si="9"/>
        <v>1367.3596525117714</v>
      </c>
    </row>
    <row r="294" spans="1:19" ht="15" customHeight="1" x14ac:dyDescent="0.35">
      <c r="A294" t="s">
        <v>290</v>
      </c>
      <c r="B294">
        <v>88.807400000000001</v>
      </c>
      <c r="C294">
        <v>99.70393</v>
      </c>
      <c r="D294">
        <v>146.80000000000001</v>
      </c>
      <c r="E294">
        <v>107.7095014308252</v>
      </c>
      <c r="F294">
        <v>17.910782000000001</v>
      </c>
      <c r="G294">
        <v>215.67</v>
      </c>
      <c r="H294" s="14">
        <v>2.92</v>
      </c>
      <c r="I294" s="14">
        <v>3</v>
      </c>
      <c r="J294" s="14">
        <v>5.78</v>
      </c>
      <c r="N294">
        <v>-5.0830006028233443</v>
      </c>
      <c r="O294">
        <v>-11.9922028552191</v>
      </c>
      <c r="P294" s="31">
        <v>98.17</v>
      </c>
      <c r="Q294">
        <f t="shared" si="8"/>
        <v>212.35194941663784</v>
      </c>
      <c r="R294">
        <v>632.28599999999994</v>
      </c>
      <c r="S294">
        <f t="shared" si="9"/>
        <v>1367.7005672695147</v>
      </c>
    </row>
    <row r="295" spans="1:19" ht="15" customHeight="1" x14ac:dyDescent="0.35">
      <c r="A295" t="s">
        <v>291</v>
      </c>
      <c r="B295">
        <v>90.207520000000002</v>
      </c>
      <c r="C295">
        <v>100.074</v>
      </c>
      <c r="D295">
        <v>138.80000000000001</v>
      </c>
      <c r="E295">
        <v>110.22373951258299</v>
      </c>
      <c r="F295">
        <v>17.629367000000002</v>
      </c>
      <c r="G295">
        <v>229.8</v>
      </c>
      <c r="H295" s="14">
        <v>2.8786740000000002</v>
      </c>
      <c r="I295" s="14">
        <v>2.85</v>
      </c>
      <c r="J295" s="14">
        <v>5.6</v>
      </c>
      <c r="N295">
        <v>3.0491094209104164</v>
      </c>
      <c r="O295">
        <v>-6.9382161351215625</v>
      </c>
      <c r="P295" s="31">
        <v>97.55</v>
      </c>
      <c r="Q295">
        <f t="shared" si="8"/>
        <v>224.0041369386654</v>
      </c>
      <c r="R295">
        <v>622.25599999999997</v>
      </c>
      <c r="S295">
        <f t="shared" si="9"/>
        <v>1428.8869116853527</v>
      </c>
    </row>
    <row r="296" spans="1:19" ht="15" customHeight="1" x14ac:dyDescent="0.35">
      <c r="A296" t="s">
        <v>292</v>
      </c>
      <c r="B296">
        <v>91.507630000000006</v>
      </c>
      <c r="C296">
        <v>100.148</v>
      </c>
      <c r="D296">
        <v>134.80000000000001</v>
      </c>
      <c r="E296">
        <v>110.65049886915759</v>
      </c>
      <c r="F296">
        <v>17.861218000000001</v>
      </c>
      <c r="G296">
        <v>226.03</v>
      </c>
      <c r="H296" s="14">
        <v>3.0399069999999999</v>
      </c>
      <c r="I296" s="14">
        <v>2.7</v>
      </c>
      <c r="J296" s="14">
        <v>6.03</v>
      </c>
      <c r="N296">
        <v>12.548240090523201</v>
      </c>
      <c r="O296">
        <v>2.1978367819778324</v>
      </c>
      <c r="P296" s="31">
        <v>102.88</v>
      </c>
      <c r="Q296">
        <f t="shared" si="8"/>
        <v>232.19601389942883</v>
      </c>
      <c r="R296">
        <v>649.64400000000001</v>
      </c>
      <c r="S296">
        <f t="shared" si="9"/>
        <v>1466.2203271158685</v>
      </c>
    </row>
    <row r="297" spans="1:19" ht="15" customHeight="1" x14ac:dyDescent="0.35">
      <c r="A297" t="s">
        <v>293</v>
      </c>
      <c r="B297">
        <v>92.307689999999994</v>
      </c>
      <c r="C297">
        <v>100.37009999999999</v>
      </c>
      <c r="D297">
        <v>134</v>
      </c>
      <c r="E297">
        <v>107.19010875800414</v>
      </c>
      <c r="F297">
        <v>18.478283000000001</v>
      </c>
      <c r="G297">
        <v>223.38</v>
      </c>
      <c r="H297" s="14">
        <v>2.9006599999999998</v>
      </c>
      <c r="I297" s="14">
        <v>2.6</v>
      </c>
      <c r="J297" s="14">
        <v>5.83</v>
      </c>
      <c r="N297">
        <v>16.528017388449825</v>
      </c>
      <c r="O297">
        <v>6.4399007175371725</v>
      </c>
      <c r="P297" s="31">
        <v>101.57</v>
      </c>
      <c r="Q297">
        <f t="shared" si="8"/>
        <v>226.05045327243869</v>
      </c>
      <c r="R297">
        <v>648.85699999999997</v>
      </c>
      <c r="S297">
        <f t="shared" si="9"/>
        <v>1444.0722551835656</v>
      </c>
    </row>
    <row r="298" spans="1:19" ht="15" customHeight="1" x14ac:dyDescent="0.35">
      <c r="A298" t="s">
        <v>294</v>
      </c>
      <c r="B298">
        <v>92.807730000000006</v>
      </c>
      <c r="C298">
        <v>100.44410000000001</v>
      </c>
      <c r="D298">
        <v>134.39999999999998</v>
      </c>
      <c r="E298">
        <v>108.01901877935708</v>
      </c>
      <c r="F298">
        <v>19.044915</v>
      </c>
      <c r="G298">
        <v>223.11</v>
      </c>
      <c r="H298" s="14">
        <v>2.7014629999999999</v>
      </c>
      <c r="I298" s="14">
        <v>2.5</v>
      </c>
      <c r="J298" s="14">
        <v>5.56</v>
      </c>
      <c r="N298">
        <v>10.425847535425152</v>
      </c>
      <c r="O298">
        <v>3.8854872876281732</v>
      </c>
      <c r="P298" s="31">
        <v>100.07</v>
      </c>
      <c r="Q298">
        <f t="shared" si="8"/>
        <v>222.27903580200328</v>
      </c>
      <c r="R298">
        <v>652.51099999999997</v>
      </c>
      <c r="S298">
        <f t="shared" si="9"/>
        <v>1449.3805928869888</v>
      </c>
    </row>
    <row r="299" spans="1:19" ht="15" customHeight="1" x14ac:dyDescent="0.35">
      <c r="A299" t="s">
        <v>295</v>
      </c>
      <c r="B299">
        <v>92.207689999999999</v>
      </c>
      <c r="C299">
        <v>100.2961</v>
      </c>
      <c r="D299">
        <v>144</v>
      </c>
      <c r="E299">
        <v>105.82335414705693</v>
      </c>
      <c r="F299">
        <v>18.877445000000002</v>
      </c>
      <c r="G299">
        <v>222.4</v>
      </c>
      <c r="H299" s="14">
        <v>2.410882</v>
      </c>
      <c r="I299" s="14">
        <v>2.4</v>
      </c>
      <c r="J299" s="14">
        <v>5.01</v>
      </c>
      <c r="N299">
        <v>-0.47505962224843756</v>
      </c>
      <c r="O299">
        <v>-0.67771306772580964</v>
      </c>
      <c r="P299" s="31">
        <v>103.4</v>
      </c>
      <c r="Q299">
        <f t="shared" si="8"/>
        <v>229.28269394323414</v>
      </c>
      <c r="R299">
        <v>649.63199999999995</v>
      </c>
      <c r="S299">
        <f t="shared" si="9"/>
        <v>1440.5161995331823</v>
      </c>
    </row>
    <row r="300" spans="1:19" ht="15" customHeight="1" x14ac:dyDescent="0.35">
      <c r="A300" t="s">
        <v>296</v>
      </c>
      <c r="B300">
        <v>95.607960000000006</v>
      </c>
      <c r="C300">
        <v>100.37009999999999</v>
      </c>
      <c r="D300">
        <v>136</v>
      </c>
      <c r="E300">
        <v>104.38792191632631</v>
      </c>
      <c r="F300">
        <v>18.162341999999999</v>
      </c>
      <c r="G300">
        <v>227.13</v>
      </c>
      <c r="H300" s="14">
        <v>2.3525</v>
      </c>
      <c r="I300" s="14">
        <v>2.2999999999999998</v>
      </c>
      <c r="J300" s="14">
        <v>4.5</v>
      </c>
      <c r="N300">
        <v>-6.5772294752731071</v>
      </c>
      <c r="O300">
        <v>-3.2321264976348103</v>
      </c>
      <c r="P300" s="31">
        <v>106.07</v>
      </c>
      <c r="Q300">
        <f t="shared" si="8"/>
        <v>240.02844572238146</v>
      </c>
      <c r="R300">
        <v>658.572</v>
      </c>
      <c r="S300">
        <f t="shared" si="9"/>
        <v>1490.2989870489318</v>
      </c>
    </row>
    <row r="301" spans="1:19" ht="15" customHeight="1" x14ac:dyDescent="0.35">
      <c r="A301" t="s">
        <v>297</v>
      </c>
      <c r="B301">
        <v>97.508129999999994</v>
      </c>
      <c r="C301">
        <v>100.5181</v>
      </c>
      <c r="D301">
        <v>123.2</v>
      </c>
      <c r="E301">
        <v>108.04730284397029</v>
      </c>
      <c r="F301">
        <v>19.005144000000001</v>
      </c>
      <c r="G301">
        <v>232.95</v>
      </c>
      <c r="H301" s="14">
        <v>2.0834999999999999</v>
      </c>
      <c r="I301" s="14">
        <v>2.1</v>
      </c>
      <c r="J301" s="14">
        <v>4.33</v>
      </c>
      <c r="N301">
        <v>-3.221128285314621</v>
      </c>
      <c r="O301">
        <v>0.87781475833141487</v>
      </c>
      <c r="P301" s="31">
        <v>98.23</v>
      </c>
      <c r="Q301">
        <f t="shared" si="8"/>
        <v>227.64734411016519</v>
      </c>
      <c r="R301">
        <v>621.702</v>
      </c>
      <c r="S301">
        <f t="shared" si="9"/>
        <v>1440.7900756182219</v>
      </c>
    </row>
    <row r="302" spans="1:19" ht="15" customHeight="1" x14ac:dyDescent="0.35">
      <c r="A302" t="s">
        <v>298</v>
      </c>
      <c r="B302">
        <v>91.707639999999998</v>
      </c>
      <c r="C302">
        <v>100.2961</v>
      </c>
      <c r="D302">
        <v>123.6</v>
      </c>
      <c r="E302">
        <v>109.41180689550043</v>
      </c>
      <c r="F302">
        <v>17.693725000000001</v>
      </c>
      <c r="G302">
        <v>239.21</v>
      </c>
      <c r="H302" s="14">
        <v>1.5570269999999999</v>
      </c>
      <c r="I302" s="14">
        <v>2.1</v>
      </c>
      <c r="J302" s="14">
        <v>4.7300000000000004</v>
      </c>
      <c r="N302">
        <v>3.3155693379299347</v>
      </c>
      <c r="O302">
        <v>9.0805827904211984</v>
      </c>
      <c r="P302" s="31">
        <v>97.86</v>
      </c>
      <c r="Q302">
        <f t="shared" si="8"/>
        <v>233.39980916506227</v>
      </c>
      <c r="R302">
        <v>610.91700000000003</v>
      </c>
      <c r="S302">
        <f t="shared" si="9"/>
        <v>1457.0602004464783</v>
      </c>
    </row>
    <row r="303" spans="1:19" ht="15" customHeight="1" x14ac:dyDescent="0.35">
      <c r="A303" t="s">
        <v>299</v>
      </c>
      <c r="B303">
        <v>94.107839999999996</v>
      </c>
      <c r="C303">
        <v>100.074</v>
      </c>
      <c r="D303">
        <v>120.8</v>
      </c>
      <c r="E303">
        <v>111.06241779847966</v>
      </c>
      <c r="F303">
        <v>17.557718999999999</v>
      </c>
      <c r="G303">
        <v>245.13</v>
      </c>
      <c r="H303" s="14">
        <v>1.4015</v>
      </c>
      <c r="I303" s="14">
        <v>2.1</v>
      </c>
      <c r="J303" s="14">
        <v>4.59</v>
      </c>
      <c r="N303">
        <v>6.8659584023317999</v>
      </c>
      <c r="O303">
        <v>14.130548655982015</v>
      </c>
      <c r="P303" s="31">
        <v>91.17</v>
      </c>
      <c r="Q303">
        <f t="shared" si="8"/>
        <v>223.31976437436299</v>
      </c>
      <c r="R303">
        <v>574.29399999999998</v>
      </c>
      <c r="S303">
        <f t="shared" si="9"/>
        <v>1406.7259050302775</v>
      </c>
    </row>
    <row r="304" spans="1:19" ht="15" customHeight="1" x14ac:dyDescent="0.35">
      <c r="A304" t="s">
        <v>300</v>
      </c>
      <c r="B304">
        <v>91.007580000000004</v>
      </c>
      <c r="C304">
        <v>99.851960000000005</v>
      </c>
      <c r="D304">
        <v>116.8</v>
      </c>
      <c r="E304">
        <v>105.2676548123094</v>
      </c>
      <c r="F304">
        <v>17.194240999999998</v>
      </c>
      <c r="G304">
        <v>244.5</v>
      </c>
      <c r="H304" s="14">
        <v>1.4294880000000001</v>
      </c>
      <c r="I304" s="14">
        <v>2.1</v>
      </c>
      <c r="J304" s="14">
        <v>4.21</v>
      </c>
      <c r="N304">
        <v>5.8585716936744845</v>
      </c>
      <c r="O304">
        <v>15.024225088989921</v>
      </c>
      <c r="P304" s="31">
        <v>80.53</v>
      </c>
      <c r="Q304">
        <f t="shared" si="8"/>
        <v>197.18776676992618</v>
      </c>
      <c r="R304">
        <v>539.59199999999998</v>
      </c>
      <c r="S304">
        <f t="shared" si="9"/>
        <v>1321.2584309812246</v>
      </c>
    </row>
    <row r="305" spans="1:19" ht="15" customHeight="1" x14ac:dyDescent="0.35">
      <c r="A305" t="s">
        <v>301</v>
      </c>
      <c r="B305">
        <v>95.207930000000005</v>
      </c>
      <c r="C305">
        <v>99.481859999999998</v>
      </c>
      <c r="D305">
        <v>117.6</v>
      </c>
      <c r="E305">
        <v>109.52592464156525</v>
      </c>
      <c r="F305">
        <v>17.618727</v>
      </c>
      <c r="G305">
        <v>247.21</v>
      </c>
      <c r="H305" s="14">
        <v>1.7395860000000001</v>
      </c>
      <c r="I305" s="14">
        <v>2.1</v>
      </c>
      <c r="J305" s="14">
        <v>3.7</v>
      </c>
      <c r="N305">
        <v>3.9133168927856632</v>
      </c>
      <c r="O305">
        <v>15.629396371953176</v>
      </c>
      <c r="P305" s="31">
        <v>65.94</v>
      </c>
      <c r="Q305">
        <f t="shared" si="8"/>
        <v>163.85929454877504</v>
      </c>
      <c r="R305">
        <v>482.11200000000002</v>
      </c>
      <c r="S305">
        <f t="shared" si="9"/>
        <v>1198.0365819456936</v>
      </c>
    </row>
    <row r="306" spans="1:19" ht="15" customHeight="1" x14ac:dyDescent="0.35">
      <c r="A306" t="s">
        <v>302</v>
      </c>
      <c r="B306">
        <v>93.107759999999999</v>
      </c>
      <c r="C306">
        <v>98.815690000000004</v>
      </c>
      <c r="D306">
        <v>106.80000000000001</v>
      </c>
      <c r="E306">
        <v>107.48725152026928</v>
      </c>
      <c r="F306">
        <v>16.688847000000003</v>
      </c>
      <c r="G306">
        <v>259.13</v>
      </c>
      <c r="H306" s="14">
        <v>1.5920209999999999</v>
      </c>
      <c r="I306" s="14">
        <v>2.1</v>
      </c>
      <c r="J306" s="14">
        <v>3.62</v>
      </c>
      <c r="N306">
        <v>2.9059301841283478</v>
      </c>
      <c r="O306">
        <v>15.837770741928761</v>
      </c>
      <c r="P306" s="31">
        <v>53.45</v>
      </c>
      <c r="Q306">
        <f t="shared" si="8"/>
        <v>140.16497278924024</v>
      </c>
      <c r="R306">
        <v>418.12200000000001</v>
      </c>
      <c r="S306">
        <f t="shared" si="9"/>
        <v>1096.4650842391527</v>
      </c>
    </row>
    <row r="307" spans="1:19" ht="15" customHeight="1" x14ac:dyDescent="0.35">
      <c r="A307" t="s">
        <v>303</v>
      </c>
      <c r="B307">
        <v>97.608130000000003</v>
      </c>
      <c r="C307">
        <v>98.593639999999994</v>
      </c>
      <c r="D307">
        <v>100</v>
      </c>
      <c r="E307">
        <v>113.93007443748621</v>
      </c>
      <c r="F307">
        <v>15.718816</v>
      </c>
      <c r="G307">
        <v>274.91000000000003</v>
      </c>
      <c r="H307" s="14">
        <v>1.7982860000000001</v>
      </c>
      <c r="I307" s="14">
        <v>2.1</v>
      </c>
      <c r="J307" s="14">
        <v>3.18</v>
      </c>
      <c r="N307">
        <v>4.1862279661813258</v>
      </c>
      <c r="O307">
        <v>13.84423953057774</v>
      </c>
      <c r="P307" s="31">
        <v>47.79</v>
      </c>
      <c r="Q307">
        <f t="shared" si="8"/>
        <v>133.25351310693065</v>
      </c>
      <c r="R307">
        <v>389.68200000000002</v>
      </c>
      <c r="S307">
        <f t="shared" si="9"/>
        <v>1086.5556705280383</v>
      </c>
    </row>
    <row r="308" spans="1:19" ht="15" customHeight="1" x14ac:dyDescent="0.35">
      <c r="A308" t="s">
        <v>304</v>
      </c>
      <c r="B308">
        <v>96.708060000000003</v>
      </c>
      <c r="C308">
        <v>99.111770000000007</v>
      </c>
      <c r="D308">
        <v>112.4</v>
      </c>
      <c r="E308">
        <v>110.67543688456796</v>
      </c>
      <c r="F308">
        <v>15.868727</v>
      </c>
      <c r="G308">
        <v>269.94</v>
      </c>
      <c r="H308" s="14">
        <v>1.6757139999999999</v>
      </c>
      <c r="I308" s="14">
        <v>2.1</v>
      </c>
      <c r="J308" s="14">
        <v>3.07</v>
      </c>
      <c r="N308">
        <v>6.5006124183540157</v>
      </c>
      <c r="O308">
        <v>9.6584426097393941</v>
      </c>
      <c r="P308" s="31">
        <v>49.84</v>
      </c>
      <c r="Q308">
        <f t="shared" si="8"/>
        <v>135.74381327263148</v>
      </c>
      <c r="R308">
        <v>421.24200000000002</v>
      </c>
      <c r="S308">
        <f t="shared" si="9"/>
        <v>1147.2912397790897</v>
      </c>
    </row>
    <row r="309" spans="1:19" ht="15" customHeight="1" x14ac:dyDescent="0.35">
      <c r="A309" t="s">
        <v>305</v>
      </c>
      <c r="B309">
        <v>99.708309999999997</v>
      </c>
      <c r="C309">
        <v>99.70393</v>
      </c>
      <c r="D309">
        <v>117.6</v>
      </c>
      <c r="E309">
        <v>111.70086667405756</v>
      </c>
      <c r="F309">
        <v>15.734777000000001</v>
      </c>
      <c r="G309">
        <v>278.94</v>
      </c>
      <c r="H309" s="14">
        <v>1.63</v>
      </c>
      <c r="I309" s="14">
        <v>1.95</v>
      </c>
      <c r="J309" s="14">
        <v>3.29</v>
      </c>
      <c r="N309">
        <v>7.5752304078367274</v>
      </c>
      <c r="O309">
        <v>6.2327776279375113</v>
      </c>
      <c r="P309" s="31">
        <v>47.72</v>
      </c>
      <c r="Q309">
        <f t="shared" si="8"/>
        <v>133.50543754895116</v>
      </c>
      <c r="R309">
        <v>396.649</v>
      </c>
      <c r="S309">
        <f t="shared" si="9"/>
        <v>1109.6982040727983</v>
      </c>
    </row>
    <row r="310" spans="1:19" ht="15" customHeight="1" x14ac:dyDescent="0.35">
      <c r="A310" t="s">
        <v>306</v>
      </c>
      <c r="B310">
        <v>99.008250000000004</v>
      </c>
      <c r="C310">
        <v>100.074</v>
      </c>
      <c r="D310">
        <v>139.60000000000002</v>
      </c>
      <c r="E310">
        <v>106.73191028574519</v>
      </c>
      <c r="F310">
        <v>16.025376000000001</v>
      </c>
      <c r="G310">
        <v>270.37</v>
      </c>
      <c r="H310" s="14">
        <v>1.5680000000000001</v>
      </c>
      <c r="I310" s="14">
        <v>1.8</v>
      </c>
      <c r="J310" s="14">
        <v>3.28</v>
      </c>
      <c r="N310">
        <v>1.443525202826736</v>
      </c>
      <c r="O310">
        <v>3.0446313071052082</v>
      </c>
      <c r="P310" s="31">
        <v>59.62</v>
      </c>
      <c r="Q310">
        <f t="shared" si="8"/>
        <v>161.07539820532807</v>
      </c>
      <c r="R310">
        <v>445.58499999999998</v>
      </c>
      <c r="S310">
        <f t="shared" si="9"/>
        <v>1203.837324879589</v>
      </c>
    </row>
    <row r="311" spans="1:19" ht="15" customHeight="1" x14ac:dyDescent="0.35">
      <c r="A311" t="s">
        <v>307</v>
      </c>
      <c r="B311">
        <v>98.108180000000004</v>
      </c>
      <c r="C311">
        <v>100.8142</v>
      </c>
      <c r="D311">
        <v>131.6</v>
      </c>
      <c r="E311">
        <v>108.93024168648573</v>
      </c>
      <c r="F311">
        <v>15.776800999999999</v>
      </c>
      <c r="G311">
        <v>282.35000000000002</v>
      </c>
      <c r="H311" s="14">
        <v>1.4716659999999999</v>
      </c>
      <c r="I311" s="14">
        <v>1.65</v>
      </c>
      <c r="J311" s="14">
        <v>3.59</v>
      </c>
      <c r="N311">
        <v>-9.5101438637441582</v>
      </c>
      <c r="O311">
        <v>0.1885620107576198</v>
      </c>
      <c r="P311" s="31">
        <v>60.25</v>
      </c>
      <c r="Q311">
        <f t="shared" si="8"/>
        <v>168.74197781661712</v>
      </c>
      <c r="R311">
        <v>439.09399999999999</v>
      </c>
      <c r="S311">
        <f t="shared" si="9"/>
        <v>1229.7691287536875</v>
      </c>
    </row>
    <row r="312" spans="1:19" ht="15" customHeight="1" x14ac:dyDescent="0.35">
      <c r="A312" t="s">
        <v>308</v>
      </c>
      <c r="B312">
        <v>100.1083</v>
      </c>
      <c r="C312">
        <v>100.9622</v>
      </c>
      <c r="D312">
        <v>128</v>
      </c>
      <c r="E312">
        <v>108.76651057320301</v>
      </c>
      <c r="F312">
        <v>16.056034</v>
      </c>
      <c r="G312">
        <v>282.75</v>
      </c>
      <c r="H312" s="14">
        <v>1.2196959999999999</v>
      </c>
      <c r="I312" s="14">
        <v>1.5</v>
      </c>
      <c r="J312" s="14">
        <v>3.86</v>
      </c>
      <c r="N312">
        <v>-15.641849068754151</v>
      </c>
      <c r="O312">
        <v>-1.1199798668868366</v>
      </c>
      <c r="P312" s="31">
        <v>59.48</v>
      </c>
      <c r="Q312">
        <f t="shared" si="8"/>
        <v>166.57689709614093</v>
      </c>
      <c r="R312">
        <v>440.69200000000001</v>
      </c>
      <c r="S312">
        <f t="shared" si="9"/>
        <v>1234.1813371737146</v>
      </c>
    </row>
    <row r="313" spans="1:19" ht="15" customHeight="1" x14ac:dyDescent="0.35">
      <c r="A313" t="s">
        <v>309</v>
      </c>
      <c r="B313">
        <v>101.30840000000001</v>
      </c>
      <c r="C313">
        <v>100.9622</v>
      </c>
      <c r="D313">
        <v>134</v>
      </c>
      <c r="E313">
        <v>110.87421194108802</v>
      </c>
      <c r="F313">
        <v>16.009722</v>
      </c>
      <c r="G313">
        <v>282.63</v>
      </c>
      <c r="H313" s="14">
        <v>0.97570500000000004</v>
      </c>
      <c r="I313" s="14">
        <v>1.35</v>
      </c>
      <c r="J313" s="14">
        <v>3.72</v>
      </c>
      <c r="N313">
        <v>-14.40074257609751</v>
      </c>
      <c r="O313">
        <v>6.6848575014204714E-2</v>
      </c>
      <c r="P313" s="31">
        <v>47.11</v>
      </c>
      <c r="Q313">
        <f t="shared" si="8"/>
        <v>131.87806228469665</v>
      </c>
      <c r="R313">
        <v>378.38400000000001</v>
      </c>
      <c r="S313">
        <f t="shared" si="9"/>
        <v>1059.234742507592</v>
      </c>
    </row>
    <row r="314" spans="1:19" ht="15" customHeight="1" x14ac:dyDescent="0.35">
      <c r="A314" t="s">
        <v>310</v>
      </c>
      <c r="B314">
        <v>97.408119999999997</v>
      </c>
      <c r="C314">
        <v>100.37009999999999</v>
      </c>
      <c r="D314">
        <v>126</v>
      </c>
      <c r="E314">
        <v>110.00075052940571</v>
      </c>
      <c r="F314">
        <v>15.613035</v>
      </c>
      <c r="G314">
        <v>280.74</v>
      </c>
      <c r="H314" s="14">
        <v>0.89</v>
      </c>
      <c r="I314" s="14">
        <v>1.35</v>
      </c>
      <c r="J314" s="14">
        <v>3.61</v>
      </c>
      <c r="N314">
        <v>-11.983432309942394</v>
      </c>
      <c r="O314">
        <v>2.3784411689995908</v>
      </c>
      <c r="P314" s="31">
        <v>49.2</v>
      </c>
      <c r="Q314">
        <f t="shared" si="8"/>
        <v>137.61476774457734</v>
      </c>
      <c r="R314">
        <v>380.84800000000001</v>
      </c>
      <c r="S314">
        <f t="shared" si="9"/>
        <v>1065.2501842680242</v>
      </c>
    </row>
    <row r="315" spans="1:19" ht="15" customHeight="1" x14ac:dyDescent="0.35">
      <c r="A315" t="s">
        <v>311</v>
      </c>
      <c r="B315">
        <v>101.5085</v>
      </c>
      <c r="C315">
        <v>99.70393</v>
      </c>
      <c r="D315">
        <v>122.39999999999999</v>
      </c>
      <c r="E315">
        <v>109.41787885148231</v>
      </c>
      <c r="F315">
        <v>16.372962000000001</v>
      </c>
      <c r="G315">
        <v>279.05</v>
      </c>
      <c r="H315" s="14">
        <v>0.54096100000000003</v>
      </c>
      <c r="I315" s="14">
        <v>1.35</v>
      </c>
      <c r="J315" s="14">
        <v>3.5</v>
      </c>
      <c r="N315">
        <v>-10.670476987716011</v>
      </c>
      <c r="O315">
        <v>3.6339762327378446</v>
      </c>
      <c r="P315" s="31">
        <v>45.06</v>
      </c>
      <c r="Q315">
        <f t="shared" si="8"/>
        <v>126.11331368783559</v>
      </c>
      <c r="R315">
        <v>359.33699999999999</v>
      </c>
      <c r="S315">
        <f t="shared" si="9"/>
        <v>1005.7074966854366</v>
      </c>
    </row>
    <row r="316" spans="1:19" ht="15" customHeight="1" x14ac:dyDescent="0.35">
      <c r="A316" t="s">
        <v>312</v>
      </c>
      <c r="B316">
        <v>102.3085</v>
      </c>
      <c r="C316">
        <v>100</v>
      </c>
      <c r="D316">
        <v>125.6</v>
      </c>
      <c r="E316">
        <v>111.51108659297452</v>
      </c>
      <c r="F316">
        <v>16.586306</v>
      </c>
      <c r="G316">
        <v>281.48</v>
      </c>
      <c r="H316" s="14">
        <v>0.48772300000000002</v>
      </c>
      <c r="I316" s="14">
        <v>1.35</v>
      </c>
      <c r="J316" s="14">
        <v>3.28</v>
      </c>
      <c r="N316">
        <v>-15.602900592532613</v>
      </c>
      <c r="O316">
        <v>-0.7840836430191418</v>
      </c>
      <c r="P316" s="31">
        <v>46.6</v>
      </c>
      <c r="Q316">
        <f t="shared" si="8"/>
        <v>131.16968</v>
      </c>
      <c r="R316">
        <v>363.44400000000002</v>
      </c>
      <c r="S316">
        <f t="shared" si="9"/>
        <v>1023.0221712000001</v>
      </c>
    </row>
    <row r="317" spans="1:19" ht="15" customHeight="1" x14ac:dyDescent="0.35">
      <c r="A317" t="s">
        <v>313</v>
      </c>
      <c r="B317">
        <v>101.4084</v>
      </c>
      <c r="C317">
        <v>100</v>
      </c>
      <c r="D317">
        <v>131.19999999999999</v>
      </c>
      <c r="E317">
        <v>110.2644609672583</v>
      </c>
      <c r="F317">
        <v>15.730103</v>
      </c>
      <c r="G317">
        <v>294.35000000000002</v>
      </c>
      <c r="H317" s="14">
        <v>0.850943</v>
      </c>
      <c r="I317" s="14">
        <v>1.35</v>
      </c>
      <c r="J317" s="14">
        <v>3.34</v>
      </c>
      <c r="N317">
        <v>-25.127366832587732</v>
      </c>
      <c r="O317">
        <v>-9.4175382477738196</v>
      </c>
      <c r="P317" s="31">
        <v>40.43</v>
      </c>
      <c r="Q317">
        <f t="shared" si="8"/>
        <v>119.00570500000002</v>
      </c>
      <c r="R317">
        <v>336.149</v>
      </c>
      <c r="S317">
        <f t="shared" si="9"/>
        <v>989.45458150000002</v>
      </c>
    </row>
    <row r="318" spans="1:19" ht="15" customHeight="1" x14ac:dyDescent="0.35">
      <c r="A318" t="s">
        <v>314</v>
      </c>
      <c r="B318">
        <v>100.7084</v>
      </c>
      <c r="C318">
        <v>99.70393</v>
      </c>
      <c r="D318">
        <v>134</v>
      </c>
      <c r="E318">
        <v>113.46947366654454</v>
      </c>
      <c r="F318">
        <v>15.263536999999999</v>
      </c>
      <c r="G318">
        <v>286.63</v>
      </c>
      <c r="H318" s="14">
        <v>0.83970999999999996</v>
      </c>
      <c r="I318" s="14">
        <v>1.35</v>
      </c>
      <c r="J318" s="14">
        <v>3.47</v>
      </c>
      <c r="N318">
        <v>-30.059790437404331</v>
      </c>
      <c r="O318">
        <v>-14.181016869566982</v>
      </c>
      <c r="P318" s="31">
        <v>37.130000000000003</v>
      </c>
      <c r="Q318">
        <f t="shared" si="8"/>
        <v>106.74174929714407</v>
      </c>
      <c r="R318">
        <v>311.65199999999999</v>
      </c>
      <c r="S318">
        <f t="shared" si="9"/>
        <v>895.94073934698463</v>
      </c>
    </row>
    <row r="319" spans="1:19" ht="15" customHeight="1" x14ac:dyDescent="0.35">
      <c r="A319" t="s">
        <v>315</v>
      </c>
      <c r="B319">
        <v>100.00830000000001</v>
      </c>
      <c r="C319">
        <v>99.555890000000005</v>
      </c>
      <c r="D319">
        <v>136</v>
      </c>
      <c r="E319">
        <v>112.06594699544542</v>
      </c>
      <c r="F319">
        <v>15.302244</v>
      </c>
      <c r="G319">
        <v>286.54000000000002</v>
      </c>
      <c r="H319" s="14">
        <v>1.06935</v>
      </c>
      <c r="I319" s="14">
        <v>1.35</v>
      </c>
      <c r="J319" s="14">
        <v>3.36</v>
      </c>
      <c r="N319">
        <v>-29.44945680998271</v>
      </c>
      <c r="O319">
        <v>-14.632443048601347</v>
      </c>
      <c r="P319" s="31">
        <v>33.659999999999997</v>
      </c>
      <c r="Q319">
        <f t="shared" si="8"/>
        <v>96.879616062896929</v>
      </c>
      <c r="R319">
        <v>300.66800000000001</v>
      </c>
      <c r="S319">
        <f>(R319*G319)/C319</f>
        <v>865.37731439094159</v>
      </c>
    </row>
    <row r="320" spans="1:19" ht="15" customHeight="1" x14ac:dyDescent="0.35">
      <c r="A320" t="s">
        <v>316</v>
      </c>
      <c r="B320">
        <v>98.508210000000005</v>
      </c>
      <c r="C320">
        <v>99.407839999999993</v>
      </c>
      <c r="D320">
        <v>134</v>
      </c>
      <c r="E320">
        <v>110.93620972280993</v>
      </c>
      <c r="F320">
        <v>16.429872</v>
      </c>
      <c r="G320">
        <v>284.7</v>
      </c>
      <c r="H320" s="14">
        <v>1.058181</v>
      </c>
      <c r="I320" s="14">
        <v>1.35</v>
      </c>
      <c r="J320" s="14">
        <v>3.36</v>
      </c>
      <c r="N320">
        <v>-27.823243131849306</v>
      </c>
      <c r="O320">
        <v>-14.910434040803878</v>
      </c>
      <c r="P320" s="31">
        <v>32.74</v>
      </c>
      <c r="Q320">
        <f t="shared" si="8"/>
        <v>93.766024893006431</v>
      </c>
      <c r="R320">
        <v>303.63</v>
      </c>
      <c r="S320">
        <f t="shared" si="9"/>
        <v>869.58393824873372</v>
      </c>
    </row>
    <row r="321" spans="1:19" ht="15" customHeight="1" x14ac:dyDescent="0.35">
      <c r="A321" t="s">
        <v>317</v>
      </c>
      <c r="B321">
        <v>97.108090000000004</v>
      </c>
      <c r="C321">
        <v>99.481859999999998</v>
      </c>
      <c r="D321">
        <v>157.6</v>
      </c>
      <c r="E321">
        <v>111.67790210806257</v>
      </c>
      <c r="F321">
        <v>15.588691000000001</v>
      </c>
      <c r="G321">
        <v>276.62</v>
      </c>
      <c r="H321" s="14">
        <v>1.1804060000000001</v>
      </c>
      <c r="I321" s="14">
        <v>1.2</v>
      </c>
      <c r="J321" s="14">
        <v>3.13</v>
      </c>
      <c r="N321">
        <v>-25.654375605144828</v>
      </c>
      <c r="O321">
        <v>-14.998408894955567</v>
      </c>
      <c r="P321" s="31">
        <v>36.94</v>
      </c>
      <c r="Q321">
        <f t="shared" si="8"/>
        <v>102.71563881093499</v>
      </c>
      <c r="R321">
        <v>323.41800000000001</v>
      </c>
      <c r="S321">
        <f t="shared" si="9"/>
        <v>899.29849683148268</v>
      </c>
    </row>
    <row r="322" spans="1:19" ht="15" customHeight="1" x14ac:dyDescent="0.35">
      <c r="A322" t="s">
        <v>318</v>
      </c>
      <c r="B322">
        <v>102.2085</v>
      </c>
      <c r="C322">
        <v>100.2961</v>
      </c>
      <c r="D322">
        <v>162</v>
      </c>
      <c r="E322">
        <v>112.98703527180758</v>
      </c>
      <c r="F322">
        <v>16.880787999999999</v>
      </c>
      <c r="G322">
        <v>274.05</v>
      </c>
      <c r="H322" s="14">
        <v>1.0743579999999999</v>
      </c>
      <c r="I322" s="14">
        <v>1.05</v>
      </c>
      <c r="J322" s="14">
        <v>3.02</v>
      </c>
      <c r="N322">
        <v>-17.641893345433971</v>
      </c>
      <c r="O322">
        <v>-5.7497795435481152</v>
      </c>
      <c r="P322" s="31">
        <v>45.98</v>
      </c>
      <c r="Q322">
        <f t="shared" si="8"/>
        <v>125.63618126726762</v>
      </c>
      <c r="R322">
        <v>360.40699999999998</v>
      </c>
      <c r="S322">
        <f t="shared" si="9"/>
        <v>984.77945154397833</v>
      </c>
    </row>
    <row r="323" spans="1:19" ht="15" customHeight="1" x14ac:dyDescent="0.35">
      <c r="A323" t="s">
        <v>319</v>
      </c>
      <c r="B323">
        <v>101.30840000000001</v>
      </c>
      <c r="C323">
        <v>100.59220000000001</v>
      </c>
      <c r="D323">
        <v>150.80000000000001</v>
      </c>
      <c r="E323">
        <v>111.53012345494577</v>
      </c>
      <c r="F323">
        <v>16.141611999999999</v>
      </c>
      <c r="G323">
        <v>282.2</v>
      </c>
      <c r="H323" s="14">
        <v>0.97750000000000004</v>
      </c>
      <c r="I323" s="14">
        <v>0.9</v>
      </c>
      <c r="J323" s="14">
        <v>3.35</v>
      </c>
      <c r="N323">
        <v>-5.8927217557363143</v>
      </c>
      <c r="O323">
        <v>10.77195818642587</v>
      </c>
      <c r="P323" s="31">
        <v>49.1</v>
      </c>
      <c r="Q323">
        <f t="shared" si="8"/>
        <v>137.74447720598616</v>
      </c>
      <c r="R323">
        <v>370.94600000000003</v>
      </c>
      <c r="S323">
        <f t="shared" si="9"/>
        <v>1040.6469010519702</v>
      </c>
    </row>
    <row r="324" spans="1:19" ht="15" customHeight="1" x14ac:dyDescent="0.35">
      <c r="A324" t="s">
        <v>320</v>
      </c>
      <c r="B324">
        <v>100.00830000000001</v>
      </c>
      <c r="C324">
        <v>100.8142</v>
      </c>
      <c r="D324">
        <v>148</v>
      </c>
      <c r="E324">
        <v>112.23825508491436</v>
      </c>
      <c r="F324">
        <v>16.641261999999998</v>
      </c>
      <c r="G324">
        <v>284.29000000000002</v>
      </c>
      <c r="H324" s="14">
        <v>0.89190400000000003</v>
      </c>
      <c r="I324" s="14">
        <v>0.9</v>
      </c>
      <c r="J324" s="14">
        <v>3.31</v>
      </c>
      <c r="N324">
        <v>0.42215355575341379</v>
      </c>
      <c r="O324">
        <v>20.020587537833318</v>
      </c>
      <c r="P324" s="31">
        <v>48.27</v>
      </c>
      <c r="Q324">
        <f t="shared" si="8"/>
        <v>136.11850612314535</v>
      </c>
      <c r="R324">
        <v>374.03199999999998</v>
      </c>
      <c r="S324">
        <f t="shared" si="9"/>
        <v>1054.7478160814649</v>
      </c>
    </row>
    <row r="325" spans="1:19" ht="15" customHeight="1" x14ac:dyDescent="0.35">
      <c r="A325" t="s">
        <v>321</v>
      </c>
      <c r="B325">
        <v>101.7085</v>
      </c>
      <c r="C325">
        <v>100.59220000000001</v>
      </c>
      <c r="D325">
        <v>158.4</v>
      </c>
      <c r="E325">
        <v>112.93106552905725</v>
      </c>
      <c r="F325">
        <v>16.082001999999999</v>
      </c>
      <c r="G325">
        <v>281.47000000000003</v>
      </c>
      <c r="H325" s="14">
        <v>0.75</v>
      </c>
      <c r="I325" s="14">
        <v>0.9</v>
      </c>
      <c r="J325" s="14">
        <v>2.88</v>
      </c>
      <c r="N325">
        <v>-1.1535538676227923</v>
      </c>
      <c r="O325">
        <v>15.081860005748208</v>
      </c>
      <c r="P325" s="31">
        <v>41.54</v>
      </c>
      <c r="Q325">
        <f t="shared" si="8"/>
        <v>116.23429848437553</v>
      </c>
      <c r="R325">
        <v>339.39499999999998</v>
      </c>
      <c r="S325">
        <f t="shared" si="9"/>
        <v>949.67115392644769</v>
      </c>
    </row>
    <row r="326" spans="1:19" ht="15" customHeight="1" x14ac:dyDescent="0.35">
      <c r="A326" t="s">
        <v>322</v>
      </c>
      <c r="B326">
        <v>100.9084</v>
      </c>
      <c r="C326">
        <v>100.2221</v>
      </c>
      <c r="D326">
        <v>160.79999999999998</v>
      </c>
      <c r="E326">
        <v>111.34014692012089</v>
      </c>
      <c r="F326">
        <v>16.543265000000002</v>
      </c>
      <c r="G326">
        <v>278.10000000000002</v>
      </c>
      <c r="H326" s="14">
        <v>0.45075399999999999</v>
      </c>
      <c r="I326" s="14">
        <v>0.9</v>
      </c>
      <c r="J326" s="14">
        <v>2.83</v>
      </c>
      <c r="N326">
        <v>-4.222568294282393</v>
      </c>
      <c r="O326">
        <v>5.4626719379317787</v>
      </c>
      <c r="P326" s="31">
        <v>44.68</v>
      </c>
      <c r="Q326">
        <f t="shared" si="8"/>
        <v>123.97972103957113</v>
      </c>
      <c r="R326">
        <v>348.20800000000003</v>
      </c>
      <c r="S326">
        <f t="shared" si="9"/>
        <v>966.22047233095304</v>
      </c>
    </row>
    <row r="327" spans="1:19" ht="15" customHeight="1" x14ac:dyDescent="0.35">
      <c r="A327" t="s">
        <v>323</v>
      </c>
      <c r="B327">
        <v>99.508290000000002</v>
      </c>
      <c r="C327">
        <v>100.37009999999999</v>
      </c>
      <c r="D327">
        <v>161.20000000000002</v>
      </c>
      <c r="E327">
        <v>111.1609700015251</v>
      </c>
      <c r="F327">
        <v>16.559522000000001</v>
      </c>
      <c r="G327">
        <v>276.35000000000002</v>
      </c>
      <c r="H327" s="14">
        <v>0.43121900000000002</v>
      </c>
      <c r="I327" s="14">
        <v>0.9</v>
      </c>
      <c r="J327" s="14">
        <v>2.88</v>
      </c>
      <c r="N327">
        <v>-5.8894949118081668</v>
      </c>
      <c r="O327">
        <v>0.23803679449849094</v>
      </c>
      <c r="P327" s="31">
        <v>47.72</v>
      </c>
      <c r="Q327">
        <f t="shared" si="8"/>
        <v>131.38795318526135</v>
      </c>
      <c r="R327">
        <v>364.471</v>
      </c>
      <c r="S327">
        <f t="shared" si="9"/>
        <v>1003.5016488974308</v>
      </c>
    </row>
    <row r="328" spans="1:19" ht="15" customHeight="1" x14ac:dyDescent="0.35">
      <c r="A328" t="s">
        <v>324</v>
      </c>
      <c r="B328">
        <v>100.00830000000001</v>
      </c>
      <c r="C328">
        <v>100.9622</v>
      </c>
      <c r="D328">
        <v>169.20000000000002</v>
      </c>
      <c r="E328">
        <v>113.29392656982731</v>
      </c>
      <c r="F328">
        <v>16.317252</v>
      </c>
      <c r="G328">
        <v>283.51</v>
      </c>
      <c r="H328" s="14">
        <v>0.43925900000000001</v>
      </c>
      <c r="I328" s="14">
        <v>0.9</v>
      </c>
      <c r="J328" s="14">
        <v>2.93</v>
      </c>
      <c r="N328">
        <v>55.719355223202264</v>
      </c>
      <c r="O328">
        <v>59.495804899760053</v>
      </c>
      <c r="P328" s="31">
        <v>46.83</v>
      </c>
      <c r="Q328">
        <f t="shared" ref="Q328:Q354" si="10">(P328*G328)/C328</f>
        <v>131.50241674606931</v>
      </c>
      <c r="R328">
        <v>361.62299999999999</v>
      </c>
      <c r="S328">
        <f t="shared" ref="S328:S354" si="11">(R328*G328)/C328</f>
        <v>1015.4665481734747</v>
      </c>
    </row>
    <row r="329" spans="1:19" ht="15" customHeight="1" x14ac:dyDescent="0.35">
      <c r="A329" t="s">
        <v>325</v>
      </c>
      <c r="B329">
        <v>102.0085</v>
      </c>
      <c r="C329">
        <v>101.0363</v>
      </c>
      <c r="D329">
        <v>162.39999999999998</v>
      </c>
      <c r="E329">
        <v>110.53038877094488</v>
      </c>
      <c r="F329">
        <v>16.176093999999999</v>
      </c>
      <c r="G329">
        <v>292.37</v>
      </c>
      <c r="H329" s="14">
        <v>0.32591500000000001</v>
      </c>
      <c r="I329" s="14">
        <v>0.9</v>
      </c>
      <c r="J329" s="14">
        <v>3.36</v>
      </c>
      <c r="N329">
        <v>174.6854984852103</v>
      </c>
      <c r="O329">
        <v>173.92202961177247</v>
      </c>
      <c r="P329" s="31">
        <v>49.41</v>
      </c>
      <c r="Q329">
        <f t="shared" si="10"/>
        <v>142.97833253988912</v>
      </c>
      <c r="R329">
        <v>377.221</v>
      </c>
      <c r="S329">
        <f t="shared" si="11"/>
        <v>1091.569107043706</v>
      </c>
    </row>
    <row r="330" spans="1:19" ht="15" customHeight="1" x14ac:dyDescent="0.35">
      <c r="A330" t="s">
        <v>326</v>
      </c>
      <c r="B330">
        <v>102.2085</v>
      </c>
      <c r="C330">
        <v>101.4064</v>
      </c>
      <c r="D330">
        <v>174.8</v>
      </c>
      <c r="E330">
        <v>109.54667963910826</v>
      </c>
      <c r="F330">
        <v>16.644275999999998</v>
      </c>
      <c r="G330">
        <v>293.69</v>
      </c>
      <c r="H330" s="14">
        <v>0.1575</v>
      </c>
      <c r="I330" s="14">
        <v>0.9</v>
      </c>
      <c r="J330" s="14">
        <v>3.31</v>
      </c>
      <c r="N330">
        <v>236.29434862022077</v>
      </c>
      <c r="O330">
        <v>233.17979771703401</v>
      </c>
      <c r="P330" s="31">
        <v>53.75</v>
      </c>
      <c r="Q330">
        <f t="shared" si="10"/>
        <v>155.66904554347653</v>
      </c>
      <c r="R330">
        <v>398.20400000000001</v>
      </c>
      <c r="S330">
        <f t="shared" si="11"/>
        <v>1153.2657974250146</v>
      </c>
    </row>
    <row r="331" spans="1:19" ht="15" customHeight="1" x14ac:dyDescent="0.35">
      <c r="A331" t="s">
        <v>327</v>
      </c>
      <c r="B331">
        <v>102.0085</v>
      </c>
      <c r="C331">
        <v>101.8505</v>
      </c>
      <c r="D331">
        <v>180.79999999999998</v>
      </c>
      <c r="E331">
        <v>108.27368836102423</v>
      </c>
      <c r="F331">
        <v>16.649332000000001</v>
      </c>
      <c r="G331">
        <v>290.44</v>
      </c>
      <c r="H331" s="14">
        <v>0.133163</v>
      </c>
      <c r="I331" s="14">
        <v>0.9</v>
      </c>
      <c r="J331" s="14">
        <v>3.4</v>
      </c>
      <c r="N331">
        <v>178.42980141348664</v>
      </c>
      <c r="O331">
        <v>175.50573510735609</v>
      </c>
      <c r="P331" s="31">
        <v>52.75</v>
      </c>
      <c r="Q331">
        <f t="shared" si="10"/>
        <v>150.42351289389842</v>
      </c>
      <c r="R331">
        <v>395.83</v>
      </c>
      <c r="S331">
        <f t="shared" si="11"/>
        <v>1128.7609309723566</v>
      </c>
    </row>
    <row r="332" spans="1:19" ht="15" customHeight="1" x14ac:dyDescent="0.35">
      <c r="A332" t="s">
        <v>328</v>
      </c>
      <c r="B332">
        <v>105.1088</v>
      </c>
      <c r="C332">
        <v>102.2206</v>
      </c>
      <c r="D332">
        <v>176.00000000000003</v>
      </c>
      <c r="E332">
        <v>107.02196788259577</v>
      </c>
      <c r="F332">
        <v>16.957836</v>
      </c>
      <c r="G332">
        <v>290.57</v>
      </c>
      <c r="H332" s="14">
        <v>8.8617000000000001E-2</v>
      </c>
      <c r="I332" s="14">
        <v>0.9</v>
      </c>
      <c r="J332" s="14">
        <v>3.52</v>
      </c>
      <c r="N332">
        <v>71.098977483312439</v>
      </c>
      <c r="O332">
        <v>69.398079302892967</v>
      </c>
      <c r="P332" s="31">
        <v>54</v>
      </c>
      <c r="Q332">
        <f t="shared" si="10"/>
        <v>153.4991968350802</v>
      </c>
      <c r="R332">
        <v>402.22</v>
      </c>
      <c r="S332">
        <f t="shared" si="11"/>
        <v>1143.3416102038141</v>
      </c>
    </row>
    <row r="333" spans="1:19" ht="15" customHeight="1" x14ac:dyDescent="0.35">
      <c r="A333" t="s">
        <v>329</v>
      </c>
      <c r="B333">
        <v>105.7088</v>
      </c>
      <c r="C333">
        <v>102.14660000000001</v>
      </c>
      <c r="D333">
        <v>174.40000000000003</v>
      </c>
      <c r="E333">
        <v>106.70308972453864</v>
      </c>
      <c r="F333">
        <v>17.315368999999997</v>
      </c>
      <c r="G333">
        <v>288.64</v>
      </c>
      <c r="H333" s="14">
        <v>3.6865000000000002E-2</v>
      </c>
      <c r="I333" s="14">
        <v>0.9</v>
      </c>
      <c r="J333" s="14">
        <v>3.48</v>
      </c>
      <c r="N333">
        <v>14.313291922062801</v>
      </c>
      <c r="O333">
        <v>15.41794320880847</v>
      </c>
      <c r="P333" s="31">
        <v>50.54</v>
      </c>
      <c r="Q333">
        <f t="shared" si="10"/>
        <v>142.81303146653926</v>
      </c>
      <c r="R333">
        <v>388.22399999999999</v>
      </c>
      <c r="S333">
        <f t="shared" si="11"/>
        <v>1097.0210986954044</v>
      </c>
    </row>
    <row r="334" spans="1:19" ht="15" customHeight="1" x14ac:dyDescent="0.35">
      <c r="A334" t="s">
        <v>330</v>
      </c>
      <c r="B334">
        <v>105.80880000000001</v>
      </c>
      <c r="C334">
        <v>102.5167</v>
      </c>
      <c r="D334">
        <v>182.39999999999998</v>
      </c>
      <c r="E334">
        <v>111.20988474492282</v>
      </c>
      <c r="F334">
        <v>17.015345</v>
      </c>
      <c r="G334">
        <v>285.8</v>
      </c>
      <c r="H334" s="14">
        <v>3.6665999999999997E-2</v>
      </c>
      <c r="I334" s="14">
        <v>0.9</v>
      </c>
      <c r="J334" s="14">
        <v>3.28</v>
      </c>
      <c r="N334">
        <v>2.7831958184915084</v>
      </c>
      <c r="O334">
        <v>7.7107595639245279</v>
      </c>
      <c r="P334" s="31">
        <v>49.31</v>
      </c>
      <c r="Q334">
        <f t="shared" si="10"/>
        <v>137.46831491844745</v>
      </c>
      <c r="R334">
        <v>382.76600000000002</v>
      </c>
      <c r="S334">
        <f t="shared" si="11"/>
        <v>1067.0897795188491</v>
      </c>
    </row>
    <row r="335" spans="1:19" ht="15" customHeight="1" x14ac:dyDescent="0.35">
      <c r="A335" t="s">
        <v>331</v>
      </c>
      <c r="B335">
        <v>106.80889999999999</v>
      </c>
      <c r="C335">
        <v>102.73869999999999</v>
      </c>
      <c r="D335">
        <v>196.4</v>
      </c>
      <c r="E335">
        <v>110.60951036030421</v>
      </c>
      <c r="F335">
        <v>18.406751</v>
      </c>
      <c r="G335">
        <v>275.42</v>
      </c>
      <c r="H335" s="14">
        <v>0.03</v>
      </c>
      <c r="I335" s="14">
        <v>0.9</v>
      </c>
      <c r="J335" s="14">
        <v>3.1</v>
      </c>
      <c r="N335">
        <v>-4.5008398396510163</v>
      </c>
      <c r="O335">
        <v>2.969459124963814</v>
      </c>
      <c r="P335" s="31">
        <v>48.29</v>
      </c>
      <c r="Q335">
        <f t="shared" si="10"/>
        <v>129.4549356766243</v>
      </c>
      <c r="R335">
        <v>377.85399999999998</v>
      </c>
      <c r="S335">
        <f t="shared" si="11"/>
        <v>1012.9439897526445</v>
      </c>
    </row>
    <row r="336" spans="1:19" ht="15" customHeight="1" x14ac:dyDescent="0.35">
      <c r="A336" t="s">
        <v>332</v>
      </c>
      <c r="B336">
        <v>106.1088</v>
      </c>
      <c r="C336">
        <v>102.7239</v>
      </c>
      <c r="D336">
        <v>201.6</v>
      </c>
      <c r="E336">
        <v>107.04198542293386</v>
      </c>
      <c r="F336">
        <v>17.577113000000001</v>
      </c>
      <c r="G336">
        <v>270.87</v>
      </c>
      <c r="H336" s="14">
        <v>3.7171000000000003E-2</v>
      </c>
      <c r="I336" s="14">
        <v>0.9</v>
      </c>
      <c r="J336" s="14">
        <v>2.99</v>
      </c>
      <c r="N336">
        <v>-7.2173655672674446</v>
      </c>
      <c r="O336">
        <v>1.2381252369877629</v>
      </c>
      <c r="P336" s="31">
        <v>46.02</v>
      </c>
      <c r="Q336">
        <f t="shared" si="10"/>
        <v>121.34894995225065</v>
      </c>
      <c r="R336">
        <v>372.37700000000001</v>
      </c>
      <c r="S336">
        <f t="shared" si="11"/>
        <v>981.91129805235198</v>
      </c>
    </row>
    <row r="337" spans="1:19" ht="15" customHeight="1" x14ac:dyDescent="0.35">
      <c r="A337" t="s">
        <v>333</v>
      </c>
      <c r="B337">
        <v>102.8086</v>
      </c>
      <c r="C337">
        <v>102.76090000000001</v>
      </c>
      <c r="D337">
        <v>217.19999999999996</v>
      </c>
      <c r="E337">
        <v>106.54938025610956</v>
      </c>
      <c r="F337">
        <v>18.109535000000001</v>
      </c>
      <c r="G337">
        <v>259.8</v>
      </c>
      <c r="H337" s="14">
        <v>2.2499999999999999E-2</v>
      </c>
      <c r="I337" s="14">
        <v>0.9</v>
      </c>
      <c r="J337" s="14">
        <v>3.1</v>
      </c>
      <c r="N337">
        <v>-0.41799422546025067</v>
      </c>
      <c r="O337">
        <v>6.4969415037106053</v>
      </c>
      <c r="P337" s="31">
        <v>50.21</v>
      </c>
      <c r="Q337">
        <f t="shared" si="10"/>
        <v>126.9408695330617</v>
      </c>
      <c r="R337">
        <v>388.065</v>
      </c>
      <c r="S337">
        <f t="shared" si="11"/>
        <v>981.10552749148746</v>
      </c>
    </row>
    <row r="338" spans="1:19" ht="15" customHeight="1" x14ac:dyDescent="0.35">
      <c r="A338" t="s">
        <v>334</v>
      </c>
      <c r="B338">
        <v>106.60890000000001</v>
      </c>
      <c r="C338">
        <v>102.8053</v>
      </c>
      <c r="D338">
        <v>232.80000000000004</v>
      </c>
      <c r="E338">
        <v>108.95887669134761</v>
      </c>
      <c r="F338">
        <v>19.370280999999999</v>
      </c>
      <c r="G338">
        <v>257.33</v>
      </c>
      <c r="H338" s="14">
        <v>1.1665999999999999E-2</v>
      </c>
      <c r="I338" s="14">
        <v>0.9</v>
      </c>
      <c r="J338" s="14">
        <v>3.05</v>
      </c>
      <c r="N338">
        <v>12.825180510310455</v>
      </c>
      <c r="O338">
        <v>16.73956824411357</v>
      </c>
      <c r="P338" s="31">
        <v>47.26</v>
      </c>
      <c r="Q338">
        <f t="shared" si="10"/>
        <v>118.29561121848775</v>
      </c>
      <c r="R338">
        <v>386.00400000000002</v>
      </c>
      <c r="S338">
        <f t="shared" si="11"/>
        <v>966.19930412148005</v>
      </c>
    </row>
    <row r="339" spans="1:19" ht="15" customHeight="1" x14ac:dyDescent="0.35">
      <c r="A339" t="s">
        <v>335</v>
      </c>
      <c r="B339">
        <v>106.60890000000001</v>
      </c>
      <c r="C339">
        <v>102.9016</v>
      </c>
      <c r="D339">
        <v>223.20000000000002</v>
      </c>
      <c r="E339">
        <v>110.86075356041604</v>
      </c>
      <c r="F339">
        <v>19.262929</v>
      </c>
      <c r="G339">
        <v>263.75</v>
      </c>
      <c r="H339" s="14">
        <v>-2.2499999999999999E-2</v>
      </c>
      <c r="I339" s="14">
        <v>0.9</v>
      </c>
      <c r="J339" s="14">
        <v>2.76</v>
      </c>
      <c r="N339">
        <v>20.018173894713829</v>
      </c>
      <c r="O339">
        <v>22.302822361997414</v>
      </c>
      <c r="P339" s="31">
        <v>51.67</v>
      </c>
      <c r="Q339">
        <f t="shared" si="10"/>
        <v>132.43683771680907</v>
      </c>
      <c r="R339">
        <v>399.30799999999999</v>
      </c>
      <c r="S339">
        <f t="shared" si="11"/>
        <v>1023.4776232828256</v>
      </c>
    </row>
    <row r="340" spans="1:19" ht="15" customHeight="1" x14ac:dyDescent="0.35">
      <c r="A340" t="s">
        <v>336</v>
      </c>
      <c r="B340">
        <v>107.90900000000001</v>
      </c>
      <c r="C340">
        <v>103.1828</v>
      </c>
      <c r="D340">
        <v>234.40000000000003</v>
      </c>
      <c r="E340">
        <v>108.48409215754427</v>
      </c>
      <c r="F340">
        <v>19.200502999999998</v>
      </c>
      <c r="G340">
        <v>267.68</v>
      </c>
      <c r="H340" s="14">
        <v>-5.4788000000000003E-2</v>
      </c>
      <c r="I340" s="14">
        <v>0.9</v>
      </c>
      <c r="J340" s="14">
        <v>2.57</v>
      </c>
      <c r="N340">
        <v>-0.21762523125748956</v>
      </c>
      <c r="O340">
        <v>0.71029054813077153</v>
      </c>
      <c r="P340" s="31">
        <v>54.36</v>
      </c>
      <c r="Q340">
        <f t="shared" si="10"/>
        <v>141.02238745217227</v>
      </c>
      <c r="R340">
        <v>415.142</v>
      </c>
      <c r="S340">
        <f t="shared" si="11"/>
        <v>1076.9741716642698</v>
      </c>
    </row>
    <row r="341" spans="1:19" ht="15" customHeight="1" x14ac:dyDescent="0.35">
      <c r="A341" t="s">
        <v>337</v>
      </c>
      <c r="B341">
        <v>106.1088</v>
      </c>
      <c r="C341">
        <v>103.55289999999999</v>
      </c>
      <c r="D341">
        <v>234</v>
      </c>
      <c r="E341">
        <v>108.83646773850069</v>
      </c>
      <c r="F341">
        <v>18.857813999999998</v>
      </c>
      <c r="G341">
        <v>264.27</v>
      </c>
      <c r="H341" s="14">
        <v>8.5389999999999997E-3</v>
      </c>
      <c r="I341" s="14">
        <v>0.9</v>
      </c>
      <c r="J341" s="14">
        <v>2.23</v>
      </c>
      <c r="N341">
        <v>-39.292773891976992</v>
      </c>
      <c r="O341">
        <v>-40.984696901378001</v>
      </c>
      <c r="P341" s="31">
        <v>57.4</v>
      </c>
      <c r="Q341">
        <f t="shared" si="10"/>
        <v>146.48646247473513</v>
      </c>
      <c r="R341">
        <v>424.25700000000001</v>
      </c>
      <c r="S341">
        <f t="shared" si="11"/>
        <v>1082.7161517446639</v>
      </c>
    </row>
    <row r="342" spans="1:19" ht="15" customHeight="1" x14ac:dyDescent="0.35">
      <c r="A342" t="s">
        <v>338</v>
      </c>
      <c r="B342">
        <v>107.509</v>
      </c>
      <c r="C342">
        <v>103.62690000000001</v>
      </c>
      <c r="D342">
        <v>242</v>
      </c>
      <c r="E342">
        <v>110.36202775990931</v>
      </c>
      <c r="F342">
        <v>19.722717000000003</v>
      </c>
      <c r="G342">
        <v>258.82</v>
      </c>
      <c r="H342" s="14">
        <v>-1.903E-3</v>
      </c>
      <c r="I342" s="14">
        <v>0.9</v>
      </c>
      <c r="J342" s="14">
        <v>2.0699999999999998</v>
      </c>
      <c r="N342">
        <v>-59.528573017948318</v>
      </c>
      <c r="O342">
        <v>-62.577228715244651</v>
      </c>
      <c r="P342" s="31">
        <v>60.46</v>
      </c>
      <c r="Q342">
        <f t="shared" si="10"/>
        <v>151.00574464738401</v>
      </c>
      <c r="R342">
        <v>442.43599999999998</v>
      </c>
      <c r="S342">
        <f t="shared" si="11"/>
        <v>1105.0343638572608</v>
      </c>
    </row>
    <row r="343" spans="1:19" ht="15" customHeight="1" x14ac:dyDescent="0.35">
      <c r="A343" t="s">
        <v>339</v>
      </c>
      <c r="B343">
        <v>109.0091</v>
      </c>
      <c r="C343">
        <v>103.923</v>
      </c>
      <c r="D343">
        <v>257.60000000000002</v>
      </c>
      <c r="E343">
        <v>108.88233171954566</v>
      </c>
      <c r="F343">
        <v>20.311108000000001</v>
      </c>
      <c r="G343">
        <v>249.44</v>
      </c>
      <c r="H343" s="14">
        <v>1.6899999999999999E-4</v>
      </c>
      <c r="I343" s="14">
        <v>0.9</v>
      </c>
      <c r="J343" s="14">
        <v>2.06</v>
      </c>
      <c r="N343">
        <v>-40.977359374185497</v>
      </c>
      <c r="O343">
        <v>-42.189224492659079</v>
      </c>
      <c r="P343" s="31">
        <v>64.819999999999993</v>
      </c>
      <c r="Q343">
        <f t="shared" si="10"/>
        <v>155.58346852958439</v>
      </c>
      <c r="R343">
        <v>456.53300000000002</v>
      </c>
      <c r="S343">
        <f t="shared" si="11"/>
        <v>1095.7881462236464</v>
      </c>
    </row>
    <row r="344" spans="1:19" ht="15" customHeight="1" x14ac:dyDescent="0.35">
      <c r="A344" t="s">
        <v>347</v>
      </c>
      <c r="B344">
        <v>109.4091</v>
      </c>
      <c r="C344">
        <v>104.1451</v>
      </c>
      <c r="D344">
        <v>237.60000000000002</v>
      </c>
      <c r="E344">
        <v>107.43782663815395</v>
      </c>
      <c r="F344">
        <v>20.58418</v>
      </c>
      <c r="G344">
        <v>257.16000000000003</v>
      </c>
      <c r="H344" s="13"/>
      <c r="I344" s="14">
        <v>0.9</v>
      </c>
      <c r="J344" s="14">
        <v>2.5499999999999998</v>
      </c>
      <c r="N344">
        <v>-7.4424731719988557</v>
      </c>
      <c r="O344">
        <v>-5.3339860902928464</v>
      </c>
      <c r="P344" s="31">
        <v>61.43</v>
      </c>
      <c r="Q344">
        <f t="shared" si="10"/>
        <v>151.68585751994095</v>
      </c>
      <c r="R344">
        <v>443.38099999999997</v>
      </c>
      <c r="S344">
        <f t="shared" si="11"/>
        <v>1094.8173073913224</v>
      </c>
    </row>
    <row r="345" spans="1:19" ht="15" customHeight="1" x14ac:dyDescent="0.35">
      <c r="A345" t="s">
        <v>346</v>
      </c>
      <c r="B345">
        <v>108.70910000000001</v>
      </c>
      <c r="C345">
        <v>104.2191</v>
      </c>
      <c r="D345">
        <v>236.39999999999998</v>
      </c>
      <c r="E345">
        <v>105.8283350974166</v>
      </c>
      <c r="F345">
        <v>21.001899999999999</v>
      </c>
      <c r="G345">
        <v>253.94</v>
      </c>
      <c r="H345" s="14">
        <v>6.9059999999999998E-3</v>
      </c>
      <c r="I345" s="14">
        <v>0.9</v>
      </c>
      <c r="J345" s="14">
        <v>2.6</v>
      </c>
      <c r="N345">
        <v>8.1284886681113644</v>
      </c>
      <c r="O345">
        <v>11.778685988313759</v>
      </c>
      <c r="P345" s="31">
        <v>64.87</v>
      </c>
      <c r="Q345">
        <f t="shared" si="10"/>
        <v>158.06208075103316</v>
      </c>
      <c r="R345">
        <v>452.935</v>
      </c>
      <c r="S345">
        <f t="shared" si="11"/>
        <v>1103.6202951282442</v>
      </c>
    </row>
    <row r="346" spans="1:19" ht="15" customHeight="1" x14ac:dyDescent="0.35">
      <c r="A346" t="s">
        <v>345</v>
      </c>
      <c r="B346">
        <v>108.6091</v>
      </c>
      <c r="C346">
        <v>104.8853</v>
      </c>
      <c r="D346">
        <v>238.79999999999998</v>
      </c>
      <c r="E346">
        <v>105.22755681931638</v>
      </c>
      <c r="F346">
        <v>20.555509999999998</v>
      </c>
      <c r="G346">
        <v>258.95999999999998</v>
      </c>
      <c r="H346" s="14">
        <v>2.5839999999999998E-2</v>
      </c>
      <c r="I346" s="14">
        <v>0.9</v>
      </c>
      <c r="J346" s="14">
        <v>2.4700000000000002</v>
      </c>
      <c r="N346">
        <v>7.2878599364101717</v>
      </c>
      <c r="O346">
        <v>9.670128121065833</v>
      </c>
      <c r="P346" s="31">
        <v>68.56</v>
      </c>
      <c r="Q346">
        <f t="shared" si="10"/>
        <v>169.27345967452061</v>
      </c>
      <c r="R346">
        <v>475.76100000000002</v>
      </c>
      <c r="S346">
        <f t="shared" si="11"/>
        <v>1174.6457183227774</v>
      </c>
    </row>
    <row r="347" spans="1:19" ht="15" customHeight="1" x14ac:dyDescent="0.35">
      <c r="A347" t="s">
        <v>344</v>
      </c>
      <c r="B347">
        <v>110.6092</v>
      </c>
      <c r="C347">
        <v>105.5514</v>
      </c>
      <c r="D347">
        <v>202.4</v>
      </c>
      <c r="E347">
        <v>105.97399049878771</v>
      </c>
      <c r="F347">
        <v>19.846421999999997</v>
      </c>
      <c r="G347">
        <v>272.08</v>
      </c>
      <c r="H347" s="14">
        <v>0.103022</v>
      </c>
      <c r="I347" s="14">
        <v>0.9</v>
      </c>
      <c r="J347" s="14">
        <v>2.92</v>
      </c>
      <c r="N347">
        <v>5.7861620192659178</v>
      </c>
      <c r="O347">
        <v>5.9034034803122202</v>
      </c>
      <c r="P347" s="31">
        <v>66.98</v>
      </c>
      <c r="Q347">
        <f t="shared" si="10"/>
        <v>172.65444513289259</v>
      </c>
      <c r="R347">
        <v>481.42700000000002</v>
      </c>
      <c r="S347">
        <f t="shared" si="11"/>
        <v>1240.9750904298758</v>
      </c>
    </row>
    <row r="348" spans="1:19" ht="15" customHeight="1" x14ac:dyDescent="0.35">
      <c r="A348" t="s">
        <v>343</v>
      </c>
      <c r="B348">
        <v>109.3091</v>
      </c>
      <c r="C348">
        <v>105.92149999999999</v>
      </c>
      <c r="D348">
        <v>201.2</v>
      </c>
      <c r="E348">
        <v>107.38139873255881</v>
      </c>
      <c r="F348">
        <v>20.413167000000001</v>
      </c>
      <c r="G348">
        <v>282.06</v>
      </c>
      <c r="H348" s="14">
        <v>0.14799699999999999</v>
      </c>
      <c r="I348" s="14">
        <v>0.9</v>
      </c>
      <c r="J348" s="14">
        <v>3.37</v>
      </c>
      <c r="N348">
        <v>4.9455332875647251</v>
      </c>
      <c r="O348">
        <v>3.7948456130642931</v>
      </c>
      <c r="P348" s="31">
        <v>74.13</v>
      </c>
      <c r="Q348">
        <f t="shared" si="10"/>
        <v>197.40192312231227</v>
      </c>
      <c r="R348">
        <v>487.43700000000001</v>
      </c>
      <c r="S348">
        <f t="shared" si="11"/>
        <v>1298.0035235528198</v>
      </c>
    </row>
    <row r="349" spans="1:19" ht="15" customHeight="1" x14ac:dyDescent="0.35">
      <c r="A349" t="s">
        <v>342</v>
      </c>
      <c r="B349">
        <v>107.10890000000001</v>
      </c>
      <c r="C349">
        <v>106.2176</v>
      </c>
      <c r="D349">
        <v>205.20000000000002</v>
      </c>
      <c r="E349">
        <v>105.91724142116077</v>
      </c>
      <c r="F349">
        <v>19.681258999999997</v>
      </c>
      <c r="G349">
        <v>274.02</v>
      </c>
      <c r="H349" s="14">
        <v>0.22084200000000001</v>
      </c>
      <c r="I349" s="14">
        <v>0.9</v>
      </c>
      <c r="J349" s="14">
        <v>3.39</v>
      </c>
      <c r="N349">
        <v>7.70378370709519</v>
      </c>
      <c r="O349">
        <v>6.7368953200216675</v>
      </c>
      <c r="P349" s="31">
        <v>69.88</v>
      </c>
      <c r="Q349">
        <f t="shared" si="10"/>
        <v>180.27631578947367</v>
      </c>
      <c r="R349">
        <v>464.83199999999999</v>
      </c>
      <c r="S349">
        <f t="shared" si="11"/>
        <v>1199.1728737986923</v>
      </c>
    </row>
    <row r="350" spans="1:19" ht="15" customHeight="1" x14ac:dyDescent="0.35">
      <c r="A350" t="s">
        <v>341</v>
      </c>
      <c r="B350">
        <v>111.30929999999999</v>
      </c>
      <c r="C350">
        <v>106.2916</v>
      </c>
      <c r="D350">
        <v>207.20000000000002</v>
      </c>
      <c r="E350">
        <v>102.36897509191726</v>
      </c>
      <c r="F350">
        <v>19.588566</v>
      </c>
      <c r="G350">
        <v>279.76</v>
      </c>
      <c r="H350" s="14">
        <v>0.100607</v>
      </c>
      <c r="I350" s="14">
        <v>0.9</v>
      </c>
      <c r="J350" s="14">
        <v>3.41</v>
      </c>
      <c r="N350">
        <v>13.076043940369356</v>
      </c>
      <c r="O350">
        <v>12.467142484343162</v>
      </c>
      <c r="P350" s="31">
        <v>69.84</v>
      </c>
      <c r="Q350">
        <f t="shared" si="10"/>
        <v>183.8192143123257</v>
      </c>
      <c r="R350">
        <v>468.68799999999999</v>
      </c>
      <c r="S350">
        <f t="shared" si="11"/>
        <v>1233.5890595305743</v>
      </c>
    </row>
    <row r="351" spans="1:19" ht="15" customHeight="1" x14ac:dyDescent="0.35">
      <c r="A351" t="s">
        <v>340</v>
      </c>
      <c r="B351">
        <v>109.0091</v>
      </c>
      <c r="C351">
        <v>106.5877</v>
      </c>
      <c r="D351">
        <v>208.8</v>
      </c>
      <c r="E351">
        <v>101.14966799077392</v>
      </c>
      <c r="F351">
        <v>19.929015999999997</v>
      </c>
      <c r="G351">
        <v>278.76</v>
      </c>
      <c r="H351" s="14">
        <v>9.6119999999999997E-2</v>
      </c>
      <c r="I351" s="14">
        <v>0.9</v>
      </c>
      <c r="J351" s="14">
        <v>3.57</v>
      </c>
      <c r="N351">
        <v>15.99397208737614</v>
      </c>
      <c r="O351">
        <v>15.5795102334924</v>
      </c>
      <c r="P351" s="31">
        <v>73.16</v>
      </c>
      <c r="Q351">
        <f t="shared" si="10"/>
        <v>191.33616355358075</v>
      </c>
      <c r="R351">
        <v>486.279</v>
      </c>
      <c r="S351">
        <f t="shared" si="11"/>
        <v>1271.7708895116416</v>
      </c>
    </row>
    <row r="352" spans="1:19" ht="15" customHeight="1" x14ac:dyDescent="0.35">
      <c r="A352" t="s">
        <v>375</v>
      </c>
      <c r="B352">
        <v>111.2093</v>
      </c>
      <c r="C352">
        <v>107.1799</v>
      </c>
      <c r="D352">
        <v>202.8</v>
      </c>
      <c r="E352">
        <v>104.50738281530138</v>
      </c>
      <c r="F352">
        <v>19.704861000000001</v>
      </c>
      <c r="G352">
        <v>286.39999999999998</v>
      </c>
      <c r="H352" s="14">
        <v>-3.1111E-2</v>
      </c>
      <c r="I352" s="14">
        <v>0.9</v>
      </c>
      <c r="J352" s="14">
        <v>3.74</v>
      </c>
      <c r="N352">
        <v>-35.841967029936569</v>
      </c>
      <c r="O352">
        <v>-37.855183928491257</v>
      </c>
      <c r="P352" s="31">
        <v>65.31</v>
      </c>
      <c r="Q352">
        <f t="shared" si="10"/>
        <v>174.51764743202781</v>
      </c>
      <c r="R352">
        <v>456.31700000000001</v>
      </c>
      <c r="S352">
        <f t="shared" si="11"/>
        <v>1219.3441942005916</v>
      </c>
    </row>
    <row r="353" spans="1:19" ht="15" customHeight="1" x14ac:dyDescent="0.35">
      <c r="A353" t="s">
        <v>376</v>
      </c>
      <c r="B353">
        <v>110.00920000000001</v>
      </c>
      <c r="C353">
        <v>106.8098</v>
      </c>
      <c r="D353">
        <v>219.60000000000002</v>
      </c>
      <c r="E353">
        <v>106.17140768603912</v>
      </c>
      <c r="F353">
        <v>19.382106</v>
      </c>
      <c r="G353">
        <v>284.54000000000002</v>
      </c>
      <c r="H353" s="14">
        <v>-6.7596000000000003E-2</v>
      </c>
      <c r="I353" s="14">
        <v>0.9</v>
      </c>
      <c r="J353" s="14">
        <v>3.47</v>
      </c>
      <c r="N353">
        <v>-135.93670578316954</v>
      </c>
      <c r="O353">
        <v>-141.03710449518741</v>
      </c>
      <c r="P353" s="31">
        <v>50.78</v>
      </c>
      <c r="Q353">
        <f t="shared" si="10"/>
        <v>135.27729852504172</v>
      </c>
      <c r="R353">
        <v>406.52</v>
      </c>
      <c r="S353">
        <f t="shared" si="11"/>
        <v>1082.9643047735321</v>
      </c>
    </row>
    <row r="354" spans="1:19" ht="15" customHeight="1" x14ac:dyDescent="0.35">
      <c r="A354" t="s">
        <v>377</v>
      </c>
      <c r="C354">
        <v>106.4397</v>
      </c>
      <c r="D354">
        <v>218.79999999999998</v>
      </c>
      <c r="E354">
        <v>107.37862542193291</v>
      </c>
      <c r="F354">
        <v>19.694887000000001</v>
      </c>
      <c r="G354">
        <v>280.94</v>
      </c>
      <c r="H354" s="14">
        <v>-8.8865E-2</v>
      </c>
      <c r="I354" s="14">
        <v>0.9</v>
      </c>
      <c r="J354" s="14">
        <v>3.15</v>
      </c>
      <c r="N354">
        <v>-187.77264490048219</v>
      </c>
      <c r="O354">
        <v>-194.47179865717109</v>
      </c>
      <c r="P354" s="31">
        <v>45.15</v>
      </c>
      <c r="Q354">
        <f t="shared" si="10"/>
        <v>119.17020622944257</v>
      </c>
      <c r="R354">
        <v>374.32799999999997</v>
      </c>
      <c r="S354">
        <f t="shared" si="11"/>
        <v>988.01206993255323</v>
      </c>
    </row>
  </sheetData>
  <hyperlinks>
    <hyperlink ref="R4" r:id="rId1" location="Link to Datastream Navigator metadata for CGSYSPT; right-click for more" display="reuters://screen/verb=Open/url=cpurl://datastream.cp./navigator/EconomicsMetadata.aspx?navcode=CGSYSPT&amp;caller=DFO&amp;version=1.26.312&amp;nova=true - Link to Datastream Navigator metadata for CGSYSPT; right-click for more" xr:uid="{636539AD-E1A2-42D1-81D3-09DC93B10274}"/>
  </hyperlinks>
  <pageMargins left="0.7" right="0.7" top="0.75" bottom="0.75" header="0.3" footer="0.3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/>
  <dimension ref="A1:S354"/>
  <sheetViews>
    <sheetView workbookViewId="0">
      <pane xSplit="1" ySplit="6" topLeftCell="C7" activePane="bottomRight" state="frozen"/>
      <selection pane="topRight" activeCell="B1" sqref="B1"/>
      <selection pane="bottomLeft" activeCell="A6" sqref="A6"/>
      <selection pane="bottomRight"/>
    </sheetView>
  </sheetViews>
  <sheetFormatPr defaultColWidth="8.7265625" defaultRowHeight="15" customHeight="1" x14ac:dyDescent="0.35"/>
  <sheetData>
    <row r="1" spans="1:19" ht="15" customHeight="1" x14ac:dyDescent="0.35">
      <c r="A1" t="s">
        <v>361</v>
      </c>
      <c r="B1" t="s">
        <v>363</v>
      </c>
      <c r="C1" t="s">
        <v>2</v>
      </c>
      <c r="D1" t="s">
        <v>509</v>
      </c>
      <c r="E1" s="16" t="s">
        <v>572</v>
      </c>
      <c r="F1" s="16" t="s">
        <v>573</v>
      </c>
      <c r="G1" t="s">
        <v>428</v>
      </c>
      <c r="H1" t="s">
        <v>364</v>
      </c>
      <c r="I1" t="s">
        <v>458</v>
      </c>
      <c r="J1" t="s">
        <v>365</v>
      </c>
      <c r="K1" s="34" t="s">
        <v>434</v>
      </c>
      <c r="L1" s="34" t="s">
        <v>435</v>
      </c>
      <c r="M1" s="34" t="s">
        <v>436</v>
      </c>
      <c r="N1" s="3" t="s">
        <v>611</v>
      </c>
      <c r="O1" s="3" t="s">
        <v>612</v>
      </c>
      <c r="P1" t="s">
        <v>697</v>
      </c>
      <c r="Q1" t="s">
        <v>700</v>
      </c>
      <c r="R1" t="s">
        <v>694</v>
      </c>
      <c r="S1" t="s">
        <v>704</v>
      </c>
    </row>
    <row r="2" spans="1:19" ht="15" customHeight="1" x14ac:dyDescent="0.35">
      <c r="A2" t="s">
        <v>362</v>
      </c>
      <c r="B2" t="s">
        <v>359</v>
      </c>
      <c r="C2" t="s">
        <v>2</v>
      </c>
      <c r="D2" t="s">
        <v>510</v>
      </c>
      <c r="E2" s="16" t="s">
        <v>574</v>
      </c>
      <c r="F2" s="16" t="s">
        <v>575</v>
      </c>
      <c r="G2" s="3" t="s">
        <v>410</v>
      </c>
      <c r="H2" t="s">
        <v>357</v>
      </c>
      <c r="I2" t="s">
        <v>405</v>
      </c>
      <c r="J2" t="s">
        <v>360</v>
      </c>
      <c r="K2" s="34" t="s">
        <v>437</v>
      </c>
      <c r="L2" s="34" t="s">
        <v>438</v>
      </c>
      <c r="M2" s="34" t="s">
        <v>439</v>
      </c>
      <c r="N2" s="3" t="s">
        <v>613</v>
      </c>
      <c r="O2" s="3" t="s">
        <v>614</v>
      </c>
      <c r="P2" t="s">
        <v>698</v>
      </c>
      <c r="Q2" t="s">
        <v>701</v>
      </c>
      <c r="R2" t="s">
        <v>695</v>
      </c>
      <c r="S2" t="s">
        <v>705</v>
      </c>
    </row>
    <row r="3" spans="1:19" ht="15" customHeight="1" x14ac:dyDescent="0.35">
      <c r="A3" t="s">
        <v>387</v>
      </c>
      <c r="B3" t="s">
        <v>462</v>
      </c>
      <c r="C3" t="s">
        <v>386</v>
      </c>
      <c r="D3" t="s">
        <v>506</v>
      </c>
      <c r="E3" s="17"/>
      <c r="F3" s="16"/>
      <c r="G3" s="3" t="s">
        <v>410</v>
      </c>
      <c r="K3" s="34"/>
      <c r="L3" s="34"/>
      <c r="M3" s="34"/>
      <c r="P3" t="s">
        <v>699</v>
      </c>
      <c r="R3" s="11" t="s">
        <v>693</v>
      </c>
    </row>
    <row r="4" spans="1:19" ht="15" customHeight="1" x14ac:dyDescent="0.35">
      <c r="A4" t="s">
        <v>378</v>
      </c>
      <c r="B4" t="s">
        <v>404</v>
      </c>
      <c r="C4" t="s">
        <v>404</v>
      </c>
      <c r="D4" t="s">
        <v>505</v>
      </c>
      <c r="E4" s="17"/>
      <c r="F4" s="17"/>
      <c r="G4" t="s">
        <v>411</v>
      </c>
      <c r="H4" s="3"/>
      <c r="I4" s="3"/>
      <c r="J4" s="3"/>
      <c r="K4" s="34" t="s">
        <v>440</v>
      </c>
      <c r="L4" s="34" t="s">
        <v>440</v>
      </c>
      <c r="M4" s="34" t="s">
        <v>440</v>
      </c>
      <c r="N4" s="3" t="s">
        <v>602</v>
      </c>
      <c r="O4" s="3" t="s">
        <v>602</v>
      </c>
      <c r="R4" s="30" t="s">
        <v>692</v>
      </c>
    </row>
    <row r="5" spans="1:19" ht="15" customHeight="1" x14ac:dyDescent="0.35">
      <c r="A5" t="s">
        <v>379</v>
      </c>
      <c r="B5" t="s">
        <v>408</v>
      </c>
      <c r="C5" t="s">
        <v>408</v>
      </c>
      <c r="D5" s="3" t="s">
        <v>513</v>
      </c>
      <c r="E5" s="17"/>
      <c r="F5" s="16"/>
      <c r="G5" s="3" t="s">
        <v>402</v>
      </c>
      <c r="H5" s="3"/>
      <c r="I5" s="3"/>
      <c r="J5" s="3"/>
      <c r="K5" s="34"/>
      <c r="L5" s="34"/>
      <c r="M5" s="34"/>
      <c r="N5" t="s">
        <v>622</v>
      </c>
      <c r="O5" t="s">
        <v>622</v>
      </c>
    </row>
    <row r="6" spans="1:19" ht="15" customHeight="1" x14ac:dyDescent="0.35">
      <c r="A6" t="s">
        <v>397</v>
      </c>
      <c r="C6" s="4"/>
      <c r="D6" s="3" t="s">
        <v>514</v>
      </c>
      <c r="E6" s="16" t="s">
        <v>577</v>
      </c>
      <c r="F6" s="16" t="s">
        <v>578</v>
      </c>
      <c r="K6" s="36" t="s">
        <v>716</v>
      </c>
      <c r="L6" s="36" t="s">
        <v>716</v>
      </c>
      <c r="M6" s="36" t="s">
        <v>716</v>
      </c>
      <c r="N6" s="3" t="s">
        <v>623</v>
      </c>
      <c r="O6" s="3" t="s">
        <v>623</v>
      </c>
      <c r="P6" t="s">
        <v>696</v>
      </c>
      <c r="R6" t="s">
        <v>696</v>
      </c>
    </row>
    <row r="7" spans="1:19" ht="15" customHeight="1" x14ac:dyDescent="0.35">
      <c r="A7" t="s">
        <v>3</v>
      </c>
      <c r="B7">
        <v>27.9441708307223</v>
      </c>
      <c r="C7">
        <v>21.439606450303099</v>
      </c>
      <c r="D7">
        <v>9.8741898589401433</v>
      </c>
      <c r="E7">
        <v>79.847359313978316</v>
      </c>
      <c r="F7">
        <v>3.3405459999999998</v>
      </c>
      <c r="G7">
        <v>16.965800000000002</v>
      </c>
      <c r="I7">
        <v>10</v>
      </c>
      <c r="N7">
        <v>0.60970344606612414</v>
      </c>
      <c r="O7">
        <v>2.3965812707780528E-2</v>
      </c>
      <c r="P7" s="31">
        <v>22.69</v>
      </c>
      <c r="Q7">
        <f>(P7*G7)/C7</f>
        <v>17.955273707673765</v>
      </c>
      <c r="R7">
        <v>198.83</v>
      </c>
      <c r="S7">
        <f>(R7*G7)/C7</f>
        <v>157.34010891567979</v>
      </c>
    </row>
    <row r="8" spans="1:19" ht="15" customHeight="1" x14ac:dyDescent="0.35">
      <c r="A8" t="s">
        <v>4</v>
      </c>
      <c r="B8">
        <v>26.814982320609499</v>
      </c>
      <c r="C8">
        <v>21.5628254021616</v>
      </c>
      <c r="D8">
        <v>9.5882577201677481</v>
      </c>
      <c r="E8">
        <v>73.923676431066923</v>
      </c>
      <c r="F8">
        <v>3.300567</v>
      </c>
      <c r="G8">
        <v>17.0654</v>
      </c>
      <c r="I8">
        <v>10</v>
      </c>
      <c r="N8">
        <v>0.53179414964311311</v>
      </c>
      <c r="O8">
        <v>6.5312296232841752E-2</v>
      </c>
      <c r="P8" s="31">
        <v>21.55</v>
      </c>
      <c r="Q8">
        <f t="shared" ref="Q8:Q71" si="0">(P8*G8)/C8</f>
        <v>17.05524963176363</v>
      </c>
      <c r="R8">
        <v>195.94</v>
      </c>
      <c r="S8">
        <f t="shared" ref="S8:S71" si="1">(R8*G8)/C8</f>
        <v>155.07218621103317</v>
      </c>
    </row>
    <row r="9" spans="1:19" ht="15" customHeight="1" x14ac:dyDescent="0.35">
      <c r="A9" t="s">
        <v>5</v>
      </c>
      <c r="B9">
        <v>33.135842141585698</v>
      </c>
      <c r="C9">
        <v>21.809263305878599</v>
      </c>
      <c r="D9">
        <v>10.922607701105605</v>
      </c>
      <c r="E9">
        <v>83.165335385672975</v>
      </c>
      <c r="F9">
        <v>3.431848</v>
      </c>
      <c r="G9">
        <v>17.226700000000001</v>
      </c>
      <c r="I9">
        <v>10</v>
      </c>
      <c r="N9">
        <v>0.45752412728580755</v>
      </c>
      <c r="O9">
        <v>8.4510349069815277E-2</v>
      </c>
      <c r="P9" s="31">
        <v>20.34</v>
      </c>
      <c r="Q9">
        <f t="shared" si="0"/>
        <v>16.0661583605877</v>
      </c>
      <c r="R9">
        <v>198.61</v>
      </c>
      <c r="S9">
        <f t="shared" si="1"/>
        <v>156.87805860355573</v>
      </c>
    </row>
    <row r="10" spans="1:19" ht="15" customHeight="1" x14ac:dyDescent="0.35">
      <c r="A10" t="s">
        <v>6</v>
      </c>
      <c r="B10">
        <v>25.581960384279402</v>
      </c>
      <c r="C10">
        <v>22.1789037890182</v>
      </c>
      <c r="D10">
        <v>10.865421273351124</v>
      </c>
      <c r="E10">
        <v>74.635599483196259</v>
      </c>
      <c r="F10">
        <v>3.4359169999999999</v>
      </c>
      <c r="G10">
        <v>17.298300000000001</v>
      </c>
      <c r="I10">
        <v>10</v>
      </c>
      <c r="N10">
        <v>0.35968176188347289</v>
      </c>
      <c r="O10">
        <v>2.8202525625171115E-2</v>
      </c>
      <c r="P10" s="31">
        <v>18.5</v>
      </c>
      <c r="Q10">
        <f t="shared" si="0"/>
        <v>14.428961550320443</v>
      </c>
      <c r="R10">
        <v>193.94</v>
      </c>
      <c r="S10">
        <f t="shared" si="1"/>
        <v>151.26231367941335</v>
      </c>
    </row>
    <row r="11" spans="1:19" ht="15" customHeight="1" x14ac:dyDescent="0.35">
      <c r="A11" t="s">
        <v>7</v>
      </c>
      <c r="B11">
        <v>26.204960941583</v>
      </c>
      <c r="C11">
        <v>22.425341692735199</v>
      </c>
      <c r="D11">
        <v>11.418223408311095</v>
      </c>
      <c r="E11">
        <v>86.613713160565524</v>
      </c>
      <c r="F11">
        <v>3.3152429999999997</v>
      </c>
      <c r="G11">
        <v>17.4495</v>
      </c>
      <c r="I11">
        <v>10</v>
      </c>
      <c r="N11">
        <v>0.25787380543861543</v>
      </c>
      <c r="O11">
        <v>-7.2385686503420477E-2</v>
      </c>
      <c r="P11" s="31">
        <v>17.47</v>
      </c>
      <c r="Q11">
        <f t="shared" si="0"/>
        <v>13.593673138936175</v>
      </c>
      <c r="R11">
        <v>189.81</v>
      </c>
      <c r="S11">
        <f t="shared" si="1"/>
        <v>147.69405257592877</v>
      </c>
    </row>
    <row r="12" spans="1:19" ht="15" customHeight="1" x14ac:dyDescent="0.35">
      <c r="A12" t="s">
        <v>8</v>
      </c>
      <c r="B12">
        <v>26.542419576789101</v>
      </c>
      <c r="C12">
        <v>22.7949821758749</v>
      </c>
      <c r="D12">
        <v>11.799466260007625</v>
      </c>
      <c r="E12">
        <v>84.234610572494276</v>
      </c>
      <c r="F12">
        <v>3.1379409999999996</v>
      </c>
      <c r="G12">
        <v>17.453199999999999</v>
      </c>
      <c r="I12">
        <v>10</v>
      </c>
      <c r="N12">
        <v>0.20834341404818796</v>
      </c>
      <c r="O12">
        <v>-0.12869350994806464</v>
      </c>
      <c r="P12" s="31">
        <v>17.05</v>
      </c>
      <c r="Q12">
        <f t="shared" si="0"/>
        <v>13.054498472691991</v>
      </c>
      <c r="R12">
        <v>184.18</v>
      </c>
      <c r="S12">
        <f t="shared" si="1"/>
        <v>141.01920989445222</v>
      </c>
    </row>
    <row r="13" spans="1:19" ht="15" customHeight="1" x14ac:dyDescent="0.35">
      <c r="A13" t="s">
        <v>9</v>
      </c>
      <c r="B13">
        <v>26.088148337088601</v>
      </c>
      <c r="C13">
        <v>23.2878579833088</v>
      </c>
      <c r="D13">
        <v>14.56347693480747</v>
      </c>
      <c r="E13">
        <v>84.980919245069174</v>
      </c>
      <c r="F13">
        <v>3.3165339999999999</v>
      </c>
      <c r="G13">
        <v>17.3261</v>
      </c>
      <c r="I13">
        <v>10</v>
      </c>
      <c r="N13">
        <v>0.32714016124553513</v>
      </c>
      <c r="O13">
        <v>-4.8906823102653277E-2</v>
      </c>
      <c r="P13" s="31">
        <v>20.57</v>
      </c>
      <c r="Q13">
        <f t="shared" si="0"/>
        <v>15.30402140271735</v>
      </c>
      <c r="R13">
        <v>196.8</v>
      </c>
      <c r="S13">
        <f t="shared" si="1"/>
        <v>146.41863938039742</v>
      </c>
    </row>
    <row r="14" spans="1:19" ht="15" customHeight="1" x14ac:dyDescent="0.35">
      <c r="A14" t="s">
        <v>10</v>
      </c>
      <c r="B14">
        <v>25.984314910871301</v>
      </c>
      <c r="C14">
        <v>23.411076935167301</v>
      </c>
      <c r="D14">
        <v>15.84064048799085</v>
      </c>
      <c r="E14">
        <v>78.262630902369082</v>
      </c>
      <c r="F14">
        <v>3.3530879999999996</v>
      </c>
      <c r="G14">
        <v>17.626899999999999</v>
      </c>
      <c r="I14">
        <v>10</v>
      </c>
      <c r="N14">
        <v>0.55852127018751219</v>
      </c>
      <c r="O14">
        <v>0.1064941665425396</v>
      </c>
      <c r="P14" s="31">
        <v>27.45</v>
      </c>
      <c r="Q14">
        <f t="shared" si="0"/>
        <v>20.667925971110058</v>
      </c>
      <c r="R14">
        <v>225.45</v>
      </c>
      <c r="S14">
        <f t="shared" si="1"/>
        <v>169.74804772993673</v>
      </c>
    </row>
    <row r="15" spans="1:19" ht="15" customHeight="1" x14ac:dyDescent="0.35">
      <c r="A15" t="s">
        <v>11</v>
      </c>
      <c r="B15">
        <v>25.8545231280997</v>
      </c>
      <c r="C15">
        <v>23.534279514590001</v>
      </c>
      <c r="D15">
        <v>16.869996187571481</v>
      </c>
      <c r="E15">
        <v>69.384404684564473</v>
      </c>
      <c r="F15">
        <v>3.6658409999999999</v>
      </c>
      <c r="G15">
        <v>18.067799999999998</v>
      </c>
      <c r="I15">
        <v>10</v>
      </c>
      <c r="N15">
        <v>0.68419527352147957</v>
      </c>
      <c r="O15">
        <v>0.19089978020769502</v>
      </c>
      <c r="P15" s="31">
        <v>39.53</v>
      </c>
      <c r="Q15">
        <f t="shared" si="0"/>
        <v>30.348077303884381</v>
      </c>
      <c r="R15">
        <v>270.19</v>
      </c>
      <c r="S15">
        <f t="shared" si="1"/>
        <v>207.43098929260108</v>
      </c>
    </row>
    <row r="16" spans="1:19" ht="15" customHeight="1" x14ac:dyDescent="0.35">
      <c r="A16" t="s">
        <v>12</v>
      </c>
      <c r="B16">
        <v>25.465147779784999</v>
      </c>
      <c r="C16">
        <v>24.027155322024001</v>
      </c>
      <c r="D16">
        <v>15.802516202821195</v>
      </c>
      <c r="E16">
        <v>70.178445392864859</v>
      </c>
      <c r="F16">
        <v>3.4455229999999997</v>
      </c>
      <c r="G16">
        <v>18.170100000000001</v>
      </c>
      <c r="I16">
        <v>10</v>
      </c>
      <c r="N16">
        <v>0.66457095948062961</v>
      </c>
      <c r="O16">
        <v>0.15454233511254331</v>
      </c>
      <c r="P16" s="31">
        <v>35.31</v>
      </c>
      <c r="Q16">
        <f t="shared" si="0"/>
        <v>26.70254644801431</v>
      </c>
      <c r="R16">
        <v>249.37</v>
      </c>
      <c r="S16">
        <f t="shared" si="1"/>
        <v>188.58153519516648</v>
      </c>
    </row>
    <row r="17" spans="1:19" ht="15" customHeight="1" x14ac:dyDescent="0.35">
      <c r="A17" t="s">
        <v>13</v>
      </c>
      <c r="B17">
        <v>26.204960941583</v>
      </c>
      <c r="C17">
        <v>24.396795805163599</v>
      </c>
      <c r="D17">
        <v>14.239420510865418</v>
      </c>
      <c r="E17">
        <v>63.18124905804747</v>
      </c>
      <c r="F17">
        <v>3.941147</v>
      </c>
      <c r="G17">
        <v>18.149899999999999</v>
      </c>
      <c r="I17">
        <v>10</v>
      </c>
      <c r="N17">
        <v>0.62667658309661567</v>
      </c>
      <c r="O17">
        <v>8.4336431052462982E-2</v>
      </c>
      <c r="P17" s="31">
        <v>29.08</v>
      </c>
      <c r="Q17">
        <f t="shared" si="0"/>
        <v>21.633951286680478</v>
      </c>
      <c r="R17">
        <v>227.61</v>
      </c>
      <c r="S17">
        <f t="shared" si="1"/>
        <v>169.32956163553453</v>
      </c>
    </row>
    <row r="18" spans="1:19" ht="15" customHeight="1" x14ac:dyDescent="0.35">
      <c r="A18" t="s">
        <v>14</v>
      </c>
      <c r="B18">
        <v>28.8397341318462</v>
      </c>
      <c r="C18">
        <v>24.5200147570221</v>
      </c>
      <c r="D18">
        <v>12.619138391155166</v>
      </c>
      <c r="E18">
        <v>73.250021803751707</v>
      </c>
      <c r="F18">
        <v>3.8140229999999997</v>
      </c>
      <c r="G18">
        <v>18.0732</v>
      </c>
      <c r="I18">
        <v>10</v>
      </c>
      <c r="N18">
        <v>0.6070522690557657</v>
      </c>
      <c r="O18">
        <v>4.797898595731126E-2</v>
      </c>
      <c r="P18" s="31">
        <v>28.48</v>
      </c>
      <c r="Q18">
        <f t="shared" si="0"/>
        <v>20.9920239078401</v>
      </c>
      <c r="R18">
        <v>219.97</v>
      </c>
      <c r="S18">
        <f t="shared" si="1"/>
        <v>162.13537566740123</v>
      </c>
    </row>
    <row r="19" spans="1:19" ht="15" customHeight="1" x14ac:dyDescent="0.35">
      <c r="A19" t="s">
        <v>15</v>
      </c>
      <c r="B19">
        <v>29.242088658438099</v>
      </c>
      <c r="C19">
        <v>24.889655240161801</v>
      </c>
      <c r="D19">
        <v>11.246664125047657</v>
      </c>
      <c r="E19">
        <v>70.910428946080089</v>
      </c>
      <c r="F19">
        <v>3.7948080000000002</v>
      </c>
      <c r="G19">
        <v>18.582699999999999</v>
      </c>
      <c r="I19">
        <v>10</v>
      </c>
      <c r="N19">
        <v>0.69196776778074309</v>
      </c>
      <c r="O19">
        <v>8.1344347017430929E-2</v>
      </c>
      <c r="P19" s="31">
        <v>21.9</v>
      </c>
      <c r="Q19">
        <f t="shared" si="0"/>
        <v>16.350613380266108</v>
      </c>
      <c r="R19">
        <v>194.44</v>
      </c>
      <c r="S19">
        <f t="shared" si="1"/>
        <v>145.16955550954071</v>
      </c>
    </row>
    <row r="20" spans="1:19" ht="15" customHeight="1" x14ac:dyDescent="0.35">
      <c r="A20" t="s">
        <v>16</v>
      </c>
      <c r="B20">
        <v>28.904630023231999</v>
      </c>
      <c r="C20">
        <v>24.889655240161801</v>
      </c>
      <c r="D20">
        <v>13.381624094548226</v>
      </c>
      <c r="E20">
        <v>75.163769384348925</v>
      </c>
      <c r="F20">
        <v>3.5084759999999999</v>
      </c>
      <c r="G20">
        <v>19.077400000000001</v>
      </c>
      <c r="I20">
        <v>10</v>
      </c>
      <c r="N20">
        <v>0.84546886162974055</v>
      </c>
      <c r="O20">
        <v>0.14165865354918572</v>
      </c>
      <c r="P20" s="31">
        <v>19.28</v>
      </c>
      <c r="Q20">
        <f t="shared" si="0"/>
        <v>14.777716623671845</v>
      </c>
      <c r="R20">
        <v>191.23</v>
      </c>
      <c r="S20">
        <f t="shared" si="1"/>
        <v>146.57379408427209</v>
      </c>
    </row>
    <row r="21" spans="1:19" ht="15" customHeight="1" x14ac:dyDescent="0.35">
      <c r="A21" t="s">
        <v>17</v>
      </c>
      <c r="B21">
        <v>35.822532044957498</v>
      </c>
      <c r="C21">
        <v>24.766452660739098</v>
      </c>
      <c r="D21">
        <v>12.504765535646206</v>
      </c>
      <c r="E21">
        <v>81.04160474068307</v>
      </c>
      <c r="F21">
        <v>3.4229500000000002</v>
      </c>
      <c r="G21">
        <v>19.619700000000002</v>
      </c>
      <c r="I21">
        <v>10</v>
      </c>
      <c r="N21">
        <v>0.91674268854322116</v>
      </c>
      <c r="O21">
        <v>0.16966387055682317</v>
      </c>
      <c r="P21" s="31">
        <v>19.63</v>
      </c>
      <c r="Q21">
        <f t="shared" si="0"/>
        <v>15.550661060577845</v>
      </c>
      <c r="R21">
        <v>194.12</v>
      </c>
      <c r="S21">
        <f t="shared" si="1"/>
        <v>153.7796395863154</v>
      </c>
    </row>
    <row r="22" spans="1:19" ht="15" customHeight="1" x14ac:dyDescent="0.35">
      <c r="A22" t="s">
        <v>18</v>
      </c>
      <c r="B22">
        <v>25.789627236713901</v>
      </c>
      <c r="C22">
        <v>24.889655240161801</v>
      </c>
      <c r="D22">
        <v>12.695386961494473</v>
      </c>
      <c r="E22">
        <v>94.521048351785822</v>
      </c>
      <c r="F22">
        <v>3.1098080000000001</v>
      </c>
      <c r="G22">
        <v>20.0761</v>
      </c>
      <c r="I22">
        <v>10</v>
      </c>
      <c r="N22">
        <v>0.6573431582575946</v>
      </c>
      <c r="O22">
        <v>4.7768550633256843E-2</v>
      </c>
      <c r="P22" s="31">
        <v>20.99</v>
      </c>
      <c r="Q22">
        <f t="shared" si="0"/>
        <v>16.930621775750261</v>
      </c>
      <c r="R22">
        <v>195.99</v>
      </c>
      <c r="S22">
        <f t="shared" si="1"/>
        <v>158.08635358881821</v>
      </c>
    </row>
    <row r="23" spans="1:19" ht="15" customHeight="1" x14ac:dyDescent="0.35">
      <c r="A23" t="s">
        <v>19</v>
      </c>
      <c r="B23">
        <v>25.685793810496701</v>
      </c>
      <c r="C23">
        <v>25.136093143878799</v>
      </c>
      <c r="D23">
        <v>12.886008387342738</v>
      </c>
      <c r="E23">
        <v>88.563393591062962</v>
      </c>
      <c r="F23">
        <v>2.9133610000000001</v>
      </c>
      <c r="G23">
        <v>20.9588</v>
      </c>
      <c r="I23">
        <v>10</v>
      </c>
      <c r="N23">
        <v>0.19395222282072733</v>
      </c>
      <c r="O23">
        <v>-0.16998506774284958</v>
      </c>
      <c r="P23" s="31">
        <v>21.16</v>
      </c>
      <c r="Q23">
        <f t="shared" si="0"/>
        <v>17.643482042395252</v>
      </c>
      <c r="R23">
        <v>192.89</v>
      </c>
      <c r="S23">
        <f t="shared" si="1"/>
        <v>160.8341801114187</v>
      </c>
    </row>
    <row r="24" spans="1:19" ht="15" customHeight="1" x14ac:dyDescent="0.35">
      <c r="A24" t="s">
        <v>20</v>
      </c>
      <c r="B24">
        <v>25.6079187408337</v>
      </c>
      <c r="C24">
        <v>25.752171530735399</v>
      </c>
      <c r="D24">
        <v>12.466641250476554</v>
      </c>
      <c r="E24">
        <v>77.590431249719046</v>
      </c>
      <c r="F24">
        <v>3.2000890000000002</v>
      </c>
      <c r="G24">
        <v>21.190300000000001</v>
      </c>
      <c r="I24">
        <v>10</v>
      </c>
      <c r="N24">
        <v>-6.5447307464899546E-2</v>
      </c>
      <c r="O24">
        <v>-0.29188038766641589</v>
      </c>
      <c r="P24" s="31">
        <v>20.56</v>
      </c>
      <c r="Q24">
        <f t="shared" si="0"/>
        <v>16.917896321093611</v>
      </c>
      <c r="R24">
        <v>185.44</v>
      </c>
      <c r="S24">
        <f t="shared" si="1"/>
        <v>152.59020884161473</v>
      </c>
    </row>
    <row r="25" spans="1:19" ht="15" customHeight="1" x14ac:dyDescent="0.35">
      <c r="A25" t="s">
        <v>21</v>
      </c>
      <c r="B25">
        <v>26.516461220234799</v>
      </c>
      <c r="C25">
        <v>26.368249917592099</v>
      </c>
      <c r="D25">
        <v>12.066336256195196</v>
      </c>
      <c r="E25">
        <v>101.54069203746545</v>
      </c>
      <c r="F25">
        <v>2.681511</v>
      </c>
      <c r="G25">
        <v>25.752400000000002</v>
      </c>
      <c r="I25">
        <v>11</v>
      </c>
      <c r="N25">
        <v>6.4243797612467263E-2</v>
      </c>
      <c r="O25">
        <v>-0.10905482203558559</v>
      </c>
      <c r="P25" s="31">
        <v>21.7</v>
      </c>
      <c r="Q25">
        <f t="shared" si="0"/>
        <v>21.193180501037631</v>
      </c>
      <c r="R25">
        <v>191.88</v>
      </c>
      <c r="S25">
        <f t="shared" si="1"/>
        <v>187.39850113083415</v>
      </c>
    </row>
    <row r="26" spans="1:19" ht="15" customHeight="1" x14ac:dyDescent="0.35">
      <c r="A26" t="s">
        <v>22</v>
      </c>
      <c r="B26">
        <v>25.594939562556601</v>
      </c>
      <c r="C26">
        <v>26.737906773167499</v>
      </c>
      <c r="D26">
        <v>13.572245520396493</v>
      </c>
      <c r="E26">
        <v>90.589115204990037</v>
      </c>
      <c r="F26">
        <v>3.0145689999999998</v>
      </c>
      <c r="G26">
        <v>25.904</v>
      </c>
      <c r="I26">
        <v>11</v>
      </c>
      <c r="N26">
        <v>0.31684391016320657</v>
      </c>
      <c r="O26">
        <v>0.24703558545959858</v>
      </c>
      <c r="P26" s="31">
        <v>22.28</v>
      </c>
      <c r="Q26">
        <f t="shared" si="0"/>
        <v>21.585127246355086</v>
      </c>
      <c r="R26">
        <v>192.64</v>
      </c>
      <c r="S26">
        <f t="shared" si="1"/>
        <v>186.63190811211146</v>
      </c>
    </row>
    <row r="27" spans="1:19" ht="15" customHeight="1" x14ac:dyDescent="0.35">
      <c r="A27" t="s">
        <v>23</v>
      </c>
      <c r="B27">
        <v>26.114106693642899</v>
      </c>
      <c r="C27">
        <v>27.230766208165701</v>
      </c>
      <c r="D27">
        <v>14.601601219977125</v>
      </c>
      <c r="E27">
        <v>98.930336258429435</v>
      </c>
      <c r="F27">
        <v>3.1174930000000001</v>
      </c>
      <c r="G27">
        <v>25.763200000000001</v>
      </c>
      <c r="I27">
        <v>11</v>
      </c>
      <c r="N27">
        <v>0.45404295606639988</v>
      </c>
      <c r="O27">
        <v>0.44044509612957167</v>
      </c>
      <c r="P27" s="31">
        <v>22.25</v>
      </c>
      <c r="Q27">
        <f t="shared" si="0"/>
        <v>21.050865613473078</v>
      </c>
      <c r="R27">
        <v>193.92</v>
      </c>
      <c r="S27">
        <f t="shared" si="1"/>
        <v>183.46893751751455</v>
      </c>
    </row>
    <row r="28" spans="1:19" ht="15" customHeight="1" x14ac:dyDescent="0.35">
      <c r="A28" t="s">
        <v>24</v>
      </c>
      <c r="B28">
        <v>25.7506897018825</v>
      </c>
      <c r="C28">
        <v>27.477204111882699</v>
      </c>
      <c r="D28">
        <v>14.449104079298515</v>
      </c>
      <c r="E28">
        <v>86.487588116909336</v>
      </c>
      <c r="F28">
        <v>3.0745500000000003</v>
      </c>
      <c r="G28">
        <v>25.9087</v>
      </c>
      <c r="I28">
        <v>12</v>
      </c>
      <c r="N28">
        <v>0.43369928825609794</v>
      </c>
      <c r="O28">
        <v>0.35894800495470325</v>
      </c>
      <c r="P28" s="31">
        <v>23.29</v>
      </c>
      <c r="Q28">
        <f t="shared" si="0"/>
        <v>21.960517545489633</v>
      </c>
      <c r="R28">
        <v>198.55</v>
      </c>
      <c r="S28">
        <f t="shared" si="1"/>
        <v>187.21600509476031</v>
      </c>
    </row>
    <row r="29" spans="1:19" ht="15" customHeight="1" x14ac:dyDescent="0.35">
      <c r="A29" t="s">
        <v>25</v>
      </c>
      <c r="B29">
        <v>26.088148337088601</v>
      </c>
      <c r="C29">
        <v>27.723642015599701</v>
      </c>
      <c r="D29">
        <v>14.525352649637819</v>
      </c>
      <c r="E29">
        <v>98.201731103932417</v>
      </c>
      <c r="F29">
        <v>3.0542530000000001</v>
      </c>
      <c r="G29">
        <v>25.985600000000002</v>
      </c>
      <c r="I29">
        <v>12</v>
      </c>
      <c r="N29">
        <v>0.39441584612251795</v>
      </c>
      <c r="O29">
        <v>0.17423696716978171</v>
      </c>
      <c r="P29" s="31">
        <v>21.48</v>
      </c>
      <c r="Q29">
        <f t="shared" si="0"/>
        <v>20.133382464177156</v>
      </c>
      <c r="R29">
        <v>190.1</v>
      </c>
      <c r="S29">
        <f t="shared" si="1"/>
        <v>178.18230942458462</v>
      </c>
    </row>
    <row r="30" spans="1:19" ht="15" customHeight="1" x14ac:dyDescent="0.35">
      <c r="A30" t="s">
        <v>26</v>
      </c>
      <c r="B30">
        <v>28.7878174187375</v>
      </c>
      <c r="C30">
        <v>27.723642015599701</v>
      </c>
      <c r="D30">
        <v>15.306900495615706</v>
      </c>
      <c r="E30">
        <v>89.184617126072155</v>
      </c>
      <c r="F30">
        <v>3.3259280000000002</v>
      </c>
      <c r="G30">
        <v>25.8338</v>
      </c>
      <c r="I30">
        <v>12</v>
      </c>
      <c r="N30">
        <v>0.37407217831221595</v>
      </c>
      <c r="O30">
        <v>3.5055454105777545E-4</v>
      </c>
      <c r="P30" s="31">
        <v>19.149999999999999</v>
      </c>
      <c r="Q30">
        <f t="shared" si="0"/>
        <v>17.844598834512059</v>
      </c>
      <c r="R30">
        <v>176.91</v>
      </c>
      <c r="S30">
        <f t="shared" si="1"/>
        <v>164.85054724874823</v>
      </c>
    </row>
    <row r="31" spans="1:19" ht="15" customHeight="1" x14ac:dyDescent="0.35">
      <c r="A31" t="s">
        <v>27</v>
      </c>
      <c r="B31">
        <v>30.410214703382302</v>
      </c>
      <c r="C31">
        <v>28.093282498739299</v>
      </c>
      <c r="D31">
        <v>20.415554708349219</v>
      </c>
      <c r="E31">
        <v>99.868660997351384</v>
      </c>
      <c r="F31">
        <v>3.2946470000000003</v>
      </c>
      <c r="G31">
        <v>25.8871</v>
      </c>
      <c r="I31">
        <v>12</v>
      </c>
      <c r="N31">
        <v>0.39963925862337452</v>
      </c>
      <c r="O31">
        <v>-0.1686990769130601</v>
      </c>
      <c r="P31" s="31">
        <v>18.93</v>
      </c>
      <c r="Q31">
        <f t="shared" si="0"/>
        <v>17.44341562870024</v>
      </c>
      <c r="R31">
        <v>182.35</v>
      </c>
      <c r="S31">
        <f t="shared" si="1"/>
        <v>168.02994399859949</v>
      </c>
    </row>
    <row r="32" spans="1:19" ht="15" customHeight="1" x14ac:dyDescent="0.35">
      <c r="A32" t="s">
        <v>28</v>
      </c>
      <c r="B32">
        <v>29.955943463681798</v>
      </c>
      <c r="C32">
        <v>28.2165014505978</v>
      </c>
      <c r="D32">
        <v>24.990468928707585</v>
      </c>
      <c r="E32">
        <v>85.920484512758691</v>
      </c>
      <c r="F32">
        <v>3.294524</v>
      </c>
      <c r="G32">
        <v>25.904699999999998</v>
      </c>
      <c r="I32">
        <v>12</v>
      </c>
      <c r="N32">
        <v>0.45691271722024868</v>
      </c>
      <c r="O32">
        <v>-0.33119556448553755</v>
      </c>
      <c r="P32" s="31">
        <v>18.690000000000001</v>
      </c>
      <c r="Q32">
        <f t="shared" si="0"/>
        <v>17.158712742884802</v>
      </c>
      <c r="R32">
        <v>181.77</v>
      </c>
      <c r="S32">
        <f t="shared" si="1"/>
        <v>166.87743259893904</v>
      </c>
    </row>
    <row r="33" spans="1:19" ht="15" customHeight="1" x14ac:dyDescent="0.35">
      <c r="A33" t="s">
        <v>29</v>
      </c>
      <c r="B33">
        <v>34.810156139339099</v>
      </c>
      <c r="C33">
        <v>28.2165014505978</v>
      </c>
      <c r="D33">
        <v>38.448341593595117</v>
      </c>
      <c r="E33">
        <v>90.255409324807033</v>
      </c>
      <c r="F33">
        <v>3.058799</v>
      </c>
      <c r="G33">
        <v>25.89</v>
      </c>
      <c r="I33">
        <v>12</v>
      </c>
      <c r="N33">
        <v>0.51338031737491496</v>
      </c>
      <c r="O33">
        <v>-0.39780207983477089</v>
      </c>
      <c r="P33" s="31">
        <v>19.489999999999998</v>
      </c>
      <c r="Q33">
        <f t="shared" si="0"/>
        <v>17.883014337672591</v>
      </c>
      <c r="R33">
        <v>184.73</v>
      </c>
      <c r="S33">
        <f t="shared" si="1"/>
        <v>169.49867822464128</v>
      </c>
    </row>
    <row r="34" spans="1:19" ht="15" customHeight="1" x14ac:dyDescent="0.35">
      <c r="A34" t="s">
        <v>30</v>
      </c>
      <c r="B34">
        <v>27.074565886152602</v>
      </c>
      <c r="C34">
        <v>28.462922981879</v>
      </c>
      <c r="D34">
        <v>34.197483797178805</v>
      </c>
      <c r="E34">
        <v>75.645929178034393</v>
      </c>
      <c r="F34">
        <v>3.2421920000000002</v>
      </c>
      <c r="G34">
        <v>25.89</v>
      </c>
      <c r="I34">
        <v>12</v>
      </c>
      <c r="N34">
        <v>0.58388724819648619</v>
      </c>
      <c r="O34">
        <v>-0.36445388203118628</v>
      </c>
      <c r="P34" s="31">
        <v>20.88</v>
      </c>
      <c r="Q34">
        <f t="shared" si="0"/>
        <v>18.992539885807364</v>
      </c>
      <c r="R34">
        <v>190.12</v>
      </c>
      <c r="S34">
        <f t="shared" si="1"/>
        <v>172.93398865372109</v>
      </c>
    </row>
    <row r="35" spans="1:19" ht="15" customHeight="1" x14ac:dyDescent="0.35">
      <c r="A35" t="s">
        <v>31</v>
      </c>
      <c r="B35">
        <v>26.620294646452098</v>
      </c>
      <c r="C35">
        <v>28.832579837454499</v>
      </c>
      <c r="D35">
        <v>23.293938238658026</v>
      </c>
      <c r="E35">
        <v>75.891185525587247</v>
      </c>
      <c r="F35">
        <v>3.2656450000000001</v>
      </c>
      <c r="G35">
        <v>25.89</v>
      </c>
      <c r="I35">
        <v>12</v>
      </c>
      <c r="N35">
        <v>0.6566974248211761</v>
      </c>
      <c r="O35">
        <v>-0.29692159259006357</v>
      </c>
      <c r="P35" s="31">
        <v>22.13</v>
      </c>
      <c r="Q35">
        <f t="shared" si="0"/>
        <v>19.871468430158444</v>
      </c>
      <c r="R35">
        <v>193.01</v>
      </c>
      <c r="S35">
        <f t="shared" si="1"/>
        <v>173.31188981947048</v>
      </c>
    </row>
    <row r="36" spans="1:19" ht="15" customHeight="1" x14ac:dyDescent="0.35">
      <c r="A36" t="s">
        <v>32</v>
      </c>
      <c r="B36">
        <v>26.3996486157404</v>
      </c>
      <c r="C36">
        <v>29.079017741171398</v>
      </c>
      <c r="D36">
        <v>24.170796797560044</v>
      </c>
      <c r="E36">
        <v>71.645287635644223</v>
      </c>
      <c r="F36">
        <v>3.47655</v>
      </c>
      <c r="G36">
        <v>25.89</v>
      </c>
      <c r="I36">
        <v>12</v>
      </c>
      <c r="N36">
        <v>0.6920228581965705</v>
      </c>
      <c r="O36">
        <v>-0.23472050313049891</v>
      </c>
      <c r="P36" s="31">
        <v>21.84</v>
      </c>
      <c r="Q36">
        <f t="shared" si="0"/>
        <v>19.444865883465784</v>
      </c>
      <c r="R36">
        <v>190.88</v>
      </c>
      <c r="S36">
        <f t="shared" si="1"/>
        <v>169.94670328919182</v>
      </c>
    </row>
    <row r="37" spans="1:19" ht="15" customHeight="1" x14ac:dyDescent="0.35">
      <c r="A37" t="s">
        <v>33</v>
      </c>
      <c r="B37">
        <v>25.971335732594198</v>
      </c>
      <c r="C37">
        <v>29.818315079886599</v>
      </c>
      <c r="D37">
        <v>18.871521158978268</v>
      </c>
      <c r="E37">
        <v>73.438548167422198</v>
      </c>
      <c r="F37">
        <v>3.412785</v>
      </c>
      <c r="G37">
        <v>25.89</v>
      </c>
      <c r="I37">
        <v>12</v>
      </c>
      <c r="N37">
        <v>0.46099703286678057</v>
      </c>
      <c r="O37">
        <v>-0.20168887376890177</v>
      </c>
      <c r="P37" s="31">
        <v>21.83</v>
      </c>
      <c r="Q37">
        <f t="shared" si="0"/>
        <v>18.954079011031411</v>
      </c>
      <c r="R37">
        <v>186.69</v>
      </c>
      <c r="S37">
        <f t="shared" si="1"/>
        <v>162.09514478101025</v>
      </c>
    </row>
    <row r="38" spans="1:19" ht="15" customHeight="1" x14ac:dyDescent="0.35">
      <c r="A38" t="s">
        <v>34</v>
      </c>
      <c r="B38">
        <v>26.321773546077399</v>
      </c>
      <c r="C38">
        <v>29.818315079886599</v>
      </c>
      <c r="D38">
        <v>21.006481128478839</v>
      </c>
      <c r="E38">
        <v>89.444737176109498</v>
      </c>
      <c r="F38">
        <v>3.4479340000000001</v>
      </c>
      <c r="G38">
        <v>25.89</v>
      </c>
      <c r="I38">
        <v>12</v>
      </c>
      <c r="N38">
        <v>1.1026701858963261E-2</v>
      </c>
      <c r="O38">
        <v>-0.1727538430032792</v>
      </c>
      <c r="P38" s="31">
        <v>21.46</v>
      </c>
      <c r="Q38">
        <f t="shared" si="0"/>
        <v>18.632823434573254</v>
      </c>
      <c r="R38">
        <v>186.39</v>
      </c>
      <c r="S38">
        <f t="shared" si="1"/>
        <v>161.83466728658473</v>
      </c>
    </row>
    <row r="39" spans="1:19" ht="15" customHeight="1" x14ac:dyDescent="0.35">
      <c r="A39" t="s">
        <v>35</v>
      </c>
      <c r="B39">
        <v>27.736503978287701</v>
      </c>
      <c r="C39">
        <v>29.941517659309302</v>
      </c>
      <c r="D39">
        <v>21.692718261532598</v>
      </c>
      <c r="E39">
        <v>82.306115375625012</v>
      </c>
      <c r="F39">
        <v>3.3926530000000001</v>
      </c>
      <c r="G39">
        <v>25.89</v>
      </c>
      <c r="I39">
        <v>12</v>
      </c>
      <c r="N39">
        <v>-0.23337342716558718</v>
      </c>
      <c r="O39">
        <v>-0.12782254155939665</v>
      </c>
      <c r="P39" s="31">
        <v>21.83</v>
      </c>
      <c r="Q39">
        <f t="shared" si="0"/>
        <v>18.876087258866011</v>
      </c>
      <c r="R39">
        <v>187.04</v>
      </c>
      <c r="S39">
        <f t="shared" si="1"/>
        <v>161.73079985791566</v>
      </c>
    </row>
    <row r="40" spans="1:19" ht="15" customHeight="1" x14ac:dyDescent="0.35">
      <c r="A40" t="s">
        <v>36</v>
      </c>
      <c r="B40">
        <v>27.1005242427069</v>
      </c>
      <c r="C40">
        <v>30.064736611167699</v>
      </c>
      <c r="D40">
        <v>18.166221883339688</v>
      </c>
      <c r="E40">
        <v>94.992752919533871</v>
      </c>
      <c r="F40">
        <v>3.2731620000000001</v>
      </c>
      <c r="G40">
        <v>25.89</v>
      </c>
      <c r="I40">
        <v>12</v>
      </c>
      <c r="N40">
        <v>-0.15120246258982342</v>
      </c>
      <c r="O40">
        <v>3.2712434049958383E-2</v>
      </c>
      <c r="P40" s="31">
        <v>20.68</v>
      </c>
      <c r="Q40">
        <f t="shared" si="0"/>
        <v>17.808411459727242</v>
      </c>
      <c r="R40">
        <v>182.4</v>
      </c>
      <c r="S40">
        <f t="shared" si="1"/>
        <v>157.07225581500236</v>
      </c>
    </row>
    <row r="41" spans="1:19" ht="15" customHeight="1" x14ac:dyDescent="0.35">
      <c r="A41" t="s">
        <v>37</v>
      </c>
      <c r="B41">
        <v>27.671608086901902</v>
      </c>
      <c r="C41">
        <v>30.064736611167699</v>
      </c>
      <c r="D41">
        <v>17.003431185665267</v>
      </c>
      <c r="E41">
        <v>86.83468714566061</v>
      </c>
      <c r="F41">
        <v>3.4816699999999998</v>
      </c>
      <c r="G41">
        <v>25.89</v>
      </c>
      <c r="I41">
        <v>12</v>
      </c>
      <c r="N41">
        <v>4.3477945060466983E-2</v>
      </c>
      <c r="O41">
        <v>0.2789580212420476</v>
      </c>
      <c r="P41" s="31">
        <v>19.91</v>
      </c>
      <c r="Q41">
        <f t="shared" si="0"/>
        <v>17.145332309631016</v>
      </c>
      <c r="R41">
        <v>180.09</v>
      </c>
      <c r="S41">
        <f t="shared" si="1"/>
        <v>155.08301836471367</v>
      </c>
    </row>
    <row r="42" spans="1:19" ht="15" customHeight="1" x14ac:dyDescent="0.35">
      <c r="A42" t="s">
        <v>38</v>
      </c>
      <c r="B42">
        <v>29.306984549823898</v>
      </c>
      <c r="C42">
        <v>29.941517659309302</v>
      </c>
      <c r="D42">
        <v>16.736561189477694</v>
      </c>
      <c r="E42">
        <v>80.219579211413176</v>
      </c>
      <c r="F42">
        <v>3.2316199999999999</v>
      </c>
      <c r="G42">
        <v>26.2</v>
      </c>
      <c r="I42">
        <v>12</v>
      </c>
      <c r="N42">
        <v>0.24732925546005627</v>
      </c>
      <c r="O42">
        <v>0.40050603154830872</v>
      </c>
      <c r="P42" s="31">
        <v>19.489999999999998</v>
      </c>
      <c r="Q42">
        <f t="shared" si="0"/>
        <v>17.054512927845337</v>
      </c>
      <c r="R42">
        <v>181</v>
      </c>
      <c r="S42">
        <f t="shared" si="1"/>
        <v>158.38208516880485</v>
      </c>
    </row>
    <row r="43" spans="1:19" ht="15" customHeight="1" x14ac:dyDescent="0.35">
      <c r="A43" t="s">
        <v>39</v>
      </c>
      <c r="B43">
        <v>29.125276053943701</v>
      </c>
      <c r="C43">
        <v>29.695096128028101</v>
      </c>
      <c r="D43">
        <v>16.450629050705302</v>
      </c>
      <c r="E43">
        <v>93.778338296967107</v>
      </c>
      <c r="F43">
        <v>3.1882349999999997</v>
      </c>
      <c r="G43">
        <v>26.2</v>
      </c>
      <c r="H43">
        <v>9.75</v>
      </c>
      <c r="I43">
        <v>12</v>
      </c>
      <c r="N43">
        <v>0.50256316554631442</v>
      </c>
      <c r="O43">
        <v>0.25739958760979076</v>
      </c>
      <c r="P43" s="31">
        <v>20.27</v>
      </c>
      <c r="Q43">
        <f t="shared" si="0"/>
        <v>17.884232390099552</v>
      </c>
      <c r="R43">
        <v>183.34</v>
      </c>
      <c r="S43">
        <f t="shared" si="1"/>
        <v>161.76098502224232</v>
      </c>
    </row>
    <row r="44" spans="1:19" ht="15" customHeight="1" x14ac:dyDescent="0.35">
      <c r="A44" t="s">
        <v>40</v>
      </c>
      <c r="B44">
        <v>28.826754953569001</v>
      </c>
      <c r="C44">
        <v>29.695096128028101</v>
      </c>
      <c r="D44">
        <v>15.573770491803279</v>
      </c>
      <c r="E44">
        <v>91.879663759895166</v>
      </c>
      <c r="F44">
        <v>3.6506429999999996</v>
      </c>
      <c r="G44">
        <v>26.2</v>
      </c>
      <c r="H44">
        <v>10.26</v>
      </c>
      <c r="I44">
        <v>12</v>
      </c>
      <c r="N44">
        <v>0.77392875770930858</v>
      </c>
      <c r="O44">
        <v>-1.3820348660759096E-3</v>
      </c>
      <c r="P44" s="31">
        <v>20.53</v>
      </c>
      <c r="Q44">
        <f t="shared" si="0"/>
        <v>18.11363053619851</v>
      </c>
      <c r="R44">
        <v>186.5</v>
      </c>
      <c r="S44">
        <f t="shared" si="1"/>
        <v>164.54905479790659</v>
      </c>
    </row>
    <row r="45" spans="1:19" ht="15" customHeight="1" x14ac:dyDescent="0.35">
      <c r="A45" t="s">
        <v>41</v>
      </c>
      <c r="B45">
        <v>33.629050916117698</v>
      </c>
      <c r="C45">
        <v>29.941517659309302</v>
      </c>
      <c r="D45">
        <v>11.361036980556614</v>
      </c>
      <c r="E45">
        <v>99.794434661889994</v>
      </c>
      <c r="F45">
        <v>3.2870559999999998</v>
      </c>
      <c r="G45">
        <v>31.23</v>
      </c>
      <c r="H45">
        <v>11.1</v>
      </c>
      <c r="I45">
        <v>12</v>
      </c>
      <c r="N45">
        <v>0.88418834726610895</v>
      </c>
      <c r="O45">
        <v>-0.12176697874348144</v>
      </c>
      <c r="P45" s="31">
        <v>20.440000000000001</v>
      </c>
      <c r="Q45">
        <f t="shared" si="0"/>
        <v>21.319600671662329</v>
      </c>
      <c r="R45">
        <v>190.17</v>
      </c>
      <c r="S45">
        <f t="shared" si="1"/>
        <v>198.35364284393464</v>
      </c>
    </row>
    <row r="46" spans="1:19" ht="15" customHeight="1" x14ac:dyDescent="0.35">
      <c r="A46" t="s">
        <v>42</v>
      </c>
      <c r="B46">
        <v>26.866899033718099</v>
      </c>
      <c r="C46">
        <v>30.1879555630262</v>
      </c>
      <c r="D46">
        <v>11.208539839878002</v>
      </c>
      <c r="E46">
        <v>100.26543209191135</v>
      </c>
      <c r="F46">
        <v>3.6072090000000001</v>
      </c>
      <c r="G46">
        <v>31.31</v>
      </c>
      <c r="H46">
        <v>9.84</v>
      </c>
      <c r="I46">
        <v>12</v>
      </c>
      <c r="N46">
        <v>0.69501798118241109</v>
      </c>
      <c r="O46">
        <v>-0.12203325159989478</v>
      </c>
      <c r="P46" s="31">
        <v>20.54</v>
      </c>
      <c r="Q46">
        <f t="shared" si="0"/>
        <v>21.303443310605282</v>
      </c>
      <c r="R46">
        <v>187.66</v>
      </c>
      <c r="S46">
        <f t="shared" si="1"/>
        <v>194.63506191179098</v>
      </c>
    </row>
    <row r="47" spans="1:19" ht="15" customHeight="1" x14ac:dyDescent="0.35">
      <c r="A47" t="s">
        <v>43</v>
      </c>
      <c r="B47">
        <v>27.671608086901902</v>
      </c>
      <c r="C47">
        <v>30.311174514884701</v>
      </c>
      <c r="D47">
        <v>12.161646969119328</v>
      </c>
      <c r="E47">
        <v>101.47208446594192</v>
      </c>
      <c r="F47">
        <v>3.5584059999999997</v>
      </c>
      <c r="G47">
        <v>31.38</v>
      </c>
      <c r="H47">
        <v>9.92</v>
      </c>
      <c r="I47">
        <v>12</v>
      </c>
      <c r="N47">
        <v>0.35708432031596105</v>
      </c>
      <c r="O47">
        <v>-0.12215121914194416</v>
      </c>
      <c r="P47" s="31">
        <v>20.04</v>
      </c>
      <c r="Q47">
        <f t="shared" si="0"/>
        <v>20.746645752416896</v>
      </c>
      <c r="R47">
        <v>181.21</v>
      </c>
      <c r="S47">
        <f t="shared" si="1"/>
        <v>187.59978427123085</v>
      </c>
    </row>
    <row r="48" spans="1:19" ht="15" customHeight="1" x14ac:dyDescent="0.35">
      <c r="A48" t="s">
        <v>44</v>
      </c>
      <c r="B48">
        <v>27.1005242427069</v>
      </c>
      <c r="C48">
        <v>30.8040339498829</v>
      </c>
      <c r="D48">
        <v>12.638200533739994</v>
      </c>
      <c r="E48">
        <v>90.030282203728106</v>
      </c>
      <c r="F48">
        <v>3.7990740000000001</v>
      </c>
      <c r="G48">
        <v>31.34</v>
      </c>
      <c r="H48">
        <v>10.050000000000001</v>
      </c>
      <c r="I48">
        <v>12</v>
      </c>
      <c r="N48">
        <v>0.16791395423226316</v>
      </c>
      <c r="O48">
        <v>-0.1224100197496885</v>
      </c>
      <c r="P48" s="31">
        <v>18.82</v>
      </c>
      <c r="Q48">
        <f t="shared" si="0"/>
        <v>19.147453251077923</v>
      </c>
      <c r="R48">
        <v>175.96</v>
      </c>
      <c r="S48">
        <f t="shared" si="1"/>
        <v>179.02156610306434</v>
      </c>
    </row>
    <row r="49" spans="1:19" ht="15" customHeight="1" x14ac:dyDescent="0.35">
      <c r="A49" t="s">
        <v>45</v>
      </c>
      <c r="B49">
        <v>27.528837125853201</v>
      </c>
      <c r="C49">
        <v>31.1736908054583</v>
      </c>
      <c r="D49">
        <v>13.210064811284788</v>
      </c>
      <c r="E49">
        <v>95.53238979609317</v>
      </c>
      <c r="F49">
        <v>3.8807900000000002</v>
      </c>
      <c r="G49">
        <v>31.37</v>
      </c>
      <c r="H49">
        <v>9.75</v>
      </c>
      <c r="I49">
        <v>12</v>
      </c>
      <c r="N49">
        <v>0.18443070170584397</v>
      </c>
      <c r="O49">
        <v>-0.12608386377130842</v>
      </c>
      <c r="P49" s="31">
        <v>17.940000000000001</v>
      </c>
      <c r="Q49">
        <f t="shared" si="0"/>
        <v>18.052973050642485</v>
      </c>
      <c r="R49">
        <v>174.05</v>
      </c>
      <c r="S49">
        <f t="shared" si="1"/>
        <v>175.14604010391997</v>
      </c>
    </row>
    <row r="50" spans="1:19" ht="15" customHeight="1" x14ac:dyDescent="0.35">
      <c r="A50" t="s">
        <v>46</v>
      </c>
      <c r="B50">
        <v>27.9441708307222</v>
      </c>
      <c r="C50">
        <v>31.543331288598001</v>
      </c>
      <c r="D50">
        <v>16.050324056423943</v>
      </c>
      <c r="E50">
        <v>92.094237313803262</v>
      </c>
      <c r="F50">
        <v>3.6531560000000001</v>
      </c>
      <c r="G50">
        <v>31.38</v>
      </c>
      <c r="H50">
        <v>9.08</v>
      </c>
      <c r="I50">
        <v>12</v>
      </c>
      <c r="N50">
        <v>0.2270867935744158</v>
      </c>
      <c r="O50">
        <v>-0.13557664739638217</v>
      </c>
      <c r="P50" s="31">
        <v>18.239999999999998</v>
      </c>
      <c r="Q50">
        <f t="shared" si="0"/>
        <v>18.145553326731076</v>
      </c>
      <c r="R50">
        <v>175.84</v>
      </c>
      <c r="S50">
        <f t="shared" si="1"/>
        <v>174.92950093050399</v>
      </c>
    </row>
    <row r="51" spans="1:19" ht="15" customHeight="1" x14ac:dyDescent="0.35">
      <c r="A51" t="s">
        <v>47</v>
      </c>
      <c r="B51">
        <v>28.333546179037</v>
      </c>
      <c r="C51">
        <v>31.9129881441735</v>
      </c>
      <c r="D51">
        <v>17.079679756004577</v>
      </c>
      <c r="E51">
        <v>89.572459017800526</v>
      </c>
      <c r="F51">
        <v>3.5338240000000001</v>
      </c>
      <c r="G51">
        <v>31.37</v>
      </c>
      <c r="H51">
        <v>8.3699999999999992</v>
      </c>
      <c r="I51">
        <v>12</v>
      </c>
      <c r="N51">
        <v>0.28177898809472079</v>
      </c>
      <c r="O51">
        <v>-0.14907762425857379</v>
      </c>
      <c r="P51" s="31">
        <v>18.72</v>
      </c>
      <c r="Q51">
        <f t="shared" si="0"/>
        <v>18.401485857325344</v>
      </c>
      <c r="R51">
        <v>177.35</v>
      </c>
      <c r="S51">
        <f t="shared" si="1"/>
        <v>174.33245282033386</v>
      </c>
    </row>
    <row r="52" spans="1:19" ht="15" customHeight="1" x14ac:dyDescent="0.35">
      <c r="A52" t="s">
        <v>48</v>
      </c>
      <c r="B52">
        <v>27.957150008999399</v>
      </c>
      <c r="C52">
        <v>32.282628627313102</v>
      </c>
      <c r="D52">
        <v>16.641250476553566</v>
      </c>
      <c r="E52">
        <v>98.778112262567603</v>
      </c>
      <c r="F52">
        <v>3.7307670000000002</v>
      </c>
      <c r="G52">
        <v>31.37</v>
      </c>
      <c r="H52">
        <v>8.16</v>
      </c>
      <c r="I52">
        <v>12</v>
      </c>
      <c r="N52">
        <v>0.35068437095178001</v>
      </c>
      <c r="O52">
        <v>-0.18794213109187616</v>
      </c>
      <c r="P52" s="31">
        <v>16.97</v>
      </c>
      <c r="Q52">
        <f t="shared" si="0"/>
        <v>16.49025877494994</v>
      </c>
      <c r="R52">
        <v>171.41</v>
      </c>
      <c r="S52">
        <f t="shared" si="1"/>
        <v>166.56424611751143</v>
      </c>
    </row>
    <row r="53" spans="1:19" ht="15" customHeight="1" x14ac:dyDescent="0.35">
      <c r="A53" t="s">
        <v>49</v>
      </c>
      <c r="B53">
        <v>28.8397341318462</v>
      </c>
      <c r="C53">
        <v>32.652285482888601</v>
      </c>
      <c r="D53">
        <v>20.739611132291273</v>
      </c>
      <c r="E53">
        <v>97.163678147017023</v>
      </c>
      <c r="F53">
        <v>3.58622</v>
      </c>
      <c r="G53">
        <v>31.37</v>
      </c>
      <c r="H53">
        <v>8.58</v>
      </c>
      <c r="I53">
        <v>12</v>
      </c>
      <c r="N53">
        <v>0.45360254349969242</v>
      </c>
      <c r="O53">
        <v>-0.24718009974001215</v>
      </c>
      <c r="P53" s="31">
        <v>15.36</v>
      </c>
      <c r="Q53">
        <f t="shared" si="0"/>
        <v>14.756798578540835</v>
      </c>
      <c r="R53">
        <v>165.06</v>
      </c>
      <c r="S53">
        <f t="shared" si="1"/>
        <v>158.57794097486655</v>
      </c>
    </row>
    <row r="54" spans="1:19" ht="15" customHeight="1" x14ac:dyDescent="0.35">
      <c r="A54" t="s">
        <v>50</v>
      </c>
      <c r="B54">
        <v>32.045591166304298</v>
      </c>
      <c r="C54">
        <v>32.529066531030097</v>
      </c>
      <c r="D54">
        <v>23.103316812809759</v>
      </c>
      <c r="E54">
        <v>88.384868254642925</v>
      </c>
      <c r="F54">
        <v>3.984534</v>
      </c>
      <c r="G54">
        <v>31.38</v>
      </c>
      <c r="H54">
        <v>7.79</v>
      </c>
      <c r="I54">
        <v>12</v>
      </c>
      <c r="N54">
        <v>0.58506196833182422</v>
      </c>
      <c r="O54">
        <v>-0.27637581796830524</v>
      </c>
      <c r="P54" s="31">
        <v>14.19</v>
      </c>
      <c r="Q54">
        <f t="shared" si="0"/>
        <v>13.688748171584844</v>
      </c>
      <c r="R54">
        <v>163.55000000000001</v>
      </c>
      <c r="S54">
        <f t="shared" si="1"/>
        <v>157.7727106034321</v>
      </c>
    </row>
    <row r="55" spans="1:19" ht="15" customHeight="1" x14ac:dyDescent="0.35">
      <c r="A55" t="s">
        <v>51</v>
      </c>
      <c r="B55">
        <v>31.915799383532701</v>
      </c>
      <c r="C55">
        <v>32.405847579171599</v>
      </c>
      <c r="D55">
        <v>29.050705299275638</v>
      </c>
      <c r="E55">
        <v>107.24117854503319</v>
      </c>
      <c r="F55">
        <v>3.9902030000000002</v>
      </c>
      <c r="G55">
        <v>31.37</v>
      </c>
      <c r="H55">
        <v>8.58</v>
      </c>
      <c r="I55">
        <v>12</v>
      </c>
      <c r="N55">
        <v>0.88110047294608329</v>
      </c>
      <c r="O55">
        <v>-0.2022198021552844</v>
      </c>
      <c r="P55" s="31">
        <v>15.24</v>
      </c>
      <c r="Q55">
        <f t="shared" si="0"/>
        <v>14.752855910711572</v>
      </c>
      <c r="R55">
        <v>177.35</v>
      </c>
      <c r="S55">
        <f t="shared" si="1"/>
        <v>171.68103646749981</v>
      </c>
    </row>
    <row r="56" spans="1:19" ht="15" customHeight="1" x14ac:dyDescent="0.35">
      <c r="A56" t="s">
        <v>52</v>
      </c>
      <c r="B56">
        <v>30.8255484082514</v>
      </c>
      <c r="C56">
        <v>32.652285482888601</v>
      </c>
      <c r="D56">
        <v>29.546321006481129</v>
      </c>
      <c r="E56">
        <v>103.97449188336158</v>
      </c>
      <c r="F56">
        <v>3.978396</v>
      </c>
      <c r="G56">
        <v>31.37</v>
      </c>
      <c r="H56">
        <v>7.83</v>
      </c>
      <c r="I56">
        <v>12</v>
      </c>
      <c r="N56">
        <v>1.2618290168404735</v>
      </c>
      <c r="O56">
        <v>-6.420909963602045E-2</v>
      </c>
      <c r="P56" s="31">
        <v>14.5</v>
      </c>
      <c r="Q56">
        <f t="shared" si="0"/>
        <v>13.930571574794406</v>
      </c>
      <c r="R56">
        <v>171.23</v>
      </c>
      <c r="S56">
        <f t="shared" si="1"/>
        <v>164.50563936221008</v>
      </c>
    </row>
    <row r="57" spans="1:19" ht="15" customHeight="1" x14ac:dyDescent="0.35">
      <c r="A57" t="s">
        <v>53</v>
      </c>
      <c r="B57">
        <v>34.550572573795897</v>
      </c>
      <c r="C57">
        <v>32.898707014169801</v>
      </c>
      <c r="D57">
        <v>25.219214639725507</v>
      </c>
      <c r="E57">
        <v>84.045347736275104</v>
      </c>
      <c r="F57">
        <v>4.1715239999999998</v>
      </c>
      <c r="G57">
        <v>31.37</v>
      </c>
      <c r="H57">
        <v>7.46</v>
      </c>
      <c r="I57">
        <v>12</v>
      </c>
      <c r="N57">
        <v>1.4258173388256932</v>
      </c>
      <c r="O57">
        <v>9.9534185916153543E-3</v>
      </c>
      <c r="P57" s="31">
        <v>14.78</v>
      </c>
      <c r="Q57">
        <f t="shared" si="0"/>
        <v>14.093216484170698</v>
      </c>
      <c r="R57">
        <v>170.38</v>
      </c>
      <c r="S57">
        <f t="shared" si="1"/>
        <v>162.46293806312607</v>
      </c>
    </row>
    <row r="58" spans="1:19" ht="15" customHeight="1" x14ac:dyDescent="0.35">
      <c r="A58" t="s">
        <v>54</v>
      </c>
      <c r="B58">
        <v>28.8786716666777</v>
      </c>
      <c r="C58">
        <v>33.145144917886803</v>
      </c>
      <c r="D58">
        <v>25.733892489515821</v>
      </c>
      <c r="E58">
        <v>97.805661076253074</v>
      </c>
      <c r="F58">
        <v>4.2026760000000003</v>
      </c>
      <c r="G58">
        <v>31.37</v>
      </c>
      <c r="H58">
        <v>7.25</v>
      </c>
      <c r="I58">
        <v>12</v>
      </c>
      <c r="N58">
        <v>1.1500084553908012</v>
      </c>
      <c r="O58">
        <v>2.6778357175821929E-2</v>
      </c>
      <c r="P58" s="31">
        <v>16.920000000000002</v>
      </c>
      <c r="Q58">
        <f t="shared" si="0"/>
        <v>16.013820464956364</v>
      </c>
      <c r="R58">
        <v>174.55</v>
      </c>
      <c r="S58">
        <f t="shared" si="1"/>
        <v>165.20167625048069</v>
      </c>
    </row>
    <row r="59" spans="1:19" ht="15" customHeight="1" x14ac:dyDescent="0.35">
      <c r="A59" t="s">
        <v>55</v>
      </c>
      <c r="B59">
        <v>29.285413521137901</v>
      </c>
      <c r="C59">
        <v>33.514785401026401</v>
      </c>
      <c r="D59">
        <v>25.75295463210065</v>
      </c>
      <c r="E59">
        <v>99.097539125053359</v>
      </c>
      <c r="F59">
        <v>3.8380609999999997</v>
      </c>
      <c r="G59">
        <v>31.37</v>
      </c>
      <c r="H59">
        <v>7.75</v>
      </c>
      <c r="I59">
        <v>12</v>
      </c>
      <c r="J59">
        <v>12.8</v>
      </c>
      <c r="N59">
        <v>0.65730387587223771</v>
      </c>
      <c r="O59">
        <v>3.7522156527243659E-2</v>
      </c>
      <c r="P59" s="31">
        <v>18.3</v>
      </c>
      <c r="Q59">
        <f t="shared" si="0"/>
        <v>17.128887836543299</v>
      </c>
      <c r="R59">
        <v>176.76</v>
      </c>
      <c r="S59">
        <f t="shared" si="1"/>
        <v>165.44820841461166</v>
      </c>
    </row>
    <row r="60" spans="1:19" ht="15" customHeight="1" x14ac:dyDescent="0.35">
      <c r="A60" t="s">
        <v>56</v>
      </c>
      <c r="B60">
        <v>29.343519500346499</v>
      </c>
      <c r="C60">
        <v>34.130880160318902</v>
      </c>
      <c r="D60">
        <v>27.754479603507438</v>
      </c>
      <c r="E60">
        <v>94.436981541036118</v>
      </c>
      <c r="F60">
        <v>4.0224169999999999</v>
      </c>
      <c r="G60">
        <v>31.37</v>
      </c>
      <c r="H60">
        <v>9.08</v>
      </c>
      <c r="I60">
        <v>12</v>
      </c>
      <c r="J60">
        <v>12.78</v>
      </c>
      <c r="N60">
        <v>0.38149499243734591</v>
      </c>
      <c r="O60">
        <v>4.156215828464023E-2</v>
      </c>
      <c r="P60" s="31">
        <v>19.37</v>
      </c>
      <c r="Q60">
        <f t="shared" si="0"/>
        <v>17.80314182188739</v>
      </c>
      <c r="R60">
        <v>180.08</v>
      </c>
      <c r="S60">
        <f t="shared" si="1"/>
        <v>165.51315329300368</v>
      </c>
    </row>
    <row r="61" spans="1:19" ht="15" customHeight="1" x14ac:dyDescent="0.35">
      <c r="A61" t="s">
        <v>57</v>
      </c>
      <c r="B61">
        <v>29.8374203236197</v>
      </c>
      <c r="C61">
        <v>34.623739595316998</v>
      </c>
      <c r="D61">
        <v>27.106366755623334</v>
      </c>
      <c r="E61">
        <v>88.73412110151969</v>
      </c>
      <c r="F61">
        <v>4.2319550000000001</v>
      </c>
      <c r="G61">
        <v>31.38</v>
      </c>
      <c r="H61">
        <v>8.75</v>
      </c>
      <c r="I61">
        <v>12</v>
      </c>
      <c r="J61">
        <v>12.81</v>
      </c>
      <c r="N61">
        <v>0.45236552727589491</v>
      </c>
      <c r="O61">
        <v>6.9985145394576842E-3</v>
      </c>
      <c r="P61" s="31">
        <v>20.3</v>
      </c>
      <c r="Q61">
        <f t="shared" si="0"/>
        <v>18.398185968512735</v>
      </c>
      <c r="R61">
        <v>182.52</v>
      </c>
      <c r="S61">
        <f t="shared" si="1"/>
        <v>165.42053709226329</v>
      </c>
    </row>
    <row r="62" spans="1:19" ht="15" customHeight="1" x14ac:dyDescent="0.35">
      <c r="A62" t="s">
        <v>58</v>
      </c>
      <c r="B62">
        <v>29.953632282036899</v>
      </c>
      <c r="C62">
        <v>34.993380078456703</v>
      </c>
      <c r="D62">
        <v>29.012581014105987</v>
      </c>
      <c r="E62">
        <v>91.687222717254684</v>
      </c>
      <c r="F62">
        <v>4.4939210000000003</v>
      </c>
      <c r="G62">
        <v>31.37</v>
      </c>
      <c r="H62">
        <v>8.08</v>
      </c>
      <c r="I62">
        <v>12</v>
      </c>
      <c r="J62">
        <v>12.66</v>
      </c>
      <c r="N62">
        <v>0.59040047628854486</v>
      </c>
      <c r="O62">
        <v>-6.9166887830654389E-2</v>
      </c>
      <c r="P62" s="31">
        <v>17.600000000000001</v>
      </c>
      <c r="Q62">
        <f t="shared" si="0"/>
        <v>15.777612758817256</v>
      </c>
      <c r="R62">
        <v>170.26</v>
      </c>
      <c r="S62">
        <f t="shared" si="1"/>
        <v>152.63047433614918</v>
      </c>
    </row>
    <row r="63" spans="1:19" ht="15" customHeight="1" x14ac:dyDescent="0.35">
      <c r="A63" t="s">
        <v>59</v>
      </c>
      <c r="B63">
        <v>29.953632282036899</v>
      </c>
      <c r="C63">
        <v>35.486255885890699</v>
      </c>
      <c r="D63">
        <v>26.820434616850935</v>
      </c>
      <c r="E63">
        <v>89.10818884723524</v>
      </c>
      <c r="F63">
        <v>4.5198370000000008</v>
      </c>
      <c r="G63">
        <v>31.37</v>
      </c>
      <c r="H63">
        <v>9.08</v>
      </c>
      <c r="I63">
        <v>12</v>
      </c>
      <c r="J63">
        <v>12.39</v>
      </c>
      <c r="N63">
        <v>0.66537377346800453</v>
      </c>
      <c r="O63">
        <v>-0.13712725156419373</v>
      </c>
      <c r="P63" s="31">
        <v>18.36</v>
      </c>
      <c r="Q63">
        <f t="shared" si="0"/>
        <v>16.230317502416433</v>
      </c>
      <c r="R63">
        <v>171.41</v>
      </c>
      <c r="S63">
        <f t="shared" si="1"/>
        <v>151.52716356694992</v>
      </c>
    </row>
    <row r="64" spans="1:19" ht="15" customHeight="1" x14ac:dyDescent="0.35">
      <c r="A64" t="s">
        <v>60</v>
      </c>
      <c r="B64">
        <v>30.331321146892801</v>
      </c>
      <c r="C64">
        <v>35.609474837749197</v>
      </c>
      <c r="D64">
        <v>26.286694624475786</v>
      </c>
      <c r="E64">
        <v>87.926466321649059</v>
      </c>
      <c r="F64">
        <v>4.9940499999999997</v>
      </c>
      <c r="G64">
        <v>31.37</v>
      </c>
      <c r="H64">
        <v>8.2899999999999991</v>
      </c>
      <c r="I64">
        <v>12</v>
      </c>
      <c r="J64">
        <v>12.5</v>
      </c>
      <c r="N64">
        <v>0.614757989212661</v>
      </c>
      <c r="O64">
        <v>-0.1867122474943472</v>
      </c>
      <c r="P64" s="31">
        <v>18.16</v>
      </c>
      <c r="Q64">
        <f t="shared" si="0"/>
        <v>15.997966906158629</v>
      </c>
      <c r="R64">
        <v>179.03</v>
      </c>
      <c r="S64">
        <f t="shared" si="1"/>
        <v>157.71563960405172</v>
      </c>
    </row>
    <row r="65" spans="1:19" ht="15" customHeight="1" x14ac:dyDescent="0.35">
      <c r="A65" t="s">
        <v>61</v>
      </c>
      <c r="B65">
        <v>31.638705679086499</v>
      </c>
      <c r="C65">
        <v>35.855896369030297</v>
      </c>
      <c r="D65">
        <v>26.191383911551657</v>
      </c>
      <c r="E65">
        <v>91.92979647549997</v>
      </c>
      <c r="F65">
        <v>4.5557800000000004</v>
      </c>
      <c r="G65">
        <v>31.39</v>
      </c>
      <c r="H65">
        <v>9</v>
      </c>
      <c r="I65">
        <v>12</v>
      </c>
      <c r="J65">
        <v>12.09</v>
      </c>
      <c r="N65">
        <v>0.51701935867752924</v>
      </c>
      <c r="O65">
        <v>-0.23235433259926261</v>
      </c>
      <c r="P65" s="31">
        <v>18.059999999999999</v>
      </c>
      <c r="Q65">
        <f t="shared" si="0"/>
        <v>15.810604598066879</v>
      </c>
      <c r="R65">
        <v>175.17</v>
      </c>
      <c r="S65">
        <f t="shared" si="1"/>
        <v>153.35235921613375</v>
      </c>
    </row>
    <row r="66" spans="1:19" ht="15" customHeight="1" x14ac:dyDescent="0.35">
      <c r="A66" t="s">
        <v>62</v>
      </c>
      <c r="B66">
        <v>34.108209795452296</v>
      </c>
      <c r="C66">
        <v>35.609474837749197</v>
      </c>
      <c r="D66">
        <v>24.818909645444144</v>
      </c>
      <c r="E66">
        <v>90.566944179276106</v>
      </c>
      <c r="F66">
        <v>4.8988930000000002</v>
      </c>
      <c r="G66">
        <v>31.38</v>
      </c>
      <c r="H66">
        <v>10.26</v>
      </c>
      <c r="I66">
        <v>12</v>
      </c>
      <c r="J66">
        <v>12.14</v>
      </c>
      <c r="N66">
        <v>0.46640357442218566</v>
      </c>
      <c r="O66">
        <v>-0.25129451877622949</v>
      </c>
      <c r="P66" s="31">
        <v>17.77</v>
      </c>
      <c r="Q66">
        <f t="shared" si="0"/>
        <v>15.659388478508832</v>
      </c>
      <c r="R66">
        <v>180.76</v>
      </c>
      <c r="S66">
        <f t="shared" si="1"/>
        <v>159.29043676844438</v>
      </c>
    </row>
    <row r="67" spans="1:19" ht="15" customHeight="1" x14ac:dyDescent="0.35">
      <c r="A67" t="s">
        <v>63</v>
      </c>
      <c r="B67">
        <v>34.834534535559897</v>
      </c>
      <c r="C67">
        <v>35.609474837749197</v>
      </c>
      <c r="D67">
        <v>22.378955394586352</v>
      </c>
      <c r="E67">
        <v>96.095730583987688</v>
      </c>
      <c r="F67">
        <v>4.6866859999999999</v>
      </c>
      <c r="G67">
        <v>31.37</v>
      </c>
      <c r="H67">
        <v>11.1</v>
      </c>
      <c r="I67">
        <v>12</v>
      </c>
      <c r="J67">
        <v>12.31</v>
      </c>
      <c r="N67">
        <v>0.54596299229850986</v>
      </c>
      <c r="O67">
        <v>-0.17889869687745763</v>
      </c>
      <c r="P67" s="31">
        <v>18.48</v>
      </c>
      <c r="Q67">
        <f t="shared" si="0"/>
        <v>16.279869406707679</v>
      </c>
      <c r="R67">
        <v>176</v>
      </c>
      <c r="S67">
        <f t="shared" si="1"/>
        <v>155.04637530197789</v>
      </c>
    </row>
    <row r="68" spans="1:19" ht="15" customHeight="1" x14ac:dyDescent="0.35">
      <c r="A68" t="s">
        <v>64</v>
      </c>
      <c r="B68">
        <v>33.2656730969275</v>
      </c>
      <c r="C68">
        <v>35.855896369030297</v>
      </c>
      <c r="D68">
        <v>21.273351124666412</v>
      </c>
      <c r="E68">
        <v>86.920965161294149</v>
      </c>
      <c r="F68">
        <v>5.0398639999999997</v>
      </c>
      <c r="G68">
        <v>31.43</v>
      </c>
      <c r="H68">
        <v>11.61</v>
      </c>
      <c r="I68">
        <v>12</v>
      </c>
      <c r="J68">
        <v>12.45</v>
      </c>
      <c r="N68">
        <v>0.68978193999801907</v>
      </c>
      <c r="O68">
        <v>-4.6234558773155243E-2</v>
      </c>
      <c r="P68" s="31">
        <v>18.52</v>
      </c>
      <c r="Q68">
        <f t="shared" si="0"/>
        <v>16.233971506643499</v>
      </c>
      <c r="R68">
        <v>177.11</v>
      </c>
      <c r="S68">
        <f t="shared" si="1"/>
        <v>155.24830958648113</v>
      </c>
    </row>
    <row r="69" spans="1:19" ht="15" customHeight="1" x14ac:dyDescent="0.35">
      <c r="A69" t="s">
        <v>65</v>
      </c>
      <c r="B69">
        <v>36.635819891026699</v>
      </c>
      <c r="C69">
        <v>36.102334272747299</v>
      </c>
      <c r="D69">
        <v>20.701486847121615</v>
      </c>
      <c r="E69">
        <v>88.839392440214937</v>
      </c>
      <c r="F69">
        <v>5.3476540000000004</v>
      </c>
      <c r="G69">
        <v>31.5</v>
      </c>
      <c r="H69">
        <v>11.99</v>
      </c>
      <c r="I69">
        <v>12</v>
      </c>
      <c r="J69">
        <v>12.8</v>
      </c>
      <c r="N69">
        <v>0.75656014025825558</v>
      </c>
      <c r="O69">
        <v>1.993391648025182E-2</v>
      </c>
      <c r="P69" s="31">
        <v>19.18</v>
      </c>
      <c r="Q69">
        <f t="shared" si="0"/>
        <v>16.73492897815397</v>
      </c>
      <c r="R69">
        <v>179.06</v>
      </c>
      <c r="S69">
        <f t="shared" si="1"/>
        <v>156.23338805152503</v>
      </c>
    </row>
    <row r="70" spans="1:19" ht="15" customHeight="1" x14ac:dyDescent="0.35">
      <c r="A70" t="s">
        <v>66</v>
      </c>
      <c r="B70">
        <v>33.323779076136098</v>
      </c>
      <c r="C70">
        <v>36.348755804028499</v>
      </c>
      <c r="D70">
        <v>19.881814715974073</v>
      </c>
      <c r="E70">
        <v>98.762911357434405</v>
      </c>
      <c r="F70">
        <v>5.230448</v>
      </c>
      <c r="G70">
        <v>31.39</v>
      </c>
      <c r="H70">
        <v>11.4</v>
      </c>
      <c r="I70">
        <v>12</v>
      </c>
      <c r="J70">
        <v>12.8</v>
      </c>
      <c r="N70">
        <v>0.53726724147692184</v>
      </c>
      <c r="O70">
        <v>2.5569619995405652E-2</v>
      </c>
      <c r="P70" s="31">
        <v>20.36</v>
      </c>
      <c r="Q70">
        <f t="shared" si="0"/>
        <v>17.582456011580156</v>
      </c>
      <c r="R70">
        <v>183.63</v>
      </c>
      <c r="S70">
        <f t="shared" si="1"/>
        <v>158.57889967615247</v>
      </c>
    </row>
    <row r="71" spans="1:19" ht="15" customHeight="1" x14ac:dyDescent="0.35">
      <c r="A71" t="s">
        <v>67</v>
      </c>
      <c r="B71">
        <v>33.236620107323198</v>
      </c>
      <c r="C71">
        <v>36.964850563320901</v>
      </c>
      <c r="D71">
        <v>20.987418985894013</v>
      </c>
      <c r="E71">
        <v>83.550989477375296</v>
      </c>
      <c r="F71">
        <v>5.360201</v>
      </c>
      <c r="G71">
        <v>31.42</v>
      </c>
      <c r="H71">
        <v>12.33</v>
      </c>
      <c r="I71">
        <v>12</v>
      </c>
      <c r="J71">
        <v>13.7</v>
      </c>
      <c r="N71">
        <v>0.14552273296122842</v>
      </c>
      <c r="O71">
        <v>2.8346732595893005E-2</v>
      </c>
      <c r="P71" s="31">
        <v>18.88</v>
      </c>
      <c r="Q71">
        <f t="shared" si="0"/>
        <v>16.047937187892323</v>
      </c>
      <c r="R71">
        <v>180.81</v>
      </c>
      <c r="S71">
        <f t="shared" si="1"/>
        <v>153.68789846095399</v>
      </c>
    </row>
    <row r="72" spans="1:19" ht="15" customHeight="1" x14ac:dyDescent="0.35">
      <c r="A72" t="s">
        <v>68</v>
      </c>
      <c r="B72">
        <v>32.684613304841399</v>
      </c>
      <c r="C72">
        <v>37.704147902036098</v>
      </c>
      <c r="D72">
        <v>20.301181852840259</v>
      </c>
      <c r="E72">
        <v>87.081162801038431</v>
      </c>
      <c r="F72">
        <v>5.4695610000000006</v>
      </c>
      <c r="G72">
        <v>31.42</v>
      </c>
      <c r="H72">
        <v>12.58</v>
      </c>
      <c r="I72">
        <v>12</v>
      </c>
      <c r="J72">
        <v>14.13</v>
      </c>
      <c r="N72">
        <v>-7.3770165820105427E-2</v>
      </c>
      <c r="O72">
        <v>3.3492595029663785E-2</v>
      </c>
      <c r="P72" s="31">
        <v>17.38</v>
      </c>
      <c r="Q72">
        <f t="shared" ref="Q72:Q135" si="2">(P72*G72)/C72</f>
        <v>14.483276519571223</v>
      </c>
      <c r="R72">
        <v>174.49</v>
      </c>
      <c r="S72">
        <f t="shared" ref="S72:S135" si="3">(R72*G72)/C72</f>
        <v>145.4077629401601</v>
      </c>
    </row>
    <row r="73" spans="1:19" ht="15" customHeight="1" x14ac:dyDescent="0.35">
      <c r="A73" t="s">
        <v>69</v>
      </c>
      <c r="B73">
        <v>33.730520930596299</v>
      </c>
      <c r="C73">
        <v>38.566647820173898</v>
      </c>
      <c r="D73">
        <v>20.892108272969885</v>
      </c>
      <c r="E73">
        <v>83.602564723949072</v>
      </c>
      <c r="F73">
        <v>5.7579379999999993</v>
      </c>
      <c r="G73">
        <v>31.4</v>
      </c>
      <c r="H73">
        <v>12.67</v>
      </c>
      <c r="I73">
        <v>12</v>
      </c>
      <c r="J73">
        <v>14.43</v>
      </c>
      <c r="N73">
        <v>3.8628291292159E-2</v>
      </c>
      <c r="O73">
        <v>5.4972268988213613E-2</v>
      </c>
      <c r="P73" s="31">
        <v>17.62</v>
      </c>
      <c r="Q73">
        <f t="shared" si="2"/>
        <v>14.345763276594397</v>
      </c>
      <c r="R73">
        <v>177.34</v>
      </c>
      <c r="S73">
        <f t="shared" si="3"/>
        <v>144.38579225148979</v>
      </c>
    </row>
    <row r="74" spans="1:19" ht="15" customHeight="1" x14ac:dyDescent="0.35">
      <c r="A74" t="s">
        <v>70</v>
      </c>
      <c r="B74">
        <v>33.730520930596299</v>
      </c>
      <c r="C74">
        <v>38.8130857238909</v>
      </c>
      <c r="D74">
        <v>21.101791841402971</v>
      </c>
      <c r="E74">
        <v>83.337528184496747</v>
      </c>
      <c r="F74">
        <v>5.6088559999999994</v>
      </c>
      <c r="G74">
        <v>31.84</v>
      </c>
      <c r="H74">
        <v>12.54</v>
      </c>
      <c r="I74">
        <v>12</v>
      </c>
      <c r="J74">
        <v>14.4</v>
      </c>
      <c r="N74">
        <v>0.26245730608819667</v>
      </c>
      <c r="O74">
        <v>9.3410855443636615E-2</v>
      </c>
      <c r="P74" s="31">
        <v>17.89</v>
      </c>
      <c r="Q74">
        <f t="shared" si="2"/>
        <v>14.675916366252199</v>
      </c>
      <c r="R74">
        <v>180.53</v>
      </c>
      <c r="S74">
        <f t="shared" si="3"/>
        <v>148.09632093904469</v>
      </c>
    </row>
    <row r="75" spans="1:19" ht="15" customHeight="1" x14ac:dyDescent="0.35">
      <c r="A75" t="s">
        <v>71</v>
      </c>
      <c r="B75">
        <v>34.660216597934003</v>
      </c>
      <c r="C75">
        <v>39.059523627607803</v>
      </c>
      <c r="D75">
        <v>18.852459016393443</v>
      </c>
      <c r="E75">
        <v>80.912745607018195</v>
      </c>
      <c r="F75">
        <v>5.4640570000000004</v>
      </c>
      <c r="G75">
        <v>34.01</v>
      </c>
      <c r="H75">
        <v>12.67</v>
      </c>
      <c r="I75">
        <v>12</v>
      </c>
      <c r="J75">
        <v>14.41</v>
      </c>
      <c r="N75">
        <v>0.39878936924007524</v>
      </c>
      <c r="O75">
        <v>0.12901575957046932</v>
      </c>
      <c r="P75" s="31">
        <v>17.54</v>
      </c>
      <c r="Q75">
        <f t="shared" si="2"/>
        <v>15.272469927881062</v>
      </c>
      <c r="R75">
        <v>181.08</v>
      </c>
      <c r="S75">
        <f t="shared" si="3"/>
        <v>157.67040219730347</v>
      </c>
    </row>
    <row r="76" spans="1:19" ht="15" customHeight="1" x14ac:dyDescent="0.35">
      <c r="A76" t="s">
        <v>72</v>
      </c>
      <c r="B76">
        <v>33.672414951387701</v>
      </c>
      <c r="C76">
        <v>39.305945158889003</v>
      </c>
      <c r="D76">
        <v>17.765916889058332</v>
      </c>
      <c r="E76">
        <v>90.926707401843018</v>
      </c>
      <c r="F76">
        <v>5.3450810000000004</v>
      </c>
      <c r="G76">
        <v>34.619999999999997</v>
      </c>
      <c r="H76">
        <v>12.97</v>
      </c>
      <c r="I76">
        <v>12</v>
      </c>
      <c r="J76">
        <v>14.48</v>
      </c>
      <c r="N76">
        <v>0.41480995503593515</v>
      </c>
      <c r="O76">
        <v>0.14914633115421691</v>
      </c>
      <c r="P76" s="31">
        <v>17.670000000000002</v>
      </c>
      <c r="Q76">
        <f t="shared" si="2"/>
        <v>15.56343188103331</v>
      </c>
      <c r="R76">
        <v>183.12</v>
      </c>
      <c r="S76">
        <f t="shared" si="3"/>
        <v>161.28894431549628</v>
      </c>
    </row>
    <row r="77" spans="1:19" ht="15" customHeight="1" x14ac:dyDescent="0.35">
      <c r="A77" t="s">
        <v>73</v>
      </c>
      <c r="B77">
        <v>35.2703293796244</v>
      </c>
      <c r="C77">
        <v>39.552383062605998</v>
      </c>
      <c r="D77">
        <v>15.497521921463974</v>
      </c>
      <c r="E77">
        <v>86.576871261202697</v>
      </c>
      <c r="F77">
        <v>6.0479210000000005</v>
      </c>
      <c r="G77">
        <v>34.94</v>
      </c>
      <c r="H77">
        <v>12.97</v>
      </c>
      <c r="I77">
        <v>12</v>
      </c>
      <c r="J77">
        <v>14.46</v>
      </c>
      <c r="N77">
        <v>0.42338052392919473</v>
      </c>
      <c r="O77">
        <v>0.16767264894699804</v>
      </c>
      <c r="P77" s="31">
        <v>18.27</v>
      </c>
      <c r="Q77">
        <f t="shared" si="2"/>
        <v>16.139452305302907</v>
      </c>
      <c r="R77">
        <v>187.93</v>
      </c>
      <c r="S77">
        <f t="shared" si="3"/>
        <v>166.0146289948317</v>
      </c>
    </row>
    <row r="78" spans="1:19" ht="15" customHeight="1" x14ac:dyDescent="0.35">
      <c r="A78" t="s">
        <v>74</v>
      </c>
      <c r="B78">
        <v>38.030363392033301</v>
      </c>
      <c r="C78">
        <v>39.059523627607803</v>
      </c>
      <c r="D78">
        <v>15.497521921463974</v>
      </c>
      <c r="E78">
        <v>96.133472960084973</v>
      </c>
      <c r="F78">
        <v>6.0420759999999998</v>
      </c>
      <c r="G78">
        <v>35.18</v>
      </c>
      <c r="H78">
        <v>12.97</v>
      </c>
      <c r="I78">
        <v>12</v>
      </c>
      <c r="J78">
        <v>14.69</v>
      </c>
      <c r="N78">
        <v>0.44079810295201821</v>
      </c>
      <c r="O78">
        <v>0.20027783859895565</v>
      </c>
      <c r="P78" s="31">
        <v>19.54</v>
      </c>
      <c r="Q78">
        <f t="shared" si="2"/>
        <v>17.599221295011496</v>
      </c>
      <c r="R78">
        <v>203.5</v>
      </c>
      <c r="S78">
        <f t="shared" si="3"/>
        <v>183.28769363023747</v>
      </c>
    </row>
    <row r="79" spans="1:19" ht="15" customHeight="1" x14ac:dyDescent="0.35">
      <c r="A79" t="s">
        <v>75</v>
      </c>
      <c r="B79">
        <v>38.785741121745097</v>
      </c>
      <c r="C79">
        <v>38.8130857238909</v>
      </c>
      <c r="D79">
        <v>14.468166221883338</v>
      </c>
      <c r="E79">
        <v>76.451353092305993</v>
      </c>
      <c r="F79">
        <v>5.9524469999999994</v>
      </c>
      <c r="G79">
        <v>36.49</v>
      </c>
      <c r="H79">
        <v>12.97</v>
      </c>
      <c r="I79">
        <v>12</v>
      </c>
      <c r="J79">
        <v>14.52</v>
      </c>
      <c r="N79">
        <v>1.754054800159254</v>
      </c>
      <c r="O79">
        <v>0.76510637989115848</v>
      </c>
      <c r="P79" s="31">
        <v>17.760000000000002</v>
      </c>
      <c r="Q79">
        <f t="shared" si="2"/>
        <v>16.697007926919184</v>
      </c>
      <c r="R79">
        <v>196.81</v>
      </c>
      <c r="S79">
        <f t="shared" si="3"/>
        <v>185.03030011807229</v>
      </c>
    </row>
    <row r="80" spans="1:19" ht="15" customHeight="1" x14ac:dyDescent="0.35">
      <c r="A80" t="s">
        <v>76</v>
      </c>
      <c r="B80">
        <v>37.826992464803098</v>
      </c>
      <c r="C80">
        <v>38.936304675749398</v>
      </c>
      <c r="D80">
        <v>17.937476172321769</v>
      </c>
      <c r="E80">
        <v>85.826164352526135</v>
      </c>
      <c r="F80">
        <v>5.7414710000000007</v>
      </c>
      <c r="G80">
        <v>35.03</v>
      </c>
      <c r="H80">
        <v>12.97</v>
      </c>
      <c r="I80">
        <v>12</v>
      </c>
      <c r="J80">
        <v>14.53</v>
      </c>
      <c r="N80">
        <v>4.1212017894788229</v>
      </c>
      <c r="O80">
        <v>1.7476522283818967</v>
      </c>
      <c r="P80" s="31">
        <v>19.59</v>
      </c>
      <c r="Q80">
        <f t="shared" si="2"/>
        <v>17.624623233118673</v>
      </c>
      <c r="R80">
        <v>197.7</v>
      </c>
      <c r="S80">
        <f t="shared" si="3"/>
        <v>177.86564641079946</v>
      </c>
    </row>
    <row r="81" spans="1:19" ht="15" customHeight="1" x14ac:dyDescent="0.35">
      <c r="A81" t="s">
        <v>77</v>
      </c>
      <c r="B81">
        <v>41.284298227715198</v>
      </c>
      <c r="C81">
        <v>39.305945158889003</v>
      </c>
      <c r="D81">
        <v>18.471216164696909</v>
      </c>
      <c r="E81">
        <v>88.157508002981118</v>
      </c>
      <c r="F81">
        <v>6.3696979999999996</v>
      </c>
      <c r="G81">
        <v>34.33</v>
      </c>
      <c r="H81">
        <v>12.97</v>
      </c>
      <c r="I81">
        <v>12</v>
      </c>
      <c r="J81">
        <v>14.54</v>
      </c>
      <c r="N81">
        <v>5.2754962727130854</v>
      </c>
      <c r="O81">
        <v>2.2236137875123516</v>
      </c>
      <c r="P81" s="31">
        <v>21.43</v>
      </c>
      <c r="Q81">
        <f t="shared" si="2"/>
        <v>18.717064225934887</v>
      </c>
      <c r="R81">
        <v>206.66</v>
      </c>
      <c r="S81">
        <f t="shared" si="3"/>
        <v>180.4978298148252</v>
      </c>
    </row>
    <row r="82" spans="1:19" ht="15" customHeight="1" x14ac:dyDescent="0.35">
      <c r="A82" t="s">
        <v>78</v>
      </c>
      <c r="B82">
        <v>36.839190818256803</v>
      </c>
      <c r="C82">
        <v>39.922039918181497</v>
      </c>
      <c r="D82">
        <v>20.72054898970644</v>
      </c>
      <c r="E82">
        <v>93.922684026870144</v>
      </c>
      <c r="F82">
        <v>6.0758749999999999</v>
      </c>
      <c r="G82">
        <v>34.520000000000003</v>
      </c>
      <c r="H82">
        <v>12.4</v>
      </c>
      <c r="I82">
        <v>12</v>
      </c>
      <c r="J82">
        <v>14.54</v>
      </c>
      <c r="N82">
        <v>4.9444185034642585</v>
      </c>
      <c r="O82">
        <v>1.828193585019545</v>
      </c>
      <c r="P82" s="31">
        <v>20.95</v>
      </c>
      <c r="Q82">
        <f t="shared" si="2"/>
        <v>18.115156477027604</v>
      </c>
      <c r="R82">
        <v>209.33</v>
      </c>
      <c r="S82">
        <f t="shared" si="3"/>
        <v>181.00456827380376</v>
      </c>
    </row>
    <row r="83" spans="1:19" ht="15" customHeight="1" x14ac:dyDescent="0.35">
      <c r="A83" t="s">
        <v>79</v>
      </c>
      <c r="B83">
        <v>37.216879683112701</v>
      </c>
      <c r="C83">
        <v>40.414899353179599</v>
      </c>
      <c r="D83">
        <v>20.07243614182234</v>
      </c>
      <c r="E83">
        <v>86.577990269766332</v>
      </c>
      <c r="F83">
        <v>6.0159889999999994</v>
      </c>
      <c r="G83">
        <v>35.090000000000003</v>
      </c>
      <c r="H83">
        <v>12.41</v>
      </c>
      <c r="I83">
        <v>12</v>
      </c>
      <c r="J83">
        <v>14.65</v>
      </c>
      <c r="N83">
        <v>4.3529816684567511</v>
      </c>
      <c r="O83">
        <v>1.1218155228772706</v>
      </c>
      <c r="P83" s="31">
        <v>19.77</v>
      </c>
      <c r="Q83">
        <f t="shared" si="2"/>
        <v>17.165186876691347</v>
      </c>
      <c r="R83">
        <v>203.87</v>
      </c>
      <c r="S83">
        <f t="shared" si="3"/>
        <v>177.00893518214795</v>
      </c>
    </row>
    <row r="84" spans="1:19" ht="15" customHeight="1" x14ac:dyDescent="0.35">
      <c r="A84" t="s">
        <v>80</v>
      </c>
      <c r="B84">
        <v>35.589912265271799</v>
      </c>
      <c r="C84">
        <v>41.030977740036299</v>
      </c>
      <c r="D84">
        <v>20.510865421273351</v>
      </c>
      <c r="E84">
        <v>94.717507274088589</v>
      </c>
      <c r="F84">
        <v>5.8696950000000001</v>
      </c>
      <c r="G84">
        <v>35.06</v>
      </c>
      <c r="H84">
        <v>12.4</v>
      </c>
      <c r="I84">
        <v>12</v>
      </c>
      <c r="J84">
        <v>14.33</v>
      </c>
      <c r="N84">
        <v>4.0219038992079241</v>
      </c>
      <c r="O84">
        <v>0.72639532038446408</v>
      </c>
      <c r="P84" s="31">
        <v>20.92</v>
      </c>
      <c r="Q84">
        <f t="shared" si="2"/>
        <v>17.875645192932495</v>
      </c>
      <c r="R84">
        <v>206.52</v>
      </c>
      <c r="S84">
        <f t="shared" si="3"/>
        <v>176.46645531761084</v>
      </c>
    </row>
    <row r="85" spans="1:19" ht="15" customHeight="1" x14ac:dyDescent="0.35">
      <c r="A85" t="s">
        <v>81</v>
      </c>
      <c r="B85">
        <v>35.793283192501903</v>
      </c>
      <c r="C85">
        <v>41.770275078751403</v>
      </c>
      <c r="D85">
        <v>18.890583301563098</v>
      </c>
      <c r="E85">
        <v>94.188115305320849</v>
      </c>
      <c r="F85">
        <v>5.5817160000000001</v>
      </c>
      <c r="G85">
        <v>35.68</v>
      </c>
      <c r="H85">
        <v>9.0399999999999991</v>
      </c>
      <c r="I85">
        <v>12</v>
      </c>
      <c r="J85">
        <v>14.39</v>
      </c>
      <c r="N85">
        <v>4.0561640728605397</v>
      </c>
      <c r="O85">
        <v>0.84901058025015708</v>
      </c>
      <c r="P85" s="31">
        <v>20.46</v>
      </c>
      <c r="Q85">
        <f t="shared" si="2"/>
        <v>17.476849233663739</v>
      </c>
      <c r="R85">
        <v>194.65</v>
      </c>
      <c r="S85">
        <f t="shared" si="3"/>
        <v>166.26924258712839</v>
      </c>
    </row>
    <row r="86" spans="1:19" ht="15" customHeight="1" x14ac:dyDescent="0.35">
      <c r="A86" t="s">
        <v>82</v>
      </c>
      <c r="B86">
        <v>36.4033959741923</v>
      </c>
      <c r="C86">
        <v>42.263134513749598</v>
      </c>
      <c r="D86">
        <v>18.814334731223788</v>
      </c>
      <c r="E86">
        <v>87.54521720237517</v>
      </c>
      <c r="F86">
        <v>5.8093050000000002</v>
      </c>
      <c r="G86">
        <v>35.68</v>
      </c>
      <c r="H86">
        <v>9.9600000000000009</v>
      </c>
      <c r="I86">
        <v>12</v>
      </c>
      <c r="J86">
        <v>14.29</v>
      </c>
      <c r="N86">
        <v>4.1385020686911282</v>
      </c>
      <c r="O86">
        <v>1.0878290283159326</v>
      </c>
      <c r="P86" s="31">
        <v>22.25</v>
      </c>
      <c r="Q86">
        <f t="shared" si="2"/>
        <v>18.784219607320523</v>
      </c>
      <c r="R86">
        <v>198.52</v>
      </c>
      <c r="S86">
        <f t="shared" si="3"/>
        <v>167.59745062675375</v>
      </c>
    </row>
    <row r="87" spans="1:19" ht="15" customHeight="1" x14ac:dyDescent="0.35">
      <c r="A87" t="s">
        <v>83</v>
      </c>
      <c r="B87">
        <v>37.1297207142998</v>
      </c>
      <c r="C87">
        <v>42.386353465608103</v>
      </c>
      <c r="D87">
        <v>16.908120472741135</v>
      </c>
      <c r="E87">
        <v>91.054235700771159</v>
      </c>
      <c r="F87">
        <v>5.6466919999999998</v>
      </c>
      <c r="G87">
        <v>35.76</v>
      </c>
      <c r="H87">
        <v>10.17</v>
      </c>
      <c r="I87">
        <v>12</v>
      </c>
      <c r="J87">
        <v>14.36</v>
      </c>
      <c r="N87">
        <v>4.2301477658986455</v>
      </c>
      <c r="O87">
        <v>1.2175426016308464</v>
      </c>
      <c r="P87" s="31">
        <v>24.2</v>
      </c>
      <c r="Q87">
        <f t="shared" si="2"/>
        <v>20.416759858858136</v>
      </c>
      <c r="R87">
        <v>205.22</v>
      </c>
      <c r="S87">
        <f t="shared" si="3"/>
        <v>173.13749827416805</v>
      </c>
    </row>
    <row r="88" spans="1:19" ht="15" customHeight="1" x14ac:dyDescent="0.35">
      <c r="A88" t="s">
        <v>84</v>
      </c>
      <c r="B88">
        <v>36.7229788598396</v>
      </c>
      <c r="C88">
        <v>42.632791369324998</v>
      </c>
      <c r="D88">
        <v>16.545939763629431</v>
      </c>
      <c r="E88">
        <v>84.05909901279901</v>
      </c>
      <c r="F88">
        <v>5.8103850000000001</v>
      </c>
      <c r="G88">
        <v>35.68</v>
      </c>
      <c r="H88">
        <v>6.91</v>
      </c>
      <c r="I88">
        <v>12</v>
      </c>
      <c r="J88">
        <v>13.92</v>
      </c>
      <c r="N88">
        <v>4.3429960770846634</v>
      </c>
      <c r="O88">
        <v>1.2142280365258435</v>
      </c>
      <c r="P88" s="31">
        <v>23.25</v>
      </c>
      <c r="Q88">
        <f t="shared" si="2"/>
        <v>19.458261431056147</v>
      </c>
      <c r="R88">
        <v>204.92</v>
      </c>
      <c r="S88">
        <f t="shared" si="3"/>
        <v>171.50051322374301</v>
      </c>
    </row>
    <row r="89" spans="1:19" ht="15" customHeight="1" x14ac:dyDescent="0.35">
      <c r="A89" t="s">
        <v>85</v>
      </c>
      <c r="B89">
        <v>37.885098444011703</v>
      </c>
      <c r="C89">
        <v>43.002431852464703</v>
      </c>
      <c r="D89">
        <v>15.5165840640488</v>
      </c>
      <c r="E89">
        <v>78.024664100061102</v>
      </c>
      <c r="F89">
        <v>6.1440780000000004</v>
      </c>
      <c r="G89">
        <v>35.76</v>
      </c>
      <c r="H89">
        <v>8.16</v>
      </c>
      <c r="I89">
        <v>12</v>
      </c>
      <c r="J89">
        <v>13.65</v>
      </c>
      <c r="N89">
        <v>4.472486110319152</v>
      </c>
      <c r="O89">
        <v>1.2046986085358207</v>
      </c>
      <c r="P89" s="31">
        <v>23.7</v>
      </c>
      <c r="Q89">
        <f t="shared" si="2"/>
        <v>19.708466788754983</v>
      </c>
      <c r="R89">
        <v>218.98</v>
      </c>
      <c r="S89">
        <f t="shared" si="3"/>
        <v>182.0995804810787</v>
      </c>
    </row>
    <row r="90" spans="1:19" ht="15" customHeight="1" x14ac:dyDescent="0.35">
      <c r="A90" t="s">
        <v>86</v>
      </c>
      <c r="B90">
        <v>37.187826693508498</v>
      </c>
      <c r="C90">
        <v>43.1256508043232</v>
      </c>
      <c r="D90">
        <v>16.164696911932904</v>
      </c>
      <c r="E90">
        <v>88.239862449645742</v>
      </c>
      <c r="F90">
        <v>5.948118</v>
      </c>
      <c r="G90">
        <v>35.93</v>
      </c>
      <c r="H90">
        <v>8.16</v>
      </c>
      <c r="I90">
        <v>12</v>
      </c>
      <c r="J90">
        <v>13.75</v>
      </c>
      <c r="N90">
        <v>4.5312574729598678</v>
      </c>
      <c r="O90">
        <v>1.1908105291314455</v>
      </c>
      <c r="P90" s="31">
        <v>25.9</v>
      </c>
      <c r="Q90">
        <f t="shared" si="2"/>
        <v>21.578503341837379</v>
      </c>
      <c r="R90">
        <v>215.26</v>
      </c>
      <c r="S90">
        <f t="shared" si="3"/>
        <v>179.34319032293104</v>
      </c>
    </row>
    <row r="91" spans="1:19" ht="15" customHeight="1" x14ac:dyDescent="0.35">
      <c r="A91" t="s">
        <v>87</v>
      </c>
      <c r="B91">
        <v>40.528920498003401</v>
      </c>
      <c r="C91">
        <v>43.1256508043232</v>
      </c>
      <c r="D91">
        <v>17.403736179946627</v>
      </c>
      <c r="E91">
        <v>74.412145441047429</v>
      </c>
      <c r="F91">
        <v>6.7002849999999992</v>
      </c>
      <c r="G91">
        <v>35.880000000000003</v>
      </c>
      <c r="H91" s="14">
        <v>7.5</v>
      </c>
      <c r="I91" s="14">
        <v>12</v>
      </c>
      <c r="J91" s="14">
        <v>13.71</v>
      </c>
      <c r="N91">
        <v>4.3016572772564476</v>
      </c>
      <c r="O91">
        <v>1.1229030662680137</v>
      </c>
      <c r="P91" s="31">
        <v>24.15</v>
      </c>
      <c r="Q91">
        <f t="shared" si="2"/>
        <v>20.092496781825638</v>
      </c>
      <c r="R91">
        <v>204.91</v>
      </c>
      <c r="S91">
        <f t="shared" si="3"/>
        <v>170.48254722831848</v>
      </c>
    </row>
    <row r="92" spans="1:19" ht="15" customHeight="1" x14ac:dyDescent="0.35">
      <c r="A92" t="s">
        <v>88</v>
      </c>
      <c r="B92">
        <v>40.122178643543101</v>
      </c>
      <c r="C92">
        <v>43.1256508043232</v>
      </c>
      <c r="D92">
        <v>17.804041174227983</v>
      </c>
      <c r="E92">
        <v>73.139749974049892</v>
      </c>
      <c r="F92">
        <v>6.5052240000000001</v>
      </c>
      <c r="G92">
        <v>35.89</v>
      </c>
      <c r="H92" s="14">
        <v>7.96</v>
      </c>
      <c r="I92" s="14">
        <v>12</v>
      </c>
      <c r="J92" s="14">
        <v>13.6</v>
      </c>
      <c r="N92">
        <v>3.8866107696387258</v>
      </c>
      <c r="O92">
        <v>1.0166591074056757</v>
      </c>
      <c r="P92" s="31">
        <v>20.3</v>
      </c>
      <c r="Q92">
        <f t="shared" si="2"/>
        <v>16.894052296295168</v>
      </c>
      <c r="R92">
        <v>188.82</v>
      </c>
      <c r="S92">
        <f t="shared" si="3"/>
        <v>157.1396529352933</v>
      </c>
    </row>
    <row r="93" spans="1:19" ht="15" customHeight="1" x14ac:dyDescent="0.35">
      <c r="A93" t="s">
        <v>89</v>
      </c>
      <c r="B93">
        <v>39.831648747500097</v>
      </c>
      <c r="C93">
        <v>43.248869756181698</v>
      </c>
      <c r="D93">
        <v>18.18528402592451</v>
      </c>
      <c r="E93">
        <v>86.365321268679523</v>
      </c>
      <c r="F93">
        <v>6.4655869999999993</v>
      </c>
      <c r="G93">
        <v>35.909999999999997</v>
      </c>
      <c r="H93" s="14">
        <v>7.2</v>
      </c>
      <c r="I93" s="14">
        <v>12</v>
      </c>
      <c r="J93" s="14">
        <v>13.59</v>
      </c>
      <c r="N93">
        <v>3.6938958371048214</v>
      </c>
      <c r="O93">
        <v>0.96869562223045136</v>
      </c>
      <c r="P93" s="31">
        <v>20.350000000000001</v>
      </c>
      <c r="Q93">
        <f t="shared" si="2"/>
        <v>16.896823064273235</v>
      </c>
      <c r="R93">
        <v>192.43</v>
      </c>
      <c r="S93">
        <f t="shared" si="3"/>
        <v>159.77669102005396</v>
      </c>
    </row>
    <row r="94" spans="1:19" ht="15" customHeight="1" x14ac:dyDescent="0.35">
      <c r="A94" t="s">
        <v>90</v>
      </c>
      <c r="B94">
        <v>43.114636572786402</v>
      </c>
      <c r="C94">
        <v>43.618510239321402</v>
      </c>
      <c r="D94">
        <v>20.301181852840259</v>
      </c>
      <c r="E94">
        <v>81.988674656811725</v>
      </c>
      <c r="F94">
        <v>5.9433369999999996</v>
      </c>
      <c r="G94">
        <v>35.78</v>
      </c>
      <c r="H94" s="14">
        <v>6.22</v>
      </c>
      <c r="I94" s="14">
        <v>11</v>
      </c>
      <c r="J94" s="14">
        <v>13.5</v>
      </c>
      <c r="N94">
        <v>4.063561061300808</v>
      </c>
      <c r="O94">
        <v>0.97850781763958861</v>
      </c>
      <c r="P94" s="31">
        <v>20.2</v>
      </c>
      <c r="Q94">
        <f t="shared" si="2"/>
        <v>16.569937763450866</v>
      </c>
      <c r="R94">
        <v>196.77</v>
      </c>
      <c r="S94">
        <f t="shared" si="3"/>
        <v>161.40924028288254</v>
      </c>
    </row>
    <row r="95" spans="1:19" ht="15" customHeight="1" x14ac:dyDescent="0.35">
      <c r="A95" t="s">
        <v>91</v>
      </c>
      <c r="B95">
        <v>38.4952112257021</v>
      </c>
      <c r="C95">
        <v>43.372088708040202</v>
      </c>
      <c r="D95">
        <v>20.091498284407166</v>
      </c>
      <c r="E95">
        <v>91.827066075539662</v>
      </c>
      <c r="F95">
        <v>6.5525210000000005</v>
      </c>
      <c r="G95">
        <v>35.79</v>
      </c>
      <c r="H95" s="14">
        <v>6.75</v>
      </c>
      <c r="I95" s="14">
        <v>11</v>
      </c>
      <c r="J95" s="14">
        <v>12.85</v>
      </c>
      <c r="N95">
        <v>4.7239304684853094</v>
      </c>
      <c r="O95">
        <v>0.99603630893763695</v>
      </c>
      <c r="P95" s="31">
        <v>21</v>
      </c>
      <c r="Q95">
        <f t="shared" si="2"/>
        <v>17.328886442599945</v>
      </c>
      <c r="R95">
        <v>197.37</v>
      </c>
      <c r="S95">
        <f t="shared" si="3"/>
        <v>162.86677700837862</v>
      </c>
    </row>
    <row r="96" spans="1:19" ht="15" customHeight="1" x14ac:dyDescent="0.35">
      <c r="A96" t="s">
        <v>92</v>
      </c>
      <c r="B96">
        <v>38.408052256889199</v>
      </c>
      <c r="C96">
        <v>43.7417291911798</v>
      </c>
      <c r="D96">
        <v>23.694243232939382</v>
      </c>
      <c r="E96">
        <v>86.705302554494835</v>
      </c>
      <c r="F96">
        <v>6.4596730000000004</v>
      </c>
      <c r="G96">
        <v>35.82</v>
      </c>
      <c r="H96" s="14">
        <v>6.96</v>
      </c>
      <c r="I96" s="14">
        <v>10</v>
      </c>
      <c r="J96" s="14">
        <v>12.89</v>
      </c>
      <c r="N96">
        <v>5.093595692681296</v>
      </c>
      <c r="O96">
        <v>1.0058485043467742</v>
      </c>
      <c r="P96" s="31">
        <v>19.82</v>
      </c>
      <c r="Q96">
        <f t="shared" si="2"/>
        <v>16.230551766644762</v>
      </c>
      <c r="R96">
        <v>185.17</v>
      </c>
      <c r="S96">
        <f t="shared" si="3"/>
        <v>151.63528106102979</v>
      </c>
    </row>
    <row r="97" spans="1:19" ht="15" customHeight="1" x14ac:dyDescent="0.35">
      <c r="A97" t="s">
        <v>93</v>
      </c>
      <c r="B97">
        <v>37.797939475198802</v>
      </c>
      <c r="C97">
        <v>44.1113860467553</v>
      </c>
      <c r="D97">
        <v>23.789553945863513</v>
      </c>
      <c r="E97">
        <v>86.657694048750827</v>
      </c>
      <c r="F97">
        <v>6.4614229999999999</v>
      </c>
      <c r="G97">
        <v>35.71</v>
      </c>
      <c r="H97" s="14">
        <v>6.67</v>
      </c>
      <c r="I97" s="14">
        <v>10</v>
      </c>
      <c r="J97" s="14">
        <v>12.64</v>
      </c>
      <c r="N97">
        <v>4.4444445564096871</v>
      </c>
      <c r="O97">
        <v>1.004464714298168</v>
      </c>
      <c r="P97" s="31">
        <v>20.190000000000001</v>
      </c>
      <c r="Q97">
        <f t="shared" si="2"/>
        <v>16.344643970964807</v>
      </c>
      <c r="R97">
        <v>192.29</v>
      </c>
      <c r="S97">
        <f t="shared" si="3"/>
        <v>155.66674537775248</v>
      </c>
    </row>
    <row r="98" spans="1:19" ht="15" customHeight="1" x14ac:dyDescent="0.35">
      <c r="A98" t="s">
        <v>94</v>
      </c>
      <c r="B98">
        <v>38.785741121745097</v>
      </c>
      <c r="C98">
        <v>44.234588626178002</v>
      </c>
      <c r="D98">
        <v>21.273351124666412</v>
      </c>
      <c r="E98">
        <v>90.268657897140841</v>
      </c>
      <c r="F98">
        <v>6.0610099999999996</v>
      </c>
      <c r="G98">
        <v>36.36</v>
      </c>
      <c r="H98" s="14">
        <v>6.59</v>
      </c>
      <c r="I98" s="14">
        <v>10</v>
      </c>
      <c r="J98" s="14">
        <v>11.97</v>
      </c>
      <c r="N98">
        <v>3.1800891483280784</v>
      </c>
      <c r="O98">
        <v>1.0017694984480447</v>
      </c>
      <c r="P98" s="31">
        <v>19.66</v>
      </c>
      <c r="Q98">
        <f t="shared" si="2"/>
        <v>16.160150285131383</v>
      </c>
      <c r="R98">
        <v>195.77</v>
      </c>
      <c r="S98">
        <f t="shared" si="3"/>
        <v>160.91925845982561</v>
      </c>
    </row>
    <row r="99" spans="1:19" ht="15" customHeight="1" x14ac:dyDescent="0.35">
      <c r="A99" t="s">
        <v>95</v>
      </c>
      <c r="B99">
        <v>38.291840298472003</v>
      </c>
      <c r="C99">
        <v>44.481026529894997</v>
      </c>
      <c r="D99">
        <v>21.730842546702249</v>
      </c>
      <c r="E99">
        <v>96.082649546394308</v>
      </c>
      <c r="F99">
        <v>6.1087020000000001</v>
      </c>
      <c r="G99">
        <v>36.18</v>
      </c>
      <c r="H99" s="14">
        <v>6.88</v>
      </c>
      <c r="I99" s="14">
        <v>10</v>
      </c>
      <c r="J99" s="14">
        <v>11.7</v>
      </c>
      <c r="N99">
        <v>2.4933580383548204</v>
      </c>
      <c r="O99">
        <v>1.0003055994837646</v>
      </c>
      <c r="P99" s="31">
        <v>21.13</v>
      </c>
      <c r="Q99">
        <f t="shared" si="2"/>
        <v>17.186730155298971</v>
      </c>
      <c r="R99">
        <v>201.73</v>
      </c>
      <c r="S99">
        <f t="shared" si="3"/>
        <v>164.08325008180131</v>
      </c>
    </row>
    <row r="100" spans="1:19" ht="15" customHeight="1" x14ac:dyDescent="0.35">
      <c r="A100" t="s">
        <v>96</v>
      </c>
      <c r="B100">
        <v>38.872900090558097</v>
      </c>
      <c r="C100">
        <v>44.9738859648931</v>
      </c>
      <c r="D100">
        <v>21.483034693099505</v>
      </c>
      <c r="E100">
        <v>85.517057829593341</v>
      </c>
      <c r="F100">
        <v>6.4964789999999999</v>
      </c>
      <c r="G100">
        <v>36.4</v>
      </c>
      <c r="H100" s="14">
        <v>6.22</v>
      </c>
      <c r="I100" s="14">
        <v>9</v>
      </c>
      <c r="J100" s="14">
        <v>11.68</v>
      </c>
      <c r="N100">
        <v>2.5913521829378441</v>
      </c>
      <c r="O100">
        <v>1.2173806501905873</v>
      </c>
      <c r="P100" s="31">
        <v>21.1</v>
      </c>
      <c r="Q100">
        <f t="shared" si="2"/>
        <v>17.077465812038945</v>
      </c>
      <c r="R100">
        <v>208.15</v>
      </c>
      <c r="S100">
        <f t="shared" si="3"/>
        <v>168.46798619791025</v>
      </c>
    </row>
    <row r="101" spans="1:19" ht="15" customHeight="1" x14ac:dyDescent="0.35">
      <c r="A101" t="s">
        <v>97</v>
      </c>
      <c r="B101">
        <v>38.582370194515001</v>
      </c>
      <c r="C101">
        <v>45.097104916751597</v>
      </c>
      <c r="D101">
        <v>18.776210446054137</v>
      </c>
      <c r="E101">
        <v>83.320991520303778</v>
      </c>
      <c r="F101">
        <v>6.2113019999999999</v>
      </c>
      <c r="G101">
        <v>38.57</v>
      </c>
      <c r="H101" s="14">
        <v>6.23</v>
      </c>
      <c r="I101" s="14">
        <v>9</v>
      </c>
      <c r="J101" s="14">
        <v>10.9</v>
      </c>
      <c r="N101">
        <v>2.8178156068818234</v>
      </c>
      <c r="O101">
        <v>1.6365506480789294</v>
      </c>
      <c r="P101" s="31">
        <v>19.13</v>
      </c>
      <c r="Q101">
        <f t="shared" si="2"/>
        <v>16.361229869678912</v>
      </c>
      <c r="R101">
        <v>188.69</v>
      </c>
      <c r="S101">
        <f t="shared" si="3"/>
        <v>161.38005562518109</v>
      </c>
    </row>
    <row r="102" spans="1:19" ht="15" customHeight="1" x14ac:dyDescent="0.35">
      <c r="A102" t="s">
        <v>98</v>
      </c>
      <c r="B102">
        <v>40.151231633147397</v>
      </c>
      <c r="C102">
        <v>45.836402255466801</v>
      </c>
      <c r="D102">
        <v>18.547464735036218</v>
      </c>
      <c r="E102">
        <v>80.416674519233069</v>
      </c>
      <c r="F102">
        <v>6.4139949999999999</v>
      </c>
      <c r="G102">
        <v>39.28</v>
      </c>
      <c r="H102" s="14">
        <v>7.21</v>
      </c>
      <c r="I102" s="14">
        <v>9</v>
      </c>
      <c r="J102" s="14">
        <v>10.9</v>
      </c>
      <c r="N102">
        <v>3.0416417252991197</v>
      </c>
      <c r="O102">
        <v>1.853625698785752</v>
      </c>
      <c r="P102" s="31">
        <v>17.649999999999999</v>
      </c>
      <c r="Q102">
        <f t="shared" si="2"/>
        <v>15.125358140806362</v>
      </c>
      <c r="R102">
        <v>175.62</v>
      </c>
      <c r="S102">
        <f t="shared" si="3"/>
        <v>150.49945590302627</v>
      </c>
    </row>
    <row r="103" spans="1:19" ht="15" customHeight="1" x14ac:dyDescent="0.35">
      <c r="A103" t="s">
        <v>99</v>
      </c>
      <c r="B103">
        <v>41.981569978218502</v>
      </c>
      <c r="C103">
        <v>47.314996932897003</v>
      </c>
      <c r="D103">
        <v>16.717499046892868</v>
      </c>
      <c r="E103">
        <v>81.058208300935647</v>
      </c>
      <c r="F103">
        <v>6.5340249999999997</v>
      </c>
      <c r="G103">
        <v>38.92</v>
      </c>
      <c r="H103" s="14">
        <v>7.33</v>
      </c>
      <c r="I103" s="14">
        <v>11</v>
      </c>
      <c r="J103" s="14">
        <v>10.9</v>
      </c>
      <c r="N103">
        <v>3.2855788724479731</v>
      </c>
      <c r="O103">
        <v>1.540512809482522</v>
      </c>
      <c r="P103" s="31">
        <v>17.21</v>
      </c>
      <c r="Q103">
        <f t="shared" si="2"/>
        <v>14.156467154588247</v>
      </c>
      <c r="R103">
        <v>174.26</v>
      </c>
      <c r="S103">
        <f t="shared" si="3"/>
        <v>143.34142744674884</v>
      </c>
    </row>
    <row r="104" spans="1:19" ht="15" customHeight="1" x14ac:dyDescent="0.35">
      <c r="A104" t="s">
        <v>100</v>
      </c>
      <c r="B104">
        <v>41.022821321276503</v>
      </c>
      <c r="C104">
        <v>47.068575401615803</v>
      </c>
      <c r="D104">
        <v>18.242470453678994</v>
      </c>
      <c r="E104">
        <v>75.302130121632686</v>
      </c>
      <c r="F104">
        <v>6.8716980000000003</v>
      </c>
      <c r="G104">
        <v>39.299999999999997</v>
      </c>
      <c r="H104" s="14">
        <v>7.33</v>
      </c>
      <c r="I104" s="14">
        <v>11</v>
      </c>
      <c r="J104" s="14">
        <v>10.9</v>
      </c>
      <c r="N104">
        <v>3.5300401168231783</v>
      </c>
      <c r="O104">
        <v>0.97450104804975979</v>
      </c>
      <c r="P104" s="31">
        <v>15.44</v>
      </c>
      <c r="Q104">
        <f t="shared" si="2"/>
        <v>12.89165849661916</v>
      </c>
      <c r="R104">
        <v>165.1</v>
      </c>
      <c r="S104">
        <f t="shared" si="3"/>
        <v>137.8505711005067</v>
      </c>
    </row>
    <row r="105" spans="1:19" ht="15" customHeight="1" x14ac:dyDescent="0.35">
      <c r="A105" t="s">
        <v>101</v>
      </c>
      <c r="B105">
        <v>44.189597188145598</v>
      </c>
      <c r="C105">
        <v>46.8221374978989</v>
      </c>
      <c r="D105">
        <v>19.138391155165838</v>
      </c>
      <c r="E105">
        <v>77.703147632280675</v>
      </c>
      <c r="F105">
        <v>6.3255710000000001</v>
      </c>
      <c r="G105">
        <v>39.5</v>
      </c>
      <c r="H105" s="14">
        <v>7.33</v>
      </c>
      <c r="I105" s="14">
        <v>10.5</v>
      </c>
      <c r="J105" s="14">
        <v>10.9</v>
      </c>
      <c r="N105">
        <v>3.6272703674617581</v>
      </c>
      <c r="O105">
        <v>0.71168973313471384</v>
      </c>
      <c r="P105" s="31">
        <v>15.75</v>
      </c>
      <c r="Q105">
        <f t="shared" si="2"/>
        <v>13.286984175549808</v>
      </c>
      <c r="R105">
        <v>166.72</v>
      </c>
      <c r="S105">
        <f t="shared" si="3"/>
        <v>140.64800011096278</v>
      </c>
    </row>
    <row r="106" spans="1:19" ht="15" customHeight="1" x14ac:dyDescent="0.35">
      <c r="A106" t="s">
        <v>102</v>
      </c>
      <c r="B106">
        <v>40.093125653938799</v>
      </c>
      <c r="C106">
        <v>47.1917943534743</v>
      </c>
      <c r="D106">
        <v>19.843690430804422</v>
      </c>
      <c r="E106">
        <v>75.321278413350967</v>
      </c>
      <c r="F106">
        <v>6.4421119999999998</v>
      </c>
      <c r="G106">
        <v>39.729999999999997</v>
      </c>
      <c r="H106" s="14">
        <v>7.17</v>
      </c>
      <c r="I106" s="14">
        <v>9</v>
      </c>
      <c r="J106" s="14">
        <v>10.9</v>
      </c>
      <c r="N106">
        <v>3.1293966963149611</v>
      </c>
      <c r="O106">
        <v>0.9107068517678184</v>
      </c>
      <c r="P106" s="31">
        <v>15.56</v>
      </c>
      <c r="Q106">
        <f t="shared" si="2"/>
        <v>13.099709567506363</v>
      </c>
      <c r="R106">
        <v>163.9</v>
      </c>
      <c r="S106">
        <f t="shared" si="3"/>
        <v>137.98472995593139</v>
      </c>
    </row>
    <row r="107" spans="1:19" ht="15" customHeight="1" x14ac:dyDescent="0.35">
      <c r="A107" t="s">
        <v>103</v>
      </c>
      <c r="B107">
        <v>40.093125653938799</v>
      </c>
      <c r="C107">
        <v>47.931075319753703</v>
      </c>
      <c r="D107">
        <v>18.05184902783073</v>
      </c>
      <c r="E107">
        <v>71.068342710209947</v>
      </c>
      <c r="F107">
        <v>6.333583</v>
      </c>
      <c r="G107">
        <v>41.5</v>
      </c>
      <c r="H107" s="14">
        <v>7.33</v>
      </c>
      <c r="I107" s="14">
        <v>9</v>
      </c>
      <c r="J107" s="14">
        <v>11.85</v>
      </c>
      <c r="N107">
        <v>2.2399959100141338</v>
      </c>
      <c r="O107">
        <v>1.2662307367563428</v>
      </c>
      <c r="P107" s="31">
        <v>15.21</v>
      </c>
      <c r="Q107">
        <f t="shared" si="2"/>
        <v>13.169222592839663</v>
      </c>
      <c r="R107">
        <v>158.27000000000001</v>
      </c>
      <c r="S107">
        <f t="shared" si="3"/>
        <v>137.03437605317117</v>
      </c>
    </row>
    <row r="108" spans="1:19" ht="15" customHeight="1" x14ac:dyDescent="0.35">
      <c r="A108" t="s">
        <v>104</v>
      </c>
      <c r="B108">
        <v>40.093125653938799</v>
      </c>
      <c r="C108">
        <v>49.163248465902797</v>
      </c>
      <c r="D108">
        <v>15.383149065955012</v>
      </c>
      <c r="E108">
        <v>80.555472560634016</v>
      </c>
      <c r="F108">
        <v>5.8013340000000007</v>
      </c>
      <c r="G108">
        <v>42.47</v>
      </c>
      <c r="H108" s="14">
        <v>7.33</v>
      </c>
      <c r="I108" s="14">
        <v>9</v>
      </c>
      <c r="J108" s="14">
        <v>11.88</v>
      </c>
      <c r="N108">
        <v>1.7421222388673365</v>
      </c>
      <c r="O108">
        <v>1.4652478553894472</v>
      </c>
      <c r="P108" s="31">
        <v>14.3</v>
      </c>
      <c r="Q108">
        <f t="shared" si="2"/>
        <v>12.353150350128061</v>
      </c>
      <c r="R108">
        <v>155.19999999999999</v>
      </c>
      <c r="S108">
        <f t="shared" si="3"/>
        <v>134.07055484894229</v>
      </c>
    </row>
    <row r="109" spans="1:19" ht="15" customHeight="1" x14ac:dyDescent="0.35">
      <c r="A109" t="s">
        <v>105</v>
      </c>
      <c r="B109">
        <v>40.035019674730201</v>
      </c>
      <c r="C109">
        <v>50.641843143332999</v>
      </c>
      <c r="D109">
        <v>15.268776210446052</v>
      </c>
      <c r="E109">
        <v>73.248533925986067</v>
      </c>
      <c r="F109">
        <v>6.5886659999999999</v>
      </c>
      <c r="G109">
        <v>42.56</v>
      </c>
      <c r="H109" s="14">
        <v>7.71</v>
      </c>
      <c r="I109" s="14">
        <v>9</v>
      </c>
      <c r="J109" s="14">
        <v>12.15</v>
      </c>
      <c r="N109">
        <v>2.3234264910897173</v>
      </c>
      <c r="O109">
        <v>1.2708863704671327</v>
      </c>
      <c r="P109" s="31">
        <v>14.27</v>
      </c>
      <c r="Q109">
        <f t="shared" si="2"/>
        <v>11.99267566705765</v>
      </c>
      <c r="R109">
        <v>143.6</v>
      </c>
      <c r="S109">
        <f t="shared" si="3"/>
        <v>120.68312724523327</v>
      </c>
    </row>
    <row r="110" spans="1:19" ht="15" customHeight="1" x14ac:dyDescent="0.35">
      <c r="A110" t="s">
        <v>106</v>
      </c>
      <c r="B110">
        <v>39.976913695521603</v>
      </c>
      <c r="C110">
        <v>50.888264674614199</v>
      </c>
      <c r="D110">
        <v>14.56347693480747</v>
      </c>
      <c r="E110">
        <v>85.905405951089733</v>
      </c>
      <c r="F110">
        <v>6.5834700000000002</v>
      </c>
      <c r="G110">
        <v>42.545000000000002</v>
      </c>
      <c r="H110" s="14">
        <v>8</v>
      </c>
      <c r="I110" s="14">
        <v>9</v>
      </c>
      <c r="J110" s="14">
        <v>12.2</v>
      </c>
      <c r="N110">
        <v>3.4556361322212448</v>
      </c>
      <c r="O110">
        <v>0.87660001160483381</v>
      </c>
      <c r="P110" s="31">
        <v>13.29</v>
      </c>
      <c r="Q110">
        <f t="shared" si="2"/>
        <v>11.111069587760248</v>
      </c>
      <c r="R110">
        <v>136.96</v>
      </c>
      <c r="S110">
        <f t="shared" si="3"/>
        <v>114.50504821216281</v>
      </c>
    </row>
    <row r="111" spans="1:19" ht="15" customHeight="1" x14ac:dyDescent="0.35">
      <c r="A111" t="s">
        <v>107</v>
      </c>
      <c r="B111">
        <v>38.756688132140802</v>
      </c>
      <c r="C111">
        <v>51.750780965187801</v>
      </c>
      <c r="D111">
        <v>15.135341212352268</v>
      </c>
      <c r="E111">
        <v>73.281188371852451</v>
      </c>
      <c r="F111">
        <v>6.2648670000000006</v>
      </c>
      <c r="G111">
        <v>42.49</v>
      </c>
      <c r="H111" s="14">
        <v>9.9600000000000009</v>
      </c>
      <c r="I111" s="14">
        <v>9</v>
      </c>
      <c r="J111" s="14">
        <v>12.2</v>
      </c>
      <c r="N111">
        <v>4.0705926378104511</v>
      </c>
      <c r="O111">
        <v>0.61516535342278056</v>
      </c>
      <c r="P111" s="31">
        <v>16.190000000000001</v>
      </c>
      <c r="Q111">
        <f t="shared" si="2"/>
        <v>13.292806160022048</v>
      </c>
      <c r="R111">
        <v>153.77000000000001</v>
      </c>
      <c r="S111">
        <f t="shared" si="3"/>
        <v>126.25292175581161</v>
      </c>
    </row>
    <row r="112" spans="1:19" ht="15" customHeight="1" x14ac:dyDescent="0.35">
      <c r="A112" t="s">
        <v>108</v>
      </c>
      <c r="B112">
        <v>38.931006069766703</v>
      </c>
      <c r="C112">
        <v>53.352594594476599</v>
      </c>
      <c r="D112">
        <v>14.067861227601982</v>
      </c>
      <c r="E112">
        <v>76.942945060862215</v>
      </c>
      <c r="F112">
        <v>6.0463970000000007</v>
      </c>
      <c r="G112">
        <v>42.37</v>
      </c>
      <c r="H112" s="14">
        <v>10</v>
      </c>
      <c r="I112" s="14">
        <v>9</v>
      </c>
      <c r="J112" s="14">
        <v>12.2</v>
      </c>
      <c r="N112">
        <v>3.5923625244439412</v>
      </c>
      <c r="O112">
        <v>0.54183772497925664</v>
      </c>
      <c r="P112" s="31">
        <v>14.48</v>
      </c>
      <c r="Q112">
        <f t="shared" si="2"/>
        <v>11.499302042632342</v>
      </c>
      <c r="R112">
        <v>148.49</v>
      </c>
      <c r="S112">
        <f t="shared" si="3"/>
        <v>117.92343648553015</v>
      </c>
    </row>
    <row r="113" spans="1:19" ht="15" customHeight="1" x14ac:dyDescent="0.35">
      <c r="A113" t="s">
        <v>109</v>
      </c>
      <c r="B113">
        <v>39.860701737104399</v>
      </c>
      <c r="C113">
        <v>53.968672981333199</v>
      </c>
      <c r="D113">
        <v>13.858177659168888</v>
      </c>
      <c r="E113">
        <v>84.223020969483429</v>
      </c>
      <c r="F113">
        <v>6.4835449999999994</v>
      </c>
      <c r="G113">
        <v>42.63</v>
      </c>
      <c r="H113" s="14">
        <v>9.3699999999999992</v>
      </c>
      <c r="I113" s="14">
        <v>9</v>
      </c>
      <c r="J113" s="14">
        <v>12.2</v>
      </c>
      <c r="N113">
        <v>2.6689044164888323</v>
      </c>
      <c r="O113">
        <v>0.48933085468444826</v>
      </c>
      <c r="P113" s="31">
        <v>11.37</v>
      </c>
      <c r="Q113">
        <f t="shared" si="2"/>
        <v>8.9811935929506763</v>
      </c>
      <c r="R113">
        <v>133.47999999999999</v>
      </c>
      <c r="S113">
        <f t="shared" si="3"/>
        <v>105.43621115101639</v>
      </c>
    </row>
    <row r="114" spans="1:19" ht="15" customHeight="1" x14ac:dyDescent="0.35">
      <c r="A114" t="s">
        <v>110</v>
      </c>
      <c r="B114">
        <v>43.870014302498198</v>
      </c>
      <c r="C114">
        <v>52.859718787042603</v>
      </c>
      <c r="D114">
        <v>14.96378192908883</v>
      </c>
      <c r="E114">
        <v>80.794072343850715</v>
      </c>
      <c r="F114">
        <v>6.1363750000000001</v>
      </c>
      <c r="G114">
        <v>42.48</v>
      </c>
      <c r="H114" s="14">
        <v>9.5399999999999991</v>
      </c>
      <c r="I114" s="14">
        <v>9</v>
      </c>
      <c r="J114" s="14">
        <v>12.2</v>
      </c>
      <c r="N114">
        <v>2.1906743031223224</v>
      </c>
      <c r="O114">
        <v>0.47048937997656487</v>
      </c>
      <c r="P114" s="31">
        <v>12.14</v>
      </c>
      <c r="Q114">
        <f t="shared" si="2"/>
        <v>9.7561472484869558</v>
      </c>
      <c r="R114">
        <v>133.02000000000001</v>
      </c>
      <c r="S114">
        <f t="shared" si="3"/>
        <v>106.89972874742463</v>
      </c>
    </row>
    <row r="115" spans="1:19" ht="15" customHeight="1" x14ac:dyDescent="0.35">
      <c r="A115" t="s">
        <v>111</v>
      </c>
      <c r="B115">
        <v>44.654445021814396</v>
      </c>
      <c r="C115">
        <v>51.750780965187801</v>
      </c>
      <c r="D115">
        <v>16.031261913839113</v>
      </c>
      <c r="E115">
        <v>78.242242740696909</v>
      </c>
      <c r="F115">
        <v>6.3285140000000002</v>
      </c>
      <c r="G115">
        <v>42.5</v>
      </c>
      <c r="H115" s="14">
        <v>9.5399999999999991</v>
      </c>
      <c r="I115" s="14">
        <v>9</v>
      </c>
      <c r="J115" s="14">
        <v>12.22</v>
      </c>
      <c r="N115">
        <v>2.7775117283318767</v>
      </c>
      <c r="O115">
        <v>0.77467939245149176</v>
      </c>
      <c r="P115" s="31">
        <v>12.81</v>
      </c>
      <c r="Q115">
        <f t="shared" si="2"/>
        <v>10.520131094567036</v>
      </c>
      <c r="R115">
        <v>135.27000000000001</v>
      </c>
      <c r="S115">
        <f t="shared" si="3"/>
        <v>111.08962788150529</v>
      </c>
    </row>
    <row r="116" spans="1:19" ht="15" customHeight="1" x14ac:dyDescent="0.35">
      <c r="A116" t="s">
        <v>112</v>
      </c>
      <c r="B116">
        <v>42.911265645556199</v>
      </c>
      <c r="C116">
        <v>51.134702578331201</v>
      </c>
      <c r="D116">
        <v>15.440335493709492</v>
      </c>
      <c r="E116">
        <v>81.894908233949877</v>
      </c>
      <c r="F116">
        <v>6.367686</v>
      </c>
      <c r="G116">
        <v>42.49</v>
      </c>
      <c r="H116" s="14">
        <v>9.5399999999999991</v>
      </c>
      <c r="I116" s="14">
        <v>9</v>
      </c>
      <c r="J116" s="14">
        <v>12.22</v>
      </c>
      <c r="N116">
        <v>3.838333227749148</v>
      </c>
      <c r="O116">
        <v>1.3245613380792443</v>
      </c>
      <c r="P116" s="31">
        <v>12.31</v>
      </c>
      <c r="Q116">
        <f t="shared" si="2"/>
        <v>10.228902753443375</v>
      </c>
      <c r="R116">
        <v>130.83000000000001</v>
      </c>
      <c r="S116">
        <f t="shared" si="3"/>
        <v>108.71221342266423</v>
      </c>
    </row>
    <row r="117" spans="1:19" ht="15" customHeight="1" x14ac:dyDescent="0.35">
      <c r="A117" t="s">
        <v>113</v>
      </c>
      <c r="B117">
        <v>46.484783366885601</v>
      </c>
      <c r="C117">
        <v>51.011483626472703</v>
      </c>
      <c r="D117">
        <v>17.556233320625239</v>
      </c>
      <c r="E117">
        <v>79.296423375381124</v>
      </c>
      <c r="F117">
        <v>6.2419450000000003</v>
      </c>
      <c r="G117">
        <v>42.43</v>
      </c>
      <c r="H117" s="14">
        <v>8.75</v>
      </c>
      <c r="I117" s="14">
        <v>8</v>
      </c>
      <c r="J117" s="14">
        <v>12.22</v>
      </c>
      <c r="N117">
        <v>4.3308952417367719</v>
      </c>
      <c r="O117">
        <v>1.5798832360070503</v>
      </c>
      <c r="P117" s="31">
        <v>16.66</v>
      </c>
      <c r="Q117">
        <f t="shared" si="2"/>
        <v>13.857346419800237</v>
      </c>
      <c r="R117">
        <v>153.94</v>
      </c>
      <c r="S117">
        <f t="shared" si="3"/>
        <v>128.04321175654553</v>
      </c>
    </row>
    <row r="118" spans="1:19" ht="15" customHeight="1" x14ac:dyDescent="0.35">
      <c r="A118" t="s">
        <v>114</v>
      </c>
      <c r="B118">
        <v>42.097781936635698</v>
      </c>
      <c r="C118">
        <v>51.134702578331201</v>
      </c>
      <c r="D118">
        <v>15.306900495615706</v>
      </c>
      <c r="E118">
        <v>82.138436567236511</v>
      </c>
      <c r="F118">
        <v>6.2009650000000001</v>
      </c>
      <c r="G118">
        <v>42.82</v>
      </c>
      <c r="H118" s="14">
        <v>8.41</v>
      </c>
      <c r="I118" s="14">
        <v>8</v>
      </c>
      <c r="J118" s="14">
        <v>12.22</v>
      </c>
      <c r="N118">
        <v>3.7174693641724161</v>
      </c>
      <c r="O118">
        <v>1.0283359438879678</v>
      </c>
      <c r="P118" s="31">
        <v>18.690000000000001</v>
      </c>
      <c r="Q118">
        <f t="shared" si="2"/>
        <v>15.650932921220061</v>
      </c>
      <c r="R118">
        <v>160.97999999999999</v>
      </c>
      <c r="S118">
        <f t="shared" si="3"/>
        <v>134.80402256062092</v>
      </c>
    </row>
    <row r="119" spans="1:19" ht="15" customHeight="1" x14ac:dyDescent="0.35">
      <c r="A119" t="s">
        <v>115</v>
      </c>
      <c r="B119">
        <v>43.172742551995</v>
      </c>
      <c r="C119">
        <v>51.627562013329303</v>
      </c>
      <c r="D119">
        <v>18.223408311094165</v>
      </c>
      <c r="E119">
        <v>77.383305392928776</v>
      </c>
      <c r="F119">
        <v>6.3835479999999993</v>
      </c>
      <c r="G119">
        <v>42.84</v>
      </c>
      <c r="H119" s="14">
        <v>8.7899999999999991</v>
      </c>
      <c r="I119" s="14">
        <v>8</v>
      </c>
      <c r="J119" s="14">
        <v>12.22</v>
      </c>
      <c r="N119">
        <v>2.5906116053084278</v>
      </c>
      <c r="O119">
        <v>4.305268084076963E-2</v>
      </c>
      <c r="P119" s="31">
        <v>16.850000000000001</v>
      </c>
      <c r="Q119">
        <f t="shared" si="2"/>
        <v>13.981950180286075</v>
      </c>
      <c r="R119">
        <v>152.22</v>
      </c>
      <c r="S119">
        <f t="shared" si="3"/>
        <v>126.31053153965257</v>
      </c>
    </row>
    <row r="120" spans="1:19" ht="15" customHeight="1" x14ac:dyDescent="0.35">
      <c r="A120" t="s">
        <v>116</v>
      </c>
      <c r="B120">
        <v>41.923463999009897</v>
      </c>
      <c r="C120">
        <v>51.750780965187801</v>
      </c>
      <c r="D120">
        <v>18.795272588638962</v>
      </c>
      <c r="E120">
        <v>76.871107306799331</v>
      </c>
      <c r="F120">
        <v>6.5957039999999996</v>
      </c>
      <c r="G120">
        <v>43.36</v>
      </c>
      <c r="H120" s="14">
        <v>9.2899999999999991</v>
      </c>
      <c r="I120" s="14">
        <v>8</v>
      </c>
      <c r="J120" s="14">
        <v>12.22</v>
      </c>
      <c r="N120">
        <v>1.8646807631429518</v>
      </c>
      <c r="O120">
        <v>-0.50849461127831341</v>
      </c>
      <c r="P120" s="31">
        <v>19.329999999999998</v>
      </c>
      <c r="Q120">
        <f t="shared" si="2"/>
        <v>16.195867663597458</v>
      </c>
      <c r="R120">
        <v>163.36000000000001</v>
      </c>
      <c r="S120">
        <f t="shared" si="3"/>
        <v>136.87309578506367</v>
      </c>
    </row>
    <row r="121" spans="1:19" ht="15" customHeight="1" x14ac:dyDescent="0.35">
      <c r="A121" t="s">
        <v>117</v>
      </c>
      <c r="B121">
        <v>42.417364822283098</v>
      </c>
      <c r="C121">
        <v>52.243640400186003</v>
      </c>
      <c r="D121">
        <v>20.949294700724362</v>
      </c>
      <c r="E121">
        <v>77.236650405041644</v>
      </c>
      <c r="F121">
        <v>7.3307169999999999</v>
      </c>
      <c r="G121">
        <v>43.29</v>
      </c>
      <c r="H121" s="14">
        <v>8.9600000000000009</v>
      </c>
      <c r="I121" s="14">
        <v>8</v>
      </c>
      <c r="J121" s="14">
        <v>12.22</v>
      </c>
      <c r="N121">
        <v>1.7296425143918888</v>
      </c>
      <c r="O121">
        <v>-0.30018644123282678</v>
      </c>
      <c r="P121" s="31">
        <v>20.52</v>
      </c>
      <c r="Q121">
        <f t="shared" si="2"/>
        <v>17.00323318198242</v>
      </c>
      <c r="R121">
        <v>169.17</v>
      </c>
      <c r="S121">
        <f t="shared" si="3"/>
        <v>140.17723963917962</v>
      </c>
    </row>
    <row r="122" spans="1:19" ht="15" customHeight="1" x14ac:dyDescent="0.35">
      <c r="A122" t="s">
        <v>118</v>
      </c>
      <c r="B122">
        <v>42.940318635160502</v>
      </c>
      <c r="C122">
        <v>52.490078303902997</v>
      </c>
      <c r="D122">
        <v>23.008006099885627</v>
      </c>
      <c r="E122">
        <v>74.808565157952998</v>
      </c>
      <c r="F122">
        <v>7.4305230000000009</v>
      </c>
      <c r="G122">
        <v>43.48</v>
      </c>
      <c r="H122" s="14">
        <v>9.4600000000000009</v>
      </c>
      <c r="I122" s="14">
        <v>8</v>
      </c>
      <c r="J122" s="14">
        <v>11.616</v>
      </c>
      <c r="N122">
        <v>1.640143848875083</v>
      </c>
      <c r="O122">
        <v>0.10553658169414237</v>
      </c>
      <c r="P122" s="31">
        <v>22.15</v>
      </c>
      <c r="Q122">
        <f t="shared" si="2"/>
        <v>18.347886517219923</v>
      </c>
      <c r="R122">
        <v>181.62</v>
      </c>
      <c r="S122">
        <f t="shared" si="3"/>
        <v>150.44438597099247</v>
      </c>
    </row>
    <row r="123" spans="1:19" ht="15" customHeight="1" x14ac:dyDescent="0.35">
      <c r="A123" t="s">
        <v>119</v>
      </c>
      <c r="B123">
        <v>42.911265645556199</v>
      </c>
      <c r="C123">
        <v>52.859718787042603</v>
      </c>
      <c r="D123">
        <v>23.293938238658026</v>
      </c>
      <c r="E123">
        <v>69.105907879677048</v>
      </c>
      <c r="F123">
        <v>7.6534290000000009</v>
      </c>
      <c r="G123">
        <v>43.61</v>
      </c>
      <c r="H123" s="14">
        <v>9.4600000000000009</v>
      </c>
      <c r="I123" s="14">
        <v>8</v>
      </c>
      <c r="J123" s="14">
        <v>11.617000000000001</v>
      </c>
      <c r="N123">
        <v>1.5842702142479244</v>
      </c>
      <c r="O123">
        <v>0.32590390886767384</v>
      </c>
      <c r="P123" s="31">
        <v>24.54</v>
      </c>
      <c r="Q123">
        <f t="shared" si="2"/>
        <v>20.245839829596925</v>
      </c>
      <c r="R123">
        <v>191.06</v>
      </c>
      <c r="S123">
        <f t="shared" si="3"/>
        <v>157.62714579636466</v>
      </c>
    </row>
    <row r="124" spans="1:19" ht="15" customHeight="1" x14ac:dyDescent="0.35">
      <c r="A124" t="s">
        <v>120</v>
      </c>
      <c r="B124">
        <v>42.213993895053001</v>
      </c>
      <c r="C124">
        <v>53.845454029474801</v>
      </c>
      <c r="D124">
        <v>22.340831109416701</v>
      </c>
      <c r="E124">
        <v>76.772052644306171</v>
      </c>
      <c r="F124">
        <v>7.3832559999999994</v>
      </c>
      <c r="G124">
        <v>43.42</v>
      </c>
      <c r="H124" s="14">
        <v>9.4600000000000009</v>
      </c>
      <c r="I124" s="14">
        <v>8</v>
      </c>
      <c r="J124" s="14">
        <v>11.627000000000001</v>
      </c>
      <c r="N124">
        <v>1.5427621666560454</v>
      </c>
      <c r="O124">
        <v>2.2726940759819125E-2</v>
      </c>
      <c r="P124" s="31">
        <v>21.79</v>
      </c>
      <c r="Q124">
        <f t="shared" si="2"/>
        <v>17.57106179255349</v>
      </c>
      <c r="R124">
        <v>181.39</v>
      </c>
      <c r="S124">
        <f t="shared" si="3"/>
        <v>146.26961443557948</v>
      </c>
    </row>
    <row r="125" spans="1:19" ht="15" customHeight="1" x14ac:dyDescent="0.35">
      <c r="A125" t="s">
        <v>121</v>
      </c>
      <c r="B125">
        <v>45.380769761921997</v>
      </c>
      <c r="C125">
        <v>53.968672981333199</v>
      </c>
      <c r="D125">
        <v>23.98017537171178</v>
      </c>
      <c r="E125">
        <v>75.528379239218026</v>
      </c>
      <c r="F125">
        <v>7.1779609999999998</v>
      </c>
      <c r="G125">
        <v>43.41</v>
      </c>
      <c r="H125" s="14">
        <v>8.91</v>
      </c>
      <c r="I125" s="14">
        <v>8</v>
      </c>
      <c r="J125" s="14">
        <v>11.513</v>
      </c>
      <c r="N125">
        <v>1.5102018078549302</v>
      </c>
      <c r="O125">
        <v>-0.56270509607613628</v>
      </c>
      <c r="P125" s="31">
        <v>24.87</v>
      </c>
      <c r="Q125">
        <f t="shared" si="2"/>
        <v>20.004321773363163</v>
      </c>
      <c r="R125">
        <v>189.66</v>
      </c>
      <c r="S125">
        <f t="shared" si="3"/>
        <v>152.55406785428457</v>
      </c>
    </row>
    <row r="126" spans="1:19" ht="15" customHeight="1" x14ac:dyDescent="0.35">
      <c r="A126" t="s">
        <v>122</v>
      </c>
      <c r="B126">
        <v>48.809022535229801</v>
      </c>
      <c r="C126">
        <v>53.106156690759597</v>
      </c>
      <c r="D126">
        <v>26.877621044605409</v>
      </c>
      <c r="E126">
        <v>68.013128837387981</v>
      </c>
      <c r="F126">
        <v>7.4787180000000006</v>
      </c>
      <c r="G126">
        <v>43.49</v>
      </c>
      <c r="H126" s="14">
        <v>9.08</v>
      </c>
      <c r="I126" s="14">
        <v>8</v>
      </c>
      <c r="J126" s="14">
        <v>11.365</v>
      </c>
      <c r="N126">
        <v>1.4978005290104699</v>
      </c>
      <c r="O126">
        <v>-0.86588206418399105</v>
      </c>
      <c r="P126" s="31">
        <v>25.76</v>
      </c>
      <c r="Q126">
        <f t="shared" si="2"/>
        <v>21.095527709218153</v>
      </c>
      <c r="R126">
        <v>194.54</v>
      </c>
      <c r="S126">
        <f t="shared" si="3"/>
        <v>159.31381834438272</v>
      </c>
    </row>
    <row r="127" spans="1:19" ht="15" customHeight="1" x14ac:dyDescent="0.35">
      <c r="A127" t="s">
        <v>123</v>
      </c>
      <c r="B127">
        <v>48.692810576812597</v>
      </c>
      <c r="C127">
        <v>53.106156690759597</v>
      </c>
      <c r="D127">
        <v>29.355699580632866</v>
      </c>
      <c r="E127">
        <v>69.665922665436369</v>
      </c>
      <c r="F127">
        <v>6.8033490000000008</v>
      </c>
      <c r="G127">
        <v>43.64</v>
      </c>
      <c r="H127" s="14">
        <v>8.25</v>
      </c>
      <c r="I127" s="14">
        <v>8</v>
      </c>
      <c r="J127" s="14">
        <v>11.170999999999999</v>
      </c>
      <c r="N127">
        <v>1.8802398811074885</v>
      </c>
      <c r="O127">
        <v>-0.83401667946438085</v>
      </c>
      <c r="P127" s="31">
        <v>27.65</v>
      </c>
      <c r="Q127">
        <f t="shared" si="2"/>
        <v>22.721395694784949</v>
      </c>
      <c r="R127">
        <v>206.37</v>
      </c>
      <c r="S127">
        <f t="shared" si="3"/>
        <v>169.58460866302966</v>
      </c>
    </row>
    <row r="128" spans="1:19" ht="15" customHeight="1" x14ac:dyDescent="0.35">
      <c r="A128" t="s">
        <v>124</v>
      </c>
      <c r="B128">
        <v>48.315121711956699</v>
      </c>
      <c r="C128">
        <v>52.9829377389011</v>
      </c>
      <c r="D128">
        <v>32.958444529165078</v>
      </c>
      <c r="E128">
        <v>73.462234309902627</v>
      </c>
      <c r="F128">
        <v>8.0585090000000008</v>
      </c>
      <c r="G128">
        <v>43.61</v>
      </c>
      <c r="H128" s="14">
        <v>9.1199999999999992</v>
      </c>
      <c r="I128" s="14">
        <v>8</v>
      </c>
      <c r="J128" s="14">
        <v>10.862</v>
      </c>
      <c r="N128">
        <v>2.5780557605262189</v>
      </c>
      <c r="O128">
        <v>-0.74833106458355725</v>
      </c>
      <c r="P128" s="31">
        <v>30.57</v>
      </c>
      <c r="Q128">
        <f t="shared" si="2"/>
        <v>25.162019263064941</v>
      </c>
      <c r="R128">
        <v>216.01</v>
      </c>
      <c r="S128">
        <f t="shared" si="3"/>
        <v>177.79678707931495</v>
      </c>
    </row>
    <row r="129" spans="1:19" ht="15" customHeight="1" x14ac:dyDescent="0.35">
      <c r="A129" t="s">
        <v>125</v>
      </c>
      <c r="B129">
        <v>51.6271625268473</v>
      </c>
      <c r="C129">
        <v>53.475813546335097</v>
      </c>
      <c r="D129">
        <v>29.031643156690812</v>
      </c>
      <c r="E129">
        <v>70.899578443996774</v>
      </c>
      <c r="F129">
        <v>7.8530390000000008</v>
      </c>
      <c r="G129">
        <v>43.62</v>
      </c>
      <c r="H129" s="14">
        <v>9.17</v>
      </c>
      <c r="I129" s="14">
        <v>8</v>
      </c>
      <c r="J129" s="14">
        <v>10.445</v>
      </c>
      <c r="N129">
        <v>2.9190846623387188</v>
      </c>
      <c r="O129">
        <v>-0.63261842280444014</v>
      </c>
      <c r="P129" s="31">
        <v>26.86</v>
      </c>
      <c r="Q129">
        <f t="shared" si="2"/>
        <v>21.909590940300834</v>
      </c>
      <c r="R129">
        <v>206.88</v>
      </c>
      <c r="S129">
        <f t="shared" si="3"/>
        <v>168.75116060050021</v>
      </c>
    </row>
    <row r="130" spans="1:19" ht="15" customHeight="1" x14ac:dyDescent="0.35">
      <c r="A130" t="s">
        <v>126</v>
      </c>
      <c r="B130">
        <v>44.886868938648902</v>
      </c>
      <c r="C130">
        <v>53.968672981333199</v>
      </c>
      <c r="D130">
        <v>23.903926801372471</v>
      </c>
      <c r="E130">
        <v>75.39347128019493</v>
      </c>
      <c r="F130">
        <v>8.152156999999999</v>
      </c>
      <c r="G130">
        <v>43.66</v>
      </c>
      <c r="H130" s="14">
        <v>7.91</v>
      </c>
      <c r="I130" s="14">
        <v>7</v>
      </c>
      <c r="J130" s="14">
        <v>10.457000000000001</v>
      </c>
      <c r="N130">
        <v>2.8112591173066686</v>
      </c>
      <c r="O130">
        <v>-0.16676555606482468</v>
      </c>
      <c r="P130" s="31">
        <v>25.71</v>
      </c>
      <c r="Q130">
        <f t="shared" si="2"/>
        <v>20.799077279299642</v>
      </c>
      <c r="R130">
        <v>203.21</v>
      </c>
      <c r="S130">
        <f t="shared" si="3"/>
        <v>164.39441827796503</v>
      </c>
    </row>
    <row r="131" spans="1:19" ht="15" customHeight="1" x14ac:dyDescent="0.35">
      <c r="A131" t="s">
        <v>127</v>
      </c>
      <c r="B131">
        <v>45.9908825436124</v>
      </c>
      <c r="C131">
        <v>54.215110885050201</v>
      </c>
      <c r="D131">
        <v>21.025543271063665</v>
      </c>
      <c r="E131">
        <v>86.969309969980188</v>
      </c>
      <c r="F131">
        <v>7.7329310000000007</v>
      </c>
      <c r="G131">
        <v>44.58</v>
      </c>
      <c r="H131" s="14">
        <v>8.91</v>
      </c>
      <c r="I131" s="14">
        <v>7</v>
      </c>
      <c r="J131" s="14">
        <v>10.364000000000001</v>
      </c>
      <c r="N131">
        <v>2.5759219324974989</v>
      </c>
      <c r="O131">
        <v>0.52764200124578731</v>
      </c>
      <c r="P131" s="31">
        <v>29.03</v>
      </c>
      <c r="Q131">
        <f t="shared" si="2"/>
        <v>23.870787661837348</v>
      </c>
      <c r="R131">
        <v>223.2</v>
      </c>
      <c r="S131">
        <f t="shared" si="3"/>
        <v>183.53289032456408</v>
      </c>
    </row>
    <row r="132" spans="1:19" ht="15" customHeight="1" x14ac:dyDescent="0.35">
      <c r="A132" t="s">
        <v>128</v>
      </c>
      <c r="B132">
        <v>45.003080897066098</v>
      </c>
      <c r="C132">
        <v>54.461532416331401</v>
      </c>
      <c r="D132">
        <v>23.427373236751809</v>
      </c>
      <c r="E132">
        <v>87.365535875598027</v>
      </c>
      <c r="F132">
        <v>7.6472850000000001</v>
      </c>
      <c r="G132">
        <v>44.68</v>
      </c>
      <c r="H132" s="14">
        <v>8.91</v>
      </c>
      <c r="I132" s="14">
        <v>7</v>
      </c>
      <c r="J132" s="14">
        <v>10.792999999999999</v>
      </c>
      <c r="N132">
        <v>2.3132385579066561</v>
      </c>
      <c r="O132">
        <v>0.90227537855471462</v>
      </c>
      <c r="P132" s="31">
        <v>32.44</v>
      </c>
      <c r="Q132">
        <f t="shared" si="2"/>
        <v>26.613632332632672</v>
      </c>
      <c r="R132">
        <v>235.71</v>
      </c>
      <c r="S132">
        <f t="shared" si="3"/>
        <v>193.37544010865747</v>
      </c>
    </row>
    <row r="133" spans="1:19" ht="15" customHeight="1" x14ac:dyDescent="0.35">
      <c r="A133" t="s">
        <v>129</v>
      </c>
      <c r="B133">
        <v>45.467928730734897</v>
      </c>
      <c r="C133">
        <v>54.831189271906901</v>
      </c>
      <c r="D133">
        <v>20.758673274876095</v>
      </c>
      <c r="E133">
        <v>81.320362246589852</v>
      </c>
      <c r="F133">
        <v>8.1198249999999987</v>
      </c>
      <c r="G133">
        <v>44.99</v>
      </c>
      <c r="H133" s="14">
        <v>8.58</v>
      </c>
      <c r="I133" s="14">
        <v>8</v>
      </c>
      <c r="J133" s="14">
        <v>11.042999999999999</v>
      </c>
      <c r="N133">
        <v>2.0084194743052035</v>
      </c>
      <c r="O133">
        <v>0.72051122274448831</v>
      </c>
      <c r="P133" s="31">
        <v>27.5</v>
      </c>
      <c r="Q133">
        <f t="shared" si="2"/>
        <v>22.564256154733819</v>
      </c>
      <c r="R133">
        <v>213.33</v>
      </c>
      <c r="S133">
        <f t="shared" si="3"/>
        <v>175.04119147234056</v>
      </c>
    </row>
    <row r="134" spans="1:19" ht="15" customHeight="1" x14ac:dyDescent="0.35">
      <c r="A134" t="s">
        <v>130</v>
      </c>
      <c r="B134">
        <v>45.816564605986599</v>
      </c>
      <c r="C134">
        <v>54.584751368189899</v>
      </c>
      <c r="D134">
        <v>21.730842546702249</v>
      </c>
      <c r="E134">
        <v>91.063367137029843</v>
      </c>
      <c r="F134">
        <v>7.6198440000000005</v>
      </c>
      <c r="G134">
        <v>45.8</v>
      </c>
      <c r="H134" s="14">
        <v>10.47</v>
      </c>
      <c r="I134" s="14">
        <v>8</v>
      </c>
      <c r="J134" s="14">
        <v>11.359</v>
      </c>
      <c r="N134">
        <v>1.6651228757617806</v>
      </c>
      <c r="O134">
        <v>0.36648812927201302</v>
      </c>
      <c r="P134" s="31">
        <v>33.090000000000003</v>
      </c>
      <c r="Q134">
        <f t="shared" si="2"/>
        <v>27.764567246580771</v>
      </c>
      <c r="R134">
        <v>244.4</v>
      </c>
      <c r="S134">
        <f t="shared" si="3"/>
        <v>205.06679465289633</v>
      </c>
    </row>
    <row r="135" spans="1:19" ht="15" customHeight="1" x14ac:dyDescent="0.35">
      <c r="A135" t="s">
        <v>131</v>
      </c>
      <c r="B135">
        <v>46.107094502029597</v>
      </c>
      <c r="C135">
        <v>54.707970320048403</v>
      </c>
      <c r="D135">
        <v>19.271826153259624</v>
      </c>
      <c r="E135">
        <v>90.943572146956171</v>
      </c>
      <c r="F135">
        <v>8.0687979999999992</v>
      </c>
      <c r="G135">
        <v>46.07</v>
      </c>
      <c r="H135" s="14">
        <v>10</v>
      </c>
      <c r="I135" s="14">
        <v>8</v>
      </c>
      <c r="J135" s="14">
        <v>11.505000000000001</v>
      </c>
      <c r="N135">
        <v>1.5034302611091286</v>
      </c>
      <c r="O135">
        <v>0.17420147444178541</v>
      </c>
      <c r="P135" s="31">
        <v>30.87</v>
      </c>
      <c r="Q135">
        <f t="shared" si="2"/>
        <v>25.995862973531381</v>
      </c>
      <c r="R135">
        <v>237.48</v>
      </c>
      <c r="S135">
        <f t="shared" si="3"/>
        <v>199.98372332213253</v>
      </c>
    </row>
    <row r="136" spans="1:19" ht="15" customHeight="1" x14ac:dyDescent="0.35">
      <c r="A136" t="s">
        <v>132</v>
      </c>
      <c r="B136">
        <v>45.729405637173699</v>
      </c>
      <c r="C136">
        <v>55.324048706905003</v>
      </c>
      <c r="D136">
        <v>17.460922607701104</v>
      </c>
      <c r="E136">
        <v>88.572110874362394</v>
      </c>
      <c r="F136">
        <v>7.9438339999999998</v>
      </c>
      <c r="G136">
        <v>46.8</v>
      </c>
      <c r="H136" s="14">
        <v>9.2100000000000009</v>
      </c>
      <c r="I136" s="14">
        <v>8</v>
      </c>
      <c r="J136" s="14">
        <v>11.54</v>
      </c>
      <c r="N136">
        <v>2.4826275616289895</v>
      </c>
      <c r="O136">
        <v>0.81095385837961764</v>
      </c>
      <c r="P136" s="31">
        <v>32.700000000000003</v>
      </c>
      <c r="Q136">
        <f t="shared" ref="Q136:Q199" si="4">(P136*G136)/C136</f>
        <v>27.661749921946615</v>
      </c>
      <c r="R136">
        <v>236.71</v>
      </c>
      <c r="S136">
        <f t="shared" ref="S136:S199" si="5">(R136*G136)/C136</f>
        <v>200.23892428207898</v>
      </c>
    </row>
    <row r="137" spans="1:19" ht="15" customHeight="1" x14ac:dyDescent="0.35">
      <c r="A137" t="s">
        <v>133</v>
      </c>
      <c r="B137">
        <v>47.443532023827601</v>
      </c>
      <c r="C137">
        <v>55.447267658763501</v>
      </c>
      <c r="D137">
        <v>18.757148303469311</v>
      </c>
      <c r="E137">
        <v>81.237637460304938</v>
      </c>
      <c r="F137">
        <v>8.4626160000000006</v>
      </c>
      <c r="G137">
        <v>46.84</v>
      </c>
      <c r="H137" s="14">
        <v>8.9600000000000009</v>
      </c>
      <c r="I137" s="14">
        <v>8</v>
      </c>
      <c r="J137" s="14">
        <v>11.587999999999999</v>
      </c>
      <c r="N137">
        <v>4.3734488653887054</v>
      </c>
      <c r="O137">
        <v>2.040517065028816</v>
      </c>
      <c r="P137" s="31">
        <v>33.61</v>
      </c>
      <c r="Q137">
        <f t="shared" si="4"/>
        <v>28.392605559729173</v>
      </c>
      <c r="R137">
        <v>256.38</v>
      </c>
      <c r="S137">
        <f t="shared" si="5"/>
        <v>216.58126192809775</v>
      </c>
    </row>
    <row r="138" spans="1:19" ht="15" customHeight="1" x14ac:dyDescent="0.35">
      <c r="A138" t="s">
        <v>134</v>
      </c>
      <c r="B138">
        <v>50.000195109006299</v>
      </c>
      <c r="C138">
        <v>54.954408223765299</v>
      </c>
      <c r="D138">
        <v>18.623713305375521</v>
      </c>
      <c r="E138">
        <v>93.608525176211927</v>
      </c>
      <c r="F138">
        <v>7.7207439999999998</v>
      </c>
      <c r="G138">
        <v>46.75</v>
      </c>
      <c r="H138" s="14">
        <v>8.75</v>
      </c>
      <c r="I138" s="14">
        <v>8</v>
      </c>
      <c r="J138" s="14">
        <v>11.329000000000001</v>
      </c>
      <c r="N138">
        <v>5.3526461659085669</v>
      </c>
      <c r="O138">
        <v>2.6772694489666478</v>
      </c>
      <c r="P138" s="31">
        <v>26.72</v>
      </c>
      <c r="Q138">
        <f t="shared" si="4"/>
        <v>22.730842536118779</v>
      </c>
      <c r="R138">
        <v>246.92</v>
      </c>
      <c r="S138">
        <f t="shared" si="5"/>
        <v>210.05612421476232</v>
      </c>
    </row>
    <row r="139" spans="1:19" ht="15" customHeight="1" x14ac:dyDescent="0.35">
      <c r="A139" t="s">
        <v>135</v>
      </c>
      <c r="B139">
        <v>49.564400264941703</v>
      </c>
      <c r="C139">
        <v>54.831189271906901</v>
      </c>
      <c r="D139">
        <v>20.472741136103696</v>
      </c>
      <c r="E139">
        <v>90.066823432697191</v>
      </c>
      <c r="F139">
        <v>7.6204859999999996</v>
      </c>
      <c r="G139">
        <v>46.41</v>
      </c>
      <c r="H139" s="14">
        <v>8.7100000000000009</v>
      </c>
      <c r="I139" s="14">
        <v>8</v>
      </c>
      <c r="J139" s="14">
        <v>10.803000000000001</v>
      </c>
      <c r="N139">
        <v>4.7626826577138637</v>
      </c>
      <c r="O139">
        <v>2.0599346631052589</v>
      </c>
      <c r="P139" s="31">
        <v>28.62</v>
      </c>
      <c r="Q139">
        <f t="shared" si="4"/>
        <v>24.224428060701197</v>
      </c>
      <c r="R139">
        <v>226.72</v>
      </c>
      <c r="S139">
        <f t="shared" si="5"/>
        <v>191.89945247806344</v>
      </c>
    </row>
    <row r="140" spans="1:19" ht="15" customHeight="1" x14ac:dyDescent="0.35">
      <c r="A140" t="s">
        <v>136</v>
      </c>
      <c r="B140">
        <v>48.344174701561002</v>
      </c>
      <c r="C140">
        <v>54.584751368189899</v>
      </c>
      <c r="D140">
        <v>19.824628288219596</v>
      </c>
      <c r="E140">
        <v>99.68601174305401</v>
      </c>
      <c r="F140">
        <v>7.4789659999999998</v>
      </c>
      <c r="G140">
        <v>46.61</v>
      </c>
      <c r="H140" s="14">
        <v>7.96</v>
      </c>
      <c r="I140" s="14">
        <v>7.5</v>
      </c>
      <c r="J140" s="14">
        <v>10.464</v>
      </c>
      <c r="N140">
        <v>3.5798017815982015</v>
      </c>
      <c r="O140">
        <v>0.94398331943274782</v>
      </c>
      <c r="P140" s="31">
        <v>27.35</v>
      </c>
      <c r="Q140">
        <f t="shared" si="4"/>
        <v>23.354205488657765</v>
      </c>
      <c r="R140">
        <v>221.89</v>
      </c>
      <c r="S140">
        <f t="shared" si="5"/>
        <v>189.4721994836662</v>
      </c>
    </row>
    <row r="141" spans="1:19" ht="15" customHeight="1" x14ac:dyDescent="0.35">
      <c r="A141" t="s">
        <v>137</v>
      </c>
      <c r="B141">
        <v>51.772427474868799</v>
      </c>
      <c r="C141">
        <v>54.831189271906901</v>
      </c>
      <c r="D141">
        <v>15.783454060236368</v>
      </c>
      <c r="E141">
        <v>83.278231530137234</v>
      </c>
      <c r="F141">
        <v>8.148574</v>
      </c>
      <c r="G141">
        <v>46.64</v>
      </c>
      <c r="H141" s="14">
        <v>8.75</v>
      </c>
      <c r="I141" s="14">
        <v>7</v>
      </c>
      <c r="J141" s="14">
        <v>9.9939999999999998</v>
      </c>
      <c r="N141">
        <v>2.7341755151441705</v>
      </c>
      <c r="O141">
        <v>0.42582334468348654</v>
      </c>
      <c r="P141" s="31">
        <v>26.37</v>
      </c>
      <c r="Q141">
        <f t="shared" si="4"/>
        <v>22.430605944017799</v>
      </c>
      <c r="R141">
        <v>212.91</v>
      </c>
      <c r="S141">
        <f t="shared" si="5"/>
        <v>181.10353854914032</v>
      </c>
    </row>
    <row r="142" spans="1:19" ht="15" customHeight="1" x14ac:dyDescent="0.35">
      <c r="A142" t="s">
        <v>138</v>
      </c>
      <c r="B142">
        <v>46.659101304511402</v>
      </c>
      <c r="C142">
        <v>55.200829755046499</v>
      </c>
      <c r="D142">
        <v>15.707205489897063</v>
      </c>
      <c r="E142">
        <v>76.654172498745552</v>
      </c>
      <c r="F142">
        <v>7.4917479999999994</v>
      </c>
      <c r="G142">
        <v>46.86</v>
      </c>
      <c r="H142" s="14">
        <v>7.37</v>
      </c>
      <c r="I142" s="14">
        <v>8.75</v>
      </c>
      <c r="J142" s="14">
        <v>10.333</v>
      </c>
      <c r="N142">
        <v>2.1616087347821207</v>
      </c>
      <c r="O142">
        <v>0.6833980502777508</v>
      </c>
      <c r="P142" s="31">
        <v>28.48</v>
      </c>
      <c r="Q142">
        <f t="shared" si="4"/>
        <v>24.17668005937886</v>
      </c>
      <c r="R142">
        <v>224.17</v>
      </c>
      <c r="S142">
        <f t="shared" si="5"/>
        <v>190.29797643648033</v>
      </c>
    </row>
    <row r="143" spans="1:19" ht="15" customHeight="1" x14ac:dyDescent="0.35">
      <c r="A143" t="s">
        <v>139</v>
      </c>
      <c r="B143">
        <v>47.269214086201799</v>
      </c>
      <c r="C143">
        <v>55.570486610621998</v>
      </c>
      <c r="D143">
        <v>16.450629050705302</v>
      </c>
      <c r="E143">
        <v>82.700903536074961</v>
      </c>
      <c r="F143">
        <v>8.0387210000000007</v>
      </c>
      <c r="G143">
        <v>46.99</v>
      </c>
      <c r="H143" s="14">
        <v>7.37</v>
      </c>
      <c r="I143" s="14">
        <v>8.75</v>
      </c>
      <c r="J143" s="14">
        <v>10.125</v>
      </c>
      <c r="N143">
        <v>1.7065599849941684</v>
      </c>
      <c r="O143">
        <v>1.1435291215976415</v>
      </c>
      <c r="P143" s="31">
        <v>28.39</v>
      </c>
      <c r="Q143">
        <f t="shared" si="4"/>
        <v>24.006377870101364</v>
      </c>
      <c r="R143">
        <v>217.49</v>
      </c>
      <c r="S143">
        <f t="shared" si="5"/>
        <v>183.90796488088571</v>
      </c>
    </row>
    <row r="144" spans="1:19" ht="15" customHeight="1" x14ac:dyDescent="0.35">
      <c r="A144" t="s">
        <v>140</v>
      </c>
      <c r="B144">
        <v>46.804366252532901</v>
      </c>
      <c r="C144">
        <v>56.309783949337103</v>
      </c>
      <c r="D144">
        <v>15.325962638200533</v>
      </c>
      <c r="E144">
        <v>91.351733361298528</v>
      </c>
      <c r="F144">
        <v>7.900803999999999</v>
      </c>
      <c r="G144">
        <v>47.04</v>
      </c>
      <c r="H144" s="14">
        <v>7.08</v>
      </c>
      <c r="I144" s="14">
        <v>8.5</v>
      </c>
      <c r="J144" s="14">
        <v>9.8040000000000003</v>
      </c>
      <c r="N144">
        <v>1.5098727738596038</v>
      </c>
      <c r="O144">
        <v>1.4011038271919058</v>
      </c>
      <c r="P144" s="31">
        <v>26.37</v>
      </c>
      <c r="Q144">
        <f t="shared" si="4"/>
        <v>22.028939075952589</v>
      </c>
      <c r="R144">
        <v>202.66</v>
      </c>
      <c r="S144">
        <f t="shared" si="5"/>
        <v>169.29786852986544</v>
      </c>
    </row>
    <row r="145" spans="1:19" ht="15" customHeight="1" x14ac:dyDescent="0.35">
      <c r="A145" t="s">
        <v>141</v>
      </c>
      <c r="B145">
        <v>46.659101304511402</v>
      </c>
      <c r="C145">
        <v>57.049081288052299</v>
      </c>
      <c r="D145">
        <v>14.79222264582539</v>
      </c>
      <c r="E145">
        <v>72.355784382350109</v>
      </c>
      <c r="F145">
        <v>8.3128159999999998</v>
      </c>
      <c r="G145">
        <v>47.16</v>
      </c>
      <c r="H145" s="14">
        <v>7</v>
      </c>
      <c r="I145" s="14">
        <v>8.5</v>
      </c>
      <c r="J145" s="14">
        <v>9.5429999999999993</v>
      </c>
      <c r="N145">
        <v>1.6812063363191161</v>
      </c>
      <c r="O145">
        <v>1.2809011730833422</v>
      </c>
      <c r="P145" s="31">
        <v>26.7</v>
      </c>
      <c r="Q145">
        <f t="shared" si="4"/>
        <v>22.071731420917839</v>
      </c>
      <c r="R145">
        <v>201.94</v>
      </c>
      <c r="S145">
        <f t="shared" si="5"/>
        <v>166.93503532360106</v>
      </c>
    </row>
    <row r="146" spans="1:19" ht="15" customHeight="1" x14ac:dyDescent="0.35">
      <c r="A146" t="s">
        <v>142</v>
      </c>
      <c r="B146">
        <v>47.153002127784497</v>
      </c>
      <c r="C146">
        <v>57.418721771191898</v>
      </c>
      <c r="D146">
        <v>14.410979794128858</v>
      </c>
      <c r="E146">
        <v>83.089980231314968</v>
      </c>
      <c r="F146">
        <v>7.9751779999999997</v>
      </c>
      <c r="G146">
        <v>47.15</v>
      </c>
      <c r="H146" s="14">
        <v>6.83</v>
      </c>
      <c r="I146" s="14">
        <v>8.5</v>
      </c>
      <c r="J146" s="14">
        <v>9.3580000000000005</v>
      </c>
      <c r="N146">
        <v>2.0149137030284523</v>
      </c>
      <c r="O146">
        <v>0.97814238675069509</v>
      </c>
      <c r="P146" s="31">
        <v>26.65</v>
      </c>
      <c r="Q146">
        <f t="shared" si="4"/>
        <v>21.883933693390482</v>
      </c>
      <c r="R146">
        <v>203</v>
      </c>
      <c r="S146">
        <f t="shared" si="5"/>
        <v>166.69563000969109</v>
      </c>
    </row>
    <row r="147" spans="1:19" ht="15" customHeight="1" x14ac:dyDescent="0.35">
      <c r="A147" t="s">
        <v>143</v>
      </c>
      <c r="B147">
        <v>47.007737179762998</v>
      </c>
      <c r="C147">
        <v>57.2955028193334</v>
      </c>
      <c r="D147">
        <v>12.180709111704155</v>
      </c>
      <c r="E147">
        <v>94.918387864274521</v>
      </c>
      <c r="F147">
        <v>7.6951460000000003</v>
      </c>
      <c r="G147">
        <v>47.86</v>
      </c>
      <c r="H147" s="14">
        <v>7</v>
      </c>
      <c r="I147" s="14">
        <v>8.5</v>
      </c>
      <c r="J147" s="14">
        <v>9.1199999999999992</v>
      </c>
      <c r="N147">
        <v>2.1961659275863155</v>
      </c>
      <c r="O147">
        <v>0.6073583111505203</v>
      </c>
      <c r="P147" s="31">
        <v>23.44</v>
      </c>
      <c r="Q147">
        <f t="shared" si="4"/>
        <v>19.579868310736853</v>
      </c>
      <c r="R147">
        <v>181.72</v>
      </c>
      <c r="S147">
        <f t="shared" si="5"/>
        <v>151.79409852504693</v>
      </c>
    </row>
    <row r="148" spans="1:19" ht="15" customHeight="1" x14ac:dyDescent="0.35">
      <c r="A148" t="s">
        <v>144</v>
      </c>
      <c r="B148">
        <v>46.920578210950097</v>
      </c>
      <c r="C148">
        <v>57.665159674908899</v>
      </c>
      <c r="D148">
        <v>12.847884102173085</v>
      </c>
      <c r="E148">
        <v>92.468695780076871</v>
      </c>
      <c r="F148">
        <v>7.6286950000000004</v>
      </c>
      <c r="G148">
        <v>47.97</v>
      </c>
      <c r="H148" s="14">
        <v>6.71</v>
      </c>
      <c r="I148" s="14">
        <v>8.5</v>
      </c>
      <c r="J148" s="14">
        <v>9.2040000000000006</v>
      </c>
      <c r="N148">
        <v>2.0626104148448992</v>
      </c>
      <c r="O148">
        <v>1.399239844736988E-2</v>
      </c>
      <c r="P148" s="31">
        <v>21.2</v>
      </c>
      <c r="Q148">
        <f t="shared" si="4"/>
        <v>17.635674742482305</v>
      </c>
      <c r="R148">
        <v>175.57</v>
      </c>
      <c r="S148">
        <f t="shared" si="5"/>
        <v>146.05167049705747</v>
      </c>
    </row>
    <row r="149" spans="1:19" ht="15" customHeight="1" x14ac:dyDescent="0.35">
      <c r="A149" t="s">
        <v>145</v>
      </c>
      <c r="B149">
        <v>48.315121711956699</v>
      </c>
      <c r="C149">
        <v>58.158019109907102</v>
      </c>
      <c r="D149">
        <v>14.296606938619902</v>
      </c>
      <c r="E149">
        <v>91.070843182562129</v>
      </c>
      <c r="F149">
        <v>7.9093680000000006</v>
      </c>
      <c r="G149">
        <v>47.99</v>
      </c>
      <c r="H149" s="14">
        <v>6.5</v>
      </c>
      <c r="I149" s="14">
        <v>8.5</v>
      </c>
      <c r="J149" s="14">
        <v>8.83</v>
      </c>
      <c r="N149">
        <v>1.8047159041145773</v>
      </c>
      <c r="O149">
        <v>-0.74298231360605604</v>
      </c>
      <c r="P149" s="31">
        <v>19.46</v>
      </c>
      <c r="Q149">
        <f t="shared" si="4"/>
        <v>16.057723668943094</v>
      </c>
      <c r="R149">
        <v>169.57499999999999</v>
      </c>
      <c r="S149">
        <f t="shared" si="5"/>
        <v>139.92746614393755</v>
      </c>
    </row>
    <row r="150" spans="1:19" ht="15" customHeight="1" x14ac:dyDescent="0.35">
      <c r="A150" t="s">
        <v>146</v>
      </c>
      <c r="B150">
        <v>51.510950568430097</v>
      </c>
      <c r="C150">
        <v>57.788378626767397</v>
      </c>
      <c r="D150">
        <v>14.163171940526114</v>
      </c>
      <c r="E150">
        <v>80.852241593870772</v>
      </c>
      <c r="F150">
        <v>7.4262090000000001</v>
      </c>
      <c r="G150">
        <v>48.18</v>
      </c>
      <c r="H150" s="14">
        <v>6.96</v>
      </c>
      <c r="I150" s="14">
        <v>8.5</v>
      </c>
      <c r="J150" s="14">
        <v>7.88</v>
      </c>
      <c r="N150">
        <v>1.671160391373161</v>
      </c>
      <c r="O150">
        <v>-1.0985529124523845</v>
      </c>
      <c r="P150" s="31">
        <v>19.96</v>
      </c>
      <c r="Q150">
        <f t="shared" si="4"/>
        <v>16.641283643049924</v>
      </c>
      <c r="R150">
        <v>169.16</v>
      </c>
      <c r="S150">
        <f t="shared" si="5"/>
        <v>141.03404514320263</v>
      </c>
    </row>
    <row r="151" spans="1:19" ht="15" customHeight="1" x14ac:dyDescent="0.35">
      <c r="A151" t="s">
        <v>147</v>
      </c>
      <c r="B151">
        <v>51.569056547638702</v>
      </c>
      <c r="C151">
        <v>57.541940723050402</v>
      </c>
      <c r="D151">
        <v>14.391917651544034</v>
      </c>
      <c r="E151">
        <v>98.600204823973954</v>
      </c>
      <c r="F151">
        <v>8.4414599999999993</v>
      </c>
      <c r="G151">
        <v>48.58</v>
      </c>
      <c r="H151" s="14">
        <v>6.55</v>
      </c>
      <c r="I151" s="14">
        <v>8.5</v>
      </c>
      <c r="J151" s="14">
        <v>7.9109999999999996</v>
      </c>
      <c r="N151">
        <v>1.898446259344702</v>
      </c>
      <c r="O151">
        <v>-0.91384335665069338</v>
      </c>
      <c r="P151" s="31">
        <v>19.71</v>
      </c>
      <c r="Q151">
        <f t="shared" si="4"/>
        <v>16.640241673608269</v>
      </c>
      <c r="R151">
        <v>166.09</v>
      </c>
      <c r="S151">
        <f t="shared" si="5"/>
        <v>140.22210753777765</v>
      </c>
    </row>
    <row r="152" spans="1:19" ht="15" customHeight="1" x14ac:dyDescent="0.35">
      <c r="A152" t="s">
        <v>148</v>
      </c>
      <c r="B152">
        <v>49.767771192171899</v>
      </c>
      <c r="C152">
        <v>57.418721771191898</v>
      </c>
      <c r="D152">
        <v>15.745329775066716</v>
      </c>
      <c r="E152">
        <v>87.460627927663012</v>
      </c>
      <c r="F152">
        <v>7.6816960000000005</v>
      </c>
      <c r="G152">
        <v>48.81</v>
      </c>
      <c r="H152" s="14">
        <v>6.22</v>
      </c>
      <c r="I152" s="14">
        <v>8.5</v>
      </c>
      <c r="J152" s="14">
        <v>7.6520000000000001</v>
      </c>
      <c r="N152">
        <v>2.3093091745240266</v>
      </c>
      <c r="O152">
        <v>-0.52010852844170008</v>
      </c>
      <c r="P152" s="31">
        <v>21.78</v>
      </c>
      <c r="Q152">
        <f t="shared" si="4"/>
        <v>18.514550084139444</v>
      </c>
      <c r="R152">
        <v>176.52</v>
      </c>
      <c r="S152">
        <f t="shared" si="5"/>
        <v>150.05456294087668</v>
      </c>
    </row>
    <row r="153" spans="1:19" ht="15" customHeight="1" x14ac:dyDescent="0.35">
      <c r="A153" t="s">
        <v>149</v>
      </c>
      <c r="B153">
        <v>53.457500871918398</v>
      </c>
      <c r="C153">
        <v>57.665159674908899</v>
      </c>
      <c r="D153">
        <v>16.050324056423943</v>
      </c>
      <c r="E153">
        <v>83.294729494759039</v>
      </c>
      <c r="F153">
        <v>7.9673049999999996</v>
      </c>
      <c r="G153">
        <v>48.8</v>
      </c>
      <c r="H153" s="14">
        <v>6.13</v>
      </c>
      <c r="I153" s="14">
        <v>8</v>
      </c>
      <c r="J153" s="14">
        <v>7.6269999999999998</v>
      </c>
      <c r="N153">
        <v>2.5000815759928154</v>
      </c>
      <c r="O153">
        <v>-0.18493754123782416</v>
      </c>
      <c r="P153" s="31">
        <v>26.21</v>
      </c>
      <c r="Q153">
        <f t="shared" si="4"/>
        <v>22.180602762755129</v>
      </c>
      <c r="R153">
        <v>201.23</v>
      </c>
      <c r="S153">
        <f t="shared" si="5"/>
        <v>170.29388378287732</v>
      </c>
    </row>
    <row r="154" spans="1:19" ht="15" customHeight="1" x14ac:dyDescent="0.35">
      <c r="A154" t="s">
        <v>150</v>
      </c>
      <c r="B154">
        <v>48.518492639186803</v>
      </c>
      <c r="C154">
        <v>57.788378626767397</v>
      </c>
      <c r="D154">
        <v>16.031261913839113</v>
      </c>
      <c r="E154">
        <v>96.95084075867068</v>
      </c>
      <c r="F154">
        <v>8.4214209999999987</v>
      </c>
      <c r="G154">
        <v>48.97</v>
      </c>
      <c r="H154" s="14">
        <v>6.13</v>
      </c>
      <c r="I154" s="14">
        <v>8</v>
      </c>
      <c r="J154" s="14">
        <v>7.359</v>
      </c>
      <c r="N154">
        <v>2.2066683969444094</v>
      </c>
      <c r="O154">
        <v>0.15572132857812512</v>
      </c>
      <c r="P154" s="31">
        <v>27.32</v>
      </c>
      <c r="Q154">
        <f t="shared" si="4"/>
        <v>23.151028490359952</v>
      </c>
      <c r="R154">
        <v>204.08</v>
      </c>
      <c r="S154">
        <f t="shared" si="5"/>
        <v>172.93784386210316</v>
      </c>
    </row>
    <row r="155" spans="1:19" ht="15" customHeight="1" x14ac:dyDescent="0.35">
      <c r="A155" t="s">
        <v>151</v>
      </c>
      <c r="B155">
        <v>49.157658410481503</v>
      </c>
      <c r="C155">
        <v>58.158019109907102</v>
      </c>
      <c r="D155">
        <v>15.249714067861229</v>
      </c>
      <c r="E155">
        <v>83.980066153820502</v>
      </c>
      <c r="F155">
        <v>8.9367710000000002</v>
      </c>
      <c r="G155">
        <v>49.03</v>
      </c>
      <c r="H155" s="14">
        <v>6.59</v>
      </c>
      <c r="I155" s="14">
        <v>8</v>
      </c>
      <c r="J155" s="14">
        <v>7.41</v>
      </c>
      <c r="N155">
        <v>1.632615446754538</v>
      </c>
      <c r="O155">
        <v>0.47241897301432811</v>
      </c>
      <c r="P155" s="31">
        <v>25.37</v>
      </c>
      <c r="Q155">
        <f t="shared" si="4"/>
        <v>21.388127020786129</v>
      </c>
      <c r="R155">
        <v>194.29</v>
      </c>
      <c r="S155">
        <f t="shared" si="5"/>
        <v>163.79579025890959</v>
      </c>
    </row>
    <row r="156" spans="1:19" ht="15" customHeight="1" x14ac:dyDescent="0.35">
      <c r="A156" t="s">
        <v>152</v>
      </c>
      <c r="B156">
        <v>48.286068722352397</v>
      </c>
      <c r="C156">
        <v>58.650878544905197</v>
      </c>
      <c r="D156">
        <v>15.745329775066716</v>
      </c>
      <c r="E156">
        <v>94.530281763243067</v>
      </c>
      <c r="F156">
        <v>8.6203760000000003</v>
      </c>
      <c r="G156">
        <v>48.87</v>
      </c>
      <c r="H156" s="14">
        <v>6.13</v>
      </c>
      <c r="I156" s="14">
        <v>8</v>
      </c>
      <c r="J156" s="14">
        <v>7.7130000000000001</v>
      </c>
      <c r="N156">
        <v>1.1583076493464555</v>
      </c>
      <c r="O156">
        <v>0.61986645308586863</v>
      </c>
      <c r="P156" s="31">
        <v>26.79</v>
      </c>
      <c r="Q156">
        <f t="shared" si="4"/>
        <v>22.322381735468955</v>
      </c>
      <c r="R156">
        <v>202.76</v>
      </c>
      <c r="S156">
        <f t="shared" si="5"/>
        <v>168.94685034280278</v>
      </c>
    </row>
    <row r="157" spans="1:19" ht="15" customHeight="1" x14ac:dyDescent="0.35">
      <c r="A157" t="s">
        <v>153</v>
      </c>
      <c r="B157">
        <v>49.913036140193398</v>
      </c>
      <c r="C157">
        <v>59.266973304197698</v>
      </c>
      <c r="D157">
        <v>14.620663362561951</v>
      </c>
      <c r="E157">
        <v>97.609018653814488</v>
      </c>
      <c r="F157">
        <v>9.2819110000000009</v>
      </c>
      <c r="G157">
        <v>48.68</v>
      </c>
      <c r="H157" s="14">
        <v>5.8</v>
      </c>
      <c r="I157" s="14">
        <v>8</v>
      </c>
      <c r="J157" s="14">
        <v>7.4589999999999996</v>
      </c>
      <c r="N157">
        <v>0.89366128618462048</v>
      </c>
      <c r="O157">
        <v>-1.6767385587579731E-2</v>
      </c>
      <c r="P157" s="31">
        <v>27.02</v>
      </c>
      <c r="Q157">
        <f t="shared" si="4"/>
        <v>22.193365489559071</v>
      </c>
      <c r="R157">
        <v>203.45</v>
      </c>
      <c r="S157">
        <f t="shared" si="5"/>
        <v>167.10733563474437</v>
      </c>
    </row>
    <row r="158" spans="1:19" ht="15" customHeight="1" x14ac:dyDescent="0.35">
      <c r="A158" t="s">
        <v>154</v>
      </c>
      <c r="B158">
        <v>50.029248098610601</v>
      </c>
      <c r="C158">
        <v>59.636613787337303</v>
      </c>
      <c r="D158">
        <v>15.364086923370188</v>
      </c>
      <c r="E158">
        <v>93.0231257623213</v>
      </c>
      <c r="F158">
        <v>9.4920010000000001</v>
      </c>
      <c r="G158">
        <v>48.51</v>
      </c>
      <c r="H158" s="14">
        <v>5.76</v>
      </c>
      <c r="I158" s="14">
        <v>8</v>
      </c>
      <c r="J158" s="14">
        <v>7.28</v>
      </c>
      <c r="N158">
        <v>0.67071017129656763</v>
      </c>
      <c r="O158">
        <v>-1.2567427810211311</v>
      </c>
      <c r="P158" s="31">
        <v>28.97</v>
      </c>
      <c r="Q158">
        <f t="shared" si="4"/>
        <v>23.564964721360418</v>
      </c>
      <c r="R158">
        <v>215.23</v>
      </c>
      <c r="S158">
        <f t="shared" si="5"/>
        <v>175.07377828713851</v>
      </c>
    </row>
    <row r="159" spans="1:19" ht="15" customHeight="1" x14ac:dyDescent="0.35">
      <c r="A159" t="s">
        <v>155</v>
      </c>
      <c r="B159">
        <v>49.913036140193398</v>
      </c>
      <c r="C159">
        <v>59.759832739195801</v>
      </c>
      <c r="D159">
        <v>14.449104079298515</v>
      </c>
      <c r="E159">
        <v>88.165652375980628</v>
      </c>
      <c r="F159">
        <v>9.5104019999999991</v>
      </c>
      <c r="G159">
        <v>48.38</v>
      </c>
      <c r="H159" s="14">
        <v>5.76</v>
      </c>
      <c r="I159" s="14">
        <v>8</v>
      </c>
      <c r="J159" s="14">
        <v>7.173</v>
      </c>
      <c r="N159">
        <v>0.57854719631221019</v>
      </c>
      <c r="O159">
        <v>-1.9302319551906242</v>
      </c>
      <c r="P159" s="31">
        <v>30.59</v>
      </c>
      <c r="Q159">
        <f t="shared" si="4"/>
        <v>24.764865163843094</v>
      </c>
      <c r="R159">
        <v>227.69</v>
      </c>
      <c r="S159">
        <f t="shared" si="5"/>
        <v>184.3318780371178</v>
      </c>
    </row>
    <row r="160" spans="1:19" ht="15" customHeight="1" x14ac:dyDescent="0.35">
      <c r="A160" t="s">
        <v>156</v>
      </c>
      <c r="B160">
        <v>50.435989953070901</v>
      </c>
      <c r="C160">
        <v>60.006270642912803</v>
      </c>
      <c r="D160">
        <v>14.525352649637819</v>
      </c>
      <c r="E160">
        <v>86.681731003423749</v>
      </c>
      <c r="F160">
        <v>10.079067999999999</v>
      </c>
      <c r="G160">
        <v>48.41</v>
      </c>
      <c r="H160" s="14">
        <v>5.52</v>
      </c>
      <c r="I160" s="14">
        <v>8</v>
      </c>
      <c r="J160" s="14">
        <v>7.1429999999999998</v>
      </c>
      <c r="N160">
        <v>1.0821891437880322</v>
      </c>
      <c r="O160">
        <v>-1.811760730123865</v>
      </c>
      <c r="P160" s="31">
        <v>27.18</v>
      </c>
      <c r="Q160">
        <f t="shared" si="4"/>
        <v>21.927438347735478</v>
      </c>
      <c r="R160">
        <v>217.43</v>
      </c>
      <c r="S160">
        <f t="shared" si="5"/>
        <v>175.41143929168967</v>
      </c>
    </row>
    <row r="161" spans="1:19" ht="15" customHeight="1" x14ac:dyDescent="0.35">
      <c r="A161" t="s">
        <v>157</v>
      </c>
      <c r="B161">
        <v>50.523148921883802</v>
      </c>
      <c r="C161">
        <v>60.252692174194003</v>
      </c>
      <c r="D161">
        <v>15.573770491803279</v>
      </c>
      <c r="E161">
        <v>84.452632906360137</v>
      </c>
      <c r="F161">
        <v>9.4929230000000011</v>
      </c>
      <c r="G161">
        <v>48.27</v>
      </c>
      <c r="H161" s="14">
        <v>5.0999999999999996</v>
      </c>
      <c r="I161" s="14">
        <v>7.5</v>
      </c>
      <c r="J161" s="14">
        <v>6.92</v>
      </c>
      <c r="N161">
        <v>2.0547172780554943</v>
      </c>
      <c r="O161">
        <v>-1.5423827610617744</v>
      </c>
      <c r="P161" s="31">
        <v>26.87</v>
      </c>
      <c r="Q161">
        <f t="shared" si="4"/>
        <v>21.526256391170961</v>
      </c>
      <c r="R161">
        <v>217.72</v>
      </c>
      <c r="S161">
        <f t="shared" si="5"/>
        <v>174.42115896857987</v>
      </c>
    </row>
    <row r="162" spans="1:19" ht="15" customHeight="1" x14ac:dyDescent="0.35">
      <c r="A162" t="s">
        <v>158</v>
      </c>
      <c r="B162">
        <v>54.619620456090601</v>
      </c>
      <c r="C162">
        <v>59.636613787337303</v>
      </c>
      <c r="D162">
        <v>16.317194052611512</v>
      </c>
      <c r="E162">
        <v>81.060523129892132</v>
      </c>
      <c r="F162">
        <v>8.931578</v>
      </c>
      <c r="G162">
        <v>48.03</v>
      </c>
      <c r="H162" s="14">
        <v>5.43</v>
      </c>
      <c r="I162" s="14">
        <v>7.5</v>
      </c>
      <c r="J162" s="14">
        <v>6.4119999999999999</v>
      </c>
      <c r="N162">
        <v>2.5583592255313166</v>
      </c>
      <c r="O162">
        <v>-1.2866800039129533</v>
      </c>
      <c r="P162" s="31">
        <v>31.21</v>
      </c>
      <c r="Q162">
        <f t="shared" si="4"/>
        <v>25.135838619970194</v>
      </c>
      <c r="R162">
        <v>235.15</v>
      </c>
      <c r="S162">
        <f t="shared" si="5"/>
        <v>189.38457069804525</v>
      </c>
    </row>
    <row r="163" spans="1:19" ht="15" customHeight="1" x14ac:dyDescent="0.35">
      <c r="A163" t="s">
        <v>159</v>
      </c>
      <c r="B163">
        <v>54.852044372925</v>
      </c>
      <c r="C163">
        <v>59.513394835478799</v>
      </c>
      <c r="D163">
        <v>15.935951200914984</v>
      </c>
      <c r="E163">
        <v>85.716947959800564</v>
      </c>
      <c r="F163">
        <v>10.374236</v>
      </c>
      <c r="G163">
        <v>47.8</v>
      </c>
      <c r="H163" s="14">
        <v>5.64</v>
      </c>
      <c r="I163" s="14">
        <v>7.5</v>
      </c>
      <c r="J163" s="14">
        <v>6.032</v>
      </c>
      <c r="N163">
        <v>2.0940545445564118</v>
      </c>
      <c r="O163">
        <v>-1.0379224964732319</v>
      </c>
      <c r="P163" s="31">
        <v>33.51</v>
      </c>
      <c r="Q163">
        <f t="shared" si="4"/>
        <v>26.914579556888306</v>
      </c>
      <c r="R163">
        <v>253.49</v>
      </c>
      <c r="S163">
        <f t="shared" si="5"/>
        <v>203.59823252389191</v>
      </c>
    </row>
    <row r="164" spans="1:19" ht="15" customHeight="1" x14ac:dyDescent="0.35">
      <c r="A164" t="s">
        <v>160</v>
      </c>
      <c r="B164">
        <v>52.876441079832396</v>
      </c>
      <c r="C164">
        <v>59.636613787337303</v>
      </c>
      <c r="D164">
        <v>16.279069767441857</v>
      </c>
      <c r="E164">
        <v>85.871777944462451</v>
      </c>
      <c r="F164">
        <v>9.4263979999999989</v>
      </c>
      <c r="G164">
        <v>47.67</v>
      </c>
      <c r="H164" s="14">
        <v>5.8</v>
      </c>
      <c r="I164" s="14">
        <v>7.5</v>
      </c>
      <c r="J164" s="14">
        <v>6.1840000000000002</v>
      </c>
      <c r="N164">
        <v>1.2547345443325457</v>
      </c>
      <c r="O164">
        <v>-0.79811749277807076</v>
      </c>
      <c r="P164" s="31">
        <v>36.76</v>
      </c>
      <c r="Q164">
        <f t="shared" si="4"/>
        <v>29.383781014945516</v>
      </c>
      <c r="R164">
        <v>278.57</v>
      </c>
      <c r="S164">
        <f t="shared" si="5"/>
        <v>222.67246673921036</v>
      </c>
    </row>
    <row r="165" spans="1:19" ht="15" customHeight="1" x14ac:dyDescent="0.35">
      <c r="A165" t="s">
        <v>161</v>
      </c>
      <c r="B165">
        <v>56.595223749183198</v>
      </c>
      <c r="C165">
        <v>60.006270642912803</v>
      </c>
      <c r="D165">
        <v>15.11627906976744</v>
      </c>
      <c r="E165">
        <v>77.772706290328529</v>
      </c>
      <c r="F165">
        <v>10.2979</v>
      </c>
      <c r="G165">
        <v>47.55</v>
      </c>
      <c r="H165" s="14">
        <v>5.47</v>
      </c>
      <c r="I165" s="14">
        <v>7</v>
      </c>
      <c r="J165" s="14">
        <v>6.1150000000000002</v>
      </c>
      <c r="N165">
        <v>0.86502039363192584</v>
      </c>
      <c r="O165">
        <v>-0.69323995637639912</v>
      </c>
      <c r="P165" s="31">
        <v>31.14</v>
      </c>
      <c r="Q165">
        <f t="shared" si="4"/>
        <v>24.675871107062086</v>
      </c>
      <c r="R165">
        <v>232.28</v>
      </c>
      <c r="S165">
        <f t="shared" si="5"/>
        <v>184.06266347939567</v>
      </c>
    </row>
    <row r="166" spans="1:19" ht="15" customHeight="1" x14ac:dyDescent="0.35">
      <c r="A166" t="s">
        <v>162</v>
      </c>
      <c r="B166">
        <v>50.5812549010924</v>
      </c>
      <c r="C166">
        <v>60.7455679816279</v>
      </c>
      <c r="D166">
        <v>14.944719786504002</v>
      </c>
      <c r="E166">
        <v>75.828225665194239</v>
      </c>
      <c r="F166">
        <v>10.279115000000001</v>
      </c>
      <c r="G166">
        <v>47.35</v>
      </c>
      <c r="H166" s="14">
        <v>4.53</v>
      </c>
      <c r="I166" s="14">
        <v>7</v>
      </c>
      <c r="J166" s="14">
        <v>6.1269999999999998</v>
      </c>
      <c r="N166">
        <v>1.5256770011677938</v>
      </c>
      <c r="O166">
        <v>-0.67911201220388917</v>
      </c>
      <c r="P166" s="31">
        <v>26.09</v>
      </c>
      <c r="Q166">
        <f t="shared" si="4"/>
        <v>20.336652385465012</v>
      </c>
      <c r="R166">
        <v>215.64</v>
      </c>
      <c r="S166">
        <f t="shared" si="5"/>
        <v>168.08722577239075</v>
      </c>
    </row>
    <row r="167" spans="1:19" ht="15" customHeight="1" x14ac:dyDescent="0.35">
      <c r="A167" t="s">
        <v>163</v>
      </c>
      <c r="B167">
        <v>52.121063350120501</v>
      </c>
      <c r="C167">
        <v>60.868770561050603</v>
      </c>
      <c r="D167">
        <v>17.232176896683185</v>
      </c>
      <c r="E167">
        <v>81.052317329742934</v>
      </c>
      <c r="F167">
        <v>10.631345</v>
      </c>
      <c r="G167">
        <v>47.03</v>
      </c>
      <c r="H167" s="14">
        <v>4.78</v>
      </c>
      <c r="I167" s="14">
        <v>7</v>
      </c>
      <c r="J167" s="14">
        <v>5.8819999999999997</v>
      </c>
      <c r="N167">
        <v>2.7058729831400736</v>
      </c>
      <c r="O167">
        <v>-0.67200349844437268</v>
      </c>
      <c r="P167" s="31">
        <v>29.56</v>
      </c>
      <c r="Q167">
        <f t="shared" si="4"/>
        <v>22.839409884345212</v>
      </c>
      <c r="R167">
        <v>235.24</v>
      </c>
      <c r="S167">
        <f t="shared" si="5"/>
        <v>181.75719828123707</v>
      </c>
    </row>
    <row r="168" spans="1:19" ht="15" customHeight="1" x14ac:dyDescent="0.35">
      <c r="A168" t="s">
        <v>164</v>
      </c>
      <c r="B168">
        <v>51.510950568430097</v>
      </c>
      <c r="C168">
        <v>61.238427416626102</v>
      </c>
      <c r="D168">
        <v>19.271826153259624</v>
      </c>
      <c r="E168">
        <v>77.963189856550599</v>
      </c>
      <c r="F168">
        <v>10.401306</v>
      </c>
      <c r="G168">
        <v>46.47</v>
      </c>
      <c r="H168" s="14">
        <v>5.0199999999999996</v>
      </c>
      <c r="I168" s="14">
        <v>7</v>
      </c>
      <c r="J168" s="14">
        <v>5.8129999999999997</v>
      </c>
      <c r="N168">
        <v>3.3665295906759423</v>
      </c>
      <c r="O168">
        <v>-0.65954593224001989</v>
      </c>
      <c r="P168" s="31">
        <v>30.15</v>
      </c>
      <c r="Q168">
        <f t="shared" si="4"/>
        <v>22.878943158811623</v>
      </c>
      <c r="R168">
        <v>233.2</v>
      </c>
      <c r="S168">
        <f t="shared" si="5"/>
        <v>176.96084725157118</v>
      </c>
    </row>
    <row r="169" spans="1:19" ht="15" customHeight="1" x14ac:dyDescent="0.35">
      <c r="A169" t="s">
        <v>165</v>
      </c>
      <c r="B169">
        <v>53.196023965479696</v>
      </c>
      <c r="C169">
        <v>61.731286851624198</v>
      </c>
      <c r="D169">
        <v>20.263057567670607</v>
      </c>
      <c r="E169">
        <v>83.226975770759339</v>
      </c>
      <c r="F169">
        <v>10.225641</v>
      </c>
      <c r="G169">
        <v>46.14</v>
      </c>
      <c r="H169" s="14">
        <v>4.74</v>
      </c>
      <c r="I169" s="14">
        <v>7</v>
      </c>
      <c r="J169" s="14">
        <v>5.7270000000000003</v>
      </c>
      <c r="N169">
        <v>3.2994681494509104</v>
      </c>
      <c r="O169">
        <v>-0.62397656829940307</v>
      </c>
      <c r="P169" s="31">
        <v>30.56</v>
      </c>
      <c r="Q169">
        <f t="shared" si="4"/>
        <v>22.841552021896668</v>
      </c>
      <c r="R169">
        <v>233.16</v>
      </c>
      <c r="S169">
        <f t="shared" si="5"/>
        <v>174.27147478486344</v>
      </c>
    </row>
    <row r="170" spans="1:19" ht="15" customHeight="1" x14ac:dyDescent="0.35">
      <c r="A170" t="s">
        <v>166</v>
      </c>
      <c r="B170">
        <v>52.7602291214152</v>
      </c>
      <c r="C170">
        <v>61.484865320343097</v>
      </c>
      <c r="D170">
        <v>24.037361799466257</v>
      </c>
      <c r="E170">
        <v>78.383686684874206</v>
      </c>
      <c r="F170">
        <v>10.604531999999999</v>
      </c>
      <c r="G170">
        <v>45.85</v>
      </c>
      <c r="H170" s="14">
        <v>4.74</v>
      </c>
      <c r="I170" s="14">
        <v>7</v>
      </c>
      <c r="J170" s="14">
        <v>5.5979999999999999</v>
      </c>
      <c r="N170">
        <v>3.1342833485668065</v>
      </c>
      <c r="O170">
        <v>-0.56032431557742957</v>
      </c>
      <c r="P170" s="31">
        <v>31.76</v>
      </c>
      <c r="Q170">
        <f t="shared" si="4"/>
        <v>23.683812144875887</v>
      </c>
      <c r="R170">
        <v>242.46</v>
      </c>
      <c r="S170">
        <f t="shared" si="5"/>
        <v>180.80532407577479</v>
      </c>
    </row>
    <row r="171" spans="1:19" ht="15" customHeight="1" x14ac:dyDescent="0.35">
      <c r="A171" t="s">
        <v>167</v>
      </c>
      <c r="B171">
        <v>53.660871799148602</v>
      </c>
      <c r="C171">
        <v>61.484865320343097</v>
      </c>
      <c r="D171">
        <v>24.914220358368279</v>
      </c>
      <c r="E171">
        <v>86.974996904793386</v>
      </c>
      <c r="F171">
        <v>11.507708999999998</v>
      </c>
      <c r="G171">
        <v>45.85</v>
      </c>
      <c r="H171" s="14">
        <v>4.49</v>
      </c>
      <c r="I171" s="14">
        <v>7</v>
      </c>
      <c r="J171" s="14">
        <v>5.27</v>
      </c>
      <c r="N171">
        <v>2.9406439457131386</v>
      </c>
      <c r="O171">
        <v>-0.48324596930154767</v>
      </c>
      <c r="P171" s="31">
        <v>29.19</v>
      </c>
      <c r="Q171">
        <f t="shared" si="4"/>
        <v>21.767332383782342</v>
      </c>
      <c r="R171">
        <v>232.63</v>
      </c>
      <c r="S171">
        <f t="shared" si="5"/>
        <v>173.47497541758429</v>
      </c>
    </row>
    <row r="172" spans="1:19" ht="15" customHeight="1" x14ac:dyDescent="0.35">
      <c r="A172" t="s">
        <v>168</v>
      </c>
      <c r="B172">
        <v>53.573712830335701</v>
      </c>
      <c r="C172">
        <v>61.9777247553412</v>
      </c>
      <c r="D172">
        <v>27.087304613038505</v>
      </c>
      <c r="E172">
        <v>81.759284267486777</v>
      </c>
      <c r="F172">
        <v>12.288269</v>
      </c>
      <c r="G172">
        <v>45.314999999999998</v>
      </c>
      <c r="H172" s="14">
        <v>4.9400000000000004</v>
      </c>
      <c r="I172" s="14">
        <v>7</v>
      </c>
      <c r="J172" s="14">
        <v>5.1559999999999997</v>
      </c>
      <c r="N172">
        <v>2.6958600111708253</v>
      </c>
      <c r="O172">
        <v>-0.3927227105211229</v>
      </c>
      <c r="P172" s="31">
        <v>29.24</v>
      </c>
      <c r="Q172">
        <f t="shared" si="4"/>
        <v>21.378819652230156</v>
      </c>
      <c r="R172">
        <v>238.49</v>
      </c>
      <c r="S172">
        <f t="shared" si="5"/>
        <v>174.37191172573085</v>
      </c>
    </row>
    <row r="173" spans="1:19" ht="15" customHeight="1" x14ac:dyDescent="0.35">
      <c r="A173" t="s">
        <v>169</v>
      </c>
      <c r="B173">
        <v>54.677726435299199</v>
      </c>
      <c r="C173">
        <v>62.100943707199697</v>
      </c>
      <c r="D173">
        <v>28.250095310712926</v>
      </c>
      <c r="E173">
        <v>80.095395277232711</v>
      </c>
      <c r="F173">
        <v>12.048109999999999</v>
      </c>
      <c r="G173">
        <v>45.935000000000002</v>
      </c>
      <c r="H173" s="14">
        <v>4.24</v>
      </c>
      <c r="I173" s="14">
        <v>7</v>
      </c>
      <c r="J173" s="14">
        <v>5.0890000000000004</v>
      </c>
      <c r="N173">
        <v>2.3934846318602041</v>
      </c>
      <c r="O173">
        <v>-0.27301964165176651</v>
      </c>
      <c r="P173" s="31">
        <v>30.33</v>
      </c>
      <c r="Q173">
        <f t="shared" si="4"/>
        <v>22.434579361126165</v>
      </c>
      <c r="R173">
        <v>245.8</v>
      </c>
      <c r="S173">
        <f t="shared" si="5"/>
        <v>181.81403254087738</v>
      </c>
    </row>
    <row r="174" spans="1:19" ht="15" customHeight="1" x14ac:dyDescent="0.35">
      <c r="A174" t="s">
        <v>170</v>
      </c>
      <c r="B174">
        <v>58.687039000693098</v>
      </c>
      <c r="C174">
        <v>61.854505803482702</v>
      </c>
      <c r="D174">
        <v>33.377811666031263</v>
      </c>
      <c r="E174">
        <v>82.694090352151974</v>
      </c>
      <c r="F174">
        <v>13.30321</v>
      </c>
      <c r="G174">
        <v>45.604999999999997</v>
      </c>
      <c r="H174" s="14">
        <v>4.24</v>
      </c>
      <c r="I174" s="14">
        <v>7</v>
      </c>
      <c r="J174" s="14">
        <v>5.2149999999999999</v>
      </c>
      <c r="N174">
        <v>2.1822390705424373</v>
      </c>
      <c r="O174">
        <v>-0.13646924350959916</v>
      </c>
      <c r="P174" s="31">
        <v>32.51</v>
      </c>
      <c r="Q174">
        <f t="shared" si="4"/>
        <v>23.969451064897548</v>
      </c>
      <c r="R174">
        <v>260.54000000000002</v>
      </c>
      <c r="S174">
        <f t="shared" si="5"/>
        <v>192.09476408638594</v>
      </c>
    </row>
    <row r="175" spans="1:19" ht="15" customHeight="1" x14ac:dyDescent="0.35">
      <c r="A175" t="s">
        <v>171</v>
      </c>
      <c r="B175">
        <v>59.239045803174797</v>
      </c>
      <c r="C175">
        <v>62.100943707199697</v>
      </c>
      <c r="D175">
        <v>32.291269538696149</v>
      </c>
      <c r="E175">
        <v>74.434668376611597</v>
      </c>
      <c r="F175">
        <v>12.29583</v>
      </c>
      <c r="G175">
        <v>45.305</v>
      </c>
      <c r="H175" s="14">
        <v>4.33</v>
      </c>
      <c r="I175" s="14">
        <v>7</v>
      </c>
      <c r="J175" s="14">
        <v>5.1269999999999998</v>
      </c>
      <c r="N175">
        <v>2.0537848443936237</v>
      </c>
      <c r="O175">
        <v>4.77830381268258E-2</v>
      </c>
      <c r="P175" s="31">
        <v>33.159999999999997</v>
      </c>
      <c r="Q175">
        <f t="shared" si="4"/>
        <v>24.191481003626496</v>
      </c>
      <c r="R175">
        <v>260.08999999999997</v>
      </c>
      <c r="S175">
        <f t="shared" si="5"/>
        <v>189.74554566445158</v>
      </c>
    </row>
    <row r="176" spans="1:19" ht="15" customHeight="1" x14ac:dyDescent="0.35">
      <c r="A176" t="s">
        <v>172</v>
      </c>
      <c r="B176">
        <v>57.321548489290798</v>
      </c>
      <c r="C176">
        <v>62.100943707199697</v>
      </c>
      <c r="D176">
        <v>32.291269538696149</v>
      </c>
      <c r="E176">
        <v>84.181622872187447</v>
      </c>
      <c r="F176">
        <v>14.030479</v>
      </c>
      <c r="G176">
        <v>45.255000000000003</v>
      </c>
      <c r="H176" s="14">
        <v>4.29</v>
      </c>
      <c r="I176" s="14">
        <v>7</v>
      </c>
      <c r="J176" s="14">
        <v>5.2229999999999999</v>
      </c>
      <c r="N176">
        <v>1.9556179676546028</v>
      </c>
      <c r="O176">
        <v>0.26887504371838788</v>
      </c>
      <c r="P176" s="31">
        <v>36.08</v>
      </c>
      <c r="Q176">
        <f t="shared" si="4"/>
        <v>26.292682566926931</v>
      </c>
      <c r="R176">
        <v>278.66000000000003</v>
      </c>
      <c r="S176">
        <f t="shared" si="5"/>
        <v>203.06870632205818</v>
      </c>
    </row>
    <row r="177" spans="1:19" ht="15" customHeight="1" x14ac:dyDescent="0.35">
      <c r="A177" t="s">
        <v>173</v>
      </c>
      <c r="B177">
        <v>61.2146490962675</v>
      </c>
      <c r="C177">
        <v>62.100943707199697</v>
      </c>
      <c r="D177">
        <v>34.006862371330534</v>
      </c>
      <c r="E177">
        <v>86.978578612975767</v>
      </c>
      <c r="F177">
        <v>14.321527</v>
      </c>
      <c r="G177">
        <v>43.445</v>
      </c>
      <c r="H177" s="14">
        <v>4.37</v>
      </c>
      <c r="I177" s="14">
        <v>6</v>
      </c>
      <c r="J177" s="14">
        <v>5.2569999999999997</v>
      </c>
      <c r="N177">
        <v>1.9195950628173821</v>
      </c>
      <c r="O177">
        <v>0.46712783396352164</v>
      </c>
      <c r="P177" s="31">
        <v>35.75</v>
      </c>
      <c r="Q177">
        <f t="shared" si="4"/>
        <v>25.010227820739768</v>
      </c>
      <c r="R177">
        <v>282.12</v>
      </c>
      <c r="S177">
        <f t="shared" si="5"/>
        <v>197.36742581222666</v>
      </c>
    </row>
    <row r="178" spans="1:19" ht="15" customHeight="1" x14ac:dyDescent="0.35">
      <c r="A178" t="s">
        <v>174</v>
      </c>
      <c r="B178">
        <v>55.055415300155097</v>
      </c>
      <c r="C178">
        <v>62.100943707199697</v>
      </c>
      <c r="D178">
        <v>34.083110941669844</v>
      </c>
      <c r="E178">
        <v>81.970576019447364</v>
      </c>
      <c r="F178">
        <v>12.863368999999999</v>
      </c>
      <c r="G178">
        <v>44.375</v>
      </c>
      <c r="H178" s="14">
        <v>4.41</v>
      </c>
      <c r="I178" s="14">
        <v>6</v>
      </c>
      <c r="J178" s="14">
        <v>5.1269999999999998</v>
      </c>
      <c r="N178">
        <v>2.2767421412643376</v>
      </c>
      <c r="O178">
        <v>0.6948584559321771</v>
      </c>
      <c r="P178" s="31">
        <v>37.31</v>
      </c>
      <c r="Q178">
        <f t="shared" si="4"/>
        <v>26.660323517886475</v>
      </c>
      <c r="R178">
        <v>289.51</v>
      </c>
      <c r="S178">
        <f t="shared" si="5"/>
        <v>206.8729633252027</v>
      </c>
    </row>
    <row r="179" spans="1:19" ht="15" customHeight="1" x14ac:dyDescent="0.35">
      <c r="A179" t="s">
        <v>175</v>
      </c>
      <c r="B179">
        <v>55.868899009075598</v>
      </c>
      <c r="C179">
        <v>62.593803142197899</v>
      </c>
      <c r="D179">
        <v>26.953869614944718</v>
      </c>
      <c r="E179">
        <v>78.615645594302848</v>
      </c>
      <c r="F179">
        <v>13.912403000000001</v>
      </c>
      <c r="G179">
        <v>45.555</v>
      </c>
      <c r="H179" s="14">
        <v>4.49</v>
      </c>
      <c r="I179" s="14">
        <v>6</v>
      </c>
      <c r="J179" s="14">
        <v>5.1239999999999997</v>
      </c>
      <c r="N179">
        <v>2.9147491514846222</v>
      </c>
      <c r="O179">
        <v>0.90816280749330047</v>
      </c>
      <c r="P179" s="31">
        <v>39.9</v>
      </c>
      <c r="Q179">
        <f t="shared" si="4"/>
        <v>29.038729215266784</v>
      </c>
      <c r="R179">
        <v>301.41000000000003</v>
      </c>
      <c r="S179">
        <f t="shared" si="5"/>
        <v>219.36249054570331</v>
      </c>
    </row>
    <row r="180" spans="1:19" ht="15" customHeight="1" x14ac:dyDescent="0.35">
      <c r="A180" t="s">
        <v>176</v>
      </c>
      <c r="B180">
        <v>55.287839216989603</v>
      </c>
      <c r="C180">
        <v>63.086662577196002</v>
      </c>
      <c r="D180">
        <v>27.087304613038505</v>
      </c>
      <c r="E180">
        <v>70.676905616979042</v>
      </c>
      <c r="F180">
        <v>14.861526</v>
      </c>
      <c r="G180">
        <v>45.975000000000001</v>
      </c>
      <c r="H180" s="14">
        <v>4.49</v>
      </c>
      <c r="I180" s="14">
        <v>6</v>
      </c>
      <c r="J180" s="14">
        <v>5.2850000000000001</v>
      </c>
      <c r="N180">
        <v>3.2718962299315777</v>
      </c>
      <c r="O180">
        <v>1.0077853245757709</v>
      </c>
      <c r="P180" s="31">
        <v>36.92</v>
      </c>
      <c r="Q180">
        <f t="shared" si="4"/>
        <v>26.905798003230558</v>
      </c>
      <c r="R180">
        <v>286.36</v>
      </c>
      <c r="S180">
        <f t="shared" si="5"/>
        <v>208.68754919298763</v>
      </c>
    </row>
    <row r="181" spans="1:19" ht="15" customHeight="1" x14ac:dyDescent="0.35">
      <c r="A181" t="s">
        <v>177</v>
      </c>
      <c r="B181">
        <v>57.699237354146703</v>
      </c>
      <c r="C181">
        <v>63.702757336488503</v>
      </c>
      <c r="D181">
        <v>28.993518871521161</v>
      </c>
      <c r="E181">
        <v>76.720226747658828</v>
      </c>
      <c r="F181">
        <v>13.650814</v>
      </c>
      <c r="G181">
        <v>46.445</v>
      </c>
      <c r="H181" s="14">
        <v>4.9800000000000004</v>
      </c>
      <c r="I181" s="14">
        <v>6</v>
      </c>
      <c r="J181" s="14">
        <v>5.843</v>
      </c>
      <c r="N181">
        <v>2.7727534448599176</v>
      </c>
      <c r="O181">
        <v>0.58861889178818161</v>
      </c>
      <c r="P181" s="31">
        <v>43.72</v>
      </c>
      <c r="Q181">
        <f t="shared" si="4"/>
        <v>31.87578505078147</v>
      </c>
      <c r="R181">
        <v>307.48</v>
      </c>
      <c r="S181">
        <f t="shared" si="5"/>
        <v>224.18038397562415</v>
      </c>
    </row>
    <row r="182" spans="1:19" ht="15" customHeight="1" x14ac:dyDescent="0.35">
      <c r="A182" t="s">
        <v>178</v>
      </c>
      <c r="B182">
        <v>57.466813437312297</v>
      </c>
      <c r="C182">
        <v>64.318819350909294</v>
      </c>
      <c r="D182">
        <v>29.20320243995425</v>
      </c>
      <c r="E182">
        <v>74.288808295922536</v>
      </c>
      <c r="F182">
        <v>14.280723</v>
      </c>
      <c r="G182">
        <v>46.344999999999999</v>
      </c>
      <c r="H182" s="14">
        <v>4.74</v>
      </c>
      <c r="I182" s="14">
        <v>6</v>
      </c>
      <c r="J182" s="14">
        <v>6.2359999999999998</v>
      </c>
      <c r="N182">
        <v>1.800570166656096</v>
      </c>
      <c r="O182">
        <v>-0.26040202555763003</v>
      </c>
      <c r="P182" s="31">
        <v>42.23</v>
      </c>
      <c r="Q182">
        <f t="shared" si="4"/>
        <v>30.428875556969178</v>
      </c>
      <c r="R182">
        <v>295.60000000000002</v>
      </c>
      <c r="S182">
        <f t="shared" si="5"/>
        <v>212.99492338716763</v>
      </c>
    </row>
    <row r="183" spans="1:19" ht="15" customHeight="1" x14ac:dyDescent="0.35">
      <c r="A183" t="s">
        <v>179</v>
      </c>
      <c r="B183">
        <v>58.919462917527497</v>
      </c>
      <c r="C183">
        <v>64.442038302767799</v>
      </c>
      <c r="D183">
        <v>31.547845977887917</v>
      </c>
      <c r="E183">
        <v>73.518181442104833</v>
      </c>
      <c r="F183">
        <v>15.938928999999998</v>
      </c>
      <c r="G183">
        <v>46.155000000000001</v>
      </c>
      <c r="H183" s="14">
        <v>5.15</v>
      </c>
      <c r="I183" s="14">
        <v>6</v>
      </c>
      <c r="J183" s="14">
        <v>5.9610000000000003</v>
      </c>
      <c r="N183">
        <v>1.2725315333169642</v>
      </c>
      <c r="O183">
        <v>-0.81957060005638138</v>
      </c>
      <c r="P183" s="31">
        <v>49.56</v>
      </c>
      <c r="Q183">
        <f t="shared" si="4"/>
        <v>35.496111858736072</v>
      </c>
      <c r="R183">
        <v>337.73</v>
      </c>
      <c r="S183">
        <f t="shared" si="5"/>
        <v>241.89067510191552</v>
      </c>
    </row>
    <row r="184" spans="1:19" ht="15" customHeight="1" x14ac:dyDescent="0.35">
      <c r="A184" t="s">
        <v>180</v>
      </c>
      <c r="B184">
        <v>58.832303948714603</v>
      </c>
      <c r="C184">
        <v>64.811695158343298</v>
      </c>
      <c r="D184">
        <v>32.653450247807854</v>
      </c>
      <c r="E184">
        <v>74.265891740163354</v>
      </c>
      <c r="F184">
        <v>15.596515</v>
      </c>
      <c r="G184">
        <v>45.454999999999998</v>
      </c>
      <c r="H184" s="14">
        <v>5.56</v>
      </c>
      <c r="I184" s="14">
        <v>6</v>
      </c>
      <c r="J184" s="14">
        <v>6.3920000000000003</v>
      </c>
      <c r="N184">
        <v>2.3514490322819062</v>
      </c>
      <c r="O184">
        <v>-0.97114151659582393</v>
      </c>
      <c r="P184" s="31">
        <v>51.78</v>
      </c>
      <c r="Q184">
        <f t="shared" si="4"/>
        <v>36.315357810804151</v>
      </c>
      <c r="R184">
        <v>355.25</v>
      </c>
      <c r="S184">
        <f t="shared" si="5"/>
        <v>249.15084708938153</v>
      </c>
    </row>
    <row r="185" spans="1:19" ht="15" customHeight="1" x14ac:dyDescent="0.35">
      <c r="A185" t="s">
        <v>181</v>
      </c>
      <c r="B185">
        <v>58.861356938318899</v>
      </c>
      <c r="C185">
        <v>64.688476206484793</v>
      </c>
      <c r="D185">
        <v>36.694624475791073</v>
      </c>
      <c r="E185">
        <v>80.24228978965516</v>
      </c>
      <c r="F185">
        <v>16.886208</v>
      </c>
      <c r="G185">
        <v>44.755000000000003</v>
      </c>
      <c r="H185" s="14">
        <v>5.39</v>
      </c>
      <c r="I185" s="14">
        <v>6</v>
      </c>
      <c r="J185" s="14">
        <v>6.9459999999999997</v>
      </c>
      <c r="N185">
        <v>4.4874823837817583</v>
      </c>
      <c r="O185">
        <v>-1.0791145025280997</v>
      </c>
      <c r="P185" s="31">
        <v>49.16</v>
      </c>
      <c r="Q185">
        <f t="shared" si="4"/>
        <v>34.011557065854056</v>
      </c>
      <c r="R185">
        <v>342.5</v>
      </c>
      <c r="S185">
        <f t="shared" si="5"/>
        <v>236.9600955055943</v>
      </c>
    </row>
    <row r="186" spans="1:19" ht="15" customHeight="1" x14ac:dyDescent="0.35">
      <c r="A186" t="s">
        <v>182</v>
      </c>
      <c r="B186">
        <v>63.480782285403102</v>
      </c>
      <c r="C186">
        <v>64.195616771486598</v>
      </c>
      <c r="D186">
        <v>40.545177277926037</v>
      </c>
      <c r="E186">
        <v>70.418672827616604</v>
      </c>
      <c r="F186">
        <v>17.474440999999999</v>
      </c>
      <c r="G186">
        <v>43.585000000000001</v>
      </c>
      <c r="H186" s="14">
        <v>5.31</v>
      </c>
      <c r="I186" s="14">
        <v>6</v>
      </c>
      <c r="J186" s="14">
        <v>6.8849999999999998</v>
      </c>
      <c r="N186">
        <v>5.7443238025981049</v>
      </c>
      <c r="O186">
        <v>-1.1177176313719162</v>
      </c>
      <c r="P186" s="31">
        <v>43.36</v>
      </c>
      <c r="Q186">
        <f t="shared" si="4"/>
        <v>29.438857277860162</v>
      </c>
      <c r="R186">
        <v>310.47000000000003</v>
      </c>
      <c r="S186">
        <f t="shared" si="5"/>
        <v>210.79063697087744</v>
      </c>
    </row>
    <row r="187" spans="1:19" ht="15" customHeight="1" x14ac:dyDescent="0.35">
      <c r="A187" t="s">
        <v>183</v>
      </c>
      <c r="B187">
        <v>63.684153212633298</v>
      </c>
      <c r="C187">
        <v>64.811695158343298</v>
      </c>
      <c r="D187">
        <v>39.573008006099883</v>
      </c>
      <c r="E187">
        <v>73.152040815437203</v>
      </c>
      <c r="F187">
        <v>19.867621</v>
      </c>
      <c r="G187">
        <v>43.695</v>
      </c>
      <c r="H187" s="14">
        <v>5.27</v>
      </c>
      <c r="I187" s="14">
        <v>6</v>
      </c>
      <c r="J187" s="14">
        <v>6.5380000000000003</v>
      </c>
      <c r="N187">
        <v>5.9823615706554767</v>
      </c>
      <c r="O187">
        <v>-0.30652852185961665</v>
      </c>
      <c r="P187" s="31">
        <v>48.25</v>
      </c>
      <c r="Q187">
        <f t="shared" si="4"/>
        <v>32.529372127193895</v>
      </c>
      <c r="R187">
        <v>331.48</v>
      </c>
      <c r="S187">
        <f t="shared" si="5"/>
        <v>223.4784719735178</v>
      </c>
    </row>
    <row r="188" spans="1:19" ht="15" customHeight="1" x14ac:dyDescent="0.35">
      <c r="A188" t="s">
        <v>184</v>
      </c>
      <c r="B188">
        <v>60.255900439325501</v>
      </c>
      <c r="C188">
        <v>64.688476206484793</v>
      </c>
      <c r="D188">
        <v>40.945482272207393</v>
      </c>
      <c r="E188">
        <v>71.876224341304379</v>
      </c>
      <c r="F188">
        <v>19.653565</v>
      </c>
      <c r="G188">
        <v>43.64</v>
      </c>
      <c r="H188" s="14">
        <v>5.19</v>
      </c>
      <c r="I188" s="14">
        <v>6</v>
      </c>
      <c r="J188" s="14">
        <v>6.7229999999999999</v>
      </c>
      <c r="N188">
        <v>6.1348105901878291</v>
      </c>
      <c r="O188">
        <v>1.1598517914895397</v>
      </c>
      <c r="P188" s="31">
        <v>51.75</v>
      </c>
      <c r="Q188">
        <f t="shared" si="4"/>
        <v>34.911473146952972</v>
      </c>
      <c r="R188">
        <v>355.85</v>
      </c>
      <c r="S188">
        <f t="shared" si="5"/>
        <v>240.06275786170465</v>
      </c>
    </row>
    <row r="189" spans="1:19" ht="15" customHeight="1" x14ac:dyDescent="0.35">
      <c r="A189" t="s">
        <v>185</v>
      </c>
      <c r="B189">
        <v>66.589452173063606</v>
      </c>
      <c r="C189">
        <v>64.688476206484793</v>
      </c>
      <c r="D189">
        <v>39.401448722836449</v>
      </c>
      <c r="E189">
        <v>72.864038005071379</v>
      </c>
      <c r="F189">
        <v>20.478926000000001</v>
      </c>
      <c r="G189">
        <v>43.755000000000003</v>
      </c>
      <c r="H189" s="14">
        <v>5.15</v>
      </c>
      <c r="I189" s="14">
        <v>6</v>
      </c>
      <c r="J189" s="14">
        <v>6.6509999999999998</v>
      </c>
      <c r="N189">
        <v>6.1825787066825155</v>
      </c>
      <c r="O189">
        <v>1.8407233997778587</v>
      </c>
      <c r="P189" s="31">
        <v>55.31</v>
      </c>
      <c r="Q189">
        <f t="shared" si="4"/>
        <v>37.411440057346638</v>
      </c>
      <c r="R189">
        <v>383.62</v>
      </c>
      <c r="S189">
        <f t="shared" si="5"/>
        <v>259.47887605856658</v>
      </c>
    </row>
    <row r="190" spans="1:19" ht="15" customHeight="1" x14ac:dyDescent="0.35">
      <c r="A190" t="s">
        <v>186</v>
      </c>
      <c r="B190">
        <v>59.529575699217901</v>
      </c>
      <c r="C190">
        <v>65.181335641482903</v>
      </c>
      <c r="D190">
        <v>37.228364468166227</v>
      </c>
      <c r="E190">
        <v>68.813719263536683</v>
      </c>
      <c r="F190">
        <v>19.642505999999997</v>
      </c>
      <c r="G190">
        <v>43.645000000000003</v>
      </c>
      <c r="H190" s="14">
        <v>5.19</v>
      </c>
      <c r="I190" s="14">
        <v>6</v>
      </c>
      <c r="J190" s="14">
        <v>6.6779999999999999</v>
      </c>
      <c r="N190">
        <v>5.2493673712216538</v>
      </c>
      <c r="O190">
        <v>1.2720028421164964</v>
      </c>
      <c r="P190" s="31">
        <v>49.2</v>
      </c>
      <c r="Q190">
        <f t="shared" si="4"/>
        <v>32.944001206280703</v>
      </c>
      <c r="R190">
        <v>353.69</v>
      </c>
      <c r="S190">
        <f t="shared" si="5"/>
        <v>236.82853224897201</v>
      </c>
    </row>
    <row r="191" spans="1:19" ht="15" customHeight="1" x14ac:dyDescent="0.35">
      <c r="A191" t="s">
        <v>187</v>
      </c>
      <c r="B191">
        <v>61.882867857166403</v>
      </c>
      <c r="C191">
        <v>64.934914110201802</v>
      </c>
      <c r="D191">
        <v>40.144872283644681</v>
      </c>
      <c r="E191">
        <v>64.199565862438959</v>
      </c>
      <c r="F191">
        <v>20.552481999999998</v>
      </c>
      <c r="G191">
        <v>43.685000000000002</v>
      </c>
      <c r="H191" s="14">
        <v>5.31</v>
      </c>
      <c r="I191" s="14">
        <v>6</v>
      </c>
      <c r="J191" s="14">
        <v>7.3010000000000002</v>
      </c>
      <c r="N191">
        <v>3.5822800282980478</v>
      </c>
      <c r="O191">
        <v>0.25604128302388807</v>
      </c>
      <c r="P191" s="31">
        <v>52.08</v>
      </c>
      <c r="Q191">
        <f t="shared" si="4"/>
        <v>35.0368493001912</v>
      </c>
      <c r="R191">
        <v>354.89</v>
      </c>
      <c r="S191">
        <f t="shared" si="5"/>
        <v>238.75244716099957</v>
      </c>
    </row>
    <row r="192" spans="1:19" ht="15" customHeight="1" x14ac:dyDescent="0.35">
      <c r="A192" t="s">
        <v>188</v>
      </c>
      <c r="B192">
        <v>61.7666558987492</v>
      </c>
      <c r="C192">
        <v>65.181335641482903</v>
      </c>
      <c r="D192">
        <v>42.127335112466639</v>
      </c>
      <c r="E192">
        <v>67.731096943335515</v>
      </c>
      <c r="F192">
        <v>19.705217000000001</v>
      </c>
      <c r="G192">
        <v>43.515000000000001</v>
      </c>
      <c r="H192" s="14">
        <v>5.47</v>
      </c>
      <c r="I192" s="14">
        <v>6</v>
      </c>
      <c r="J192" s="14">
        <v>6.923</v>
      </c>
      <c r="N192">
        <v>2.649068692837186</v>
      </c>
      <c r="O192">
        <v>-0.31267927463747502</v>
      </c>
      <c r="P192" s="31">
        <v>56.63</v>
      </c>
      <c r="Q192">
        <f t="shared" si="4"/>
        <v>37.806136154591037</v>
      </c>
      <c r="R192">
        <v>379.79</v>
      </c>
      <c r="S192">
        <f t="shared" si="5"/>
        <v>253.54745629793626</v>
      </c>
    </row>
    <row r="193" spans="1:19" ht="15" customHeight="1" x14ac:dyDescent="0.35">
      <c r="A193" t="s">
        <v>189</v>
      </c>
      <c r="B193">
        <v>61.301808065080401</v>
      </c>
      <c r="C193">
        <v>66.290289835773507</v>
      </c>
      <c r="D193">
        <v>44.567289363324434</v>
      </c>
      <c r="E193">
        <v>67.543172901855854</v>
      </c>
      <c r="F193">
        <v>19.204854000000001</v>
      </c>
      <c r="G193">
        <v>43.49</v>
      </c>
      <c r="H193" s="14">
        <v>5.19</v>
      </c>
      <c r="I193" s="14">
        <v>6</v>
      </c>
      <c r="J193" s="14">
        <v>6.9619999999999997</v>
      </c>
      <c r="N193">
        <v>3.5476783103761047</v>
      </c>
      <c r="O193">
        <v>-2.3750446504314793E-2</v>
      </c>
      <c r="P193" s="31">
        <v>60.71</v>
      </c>
      <c r="Q193">
        <f t="shared" si="4"/>
        <v>39.829029357708073</v>
      </c>
      <c r="R193">
        <v>402</v>
      </c>
      <c r="S193">
        <f t="shared" si="5"/>
        <v>263.73364852246164</v>
      </c>
    </row>
    <row r="194" spans="1:19" ht="15" customHeight="1" x14ac:dyDescent="0.35">
      <c r="A194" t="s">
        <v>190</v>
      </c>
      <c r="B194">
        <v>62.202450742813802</v>
      </c>
      <c r="C194">
        <v>66.536727739490502</v>
      </c>
      <c r="D194">
        <v>45.482272207396107</v>
      </c>
      <c r="E194">
        <v>68.150435403215369</v>
      </c>
      <c r="F194">
        <v>21.180851000000001</v>
      </c>
      <c r="G194">
        <v>44.04</v>
      </c>
      <c r="H194" s="14">
        <v>5.19</v>
      </c>
      <c r="I194" s="14">
        <v>6</v>
      </c>
      <c r="J194" s="14">
        <v>7.0149999999999997</v>
      </c>
      <c r="N194">
        <v>5.2979054396314078</v>
      </c>
      <c r="O194">
        <v>0.56165278849615219</v>
      </c>
      <c r="P194" s="31">
        <v>68.63</v>
      </c>
      <c r="Q194">
        <f t="shared" si="4"/>
        <v>45.425516142509714</v>
      </c>
      <c r="R194">
        <v>465.15</v>
      </c>
      <c r="S194">
        <f t="shared" si="5"/>
        <v>307.8781703874165</v>
      </c>
    </row>
    <row r="195" spans="1:19" ht="15" customHeight="1" x14ac:dyDescent="0.35">
      <c r="A195" t="s">
        <v>191</v>
      </c>
      <c r="B195">
        <v>62.98688146213</v>
      </c>
      <c r="C195">
        <v>66.783149270771702</v>
      </c>
      <c r="D195">
        <v>49.21845215402211</v>
      </c>
      <c r="E195">
        <v>65.680651618934476</v>
      </c>
      <c r="F195">
        <v>20.806607</v>
      </c>
      <c r="G195">
        <v>43.99</v>
      </c>
      <c r="H195" s="14">
        <v>5.52</v>
      </c>
      <c r="I195" s="14">
        <v>6</v>
      </c>
      <c r="J195" s="14">
        <v>7.0830000000000002</v>
      </c>
      <c r="N195">
        <v>6.2485364184655063</v>
      </c>
      <c r="O195">
        <v>0.94771732058638536</v>
      </c>
      <c r="P195" s="31">
        <v>66.209999999999994</v>
      </c>
      <c r="Q195">
        <f t="shared" si="4"/>
        <v>43.612467093921822</v>
      </c>
      <c r="R195">
        <v>469.56</v>
      </c>
      <c r="S195">
        <f t="shared" si="5"/>
        <v>309.29874714728788</v>
      </c>
    </row>
    <row r="196" spans="1:19" ht="15" customHeight="1" x14ac:dyDescent="0.35">
      <c r="A196" t="s">
        <v>192</v>
      </c>
      <c r="B196">
        <v>64.671954859179607</v>
      </c>
      <c r="C196">
        <v>67.522446609486806</v>
      </c>
      <c r="D196">
        <v>43.842927945101032</v>
      </c>
      <c r="E196">
        <v>74.573859930024312</v>
      </c>
      <c r="F196">
        <v>20.606873</v>
      </c>
      <c r="G196">
        <v>45.115000000000002</v>
      </c>
      <c r="H196" s="14">
        <v>5.72</v>
      </c>
      <c r="I196" s="14">
        <v>6.25</v>
      </c>
      <c r="J196" s="14">
        <v>7.1550000000000002</v>
      </c>
      <c r="N196">
        <v>5.0509775371122796</v>
      </c>
      <c r="O196">
        <v>1.0286599160269461</v>
      </c>
      <c r="P196" s="31">
        <v>59.8</v>
      </c>
      <c r="Q196">
        <f t="shared" si="4"/>
        <v>39.9552613311401</v>
      </c>
      <c r="R196">
        <v>422.88</v>
      </c>
      <c r="S196">
        <f t="shared" si="5"/>
        <v>282.54650354034322</v>
      </c>
    </row>
    <row r="197" spans="1:19" ht="15" customHeight="1" x14ac:dyDescent="0.35">
      <c r="A197" t="s">
        <v>193</v>
      </c>
      <c r="B197">
        <v>62.463927649252497</v>
      </c>
      <c r="C197">
        <v>68.138524996343506</v>
      </c>
      <c r="D197">
        <v>48.246282882195956</v>
      </c>
      <c r="E197">
        <v>68.349743865321173</v>
      </c>
      <c r="F197">
        <v>19.110137000000002</v>
      </c>
      <c r="G197">
        <v>45.935000000000002</v>
      </c>
      <c r="H197" s="14">
        <v>6.01</v>
      </c>
      <c r="I197" s="14">
        <v>6.25</v>
      </c>
      <c r="J197" s="14">
        <v>7.0990000000000002</v>
      </c>
      <c r="N197">
        <v>2.7385019571988445</v>
      </c>
      <c r="O197">
        <v>1.0785568438910056</v>
      </c>
      <c r="P197" s="31">
        <v>57.33</v>
      </c>
      <c r="Q197">
        <f t="shared" si="4"/>
        <v>38.648525927752594</v>
      </c>
      <c r="R197">
        <v>415.91</v>
      </c>
      <c r="S197">
        <f t="shared" si="5"/>
        <v>280.38214579821351</v>
      </c>
    </row>
    <row r="198" spans="1:19" ht="15" customHeight="1" x14ac:dyDescent="0.35">
      <c r="A198" t="s">
        <v>194</v>
      </c>
      <c r="B198">
        <v>67.286723923566896</v>
      </c>
      <c r="C198">
        <v>67.768884513203801</v>
      </c>
      <c r="D198">
        <v>52.478078536027454</v>
      </c>
      <c r="E198">
        <v>74.138984840728909</v>
      </c>
      <c r="F198">
        <v>21.601853999999999</v>
      </c>
      <c r="G198">
        <v>45.064999999999998</v>
      </c>
      <c r="H198" s="14">
        <v>6.17</v>
      </c>
      <c r="I198" s="14">
        <v>6.25</v>
      </c>
      <c r="J198" s="14">
        <v>7.0789999999999997</v>
      </c>
      <c r="N198">
        <v>1.540943075845618</v>
      </c>
      <c r="O198">
        <v>1.1551075059700493</v>
      </c>
      <c r="P198" s="31">
        <v>61.06</v>
      </c>
      <c r="Q198">
        <f t="shared" si="4"/>
        <v>40.603721306108802</v>
      </c>
      <c r="R198">
        <v>431.72</v>
      </c>
      <c r="S198">
        <f t="shared" si="5"/>
        <v>287.08546613614959</v>
      </c>
    </row>
    <row r="199" spans="1:19" ht="15" customHeight="1" x14ac:dyDescent="0.35">
      <c r="A199" t="s">
        <v>195</v>
      </c>
      <c r="B199">
        <v>68.739373403782096</v>
      </c>
      <c r="C199">
        <v>67.645665561345297</v>
      </c>
      <c r="D199">
        <v>55.508959207014875</v>
      </c>
      <c r="E199">
        <v>69.816863582271779</v>
      </c>
      <c r="F199">
        <v>22.503909999999998</v>
      </c>
      <c r="G199">
        <v>44.07</v>
      </c>
      <c r="H199" s="14">
        <v>6.67</v>
      </c>
      <c r="I199" s="14">
        <v>6.5</v>
      </c>
      <c r="J199" s="14">
        <v>7.18</v>
      </c>
      <c r="N199">
        <v>2.7496312354269667</v>
      </c>
      <c r="O199">
        <v>1.440003629640741</v>
      </c>
      <c r="P199" s="31">
        <v>67.86</v>
      </c>
      <c r="Q199">
        <f t="shared" si="4"/>
        <v>44.209635239495825</v>
      </c>
      <c r="R199">
        <v>453.92</v>
      </c>
      <c r="S199">
        <f t="shared" si="5"/>
        <v>295.72115573109261</v>
      </c>
    </row>
    <row r="200" spans="1:19" ht="15" customHeight="1" x14ac:dyDescent="0.35">
      <c r="A200" t="s">
        <v>196</v>
      </c>
      <c r="B200">
        <v>66.037445370581906</v>
      </c>
      <c r="C200">
        <v>67.645665561345297</v>
      </c>
      <c r="D200">
        <v>56.652687762104456</v>
      </c>
      <c r="E200">
        <v>72.605022170434736</v>
      </c>
      <c r="F200">
        <v>22.071522000000002</v>
      </c>
      <c r="G200">
        <v>44.435000000000002</v>
      </c>
      <c r="H200" s="14">
        <v>6.5</v>
      </c>
      <c r="I200" s="14">
        <v>6.5</v>
      </c>
      <c r="J200" s="14">
        <v>7.3680000000000003</v>
      </c>
      <c r="N200">
        <v>4.9345675239009443</v>
      </c>
      <c r="O200">
        <v>1.8393012705280385</v>
      </c>
      <c r="P200" s="31">
        <v>61.37</v>
      </c>
      <c r="Q200">
        <f t="shared" ref="Q200:Q263" si="6">(P200*G200)/C200</f>
        <v>40.312648672619069</v>
      </c>
      <c r="R200">
        <v>415.86</v>
      </c>
      <c r="S200">
        <f t="shared" ref="S200:S263" si="7">(R200*G200)/C200</f>
        <v>273.16959551890773</v>
      </c>
    </row>
    <row r="201" spans="1:19" ht="15" customHeight="1" x14ac:dyDescent="0.35">
      <c r="A201" t="s">
        <v>197</v>
      </c>
      <c r="B201">
        <v>73.184480813240498</v>
      </c>
      <c r="C201">
        <v>67.645665561345297</v>
      </c>
      <c r="D201">
        <v>62.028211971025534</v>
      </c>
      <c r="E201">
        <v>71.621947035651672</v>
      </c>
      <c r="F201">
        <v>23.661535000000001</v>
      </c>
      <c r="G201">
        <v>44.604999999999997</v>
      </c>
      <c r="H201" s="14">
        <v>5.39</v>
      </c>
      <c r="I201" s="14">
        <v>6.5</v>
      </c>
      <c r="J201" s="14">
        <v>7.4080000000000004</v>
      </c>
      <c r="N201">
        <v>5.9490799741827045</v>
      </c>
      <c r="O201">
        <v>2.0151184625608272</v>
      </c>
      <c r="P201" s="31">
        <v>66.25</v>
      </c>
      <c r="Q201">
        <f t="shared" si="6"/>
        <v>43.684709515056042</v>
      </c>
      <c r="R201">
        <v>442.52</v>
      </c>
      <c r="S201">
        <f t="shared" si="7"/>
        <v>291.79407780532227</v>
      </c>
    </row>
    <row r="202" spans="1:19" ht="15" customHeight="1" x14ac:dyDescent="0.35">
      <c r="A202" t="s">
        <v>198</v>
      </c>
      <c r="B202">
        <v>65.427332588891502</v>
      </c>
      <c r="C202">
        <v>68.214116532449097</v>
      </c>
      <c r="D202">
        <v>64.067861227601981</v>
      </c>
      <c r="E202">
        <v>67.821990586519121</v>
      </c>
      <c r="F202">
        <v>22.594999000000001</v>
      </c>
      <c r="G202">
        <v>44.984999999999999</v>
      </c>
      <c r="H202" s="14">
        <v>5.64</v>
      </c>
      <c r="I202" s="14">
        <v>6.5</v>
      </c>
      <c r="J202" s="14">
        <v>7.5570000000000004</v>
      </c>
      <c r="N202">
        <v>5.613490867288121</v>
      </c>
      <c r="O202">
        <v>1.3708397569130875</v>
      </c>
      <c r="P202" s="31">
        <v>71.8</v>
      </c>
      <c r="Q202">
        <f t="shared" si="6"/>
        <v>47.349773979166649</v>
      </c>
      <c r="R202">
        <v>474.79</v>
      </c>
      <c r="S202">
        <f t="shared" si="7"/>
        <v>313.10862378229155</v>
      </c>
    </row>
    <row r="203" spans="1:19" ht="15" customHeight="1" x14ac:dyDescent="0.35">
      <c r="A203" t="s">
        <v>199</v>
      </c>
      <c r="B203">
        <v>69.117062268637994</v>
      </c>
      <c r="C203">
        <v>68.782567503552798</v>
      </c>
      <c r="D203">
        <v>53.793366374380483</v>
      </c>
      <c r="E203">
        <v>71.256991542790331</v>
      </c>
      <c r="F203">
        <v>24.026414000000003</v>
      </c>
      <c r="G203">
        <v>46.43</v>
      </c>
      <c r="H203" s="14">
        <v>6.3</v>
      </c>
      <c r="I203" s="14">
        <v>6.5</v>
      </c>
      <c r="J203" s="14">
        <v>7.39</v>
      </c>
      <c r="N203">
        <v>5.0139949854140404</v>
      </c>
      <c r="O203">
        <v>0.21990123453634536</v>
      </c>
      <c r="P203" s="31">
        <v>71.42</v>
      </c>
      <c r="Q203">
        <f t="shared" si="6"/>
        <v>48.210334687327837</v>
      </c>
      <c r="R203">
        <v>474.55399999999997</v>
      </c>
      <c r="S203">
        <f t="shared" si="7"/>
        <v>320.33614067782378</v>
      </c>
    </row>
    <row r="204" spans="1:19" ht="15" customHeight="1" x14ac:dyDescent="0.35">
      <c r="A204" t="s">
        <v>200</v>
      </c>
      <c r="B204">
        <v>68.100207632487397</v>
      </c>
      <c r="C204">
        <v>69.919469445760299</v>
      </c>
      <c r="D204">
        <v>53.507434235608088</v>
      </c>
      <c r="E204">
        <v>73.06723047710733</v>
      </c>
      <c r="F204">
        <v>24.736879999999999</v>
      </c>
      <c r="G204">
        <v>45.085000000000001</v>
      </c>
      <c r="H204" s="14">
        <v>6.42</v>
      </c>
      <c r="I204" s="14">
        <v>6.75</v>
      </c>
      <c r="J204" s="14">
        <v>7.6760000000000002</v>
      </c>
      <c r="N204">
        <v>4.6784058785194569</v>
      </c>
      <c r="O204">
        <v>-0.42437747111139451</v>
      </c>
      <c r="P204" s="31">
        <v>73.94</v>
      </c>
      <c r="Q204">
        <f t="shared" si="6"/>
        <v>47.677491354336041</v>
      </c>
      <c r="R204">
        <v>484.67500000000001</v>
      </c>
      <c r="S204">
        <f t="shared" si="7"/>
        <v>312.52485964515586</v>
      </c>
    </row>
    <row r="205" spans="1:19" ht="15" customHeight="1" x14ac:dyDescent="0.35">
      <c r="A205" t="s">
        <v>201</v>
      </c>
      <c r="B205">
        <v>68.129260622091707</v>
      </c>
      <c r="C205">
        <v>70.487920416864</v>
      </c>
      <c r="D205">
        <v>53.126191383911546</v>
      </c>
      <c r="E205">
        <v>73.441610023804103</v>
      </c>
      <c r="F205">
        <v>25.807729999999999</v>
      </c>
      <c r="G205">
        <v>46.494999999999997</v>
      </c>
      <c r="H205" s="14">
        <v>6.38</v>
      </c>
      <c r="I205" s="14">
        <v>7</v>
      </c>
      <c r="J205" s="14">
        <v>8.1509999999999998</v>
      </c>
      <c r="N205">
        <v>4.74211205580254</v>
      </c>
      <c r="O205">
        <v>-6.0848486465739759E-2</v>
      </c>
      <c r="P205" s="31">
        <v>74.56</v>
      </c>
      <c r="Q205">
        <f t="shared" si="6"/>
        <v>49.181011150537664</v>
      </c>
      <c r="R205">
        <v>498.24799999999999</v>
      </c>
      <c r="S205">
        <f t="shared" si="7"/>
        <v>328.65263470672062</v>
      </c>
    </row>
    <row r="206" spans="1:19" ht="15" customHeight="1" x14ac:dyDescent="0.35">
      <c r="A206" t="s">
        <v>202</v>
      </c>
      <c r="B206">
        <v>67.954942684465905</v>
      </c>
      <c r="C206">
        <v>70.487920416864</v>
      </c>
      <c r="D206">
        <v>57.967975600457486</v>
      </c>
      <c r="E206">
        <v>71.557567912060819</v>
      </c>
      <c r="F206">
        <v>25.882530000000003</v>
      </c>
      <c r="G206">
        <v>46.545000000000002</v>
      </c>
      <c r="H206" s="14">
        <v>6.5</v>
      </c>
      <c r="I206" s="14">
        <v>7</v>
      </c>
      <c r="J206" s="14">
        <v>8.2899999999999991</v>
      </c>
      <c r="N206">
        <v>4.9220197568160691</v>
      </c>
      <c r="O206">
        <v>0.78730841285309605</v>
      </c>
      <c r="P206" s="31">
        <v>70.38</v>
      </c>
      <c r="Q206">
        <f t="shared" si="6"/>
        <v>46.47373735282261</v>
      </c>
      <c r="R206">
        <v>465.86799999999999</v>
      </c>
      <c r="S206">
        <f t="shared" si="7"/>
        <v>307.62470976250017</v>
      </c>
    </row>
    <row r="207" spans="1:19" ht="15" customHeight="1" x14ac:dyDescent="0.35">
      <c r="A207" t="s">
        <v>203</v>
      </c>
      <c r="B207">
        <v>70.366340821623098</v>
      </c>
      <c r="C207">
        <v>71.056371387967801</v>
      </c>
      <c r="D207">
        <v>62.428516965306905</v>
      </c>
      <c r="E207">
        <v>62.01221574355904</v>
      </c>
      <c r="F207">
        <v>27.832839999999997</v>
      </c>
      <c r="G207">
        <v>45.954999999999998</v>
      </c>
      <c r="H207" s="14">
        <v>6.63</v>
      </c>
      <c r="I207" s="14">
        <v>7</v>
      </c>
      <c r="J207" s="14">
        <v>7.8769999999999998</v>
      </c>
      <c r="N207">
        <v>5.1875608712366752</v>
      </c>
      <c r="O207">
        <v>1.6691747929687244</v>
      </c>
      <c r="P207" s="31">
        <v>62.9</v>
      </c>
      <c r="Q207">
        <f t="shared" si="6"/>
        <v>40.679948096666656</v>
      </c>
      <c r="R207">
        <v>428.053</v>
      </c>
      <c r="S207">
        <f t="shared" si="7"/>
        <v>276.8390114884333</v>
      </c>
    </row>
    <row r="208" spans="1:19" ht="15" customHeight="1" x14ac:dyDescent="0.35">
      <c r="A208" t="s">
        <v>204</v>
      </c>
      <c r="B208">
        <v>69.058956289429403</v>
      </c>
      <c r="C208">
        <v>72.193273330175302</v>
      </c>
      <c r="D208">
        <v>66.755623332062527</v>
      </c>
      <c r="E208">
        <v>58.548816611432088</v>
      </c>
      <c r="F208">
        <v>27.030194999999999</v>
      </c>
      <c r="G208">
        <v>45.024999999999999</v>
      </c>
      <c r="H208" s="14">
        <v>6.63</v>
      </c>
      <c r="I208" s="14">
        <v>7.25</v>
      </c>
      <c r="J208" s="14">
        <v>7.6420000000000003</v>
      </c>
      <c r="N208">
        <v>6.1577418239628914</v>
      </c>
      <c r="O208">
        <v>2.5892800875100717</v>
      </c>
      <c r="P208" s="31">
        <v>58.72</v>
      </c>
      <c r="Q208">
        <f t="shared" si="6"/>
        <v>36.622082335957991</v>
      </c>
      <c r="R208">
        <v>429.22399999999999</v>
      </c>
      <c r="S208">
        <f t="shared" si="7"/>
        <v>267.69544735301827</v>
      </c>
    </row>
    <row r="209" spans="1:19" ht="15" customHeight="1" x14ac:dyDescent="0.35">
      <c r="A209" t="s">
        <v>205</v>
      </c>
      <c r="B209">
        <v>71.412248447378005</v>
      </c>
      <c r="C209">
        <v>72.193273330175302</v>
      </c>
      <c r="D209">
        <v>71.082729698818142</v>
      </c>
      <c r="E209">
        <v>64.764014001054036</v>
      </c>
      <c r="F209">
        <v>27.0428</v>
      </c>
      <c r="G209">
        <v>44.76</v>
      </c>
      <c r="H209" s="14">
        <v>7.08</v>
      </c>
      <c r="I209" s="14">
        <v>7.25</v>
      </c>
      <c r="J209" s="14">
        <v>7.6130000000000004</v>
      </c>
      <c r="N209">
        <v>7.7149201882418357</v>
      </c>
      <c r="O209">
        <v>3.5723418512671237</v>
      </c>
      <c r="P209" s="31">
        <v>62.97</v>
      </c>
      <c r="Q209">
        <f t="shared" si="6"/>
        <v>39.041548748031474</v>
      </c>
      <c r="R209">
        <v>463.65499999999997</v>
      </c>
      <c r="S209">
        <f t="shared" si="7"/>
        <v>287.46719524803137</v>
      </c>
    </row>
    <row r="210" spans="1:19" ht="15" customHeight="1" x14ac:dyDescent="0.35">
      <c r="A210" t="s">
        <v>206</v>
      </c>
      <c r="B210">
        <v>75.043872147915906</v>
      </c>
      <c r="C210">
        <v>72.193273330175302</v>
      </c>
      <c r="D210">
        <v>71.959588257720171</v>
      </c>
      <c r="E210">
        <v>68.356980244960738</v>
      </c>
      <c r="F210">
        <v>26.970300000000002</v>
      </c>
      <c r="G210">
        <v>44.244999999999997</v>
      </c>
      <c r="H210" s="14">
        <v>7.12</v>
      </c>
      <c r="I210" s="14">
        <v>7.25</v>
      </c>
      <c r="J210" s="14">
        <v>7.4260000000000002</v>
      </c>
      <c r="N210">
        <v>8.4916938936094013</v>
      </c>
      <c r="O210">
        <v>4.0070500316037618</v>
      </c>
      <c r="P210" s="31">
        <v>60.85</v>
      </c>
      <c r="Q210">
        <f t="shared" si="6"/>
        <v>37.29306243930445</v>
      </c>
      <c r="R210">
        <v>433.64600000000002</v>
      </c>
      <c r="S210">
        <f t="shared" si="7"/>
        <v>265.7680748488844</v>
      </c>
    </row>
    <row r="211" spans="1:19" ht="15" customHeight="1" x14ac:dyDescent="0.35">
      <c r="A211" t="s">
        <v>207</v>
      </c>
      <c r="B211">
        <v>77.135687399425805</v>
      </c>
      <c r="C211">
        <v>72.193273330175302</v>
      </c>
      <c r="D211">
        <v>74.17079679756003</v>
      </c>
      <c r="E211">
        <v>74.491726898850914</v>
      </c>
      <c r="F211">
        <v>25.54175</v>
      </c>
      <c r="G211">
        <v>44.174999999999997</v>
      </c>
      <c r="H211" s="14">
        <v>7.75</v>
      </c>
      <c r="I211" s="14">
        <v>7.5</v>
      </c>
      <c r="J211" s="14">
        <v>7.6189999999999998</v>
      </c>
      <c r="N211">
        <v>8.0202261852291787</v>
      </c>
      <c r="O211">
        <v>3.0800097389801335</v>
      </c>
      <c r="P211" s="31">
        <v>58.17</v>
      </c>
      <c r="Q211">
        <f t="shared" si="6"/>
        <v>35.594171471456676</v>
      </c>
      <c r="R211">
        <v>427.21800000000002</v>
      </c>
      <c r="S211">
        <f t="shared" si="7"/>
        <v>261.41431575885815</v>
      </c>
    </row>
    <row r="212" spans="1:19" ht="15" customHeight="1" x14ac:dyDescent="0.35">
      <c r="A212" t="s">
        <v>208</v>
      </c>
      <c r="B212">
        <v>73.271639782053398</v>
      </c>
      <c r="C212">
        <v>72.761724301279003</v>
      </c>
      <c r="D212">
        <v>67.746854746473502</v>
      </c>
      <c r="E212">
        <v>67.449128592785385</v>
      </c>
      <c r="F212">
        <v>26.971499999999999</v>
      </c>
      <c r="G212">
        <v>44.3</v>
      </c>
      <c r="H212" s="14">
        <v>7.96</v>
      </c>
      <c r="I212" s="14">
        <v>7.5</v>
      </c>
      <c r="J212" s="14">
        <v>7.7380000000000004</v>
      </c>
      <c r="N212">
        <v>7.1679576354649317</v>
      </c>
      <c r="O212">
        <v>1.4042061330835751</v>
      </c>
      <c r="P212" s="31">
        <v>61.78</v>
      </c>
      <c r="Q212">
        <f t="shared" si="6"/>
        <v>37.613924440104171</v>
      </c>
      <c r="R212">
        <v>448.49099999999999</v>
      </c>
      <c r="S212">
        <f t="shared" si="7"/>
        <v>273.05773043164066</v>
      </c>
    </row>
    <row r="213" spans="1:19" ht="15" customHeight="1" x14ac:dyDescent="0.35">
      <c r="A213" t="s">
        <v>209</v>
      </c>
      <c r="B213">
        <v>83.992192946041399</v>
      </c>
      <c r="C213">
        <v>72.193273330175302</v>
      </c>
      <c r="D213">
        <v>70.282119710255429</v>
      </c>
      <c r="E213">
        <v>66.461741395121948</v>
      </c>
      <c r="F213">
        <v>28.116569999999999</v>
      </c>
      <c r="G213">
        <v>43.594999999999999</v>
      </c>
      <c r="H213" s="14">
        <v>7.46</v>
      </c>
      <c r="I213" s="14">
        <v>7.5</v>
      </c>
      <c r="J213" s="14">
        <v>7.9349999999999996</v>
      </c>
      <c r="N213">
        <v>6.7722311974536442</v>
      </c>
      <c r="O213">
        <v>0.62609483007778377</v>
      </c>
      <c r="P213" s="31">
        <v>65.94</v>
      </c>
      <c r="Q213">
        <f t="shared" si="6"/>
        <v>39.818866320866121</v>
      </c>
      <c r="R213">
        <v>468.11500000000001</v>
      </c>
      <c r="S213">
        <f t="shared" si="7"/>
        <v>282.67832283579384</v>
      </c>
    </row>
    <row r="214" spans="1:19" ht="15" customHeight="1" x14ac:dyDescent="0.35">
      <c r="A214" t="s">
        <v>210</v>
      </c>
      <c r="B214">
        <v>72.835844937988895</v>
      </c>
      <c r="C214">
        <v>72.761724301279003</v>
      </c>
      <c r="D214">
        <v>79.717880289744571</v>
      </c>
      <c r="E214">
        <v>62.804965805450877</v>
      </c>
      <c r="F214">
        <v>30.542700000000004</v>
      </c>
      <c r="G214">
        <v>41.295000000000002</v>
      </c>
      <c r="H214" s="14">
        <v>7.62</v>
      </c>
      <c r="I214" s="14">
        <v>7.75</v>
      </c>
      <c r="J214" s="14">
        <v>8.0220000000000002</v>
      </c>
      <c r="N214">
        <v>7.1006485230121852</v>
      </c>
      <c r="O214">
        <v>1.2011036876432015</v>
      </c>
      <c r="P214" s="31">
        <v>65.78</v>
      </c>
      <c r="Q214">
        <f t="shared" si="6"/>
        <v>37.332610326171881</v>
      </c>
      <c r="R214">
        <v>474.464</v>
      </c>
      <c r="S214">
        <f t="shared" si="7"/>
        <v>269.27606606562506</v>
      </c>
    </row>
    <row r="215" spans="1:19" ht="15" customHeight="1" x14ac:dyDescent="0.35">
      <c r="A215" t="s">
        <v>211</v>
      </c>
      <c r="B215">
        <v>76.438415648922501</v>
      </c>
      <c r="C215">
        <v>73.330175272382704</v>
      </c>
      <c r="D215">
        <v>85.436523065192532</v>
      </c>
      <c r="E215">
        <v>62.633330684548007</v>
      </c>
      <c r="F215">
        <v>31.927590000000002</v>
      </c>
      <c r="G215">
        <v>40.734999999999999</v>
      </c>
      <c r="H215" s="14">
        <v>7.75</v>
      </c>
      <c r="I215" s="14">
        <v>7.75</v>
      </c>
      <c r="J215" s="14">
        <v>8.173</v>
      </c>
      <c r="N215">
        <v>7.7678553456967379</v>
      </c>
      <c r="O215">
        <v>2.2282986563400571</v>
      </c>
      <c r="P215" s="31">
        <v>64.02</v>
      </c>
      <c r="Q215">
        <f t="shared" si="6"/>
        <v>35.563186509689949</v>
      </c>
      <c r="R215">
        <v>470.64800000000002</v>
      </c>
      <c r="S215">
        <f t="shared" si="7"/>
        <v>261.44552646692529</v>
      </c>
    </row>
    <row r="216" spans="1:19" ht="15" customHeight="1" x14ac:dyDescent="0.35">
      <c r="A216" t="s">
        <v>212</v>
      </c>
      <c r="B216">
        <v>74.1722824597868</v>
      </c>
      <c r="C216">
        <v>73.898626243486504</v>
      </c>
      <c r="D216">
        <v>86.275257338924888</v>
      </c>
      <c r="E216">
        <v>60.842502108239508</v>
      </c>
      <c r="F216">
        <v>32.424239999999998</v>
      </c>
      <c r="G216">
        <v>40.755000000000003</v>
      </c>
      <c r="H216" s="14">
        <v>6.17</v>
      </c>
      <c r="I216" s="14">
        <v>7.75</v>
      </c>
      <c r="J216" s="14">
        <v>8.077</v>
      </c>
      <c r="N216">
        <v>8.3881780978139329</v>
      </c>
      <c r="O216">
        <v>2.8033075139054748</v>
      </c>
      <c r="P216" s="31">
        <v>70.47</v>
      </c>
      <c r="Q216">
        <f t="shared" si="6"/>
        <v>38.864116912500002</v>
      </c>
      <c r="R216">
        <v>489.15199999999999</v>
      </c>
      <c r="S216">
        <f t="shared" si="7"/>
        <v>269.76671656000002</v>
      </c>
    </row>
    <row r="217" spans="1:19" ht="15" customHeight="1" x14ac:dyDescent="0.35">
      <c r="A217" t="s">
        <v>213</v>
      </c>
      <c r="B217">
        <v>74.085123490973899</v>
      </c>
      <c r="C217">
        <v>75.035528185694005</v>
      </c>
      <c r="D217">
        <v>91.688905833015639</v>
      </c>
      <c r="E217">
        <v>61.641442067065242</v>
      </c>
      <c r="F217">
        <v>33.238749999999996</v>
      </c>
      <c r="G217">
        <v>40.424999999999997</v>
      </c>
      <c r="H217" s="14">
        <v>6.55</v>
      </c>
      <c r="I217" s="14">
        <v>7.75</v>
      </c>
      <c r="J217" s="14">
        <v>8.1110000000000007</v>
      </c>
      <c r="N217">
        <v>8.8554371485463808</v>
      </c>
      <c r="O217">
        <v>1.6617608805619923</v>
      </c>
      <c r="P217" s="31">
        <v>78.2</v>
      </c>
      <c r="Q217">
        <f t="shared" si="6"/>
        <v>42.129842708333314</v>
      </c>
      <c r="R217">
        <v>515.94100000000003</v>
      </c>
      <c r="S217">
        <f t="shared" si="7"/>
        <v>277.96052655729159</v>
      </c>
    </row>
    <row r="218" spans="1:19" ht="15" customHeight="1" x14ac:dyDescent="0.35">
      <c r="A218" t="s">
        <v>214</v>
      </c>
      <c r="B218">
        <v>75.624931940002</v>
      </c>
      <c r="C218">
        <v>75.603979156797706</v>
      </c>
      <c r="D218">
        <v>89.115516584064054</v>
      </c>
      <c r="E218">
        <v>63.484482457723871</v>
      </c>
      <c r="F218">
        <v>32.69312</v>
      </c>
      <c r="G218">
        <v>40.954999999999998</v>
      </c>
      <c r="H218" s="14">
        <v>7.04</v>
      </c>
      <c r="I218" s="14">
        <v>7.75</v>
      </c>
      <c r="J218" s="14">
        <v>7.8970000000000002</v>
      </c>
      <c r="N218">
        <v>9.2935164264814727</v>
      </c>
      <c r="O218">
        <v>-0.56163607401298821</v>
      </c>
      <c r="P218" s="31">
        <v>73.98</v>
      </c>
      <c r="Q218">
        <f t="shared" si="6"/>
        <v>40.075283520676699</v>
      </c>
      <c r="R218">
        <v>495.30399999999997</v>
      </c>
      <c r="S218">
        <f t="shared" si="7"/>
        <v>268.30830263483716</v>
      </c>
    </row>
    <row r="219" spans="1:19" ht="15" customHeight="1" x14ac:dyDescent="0.35">
      <c r="A219" t="s">
        <v>215</v>
      </c>
      <c r="B219">
        <v>75.683037919210605</v>
      </c>
      <c r="C219">
        <v>75.603979156797706</v>
      </c>
      <c r="D219">
        <v>105.12771635531833</v>
      </c>
      <c r="E219">
        <v>68.568853258102038</v>
      </c>
      <c r="F219">
        <v>30.951180000000001</v>
      </c>
      <c r="G219">
        <v>39.734999999999999</v>
      </c>
      <c r="H219" s="14">
        <v>7.12</v>
      </c>
      <c r="I219" s="14">
        <v>7.75</v>
      </c>
      <c r="J219" s="14">
        <v>7.9020000000000001</v>
      </c>
      <c r="N219">
        <v>9.4847705845272934</v>
      </c>
      <c r="O219">
        <v>-1.7692679224369623</v>
      </c>
      <c r="P219" s="31">
        <v>81.64</v>
      </c>
      <c r="Q219">
        <f t="shared" si="6"/>
        <v>42.907336838345877</v>
      </c>
      <c r="R219">
        <v>546.13300000000004</v>
      </c>
      <c r="S219">
        <f t="shared" si="7"/>
        <v>287.02979654013166</v>
      </c>
    </row>
    <row r="220" spans="1:19" ht="15" customHeight="1" x14ac:dyDescent="0.35">
      <c r="A220" t="s">
        <v>216</v>
      </c>
      <c r="B220">
        <v>76.293150700900995</v>
      </c>
      <c r="C220">
        <v>76.172430127901507</v>
      </c>
      <c r="D220">
        <v>129.73694243232941</v>
      </c>
      <c r="E220">
        <v>69.659632801340706</v>
      </c>
      <c r="F220">
        <v>35.371759999999995</v>
      </c>
      <c r="G220">
        <v>39.32</v>
      </c>
      <c r="H220" s="14">
        <v>7.29</v>
      </c>
      <c r="I220" s="14">
        <v>7.75</v>
      </c>
      <c r="J220" s="14">
        <v>7.9189999999999996</v>
      </c>
      <c r="N220">
        <v>9.458901166300631</v>
      </c>
      <c r="O220">
        <v>-1.3562903517758507</v>
      </c>
      <c r="P220" s="31">
        <v>94.16</v>
      </c>
      <c r="Q220">
        <f t="shared" si="6"/>
        <v>48.60513434825868</v>
      </c>
      <c r="R220">
        <v>599.30999999999995</v>
      </c>
      <c r="S220">
        <f t="shared" si="7"/>
        <v>309.36218209701474</v>
      </c>
    </row>
    <row r="221" spans="1:19" ht="15" customHeight="1" x14ac:dyDescent="0.35">
      <c r="A221" t="s">
        <v>217</v>
      </c>
      <c r="B221">
        <v>75.828302867232097</v>
      </c>
      <c r="C221">
        <v>76.172430127901507</v>
      </c>
      <c r="D221">
        <v>127.62104460541366</v>
      </c>
      <c r="E221">
        <v>62.104138306684355</v>
      </c>
      <c r="F221">
        <v>35.891379999999998</v>
      </c>
      <c r="G221">
        <v>39.674999999999997</v>
      </c>
      <c r="H221" s="14">
        <v>7.5</v>
      </c>
      <c r="I221" s="14">
        <v>7.75</v>
      </c>
      <c r="J221" s="14">
        <v>7.859</v>
      </c>
      <c r="N221">
        <v>9.3877246242848233</v>
      </c>
      <c r="O221">
        <v>-0.5588343251238197</v>
      </c>
      <c r="P221" s="31">
        <v>88.6</v>
      </c>
      <c r="Q221">
        <f t="shared" si="6"/>
        <v>46.147995988805938</v>
      </c>
      <c r="R221">
        <v>577.98699999999997</v>
      </c>
      <c r="S221">
        <f t="shared" si="7"/>
        <v>301.04900403591398</v>
      </c>
    </row>
    <row r="222" spans="1:19" ht="15" customHeight="1" x14ac:dyDescent="0.35">
      <c r="A222" t="s">
        <v>218</v>
      </c>
      <c r="B222">
        <v>82.713861403452</v>
      </c>
      <c r="C222">
        <v>76.172430127901507</v>
      </c>
      <c r="D222">
        <v>139.13457872664887</v>
      </c>
      <c r="E222">
        <v>71.674870031802101</v>
      </c>
      <c r="F222">
        <v>35.363770000000002</v>
      </c>
      <c r="G222">
        <v>39.414999999999999</v>
      </c>
      <c r="H222" s="14">
        <v>7</v>
      </c>
      <c r="I222" s="14">
        <v>7.75</v>
      </c>
      <c r="J222" s="14">
        <v>7.8810000000000002</v>
      </c>
      <c r="N222">
        <v>9.290139452664036</v>
      </c>
      <c r="O222">
        <v>-0.14585675446270774</v>
      </c>
      <c r="P222" s="31">
        <v>95.95</v>
      </c>
      <c r="Q222">
        <f t="shared" si="6"/>
        <v>49.648793449937791</v>
      </c>
      <c r="R222">
        <v>610.16800000000001</v>
      </c>
      <c r="S222">
        <f t="shared" si="7"/>
        <v>315.72803545348245</v>
      </c>
    </row>
    <row r="223" spans="1:19" ht="15" customHeight="1" x14ac:dyDescent="0.35">
      <c r="A223" t="s">
        <v>219</v>
      </c>
      <c r="B223">
        <v>81.9003776945315</v>
      </c>
      <c r="C223">
        <v>76.172430127901507</v>
      </c>
      <c r="D223">
        <v>112.73351124666414</v>
      </c>
      <c r="E223">
        <v>63.922969934478111</v>
      </c>
      <c r="F223">
        <v>37.997410000000002</v>
      </c>
      <c r="G223">
        <v>39.395000000000003</v>
      </c>
      <c r="H223" s="14">
        <v>7.25</v>
      </c>
      <c r="I223" s="14">
        <v>7.75</v>
      </c>
      <c r="J223" s="14">
        <v>7.7460000000000004</v>
      </c>
      <c r="N223">
        <v>9.0928817085873117</v>
      </c>
      <c r="O223">
        <v>-0.21995676345583276</v>
      </c>
      <c r="P223" s="31">
        <v>91.67</v>
      </c>
      <c r="Q223">
        <f t="shared" si="6"/>
        <v>47.410062196206447</v>
      </c>
      <c r="R223">
        <v>608.37699999999995</v>
      </c>
      <c r="S223">
        <f t="shared" si="7"/>
        <v>314.6415556751553</v>
      </c>
    </row>
    <row r="224" spans="1:19" ht="15" customHeight="1" x14ac:dyDescent="0.35">
      <c r="A224" t="s">
        <v>220</v>
      </c>
      <c r="B224">
        <v>80.244357287086302</v>
      </c>
      <c r="C224">
        <v>76.740881099005193</v>
      </c>
      <c r="D224">
        <v>111.01791841402975</v>
      </c>
      <c r="E224">
        <v>67.275114967420663</v>
      </c>
      <c r="F224">
        <v>38.582390000000004</v>
      </c>
      <c r="G224">
        <v>39.924999999999997</v>
      </c>
      <c r="H224" s="14">
        <v>7.37</v>
      </c>
      <c r="I224" s="14">
        <v>7.75</v>
      </c>
      <c r="J224" s="14">
        <v>7.4870000000000001</v>
      </c>
      <c r="N224">
        <v>8.7452416340166241</v>
      </c>
      <c r="O224">
        <v>-0.35516294100252999</v>
      </c>
      <c r="P224" s="31">
        <v>101.78</v>
      </c>
      <c r="Q224">
        <f t="shared" si="6"/>
        <v>52.951783219135812</v>
      </c>
      <c r="R224">
        <v>679.77800000000002</v>
      </c>
      <c r="S224">
        <f t="shared" si="7"/>
        <v>353.65943498858036</v>
      </c>
    </row>
    <row r="225" spans="1:19" ht="15" customHeight="1" x14ac:dyDescent="0.35">
      <c r="A225" t="s">
        <v>221</v>
      </c>
      <c r="B225">
        <v>86.519803041615802</v>
      </c>
      <c r="C225">
        <v>77.877783041212695</v>
      </c>
      <c r="D225">
        <v>97.064430041936717</v>
      </c>
      <c r="E225">
        <v>64.724344030501854</v>
      </c>
      <c r="F225">
        <v>39.138289999999998</v>
      </c>
      <c r="G225">
        <v>39.984999999999999</v>
      </c>
      <c r="H225" s="14">
        <v>7.21</v>
      </c>
      <c r="I225" s="14">
        <v>7.75</v>
      </c>
      <c r="J225" s="14">
        <v>7.524</v>
      </c>
      <c r="N225">
        <v>8.3144879622872896</v>
      </c>
      <c r="O225">
        <v>-0.42123941705725138</v>
      </c>
      <c r="P225" s="31">
        <v>101.54</v>
      </c>
      <c r="Q225">
        <f t="shared" si="6"/>
        <v>52.133955814476884</v>
      </c>
      <c r="R225">
        <v>668.91300000000001</v>
      </c>
      <c r="S225">
        <f t="shared" si="7"/>
        <v>343.44180407454377</v>
      </c>
    </row>
    <row r="226" spans="1:19" ht="15" customHeight="1" x14ac:dyDescent="0.35">
      <c r="A226" t="s">
        <v>222</v>
      </c>
      <c r="B226">
        <v>77.368111316260197</v>
      </c>
      <c r="C226">
        <v>78.446234012316395</v>
      </c>
      <c r="D226">
        <v>106.9004956157072</v>
      </c>
      <c r="E226">
        <v>62.116700659461308</v>
      </c>
      <c r="F226">
        <v>49.257360000000006</v>
      </c>
      <c r="G226">
        <v>40.46</v>
      </c>
      <c r="H226" s="14">
        <v>7.29</v>
      </c>
      <c r="I226" s="14">
        <v>7.75</v>
      </c>
      <c r="J226" s="14">
        <v>7.9379999999999997</v>
      </c>
      <c r="N226">
        <v>7.4120859605579925</v>
      </c>
      <c r="O226">
        <v>0.60344764381872573</v>
      </c>
      <c r="P226" s="31">
        <v>113.7</v>
      </c>
      <c r="Q226">
        <f t="shared" si="6"/>
        <v>58.642738659420331</v>
      </c>
      <c r="R226">
        <v>721.06700000000001</v>
      </c>
      <c r="S226">
        <f t="shared" si="7"/>
        <v>371.90275846026589</v>
      </c>
    </row>
    <row r="227" spans="1:19" ht="15" customHeight="1" x14ac:dyDescent="0.35">
      <c r="A227" t="s">
        <v>223</v>
      </c>
      <c r="B227">
        <v>79.779509453417404</v>
      </c>
      <c r="C227">
        <v>79.014684983420196</v>
      </c>
      <c r="D227">
        <v>94.96759435760579</v>
      </c>
      <c r="E227">
        <v>67.334284728313236</v>
      </c>
      <c r="F227">
        <v>46.55039</v>
      </c>
      <c r="G227">
        <v>42.585000000000001</v>
      </c>
      <c r="H227" s="14">
        <v>7.54</v>
      </c>
      <c r="I227" s="14">
        <v>7.75</v>
      </c>
      <c r="J227" s="14">
        <v>7.9560000000000004</v>
      </c>
      <c r="N227">
        <v>6.1880536847473975</v>
      </c>
      <c r="O227">
        <v>2.4339470866917865</v>
      </c>
      <c r="P227" s="31">
        <v>127.35</v>
      </c>
      <c r="Q227">
        <f t="shared" si="6"/>
        <v>68.635339761690631</v>
      </c>
      <c r="R227">
        <v>786.58299999999997</v>
      </c>
      <c r="S227">
        <f t="shared" si="7"/>
        <v>423.9292615294064</v>
      </c>
    </row>
    <row r="228" spans="1:19" ht="15" customHeight="1" x14ac:dyDescent="0.35">
      <c r="A228" t="s">
        <v>224</v>
      </c>
      <c r="B228">
        <v>78.210648014784994</v>
      </c>
      <c r="C228">
        <v>79.583135954523897</v>
      </c>
      <c r="D228">
        <v>75.467022493328244</v>
      </c>
      <c r="E228">
        <v>66.502232183505996</v>
      </c>
      <c r="F228">
        <v>48.458460000000002</v>
      </c>
      <c r="G228">
        <v>42.95</v>
      </c>
      <c r="H228" s="14">
        <v>9</v>
      </c>
      <c r="I228" s="14">
        <v>8.5</v>
      </c>
      <c r="J228" s="14">
        <v>8.0850000000000009</v>
      </c>
      <c r="N228">
        <v>5.1948439820531718</v>
      </c>
      <c r="O228">
        <v>3.4586341475677629</v>
      </c>
      <c r="P228" s="31">
        <v>139.96</v>
      </c>
      <c r="Q228">
        <f t="shared" si="6"/>
        <v>75.534620845238138</v>
      </c>
      <c r="R228">
        <v>862.7</v>
      </c>
      <c r="S228">
        <f t="shared" si="7"/>
        <v>465.5881494940478</v>
      </c>
    </row>
    <row r="229" spans="1:19" ht="15" customHeight="1" x14ac:dyDescent="0.35">
      <c r="A229" t="s">
        <v>225</v>
      </c>
      <c r="B229">
        <v>78.820760796475398</v>
      </c>
      <c r="C229">
        <v>81.288488867835099</v>
      </c>
      <c r="D229">
        <v>82.958444529165092</v>
      </c>
      <c r="E229">
        <v>62.766402462592616</v>
      </c>
      <c r="F229">
        <v>49.143360000000001</v>
      </c>
      <c r="G229">
        <v>42.484999999999999</v>
      </c>
      <c r="H229" s="14">
        <v>9.2100000000000009</v>
      </c>
      <c r="I229" s="14">
        <v>9</v>
      </c>
      <c r="J229" s="14">
        <v>8.7919999999999998</v>
      </c>
      <c r="N229">
        <v>4.7209483617935959</v>
      </c>
      <c r="O229">
        <v>3.057533309567261</v>
      </c>
      <c r="P229" s="31">
        <v>124.17</v>
      </c>
      <c r="Q229">
        <f t="shared" si="6"/>
        <v>64.896795640734297</v>
      </c>
      <c r="R229">
        <v>760.19899999999996</v>
      </c>
      <c r="S229">
        <f t="shared" si="7"/>
        <v>397.31399814198738</v>
      </c>
    </row>
    <row r="230" spans="1:19" ht="15" customHeight="1" x14ac:dyDescent="0.35">
      <c r="A230" t="s">
        <v>226</v>
      </c>
      <c r="B230">
        <v>76.903263482591399</v>
      </c>
      <c r="C230">
        <v>82.4253908100426</v>
      </c>
      <c r="D230">
        <v>80.785360274494849</v>
      </c>
      <c r="E230">
        <v>54.252906140033922</v>
      </c>
      <c r="F230">
        <v>52.466550000000005</v>
      </c>
      <c r="G230">
        <v>43.784999999999997</v>
      </c>
      <c r="H230" s="14">
        <v>9</v>
      </c>
      <c r="I230" s="14">
        <v>9</v>
      </c>
      <c r="J230" s="14">
        <v>9.2739999999999991</v>
      </c>
      <c r="N230">
        <v>4.353593708664488</v>
      </c>
      <c r="O230">
        <v>2.2397485076432098</v>
      </c>
      <c r="P230" s="31">
        <v>115.55</v>
      </c>
      <c r="Q230">
        <f t="shared" si="6"/>
        <v>61.381046547413817</v>
      </c>
      <c r="R230">
        <v>708.15599999999995</v>
      </c>
      <c r="S230">
        <f t="shared" si="7"/>
        <v>376.17790046586219</v>
      </c>
    </row>
    <row r="231" spans="1:19" ht="15" customHeight="1" x14ac:dyDescent="0.35">
      <c r="A231" t="s">
        <v>227</v>
      </c>
      <c r="B231">
        <v>80.244357287086302</v>
      </c>
      <c r="C231">
        <v>82.993841781146401</v>
      </c>
      <c r="D231">
        <v>66.24094548227221</v>
      </c>
      <c r="E231">
        <v>50.641635702453158</v>
      </c>
      <c r="F231">
        <v>45.65014</v>
      </c>
      <c r="G231">
        <v>46.935000000000002</v>
      </c>
      <c r="H231" s="14">
        <v>8.4600000000000009</v>
      </c>
      <c r="I231" s="14">
        <v>9</v>
      </c>
      <c r="J231" s="14">
        <v>8.6370000000000005</v>
      </c>
      <c r="N231">
        <v>3.8248697467548576</v>
      </c>
      <c r="O231">
        <v>1.6856703354100746</v>
      </c>
      <c r="P231" s="31">
        <v>100.7</v>
      </c>
      <c r="Q231">
        <f t="shared" si="6"/>
        <v>56.948255419520535</v>
      </c>
      <c r="R231">
        <v>622.23699999999997</v>
      </c>
      <c r="S231">
        <f t="shared" si="7"/>
        <v>351.88988686669512</v>
      </c>
    </row>
    <row r="232" spans="1:19" ht="15" customHeight="1" x14ac:dyDescent="0.35">
      <c r="A232" t="s">
        <v>228</v>
      </c>
      <c r="B232">
        <v>76.380309669713895</v>
      </c>
      <c r="C232">
        <v>84.130743723353802</v>
      </c>
      <c r="D232">
        <v>45.6919557758292</v>
      </c>
      <c r="E232">
        <v>56.798076860636527</v>
      </c>
      <c r="F232">
        <v>38.633290000000002</v>
      </c>
      <c r="G232">
        <v>49.244999999999997</v>
      </c>
      <c r="H232" s="14">
        <v>7.37</v>
      </c>
      <c r="I232" s="14">
        <v>8</v>
      </c>
      <c r="J232" s="14">
        <v>8.4600000000000009</v>
      </c>
      <c r="N232">
        <v>2.4044276498531665</v>
      </c>
      <c r="O232">
        <v>1.5135063702059555</v>
      </c>
      <c r="P232" s="31">
        <v>68.099999999999994</v>
      </c>
      <c r="Q232">
        <f t="shared" si="6"/>
        <v>39.861581528716236</v>
      </c>
      <c r="R232">
        <v>449.46100000000001</v>
      </c>
      <c r="S232">
        <f t="shared" si="7"/>
        <v>263.087023428463</v>
      </c>
    </row>
    <row r="233" spans="1:19" ht="15" customHeight="1" x14ac:dyDescent="0.35">
      <c r="A233" t="s">
        <v>229</v>
      </c>
      <c r="B233">
        <v>77.745800181116195</v>
      </c>
      <c r="C233">
        <v>84.130743723353802</v>
      </c>
      <c r="D233">
        <v>42.603888677087312</v>
      </c>
      <c r="E233">
        <v>50.388374324977235</v>
      </c>
      <c r="F233">
        <v>36.604410000000001</v>
      </c>
      <c r="G233">
        <v>49.84</v>
      </c>
      <c r="H233" s="14">
        <v>6.59</v>
      </c>
      <c r="I233" s="14">
        <v>7.5</v>
      </c>
      <c r="J233" s="14">
        <v>7.5609999999999999</v>
      </c>
      <c r="N233">
        <v>0.41006391679082821</v>
      </c>
      <c r="O233">
        <v>1.3881452382490891</v>
      </c>
      <c r="P233" s="31">
        <v>55.21</v>
      </c>
      <c r="Q233">
        <f t="shared" si="6"/>
        <v>32.707025734234257</v>
      </c>
      <c r="R233">
        <v>390.64600000000002</v>
      </c>
      <c r="S233">
        <f t="shared" si="7"/>
        <v>231.42308956666685</v>
      </c>
    </row>
    <row r="234" spans="1:19" ht="15" customHeight="1" x14ac:dyDescent="0.35">
      <c r="A234" t="s">
        <v>230</v>
      </c>
      <c r="B234">
        <v>82.510490476221904</v>
      </c>
      <c r="C234">
        <v>83.562292752250102</v>
      </c>
      <c r="D234">
        <v>48.722836446816622</v>
      </c>
      <c r="E234">
        <v>67.781412643268979</v>
      </c>
      <c r="F234">
        <v>32.285589999999999</v>
      </c>
      <c r="G234">
        <v>48.454999999999998</v>
      </c>
      <c r="H234" s="14">
        <v>4.6900000000000004</v>
      </c>
      <c r="I234" s="14">
        <v>6.5</v>
      </c>
      <c r="J234" s="14">
        <v>7.0650000000000004</v>
      </c>
      <c r="N234">
        <v>-0.55259842626836697</v>
      </c>
      <c r="O234">
        <v>1.3426347043683855</v>
      </c>
      <c r="P234" s="31">
        <v>44.6</v>
      </c>
      <c r="Q234">
        <f t="shared" si="6"/>
        <v>25.862059654195015</v>
      </c>
      <c r="R234">
        <v>349.03800000000001</v>
      </c>
      <c r="S234">
        <f t="shared" si="7"/>
        <v>202.39555106683676</v>
      </c>
    </row>
    <row r="235" spans="1:19" ht="15" customHeight="1" x14ac:dyDescent="0.35">
      <c r="A235" t="s">
        <v>231</v>
      </c>
      <c r="B235">
        <v>82.742914393056395</v>
      </c>
      <c r="C235">
        <v>84.130743723353802</v>
      </c>
      <c r="D235">
        <v>46.664125047655361</v>
      </c>
      <c r="E235">
        <v>69.182514951855893</v>
      </c>
      <c r="F235">
        <v>31.832349999999998</v>
      </c>
      <c r="G235">
        <v>49.024999999999999</v>
      </c>
      <c r="H235" s="14">
        <v>4.82</v>
      </c>
      <c r="I235" s="14">
        <v>5.5</v>
      </c>
      <c r="J235" s="14">
        <v>5.2750000000000004</v>
      </c>
      <c r="N235">
        <v>-6.758156811171423E-3</v>
      </c>
      <c r="O235">
        <v>1.4265610886084201</v>
      </c>
      <c r="P235" s="31">
        <v>41.73</v>
      </c>
      <c r="Q235">
        <f t="shared" si="6"/>
        <v>24.317070781250013</v>
      </c>
      <c r="R235">
        <v>336.20499999999998</v>
      </c>
      <c r="S235">
        <f t="shared" si="7"/>
        <v>195.91470841145846</v>
      </c>
    </row>
    <row r="236" spans="1:19" ht="15" customHeight="1" x14ac:dyDescent="0.35">
      <c r="A236" t="s">
        <v>232</v>
      </c>
      <c r="B236">
        <v>80.418675224712103</v>
      </c>
      <c r="C236">
        <v>84.130743723353802</v>
      </c>
      <c r="D236">
        <v>42.661075104841785</v>
      </c>
      <c r="E236">
        <v>73.484275650272863</v>
      </c>
      <c r="F236">
        <v>29.115119999999997</v>
      </c>
      <c r="G236">
        <v>50.725000000000001</v>
      </c>
      <c r="H236" s="14">
        <v>4.6500000000000004</v>
      </c>
      <c r="I236" s="14">
        <v>5.5</v>
      </c>
      <c r="J236" s="14">
        <v>6.1689999999999996</v>
      </c>
      <c r="N236">
        <v>1.0657295233856763</v>
      </c>
      <c r="O236">
        <v>1.5782741678115597</v>
      </c>
      <c r="P236" s="31">
        <v>44.15</v>
      </c>
      <c r="Q236">
        <f t="shared" si="6"/>
        <v>26.619386099380648</v>
      </c>
      <c r="R236">
        <v>336.24</v>
      </c>
      <c r="S236">
        <f t="shared" si="7"/>
        <v>202.72938577702718</v>
      </c>
    </row>
    <row r="237" spans="1:19" ht="15" customHeight="1" x14ac:dyDescent="0.35">
      <c r="A237" t="s">
        <v>233</v>
      </c>
      <c r="B237">
        <v>86.548856031220097</v>
      </c>
      <c r="C237">
        <v>84.130743723353802</v>
      </c>
      <c r="D237">
        <v>46.587876477316051</v>
      </c>
      <c r="E237">
        <v>68.86091065318135</v>
      </c>
      <c r="F237">
        <v>27.856899999999996</v>
      </c>
      <c r="G237">
        <v>50.945</v>
      </c>
      <c r="H237" s="14">
        <v>4.08</v>
      </c>
      <c r="I237" s="14">
        <v>5</v>
      </c>
      <c r="J237" s="14">
        <v>6.3010000000000002</v>
      </c>
      <c r="N237">
        <v>1.7821052987500898</v>
      </c>
      <c r="O237">
        <v>1.6487177814464755</v>
      </c>
      <c r="P237" s="31">
        <v>49.64</v>
      </c>
      <c r="Q237">
        <f t="shared" si="6"/>
        <v>30.059282588963985</v>
      </c>
      <c r="R237">
        <v>358.52499999999998</v>
      </c>
      <c r="S237">
        <f t="shared" si="7"/>
        <v>217.10322905335036</v>
      </c>
    </row>
    <row r="238" spans="1:19" ht="15" customHeight="1" x14ac:dyDescent="0.35">
      <c r="A238" t="s">
        <v>234</v>
      </c>
      <c r="B238">
        <v>78.239701004389303</v>
      </c>
      <c r="C238">
        <v>85.267645665561304</v>
      </c>
      <c r="D238">
        <v>54.651162790697668</v>
      </c>
      <c r="E238">
        <v>65.809319200427723</v>
      </c>
      <c r="F238">
        <v>32.160159999999998</v>
      </c>
      <c r="G238">
        <v>50.225000000000001</v>
      </c>
      <c r="H238" s="14">
        <v>3.14</v>
      </c>
      <c r="I238" s="14">
        <v>4.75</v>
      </c>
      <c r="J238" s="14">
        <v>7.0140000000000002</v>
      </c>
      <c r="N238">
        <v>2.0756646300330002</v>
      </c>
      <c r="O238">
        <v>1.5930491217955149</v>
      </c>
      <c r="P238" s="31">
        <v>50.35</v>
      </c>
      <c r="Q238">
        <f t="shared" si="6"/>
        <v>29.657541618055571</v>
      </c>
      <c r="R238">
        <v>365.84800000000001</v>
      </c>
      <c r="S238">
        <f t="shared" si="7"/>
        <v>215.49458363222234</v>
      </c>
    </row>
    <row r="239" spans="1:19" ht="15" customHeight="1" x14ac:dyDescent="0.35">
      <c r="A239" t="s">
        <v>235</v>
      </c>
      <c r="B239">
        <v>81.435529860862701</v>
      </c>
      <c r="C239">
        <v>85.836096636665104</v>
      </c>
      <c r="D239">
        <v>77.525733892489512</v>
      </c>
      <c r="E239">
        <v>65.083075921434371</v>
      </c>
      <c r="F239">
        <v>31.846820000000001</v>
      </c>
      <c r="G239">
        <v>47.29</v>
      </c>
      <c r="H239" s="14">
        <v>3.35</v>
      </c>
      <c r="I239" s="14">
        <v>4.75</v>
      </c>
      <c r="J239" s="14">
        <v>6.242</v>
      </c>
      <c r="N239">
        <v>2.2723250005495519</v>
      </c>
      <c r="O239">
        <v>1.4768913291581458</v>
      </c>
      <c r="P239" s="31">
        <v>66.31</v>
      </c>
      <c r="Q239">
        <f t="shared" si="6"/>
        <v>36.532414949779245</v>
      </c>
      <c r="R239">
        <v>443.053</v>
      </c>
      <c r="S239">
        <f t="shared" si="7"/>
        <v>244.09283729067326</v>
      </c>
    </row>
    <row r="240" spans="1:19" ht="15" customHeight="1" x14ac:dyDescent="0.35">
      <c r="A240" t="s">
        <v>236</v>
      </c>
      <c r="B240">
        <v>84.718517686148999</v>
      </c>
      <c r="C240">
        <v>86.972998578872605</v>
      </c>
      <c r="D240">
        <v>74.056423942051083</v>
      </c>
      <c r="E240">
        <v>59.103765432694452</v>
      </c>
      <c r="F240">
        <v>36.27149</v>
      </c>
      <c r="G240">
        <v>47.88</v>
      </c>
      <c r="H240" s="14">
        <v>3.23</v>
      </c>
      <c r="I240" s="14">
        <v>4.75</v>
      </c>
      <c r="J240" s="14">
        <v>6.681</v>
      </c>
      <c r="N240">
        <v>2.6174326303436088</v>
      </c>
      <c r="O240">
        <v>1.3606416276514539</v>
      </c>
      <c r="P240" s="31">
        <v>69.819999999999993</v>
      </c>
      <c r="Q240">
        <f t="shared" si="6"/>
        <v>38.437005215686263</v>
      </c>
      <c r="R240">
        <v>450.21699999999998</v>
      </c>
      <c r="S240">
        <f t="shared" si="7"/>
        <v>247.85152072745089</v>
      </c>
    </row>
    <row r="241" spans="1:19" ht="15" customHeight="1" x14ac:dyDescent="0.35">
      <c r="A241" t="s">
        <v>237</v>
      </c>
      <c r="B241">
        <v>84.486093769314607</v>
      </c>
      <c r="C241">
        <v>90.952155376598796</v>
      </c>
      <c r="D241">
        <v>79.7369424323294</v>
      </c>
      <c r="E241">
        <v>68.868594499797638</v>
      </c>
      <c r="F241">
        <v>35.049689999999998</v>
      </c>
      <c r="G241">
        <v>48.155000000000001</v>
      </c>
      <c r="H241" s="14">
        <v>3.27</v>
      </c>
      <c r="I241" s="14">
        <v>4.75</v>
      </c>
      <c r="J241" s="14">
        <v>6.9820000000000002</v>
      </c>
      <c r="N241">
        <v>4.36666570851615</v>
      </c>
      <c r="O241">
        <v>1.256545264350746</v>
      </c>
      <c r="P241" s="31">
        <v>69.260000000000005</v>
      </c>
      <c r="Q241">
        <f t="shared" si="6"/>
        <v>36.669997386979162</v>
      </c>
      <c r="R241">
        <v>457.40699999999998</v>
      </c>
      <c r="S241">
        <f t="shared" si="7"/>
        <v>242.17605392414055</v>
      </c>
    </row>
    <row r="242" spans="1:19" ht="15" customHeight="1" x14ac:dyDescent="0.35">
      <c r="A242" t="s">
        <v>238</v>
      </c>
      <c r="B242">
        <v>85.067153561400602</v>
      </c>
      <c r="C242">
        <v>92.089057318806198</v>
      </c>
      <c r="D242">
        <v>78.936332443766673</v>
      </c>
      <c r="E242">
        <v>61.986866767911678</v>
      </c>
      <c r="F242">
        <v>36.980159999999998</v>
      </c>
      <c r="G242">
        <v>48.884999999999998</v>
      </c>
      <c r="H242" s="14">
        <v>3.39</v>
      </c>
      <c r="I242" s="14">
        <v>4.75</v>
      </c>
      <c r="J242" s="14">
        <v>7.0119999999999996</v>
      </c>
      <c r="N242">
        <v>7.2424514076400257</v>
      </c>
      <c r="O242">
        <v>1.1517542266703467</v>
      </c>
      <c r="P242" s="31">
        <v>69.97</v>
      </c>
      <c r="Q242">
        <f t="shared" si="6"/>
        <v>37.143212772376565</v>
      </c>
      <c r="R242">
        <v>453.78699999999998</v>
      </c>
      <c r="S242">
        <f t="shared" si="7"/>
        <v>240.89048298325628</v>
      </c>
    </row>
    <row r="243" spans="1:19" ht="15" customHeight="1" x14ac:dyDescent="0.35">
      <c r="A243" t="s">
        <v>239</v>
      </c>
      <c r="B243">
        <v>87.740028604996496</v>
      </c>
      <c r="C243">
        <v>92.657508289909998</v>
      </c>
      <c r="D243">
        <v>85.989325200152507</v>
      </c>
      <c r="E243">
        <v>67.740478634840258</v>
      </c>
      <c r="F243">
        <v>35.210320000000003</v>
      </c>
      <c r="G243">
        <v>48.04</v>
      </c>
      <c r="H243" s="14">
        <v>3.23</v>
      </c>
      <c r="I243" s="14">
        <v>4.75</v>
      </c>
      <c r="J243" s="14">
        <v>7.4240000000000004</v>
      </c>
      <c r="N243">
        <v>8.751883169567634</v>
      </c>
      <c r="O243">
        <v>1.1045266040945583</v>
      </c>
      <c r="P243" s="31">
        <v>70.459999999999994</v>
      </c>
      <c r="Q243">
        <f t="shared" si="6"/>
        <v>36.531291014314924</v>
      </c>
      <c r="R243">
        <v>462.74799999999999</v>
      </c>
      <c r="S243">
        <f t="shared" si="7"/>
        <v>239.92026475010223</v>
      </c>
    </row>
    <row r="244" spans="1:19" ht="15" customHeight="1" x14ac:dyDescent="0.35">
      <c r="A244" t="s">
        <v>240</v>
      </c>
      <c r="B244">
        <v>84.1665108836672</v>
      </c>
      <c r="C244">
        <v>93.7944102321175</v>
      </c>
      <c r="D244">
        <v>82.100648112847878</v>
      </c>
      <c r="E244">
        <v>59.514038196777896</v>
      </c>
      <c r="F244">
        <v>40.01885</v>
      </c>
      <c r="G244">
        <v>46.96</v>
      </c>
      <c r="H244" s="14">
        <v>3.27</v>
      </c>
      <c r="I244" s="14">
        <v>4.75</v>
      </c>
      <c r="J244" s="14">
        <v>7.2229999999999999</v>
      </c>
      <c r="N244">
        <v>8.055951473422498</v>
      </c>
      <c r="O244">
        <v>1.188363050301984</v>
      </c>
      <c r="P244" s="31">
        <v>77.040000000000006</v>
      </c>
      <c r="Q244">
        <f t="shared" si="6"/>
        <v>38.57157789090909</v>
      </c>
      <c r="R244">
        <v>496.80799999999999</v>
      </c>
      <c r="S244">
        <f t="shared" si="7"/>
        <v>248.73661044686864</v>
      </c>
    </row>
    <row r="245" spans="1:19" ht="15" customHeight="1" x14ac:dyDescent="0.35">
      <c r="A245" t="s">
        <v>241</v>
      </c>
      <c r="B245">
        <v>89.919002825319296</v>
      </c>
      <c r="C245">
        <v>95.499763145428702</v>
      </c>
      <c r="D245">
        <v>89.268013724742659</v>
      </c>
      <c r="E245">
        <v>63.223173278809696</v>
      </c>
      <c r="F245">
        <v>41.559460000000001</v>
      </c>
      <c r="G245">
        <v>46.48</v>
      </c>
      <c r="H245" s="14">
        <v>3.39</v>
      </c>
      <c r="I245" s="14">
        <v>4.75</v>
      </c>
      <c r="J245" s="14">
        <v>7.306</v>
      </c>
      <c r="N245">
        <v>6.6163179273597565</v>
      </c>
      <c r="O245">
        <v>1.3502504844649936</v>
      </c>
      <c r="P245" s="31">
        <v>77.19</v>
      </c>
      <c r="Q245">
        <f t="shared" si="6"/>
        <v>37.568587416666666</v>
      </c>
      <c r="R245">
        <v>512.57299999999998</v>
      </c>
      <c r="S245">
        <f t="shared" si="7"/>
        <v>249.47070291388889</v>
      </c>
    </row>
    <row r="246" spans="1:19" ht="15" customHeight="1" x14ac:dyDescent="0.35">
      <c r="A246" t="s">
        <v>242</v>
      </c>
      <c r="B246">
        <v>101.162509802185</v>
      </c>
      <c r="C246">
        <v>96.068214116532403</v>
      </c>
      <c r="D246">
        <v>92.889820815859693</v>
      </c>
      <c r="E246">
        <v>57.624593604379761</v>
      </c>
      <c r="F246">
        <v>43.929990000000004</v>
      </c>
      <c r="G246">
        <v>46.68</v>
      </c>
      <c r="H246" s="14">
        <v>3.67</v>
      </c>
      <c r="I246" s="14">
        <v>4.75</v>
      </c>
      <c r="J246" s="14">
        <v>7.3239999999999998</v>
      </c>
      <c r="N246">
        <v>5.5966771022442989</v>
      </c>
      <c r="O246">
        <v>1.4340869306724193</v>
      </c>
      <c r="P246" s="31">
        <v>79.39</v>
      </c>
      <c r="Q246">
        <f t="shared" si="6"/>
        <v>38.575976810650907</v>
      </c>
      <c r="R246">
        <v>524.62099999999998</v>
      </c>
      <c r="S246">
        <f t="shared" si="7"/>
        <v>254.91582731301784</v>
      </c>
    </row>
    <row r="247" spans="1:19" ht="15" customHeight="1" x14ac:dyDescent="0.35">
      <c r="A247" t="s">
        <v>243</v>
      </c>
      <c r="B247">
        <v>100.871979906142</v>
      </c>
      <c r="C247">
        <v>97.773567029843704</v>
      </c>
      <c r="D247">
        <v>90.0876858558902</v>
      </c>
      <c r="E247">
        <v>62.877465943107147</v>
      </c>
      <c r="F247">
        <v>41.434480000000001</v>
      </c>
      <c r="G247">
        <v>46.375</v>
      </c>
      <c r="H247" s="14">
        <v>4.08</v>
      </c>
      <c r="I247" s="14">
        <v>4.75</v>
      </c>
      <c r="J247" s="14">
        <v>7.6950000000000003</v>
      </c>
      <c r="N247">
        <v>5.1232354203790127</v>
      </c>
      <c r="O247">
        <v>1.2896218834176367</v>
      </c>
      <c r="P247" s="31">
        <v>72.849999999999994</v>
      </c>
      <c r="Q247">
        <f t="shared" si="6"/>
        <v>34.553497971172469</v>
      </c>
      <c r="R247">
        <v>486.14499999999998</v>
      </c>
      <c r="S247">
        <f t="shared" si="7"/>
        <v>230.58353151950089</v>
      </c>
    </row>
    <row r="248" spans="1:19" ht="15" customHeight="1" x14ac:dyDescent="0.35">
      <c r="A248" t="s">
        <v>244</v>
      </c>
      <c r="B248">
        <v>97.110930545018803</v>
      </c>
      <c r="C248">
        <v>96.636665087636203</v>
      </c>
      <c r="D248">
        <v>89.6492565764392</v>
      </c>
      <c r="E248">
        <v>58.875668412786318</v>
      </c>
      <c r="F248">
        <v>43.749989999999997</v>
      </c>
      <c r="G248">
        <v>46.234999999999999</v>
      </c>
      <c r="H248" s="14">
        <v>4.2</v>
      </c>
      <c r="I248" s="14">
        <v>4.75</v>
      </c>
      <c r="J248" s="14">
        <v>7.6379999999999999</v>
      </c>
      <c r="N248">
        <v>4.7729100408477736</v>
      </c>
      <c r="O248">
        <v>1.0284735287647604</v>
      </c>
      <c r="P248" s="31">
        <v>79.72</v>
      </c>
      <c r="Q248">
        <f t="shared" si="6"/>
        <v>38.141363804901957</v>
      </c>
      <c r="R248">
        <v>517.48299999999995</v>
      </c>
      <c r="S248">
        <f t="shared" si="7"/>
        <v>247.58539094144601</v>
      </c>
    </row>
    <row r="249" spans="1:19" ht="15" customHeight="1" x14ac:dyDescent="0.35">
      <c r="A249" t="s">
        <v>245</v>
      </c>
      <c r="B249">
        <v>108.797287442455</v>
      </c>
      <c r="C249">
        <v>96.636665087636203</v>
      </c>
      <c r="D249">
        <v>95.348837209302332</v>
      </c>
      <c r="E249">
        <v>61.814420787283744</v>
      </c>
      <c r="F249">
        <v>46.372</v>
      </c>
      <c r="G249">
        <v>45.134999999999998</v>
      </c>
      <c r="H249" s="14">
        <v>3.96</v>
      </c>
      <c r="I249" s="14">
        <v>5</v>
      </c>
      <c r="J249" s="14">
        <v>7.8639999999999999</v>
      </c>
      <c r="N249">
        <v>4.652123287106753</v>
      </c>
      <c r="O249">
        <v>0.90721678614780288</v>
      </c>
      <c r="P249" s="31">
        <v>83.45</v>
      </c>
      <c r="Q249">
        <f t="shared" si="6"/>
        <v>38.976052687499994</v>
      </c>
      <c r="R249">
        <v>530.15899999999999</v>
      </c>
      <c r="S249">
        <f t="shared" si="7"/>
        <v>247.61539984124997</v>
      </c>
    </row>
    <row r="250" spans="1:19" ht="15" customHeight="1" x14ac:dyDescent="0.35">
      <c r="A250" t="s">
        <v>246</v>
      </c>
      <c r="B250">
        <v>97.313141605128905</v>
      </c>
      <c r="C250">
        <v>96.636665087636203</v>
      </c>
      <c r="D250">
        <v>96.702249332824991</v>
      </c>
      <c r="E250">
        <v>59.771331970460785</v>
      </c>
      <c r="F250">
        <v>49.90146</v>
      </c>
      <c r="G250">
        <v>44.445</v>
      </c>
      <c r="H250" s="14">
        <v>4.12</v>
      </c>
      <c r="I250" s="14">
        <v>5.25</v>
      </c>
      <c r="J250" s="14">
        <v>7.85</v>
      </c>
      <c r="N250">
        <v>5.1743198142545603</v>
      </c>
      <c r="O250">
        <v>1.2975186497839835</v>
      </c>
      <c r="P250" s="31">
        <v>86.07</v>
      </c>
      <c r="Q250">
        <f t="shared" si="6"/>
        <v>39.58519415514705</v>
      </c>
      <c r="R250">
        <v>549.94100000000003</v>
      </c>
      <c r="S250">
        <f t="shared" si="7"/>
        <v>252.9280964200735</v>
      </c>
    </row>
    <row r="251" spans="1:19" ht="15" customHeight="1" x14ac:dyDescent="0.35">
      <c r="A251" t="s">
        <v>247</v>
      </c>
      <c r="B251">
        <v>96.509886945212898</v>
      </c>
      <c r="C251">
        <v>97.773567029843704</v>
      </c>
      <c r="D251">
        <v>89.744567289363317</v>
      </c>
      <c r="E251">
        <v>61.502849797028844</v>
      </c>
      <c r="F251">
        <v>44.90099</v>
      </c>
      <c r="G251">
        <v>46.44</v>
      </c>
      <c r="H251" s="14">
        <v>5.24</v>
      </c>
      <c r="I251" s="14">
        <v>5.25</v>
      </c>
      <c r="J251" s="14">
        <v>8.0449999999999999</v>
      </c>
      <c r="N251">
        <v>6.1749597589586491</v>
      </c>
      <c r="O251">
        <v>1.9947533189985871</v>
      </c>
      <c r="P251" s="31">
        <v>74</v>
      </c>
      <c r="Q251">
        <f t="shared" si="6"/>
        <v>35.148149999999987</v>
      </c>
      <c r="R251">
        <v>488.19299999999998</v>
      </c>
      <c r="S251">
        <f t="shared" si="7"/>
        <v>231.87947017499994</v>
      </c>
    </row>
    <row r="252" spans="1:19" ht="15" customHeight="1" x14ac:dyDescent="0.35">
      <c r="A252" t="s">
        <v>248</v>
      </c>
      <c r="B252">
        <v>96.516509599129705</v>
      </c>
      <c r="C252">
        <v>98.910468972051106</v>
      </c>
      <c r="D252">
        <v>93.0995043842928</v>
      </c>
      <c r="E252">
        <v>70.754388248329846</v>
      </c>
      <c r="F252">
        <v>49.591070000000002</v>
      </c>
      <c r="G252">
        <v>46.6</v>
      </c>
      <c r="H252" s="14">
        <v>5.37</v>
      </c>
      <c r="I252" s="14">
        <v>5.25</v>
      </c>
      <c r="J252" s="14">
        <v>7.5640000000000001</v>
      </c>
      <c r="N252">
        <v>6.9429001085040092</v>
      </c>
      <c r="O252">
        <v>2.3850551826347677</v>
      </c>
      <c r="P252" s="31">
        <v>75.59</v>
      </c>
      <c r="Q252">
        <f t="shared" si="6"/>
        <v>35.612954185823774</v>
      </c>
      <c r="R252">
        <v>495.17700000000002</v>
      </c>
      <c r="S252">
        <f t="shared" si="7"/>
        <v>233.29429573850589</v>
      </c>
    </row>
    <row r="253" spans="1:19" ht="15" customHeight="1" x14ac:dyDescent="0.35">
      <c r="A253" t="s">
        <v>249</v>
      </c>
      <c r="B253">
        <v>99.442260534052707</v>
      </c>
      <c r="C253">
        <v>101.184272856466</v>
      </c>
      <c r="D253">
        <v>94.052611513534117</v>
      </c>
      <c r="E253">
        <v>59.820890823477882</v>
      </c>
      <c r="F253">
        <v>46.703500000000005</v>
      </c>
      <c r="G253">
        <v>46.46</v>
      </c>
      <c r="H253" s="14">
        <v>5.98</v>
      </c>
      <c r="I253" s="14">
        <v>5.75</v>
      </c>
      <c r="J253" s="14">
        <v>7.5279999999999996</v>
      </c>
      <c r="N253">
        <v>7.2864713816551419</v>
      </c>
      <c r="O253">
        <v>2.3644438146364766</v>
      </c>
      <c r="P253" s="31">
        <v>78.849999999999994</v>
      </c>
      <c r="Q253">
        <f t="shared" si="6"/>
        <v>36.204944667603044</v>
      </c>
      <c r="R253">
        <v>524.80899999999997</v>
      </c>
      <c r="S253">
        <f t="shared" si="7"/>
        <v>240.97248961395164</v>
      </c>
    </row>
    <row r="254" spans="1:19" ht="15" customHeight="1" x14ac:dyDescent="0.35">
      <c r="A254" t="s">
        <v>250</v>
      </c>
      <c r="B254">
        <v>96.236434404002594</v>
      </c>
      <c r="C254">
        <v>101.184272856466</v>
      </c>
      <c r="D254">
        <v>92.737323675181088</v>
      </c>
      <c r="E254">
        <v>64.260048667300012</v>
      </c>
      <c r="F254">
        <v>46.509739999999994</v>
      </c>
      <c r="G254">
        <v>47.08</v>
      </c>
      <c r="H254" s="14">
        <v>6.03</v>
      </c>
      <c r="I254" s="14">
        <v>5.75</v>
      </c>
      <c r="J254" s="14">
        <v>7.8639999999999999</v>
      </c>
      <c r="N254">
        <v>7.5582854367264343</v>
      </c>
      <c r="O254">
        <v>2.3242989344375826</v>
      </c>
      <c r="P254" s="31">
        <v>71.930000000000007</v>
      </c>
      <c r="Q254">
        <f t="shared" si="6"/>
        <v>33.468288147940122</v>
      </c>
      <c r="R254">
        <v>499.16199999999998</v>
      </c>
      <c r="S254">
        <f t="shared" si="7"/>
        <v>232.25493741835237</v>
      </c>
    </row>
    <row r="255" spans="1:19" ht="15" customHeight="1" x14ac:dyDescent="0.35">
      <c r="A255" t="s">
        <v>251</v>
      </c>
      <c r="B255">
        <v>98.825755509043006</v>
      </c>
      <c r="C255">
        <v>101.75272382756999</v>
      </c>
      <c r="D255">
        <v>105.52802134959968</v>
      </c>
      <c r="E255">
        <v>61.024856681082838</v>
      </c>
      <c r="F255">
        <v>48.081990000000005</v>
      </c>
      <c r="G255">
        <v>44.92</v>
      </c>
      <c r="H255" s="14">
        <v>6.4</v>
      </c>
      <c r="I255" s="14">
        <v>6</v>
      </c>
      <c r="J255" s="14">
        <v>7.9610000000000003</v>
      </c>
      <c r="N255">
        <v>7.6666161940537396</v>
      </c>
      <c r="O255">
        <v>2.3024943548371679</v>
      </c>
      <c r="P255" s="31">
        <v>79.95</v>
      </c>
      <c r="Q255">
        <f t="shared" si="6"/>
        <v>35.294917569832364</v>
      </c>
      <c r="R255">
        <v>546.06399999999996</v>
      </c>
      <c r="S255">
        <f t="shared" si="7"/>
        <v>241.06671504506488</v>
      </c>
    </row>
    <row r="256" spans="1:19" ht="15" customHeight="1" x14ac:dyDescent="0.35">
      <c r="A256" t="s">
        <v>252</v>
      </c>
      <c r="B256">
        <v>102.709737166604</v>
      </c>
      <c r="C256">
        <v>102.889625769777</v>
      </c>
      <c r="D256">
        <v>106.36675562333207</v>
      </c>
      <c r="E256">
        <v>61.488009314256772</v>
      </c>
      <c r="F256">
        <v>51.180959999999999</v>
      </c>
      <c r="G256">
        <v>44.54</v>
      </c>
      <c r="H256" s="14">
        <v>6.77</v>
      </c>
      <c r="I256" s="14">
        <v>6</v>
      </c>
      <c r="J256" s="14">
        <v>7.9119999999999999</v>
      </c>
      <c r="N256">
        <v>7.5921354985661536</v>
      </c>
      <c r="O256">
        <v>2.561567058554024</v>
      </c>
      <c r="P256" s="31">
        <v>81.45</v>
      </c>
      <c r="Q256">
        <f t="shared" si="6"/>
        <v>35.258977500000121</v>
      </c>
      <c r="R256">
        <v>564.16</v>
      </c>
      <c r="S256">
        <f t="shared" si="7"/>
        <v>244.21982500184245</v>
      </c>
    </row>
    <row r="257" spans="1:19" ht="15" customHeight="1" x14ac:dyDescent="0.35">
      <c r="A257" t="s">
        <v>253</v>
      </c>
      <c r="B257">
        <v>97.407793951520901</v>
      </c>
      <c r="C257">
        <v>103.458076740881</v>
      </c>
      <c r="D257">
        <v>98.417842165459405</v>
      </c>
      <c r="E257">
        <v>79.687857437166599</v>
      </c>
      <c r="F257">
        <v>54.120059999999995</v>
      </c>
      <c r="G257">
        <v>46.04</v>
      </c>
      <c r="H257" s="14">
        <v>7.23</v>
      </c>
      <c r="I257" s="14">
        <v>6.25</v>
      </c>
      <c r="J257" s="14">
        <v>8.11</v>
      </c>
      <c r="N257">
        <v>7.383174455561111</v>
      </c>
      <c r="O257">
        <v>3.0618341519685908</v>
      </c>
      <c r="P257" s="31">
        <v>84.12</v>
      </c>
      <c r="Q257">
        <f t="shared" si="6"/>
        <v>37.43433980219784</v>
      </c>
      <c r="R257">
        <v>575.83799999999997</v>
      </c>
      <c r="S257">
        <f t="shared" si="7"/>
        <v>256.25434335494532</v>
      </c>
    </row>
    <row r="258" spans="1:19" ht="15" customHeight="1" x14ac:dyDescent="0.35">
      <c r="A258" t="s">
        <v>254</v>
      </c>
      <c r="B258">
        <v>108.25828239169</v>
      </c>
      <c r="C258">
        <v>105.163429654192</v>
      </c>
      <c r="D258">
        <v>105.0324056423942</v>
      </c>
      <c r="E258">
        <v>73.31450241507325</v>
      </c>
      <c r="F258">
        <v>54.271270000000001</v>
      </c>
      <c r="G258">
        <v>44.81</v>
      </c>
      <c r="H258" s="14">
        <v>7.1</v>
      </c>
      <c r="I258" s="14">
        <v>6.25</v>
      </c>
      <c r="J258" s="14">
        <v>8.1140000000000008</v>
      </c>
      <c r="N258">
        <v>7.0885767423627621</v>
      </c>
      <c r="O258">
        <v>3.3209068556854469</v>
      </c>
      <c r="P258" s="31">
        <v>91.38</v>
      </c>
      <c r="Q258">
        <f t="shared" si="6"/>
        <v>38.936898629729846</v>
      </c>
      <c r="R258">
        <v>631.83100000000002</v>
      </c>
      <c r="S258">
        <f t="shared" si="7"/>
        <v>269.22236373518103</v>
      </c>
    </row>
    <row r="259" spans="1:19" ht="15" customHeight="1" x14ac:dyDescent="0.35">
      <c r="A259" t="s">
        <v>255</v>
      </c>
      <c r="B259">
        <v>108.443233899193</v>
      </c>
      <c r="C259">
        <v>106.868782567504</v>
      </c>
      <c r="D259">
        <v>92.565764391917654</v>
      </c>
      <c r="E259">
        <v>69.656916214268875</v>
      </c>
      <c r="F259">
        <v>56.818220000000004</v>
      </c>
      <c r="G259">
        <v>45.95</v>
      </c>
      <c r="H259" s="14">
        <v>7.14</v>
      </c>
      <c r="I259" s="14">
        <v>6.5</v>
      </c>
      <c r="J259" s="14">
        <v>7.96</v>
      </c>
      <c r="N259">
        <v>5.9763038199902585</v>
      </c>
      <c r="O259">
        <v>2.8957269766176248</v>
      </c>
      <c r="P259" s="31">
        <v>90.99</v>
      </c>
      <c r="Q259">
        <f t="shared" si="6"/>
        <v>39.122654900265793</v>
      </c>
      <c r="R259">
        <v>655.26499999999999</v>
      </c>
      <c r="S259">
        <f t="shared" si="7"/>
        <v>281.74202069702898</v>
      </c>
    </row>
    <row r="260" spans="1:19" ht="15" customHeight="1" x14ac:dyDescent="0.35">
      <c r="A260" t="s">
        <v>256</v>
      </c>
      <c r="B260">
        <v>103.572844201617</v>
      </c>
      <c r="C260">
        <v>105.163429654192</v>
      </c>
      <c r="D260">
        <v>90.640487990850161</v>
      </c>
      <c r="E260">
        <v>68.7867475622445</v>
      </c>
      <c r="F260">
        <v>58.674509999999998</v>
      </c>
      <c r="G260">
        <v>45.18</v>
      </c>
      <c r="H260" s="14">
        <v>7.14</v>
      </c>
      <c r="I260" s="14">
        <v>6.5</v>
      </c>
      <c r="J260" s="14">
        <v>8.1539999999999999</v>
      </c>
      <c r="N260">
        <v>4.3093963340625239</v>
      </c>
      <c r="O260">
        <v>2.1271325798411769</v>
      </c>
      <c r="P260" s="31">
        <v>97.1</v>
      </c>
      <c r="Q260">
        <f t="shared" si="6"/>
        <v>41.715813324324451</v>
      </c>
      <c r="R260">
        <v>690.846</v>
      </c>
      <c r="S260">
        <f t="shared" si="7"/>
        <v>296.79920465351444</v>
      </c>
    </row>
    <row r="261" spans="1:19" ht="15" customHeight="1" x14ac:dyDescent="0.35">
      <c r="A261" t="s">
        <v>257</v>
      </c>
      <c r="B261">
        <v>119.047120329359</v>
      </c>
      <c r="C261">
        <v>105.163429654192</v>
      </c>
      <c r="D261">
        <v>99.027830728173853</v>
      </c>
      <c r="E261">
        <v>80.108032236853191</v>
      </c>
      <c r="F261">
        <v>59.821370000000002</v>
      </c>
      <c r="G261">
        <v>44.65</v>
      </c>
      <c r="H261" s="14">
        <v>7.14</v>
      </c>
      <c r="I261" s="14">
        <v>6.75</v>
      </c>
      <c r="J261" s="14">
        <v>7.9939999999999998</v>
      </c>
      <c r="N261">
        <v>3.5638912284767841</v>
      </c>
      <c r="O261">
        <v>1.7702578330305481</v>
      </c>
      <c r="P261" s="31">
        <v>106.19</v>
      </c>
      <c r="Q261">
        <f t="shared" si="6"/>
        <v>45.085858416666802</v>
      </c>
      <c r="R261">
        <v>725.62300000000005</v>
      </c>
      <c r="S261">
        <f t="shared" si="7"/>
        <v>308.08301951103698</v>
      </c>
    </row>
    <row r="262" spans="1:19" ht="15" customHeight="1" x14ac:dyDescent="0.35">
      <c r="A262" t="s">
        <v>258</v>
      </c>
      <c r="B262">
        <v>102.4631351566</v>
      </c>
      <c r="C262">
        <v>105.731880625296</v>
      </c>
      <c r="D262">
        <v>99.752192146397249</v>
      </c>
      <c r="E262">
        <v>66.46083306073794</v>
      </c>
      <c r="F262">
        <v>60.505399999999995</v>
      </c>
      <c r="G262">
        <v>44.38</v>
      </c>
      <c r="H262" s="14">
        <v>7.89</v>
      </c>
      <c r="I262" s="14">
        <v>6.75</v>
      </c>
      <c r="J262" s="14">
        <v>7.9850000000000003</v>
      </c>
      <c r="N262">
        <v>4.649685173183518</v>
      </c>
      <c r="O262">
        <v>1.9715456454448512</v>
      </c>
      <c r="P262" s="31">
        <v>113.39</v>
      </c>
      <c r="Q262">
        <f t="shared" si="6"/>
        <v>47.594426300179244</v>
      </c>
      <c r="R262">
        <v>758.79499999999996</v>
      </c>
      <c r="S262">
        <f t="shared" si="7"/>
        <v>318.49733401926539</v>
      </c>
    </row>
    <row r="263" spans="1:19" ht="15" customHeight="1" x14ac:dyDescent="0.35">
      <c r="A263" t="s">
        <v>259</v>
      </c>
      <c r="B263">
        <v>102.4631351566</v>
      </c>
      <c r="C263">
        <v>106.3003315964</v>
      </c>
      <c r="D263">
        <v>95.367899351887147</v>
      </c>
      <c r="E263">
        <v>61.971471743101162</v>
      </c>
      <c r="F263">
        <v>68.582899999999995</v>
      </c>
      <c r="G263">
        <v>45.03</v>
      </c>
      <c r="H263" s="14">
        <v>8.23</v>
      </c>
      <c r="I263" s="14">
        <v>7.25</v>
      </c>
      <c r="J263" s="14">
        <v>8.1389999999999993</v>
      </c>
      <c r="N263">
        <v>6.589345862527562</v>
      </c>
      <c r="O263">
        <v>2.3311258944298778</v>
      </c>
      <c r="P263" s="31">
        <v>102.7</v>
      </c>
      <c r="Q263">
        <f t="shared" si="6"/>
        <v>43.50485958556142</v>
      </c>
      <c r="R263">
        <v>707.25599999999997</v>
      </c>
      <c r="S263">
        <f t="shared" si="7"/>
        <v>299.60148949411712</v>
      </c>
    </row>
    <row r="264" spans="1:19" ht="15" customHeight="1" x14ac:dyDescent="0.35">
      <c r="A264" t="s">
        <v>260</v>
      </c>
      <c r="B264">
        <v>105.66896128665</v>
      </c>
      <c r="C264">
        <v>107.437233538607</v>
      </c>
      <c r="D264">
        <v>96.225695768204332</v>
      </c>
      <c r="E264">
        <v>63.642175127973388</v>
      </c>
      <c r="F264">
        <v>67.86169000000001</v>
      </c>
      <c r="G264">
        <v>44.72</v>
      </c>
      <c r="H264" s="14">
        <v>8.19</v>
      </c>
      <c r="I264" s="14">
        <v>7.5</v>
      </c>
      <c r="J264" s="14">
        <v>8.3279999999999994</v>
      </c>
      <c r="N264">
        <v>7.675139807234296</v>
      </c>
      <c r="O264">
        <v>2.532413706844181</v>
      </c>
      <c r="P264" s="31">
        <v>95.3</v>
      </c>
      <c r="Q264">
        <f t="shared" ref="Q264:Q327" si="8">(P264*G264)/C264</f>
        <v>39.667961093474531</v>
      </c>
      <c r="R264">
        <v>668.84500000000003</v>
      </c>
      <c r="S264">
        <f t="shared" ref="S264:S327" si="9">(R264*G264)/C264</f>
        <v>278.40207174779619</v>
      </c>
    </row>
    <row r="265" spans="1:19" ht="15" customHeight="1" x14ac:dyDescent="0.35">
      <c r="A265" t="s">
        <v>261</v>
      </c>
      <c r="B265">
        <v>103.07964018160899</v>
      </c>
      <c r="C265">
        <v>109.71103742302201</v>
      </c>
      <c r="D265">
        <v>94.700724361418224</v>
      </c>
      <c r="E265">
        <v>67.321070832398533</v>
      </c>
      <c r="F265">
        <v>67.718919999999997</v>
      </c>
      <c r="G265">
        <v>44.155299999999997</v>
      </c>
      <c r="H265" s="14">
        <v>8.39</v>
      </c>
      <c r="I265" s="14">
        <v>8</v>
      </c>
      <c r="J265" s="14">
        <v>8.3539999999999992</v>
      </c>
      <c r="N265">
        <v>7.4893580930794945</v>
      </c>
      <c r="O265">
        <v>2.4358599992561003</v>
      </c>
      <c r="P265" s="31">
        <v>95.68</v>
      </c>
      <c r="Q265">
        <f t="shared" si="8"/>
        <v>38.508241314956912</v>
      </c>
      <c r="R265">
        <v>686.077</v>
      </c>
      <c r="S265">
        <f t="shared" si="9"/>
        <v>276.12477713881367</v>
      </c>
    </row>
    <row r="266" spans="1:19" ht="15" customHeight="1" x14ac:dyDescent="0.35">
      <c r="A266" t="s">
        <v>262</v>
      </c>
      <c r="B266">
        <v>99.503911036553603</v>
      </c>
      <c r="C266">
        <v>110.27948839412601</v>
      </c>
      <c r="D266">
        <v>83.339687380861605</v>
      </c>
      <c r="E266">
        <v>60.988202804431367</v>
      </c>
      <c r="F266">
        <v>67.01567</v>
      </c>
      <c r="G266">
        <v>46.018999999999998</v>
      </c>
      <c r="H266" s="14">
        <v>8.39</v>
      </c>
      <c r="I266" s="14">
        <v>8</v>
      </c>
      <c r="J266" s="14">
        <v>8.4610000000000003</v>
      </c>
      <c r="N266">
        <v>7.0025334408909075</v>
      </c>
      <c r="O266">
        <v>2.1927603756793448</v>
      </c>
      <c r="P266" s="31">
        <v>88.81</v>
      </c>
      <c r="Q266">
        <f t="shared" si="8"/>
        <v>37.059905241795533</v>
      </c>
      <c r="R266">
        <v>674.68799999999999</v>
      </c>
      <c r="S266">
        <f t="shared" si="9"/>
        <v>281.54344496989688</v>
      </c>
    </row>
    <row r="267" spans="1:19" ht="15" customHeight="1" x14ac:dyDescent="0.35">
      <c r="A267" t="s">
        <v>263</v>
      </c>
      <c r="B267">
        <v>101.29177560908199</v>
      </c>
      <c r="C267">
        <v>111.98484130743699</v>
      </c>
      <c r="D267">
        <v>76.915745329775064</v>
      </c>
      <c r="E267">
        <v>63.526397181988123</v>
      </c>
      <c r="F267">
        <v>65.623829999999998</v>
      </c>
      <c r="G267">
        <v>48.9253</v>
      </c>
      <c r="H267" s="14">
        <v>8.44</v>
      </c>
      <c r="I267" s="14">
        <v>8.25</v>
      </c>
      <c r="J267" s="14">
        <v>8.3190000000000008</v>
      </c>
      <c r="N267">
        <v>6.3624155868422347</v>
      </c>
      <c r="O267">
        <v>1.8952577932705987</v>
      </c>
      <c r="P267" s="31">
        <v>78.930000000000007</v>
      </c>
      <c r="Q267">
        <f t="shared" si="8"/>
        <v>34.483898748388405</v>
      </c>
      <c r="R267">
        <v>590.99900000000002</v>
      </c>
      <c r="S267">
        <f t="shared" si="9"/>
        <v>258.20283385783347</v>
      </c>
    </row>
    <row r="268" spans="1:19" ht="15" customHeight="1" x14ac:dyDescent="0.35">
      <c r="A268" t="s">
        <v>264</v>
      </c>
      <c r="B268">
        <v>97.592745459023803</v>
      </c>
      <c r="C268">
        <v>112.55329227854099</v>
      </c>
      <c r="D268">
        <v>81.261913839115522</v>
      </c>
      <c r="E268">
        <v>60.063631816405916</v>
      </c>
      <c r="F268">
        <v>64.320449999999994</v>
      </c>
      <c r="G268">
        <v>48.872999999999998</v>
      </c>
      <c r="H268" s="14">
        <v>8.86</v>
      </c>
      <c r="I268" s="14">
        <v>8.5</v>
      </c>
      <c r="J268" s="14">
        <v>8.5370000000000008</v>
      </c>
      <c r="N268">
        <v>5.0610862463137716</v>
      </c>
      <c r="O268">
        <v>1.4202175440909399</v>
      </c>
      <c r="P268" s="31">
        <v>93.19</v>
      </c>
      <c r="Q268">
        <f t="shared" si="8"/>
        <v>40.465052401388881</v>
      </c>
      <c r="R268">
        <v>647.95500000000004</v>
      </c>
      <c r="S268">
        <f t="shared" si="9"/>
        <v>281.35565005624994</v>
      </c>
    </row>
    <row r="269" spans="1:19" ht="15" customHeight="1" x14ac:dyDescent="0.35">
      <c r="A269" t="s">
        <v>265</v>
      </c>
      <c r="B269">
        <v>103.264591689112</v>
      </c>
      <c r="C269">
        <v>113.12174324964499</v>
      </c>
      <c r="D269">
        <v>69.290888295844454</v>
      </c>
      <c r="E269">
        <v>60.896720775576355</v>
      </c>
      <c r="F269">
        <v>65.363069999999993</v>
      </c>
      <c r="G269">
        <v>52.164999999999999</v>
      </c>
      <c r="H269" s="14">
        <v>8.6</v>
      </c>
      <c r="I269" s="14">
        <v>8.5</v>
      </c>
      <c r="J269" s="14">
        <v>8.9469999999999992</v>
      </c>
      <c r="N269">
        <v>3.2561637212722685</v>
      </c>
      <c r="O269">
        <v>0.81470256017287657</v>
      </c>
      <c r="P269" s="31">
        <v>100.36</v>
      </c>
      <c r="Q269">
        <f t="shared" si="8"/>
        <v>46.280045282244437</v>
      </c>
      <c r="R269">
        <v>658.02300000000002</v>
      </c>
      <c r="S269">
        <f t="shared" si="9"/>
        <v>303.44095492983593</v>
      </c>
    </row>
    <row r="270" spans="1:19" ht="15" customHeight="1" x14ac:dyDescent="0.35">
      <c r="A270" t="s">
        <v>266</v>
      </c>
      <c r="B270">
        <v>111.155856009236</v>
      </c>
      <c r="C270">
        <v>111.98484130743699</v>
      </c>
      <c r="D270">
        <v>64.563476934807468</v>
      </c>
      <c r="E270">
        <v>62.99481357413709</v>
      </c>
      <c r="F270">
        <v>64.520029999999991</v>
      </c>
      <c r="G270">
        <v>53.26</v>
      </c>
      <c r="H270" s="14">
        <v>8.52</v>
      </c>
      <c r="I270" s="14">
        <v>8.5</v>
      </c>
      <c r="J270" s="14">
        <v>8.6969999999999992</v>
      </c>
      <c r="N270">
        <v>2.3878049725371757</v>
      </c>
      <c r="O270">
        <v>0.53034860175285303</v>
      </c>
      <c r="P270" s="31">
        <v>98.83</v>
      </c>
      <c r="Q270">
        <f t="shared" si="8"/>
        <v>47.003556361252208</v>
      </c>
      <c r="R270">
        <v>644.91399999999999</v>
      </c>
      <c r="S270">
        <f t="shared" si="9"/>
        <v>306.72115296125276</v>
      </c>
    </row>
    <row r="271" spans="1:19" ht="15" customHeight="1" x14ac:dyDescent="0.35">
      <c r="A271" t="s">
        <v>267</v>
      </c>
      <c r="B271">
        <v>109.49129244171</v>
      </c>
      <c r="C271">
        <v>112.55329227854099</v>
      </c>
      <c r="D271">
        <v>78.28821959588258</v>
      </c>
      <c r="E271">
        <v>60.71836584200868</v>
      </c>
      <c r="F271">
        <v>69.045959999999994</v>
      </c>
      <c r="G271">
        <v>49.682499999999997</v>
      </c>
      <c r="H271" s="14">
        <v>8.9</v>
      </c>
      <c r="I271" s="14">
        <v>8.5</v>
      </c>
      <c r="J271" s="14">
        <v>8.4090000000000007</v>
      </c>
      <c r="N271">
        <v>3.2014864215692072</v>
      </c>
      <c r="O271">
        <v>0.84978652758157303</v>
      </c>
      <c r="P271" s="31">
        <v>98.46</v>
      </c>
      <c r="Q271">
        <f t="shared" si="8"/>
        <v>43.461535873106044</v>
      </c>
      <c r="R271">
        <v>660.67700000000002</v>
      </c>
      <c r="S271">
        <f t="shared" si="9"/>
        <v>291.63149640499785</v>
      </c>
    </row>
    <row r="272" spans="1:19" ht="15" customHeight="1" x14ac:dyDescent="0.35">
      <c r="A272" t="s">
        <v>268</v>
      </c>
      <c r="B272">
        <v>108.01168038168601</v>
      </c>
      <c r="C272">
        <v>113.12174324964499</v>
      </c>
      <c r="D272">
        <v>82.520015249714064</v>
      </c>
      <c r="E272">
        <v>61.162400117819423</v>
      </c>
      <c r="F272">
        <v>68.284379999999999</v>
      </c>
      <c r="G272">
        <v>48.940800000000003</v>
      </c>
      <c r="H272" s="14">
        <v>9.06</v>
      </c>
      <c r="I272" s="14">
        <v>8.5</v>
      </c>
      <c r="J272" s="14">
        <v>8.1430000000000007</v>
      </c>
      <c r="N272">
        <v>4.6861658427887907</v>
      </c>
      <c r="O272">
        <v>1.432647197932555</v>
      </c>
      <c r="P272" s="31">
        <v>107.08</v>
      </c>
      <c r="Q272">
        <f t="shared" si="8"/>
        <v>46.326910401607932</v>
      </c>
      <c r="R272">
        <v>703.49800000000005</v>
      </c>
      <c r="S272">
        <f t="shared" si="9"/>
        <v>304.36018690428068</v>
      </c>
    </row>
    <row r="273" spans="1:19" ht="15" customHeight="1" x14ac:dyDescent="0.35">
      <c r="A273" t="s">
        <v>269</v>
      </c>
      <c r="B273">
        <v>115.656342691806</v>
      </c>
      <c r="C273">
        <v>114.258645191852</v>
      </c>
      <c r="D273">
        <v>77.525733892489512</v>
      </c>
      <c r="E273">
        <v>61.471103370162936</v>
      </c>
      <c r="F273">
        <v>66.277090000000001</v>
      </c>
      <c r="G273">
        <v>51.156500000000001</v>
      </c>
      <c r="H273" s="14">
        <v>8.81</v>
      </c>
      <c r="I273" s="14">
        <v>8.5</v>
      </c>
      <c r="J273" s="14">
        <v>8.2370000000000001</v>
      </c>
      <c r="N273">
        <v>5.4117420406017258</v>
      </c>
      <c r="O273">
        <v>1.7174964542794684</v>
      </c>
      <c r="P273" s="31">
        <v>103.03</v>
      </c>
      <c r="Q273">
        <f t="shared" si="8"/>
        <v>46.129150106322641</v>
      </c>
      <c r="R273">
        <v>688.71199999999999</v>
      </c>
      <c r="S273">
        <f t="shared" si="9"/>
        <v>308.35387001869043</v>
      </c>
    </row>
    <row r="274" spans="1:19" ht="15" customHeight="1" x14ac:dyDescent="0.35">
      <c r="A274" t="s">
        <v>270</v>
      </c>
      <c r="B274">
        <v>101.16847460408</v>
      </c>
      <c r="C274">
        <v>116.532449076267</v>
      </c>
      <c r="D274">
        <v>74.189858940144873</v>
      </c>
      <c r="E274">
        <v>64.086063034322223</v>
      </c>
      <c r="F274">
        <v>62.708179999999999</v>
      </c>
      <c r="G274">
        <v>52.519300000000001</v>
      </c>
      <c r="H274" s="14">
        <v>8.44</v>
      </c>
      <c r="I274" s="14">
        <v>8</v>
      </c>
      <c r="J274" s="14">
        <v>8.5719999999999992</v>
      </c>
      <c r="N274">
        <v>5.3563236761608648</v>
      </c>
      <c r="O274">
        <v>1.5797765101125045</v>
      </c>
      <c r="P274" s="31">
        <v>104.89</v>
      </c>
      <c r="Q274">
        <f t="shared" si="8"/>
        <v>47.272235507508199</v>
      </c>
      <c r="R274">
        <v>684.87800000000004</v>
      </c>
      <c r="S274">
        <f t="shared" si="9"/>
        <v>308.66349613796552</v>
      </c>
    </row>
    <row r="275" spans="1:19" ht="15" customHeight="1" x14ac:dyDescent="0.35">
      <c r="A275" t="s">
        <v>271</v>
      </c>
      <c r="B275">
        <v>106.975728433317</v>
      </c>
      <c r="C275">
        <v>117.100900047371</v>
      </c>
      <c r="D275">
        <v>65.440335493709483</v>
      </c>
      <c r="E275">
        <v>61.808471787680041</v>
      </c>
      <c r="F275">
        <v>64.289919999999995</v>
      </c>
      <c r="G275">
        <v>56.422499999999999</v>
      </c>
      <c r="H275" s="14">
        <v>8.27</v>
      </c>
      <c r="I275" s="14">
        <v>8</v>
      </c>
      <c r="J275" s="14">
        <v>8.6709999999999994</v>
      </c>
      <c r="N275">
        <v>5.2573243922749029</v>
      </c>
      <c r="O275">
        <v>1.3337538065032424</v>
      </c>
      <c r="P275" s="31">
        <v>86.52</v>
      </c>
      <c r="Q275">
        <f t="shared" si="8"/>
        <v>41.687764124999966</v>
      </c>
      <c r="R275">
        <v>596.20399999999995</v>
      </c>
      <c r="S275">
        <f t="shared" si="9"/>
        <v>287.2678192600726</v>
      </c>
    </row>
    <row r="276" spans="1:19" ht="15" customHeight="1" x14ac:dyDescent="0.35">
      <c r="A276" t="s">
        <v>272</v>
      </c>
      <c r="B276">
        <v>104.224923987889</v>
      </c>
      <c r="C276">
        <v>118.237801989578</v>
      </c>
      <c r="D276">
        <v>69.767441860465112</v>
      </c>
      <c r="E276">
        <v>67.247726223847721</v>
      </c>
      <c r="F276">
        <v>61.679589999999997</v>
      </c>
      <c r="G276">
        <v>56.308999999999997</v>
      </c>
      <c r="H276" s="14">
        <v>8.27</v>
      </c>
      <c r="I276" s="14">
        <v>8</v>
      </c>
      <c r="J276" s="14">
        <v>8.3689999999999998</v>
      </c>
      <c r="N276">
        <v>5.2019060278340419</v>
      </c>
      <c r="O276">
        <v>1.1960338623362785</v>
      </c>
      <c r="P276" s="31">
        <v>85.04</v>
      </c>
      <c r="Q276">
        <f t="shared" si="8"/>
        <v>40.499039050320647</v>
      </c>
      <c r="R276">
        <v>599.44299999999998</v>
      </c>
      <c r="S276">
        <f t="shared" si="9"/>
        <v>285.475840374428</v>
      </c>
    </row>
    <row r="277" spans="1:19" ht="15" customHeight="1" x14ac:dyDescent="0.35">
      <c r="A277" t="s">
        <v>273</v>
      </c>
      <c r="B277">
        <v>103.409870818873</v>
      </c>
      <c r="C277">
        <v>120.51160587399301</v>
      </c>
      <c r="D277">
        <v>69.157453297750664</v>
      </c>
      <c r="E277">
        <v>59.41068520329754</v>
      </c>
      <c r="F277">
        <v>63.906579999999998</v>
      </c>
      <c r="G277">
        <v>55.807000000000002</v>
      </c>
      <c r="H277" s="14">
        <v>8.23</v>
      </c>
      <c r="I277" s="14">
        <v>8</v>
      </c>
      <c r="J277" s="14">
        <v>8.3829999999999991</v>
      </c>
      <c r="N277">
        <v>5.5032084268463706</v>
      </c>
      <c r="O277">
        <v>1.4337027824603505</v>
      </c>
      <c r="P277" s="31">
        <v>88.08</v>
      </c>
      <c r="Q277">
        <f t="shared" si="8"/>
        <v>40.788441282075595</v>
      </c>
      <c r="R277">
        <v>635.822</v>
      </c>
      <c r="S277">
        <f t="shared" si="9"/>
        <v>294.43901354282326</v>
      </c>
    </row>
    <row r="278" spans="1:19" ht="15" customHeight="1" x14ac:dyDescent="0.35">
      <c r="A278" t="s">
        <v>274</v>
      </c>
      <c r="B278">
        <v>101.779764480841</v>
      </c>
      <c r="C278">
        <v>121.648507816201</v>
      </c>
      <c r="D278">
        <v>69.10026686999619</v>
      </c>
      <c r="E278">
        <v>61.188159844015345</v>
      </c>
      <c r="F278">
        <v>62.464489999999998</v>
      </c>
      <c r="G278">
        <v>55.721499999999999</v>
      </c>
      <c r="H278" s="14">
        <v>8.14</v>
      </c>
      <c r="I278" s="14">
        <v>8</v>
      </c>
      <c r="J278" s="14">
        <v>8.23</v>
      </c>
      <c r="N278">
        <v>6.1654991889900694</v>
      </c>
      <c r="O278">
        <v>1.8966119074719652</v>
      </c>
      <c r="P278" s="31">
        <v>96.47</v>
      </c>
      <c r="Q278">
        <f t="shared" si="8"/>
        <v>44.18840149787767</v>
      </c>
      <c r="R278">
        <v>675.03300000000002</v>
      </c>
      <c r="S278">
        <f t="shared" si="9"/>
        <v>309.20109078798447</v>
      </c>
    </row>
    <row r="279" spans="1:19" ht="15" customHeight="1" x14ac:dyDescent="0.35">
      <c r="A279" t="s">
        <v>275</v>
      </c>
      <c r="B279">
        <v>100.862829665699</v>
      </c>
      <c r="C279">
        <v>122.216958787305</v>
      </c>
      <c r="D279">
        <v>78.574151734654976</v>
      </c>
      <c r="E279">
        <v>56.394051965660786</v>
      </c>
      <c r="F279">
        <v>66.277249999999995</v>
      </c>
      <c r="G279">
        <v>52.697000000000003</v>
      </c>
      <c r="H279" s="14">
        <v>8.06</v>
      </c>
      <c r="I279" s="14">
        <v>8</v>
      </c>
      <c r="J279" s="14">
        <v>8.2149999999999999</v>
      </c>
      <c r="N279">
        <v>6.7520128885480037</v>
      </c>
      <c r="O279">
        <v>2.1480397063361414</v>
      </c>
      <c r="P279" s="31">
        <v>92.18</v>
      </c>
      <c r="Q279">
        <f t="shared" si="8"/>
        <v>39.745789031240179</v>
      </c>
      <c r="R279">
        <v>665.726</v>
      </c>
      <c r="S279">
        <f t="shared" si="9"/>
        <v>287.04496798233237</v>
      </c>
    </row>
    <row r="280" spans="1:19" ht="15" customHeight="1" x14ac:dyDescent="0.35">
      <c r="A280" t="s">
        <v>276</v>
      </c>
      <c r="B280">
        <v>105.651267033666</v>
      </c>
      <c r="C280">
        <v>123.35386072951199</v>
      </c>
      <c r="D280">
        <v>75.772016774685468</v>
      </c>
      <c r="E280">
        <v>56.810059734767258</v>
      </c>
      <c r="F280">
        <v>67.748720000000006</v>
      </c>
      <c r="G280">
        <v>54.1175</v>
      </c>
      <c r="H280" s="14">
        <v>8.14</v>
      </c>
      <c r="I280" s="14">
        <v>8</v>
      </c>
      <c r="J280" s="14">
        <v>8.1609999999999996</v>
      </c>
      <c r="N280">
        <v>7.1722582190309137</v>
      </c>
      <c r="O280">
        <v>1.7887922282555289</v>
      </c>
      <c r="P280" s="31">
        <v>86.23</v>
      </c>
      <c r="Q280">
        <f t="shared" si="8"/>
        <v>37.83061184629419</v>
      </c>
      <c r="R280">
        <v>637.73599999999999</v>
      </c>
      <c r="S280">
        <f t="shared" si="9"/>
        <v>279.78595704984662</v>
      </c>
    </row>
    <row r="281" spans="1:19" ht="15" customHeight="1" x14ac:dyDescent="0.35">
      <c r="A281" t="s">
        <v>277</v>
      </c>
      <c r="B281">
        <v>100.14965814281</v>
      </c>
      <c r="C281">
        <v>123.92231170061601</v>
      </c>
      <c r="D281">
        <v>77.945101029355698</v>
      </c>
      <c r="E281">
        <v>59.177784194268348</v>
      </c>
      <c r="F281">
        <v>66.484390000000005</v>
      </c>
      <c r="G281">
        <v>54.526499999999999</v>
      </c>
      <c r="H281" s="14">
        <v>8.19</v>
      </c>
      <c r="I281" s="14">
        <v>8</v>
      </c>
      <c r="J281" s="14">
        <v>8.1910000000000007</v>
      </c>
      <c r="N281">
        <v>7.5564030797242623</v>
      </c>
      <c r="O281">
        <v>1.0950885338967471</v>
      </c>
      <c r="P281" s="31">
        <v>88.54</v>
      </c>
      <c r="Q281">
        <f t="shared" si="8"/>
        <v>38.958087883830217</v>
      </c>
      <c r="R281">
        <v>650.04999999999995</v>
      </c>
      <c r="S281">
        <f t="shared" si="9"/>
        <v>286.02558198423117</v>
      </c>
    </row>
    <row r="282" spans="1:19" ht="15" customHeight="1" x14ac:dyDescent="0.35">
      <c r="A282" t="s">
        <v>278</v>
      </c>
      <c r="B282">
        <v>109.115243001983</v>
      </c>
      <c r="C282">
        <v>124.49076267172001</v>
      </c>
      <c r="D282">
        <v>78.631338162409463</v>
      </c>
      <c r="E282">
        <v>59.211886427209002</v>
      </c>
      <c r="F282">
        <v>67.277529999999999</v>
      </c>
      <c r="G282">
        <v>54.777299999999997</v>
      </c>
      <c r="H282" s="14">
        <v>8.06</v>
      </c>
      <c r="I282" s="14">
        <v>8</v>
      </c>
      <c r="J282" s="14">
        <v>8.1739999999999995</v>
      </c>
      <c r="N282">
        <v>7.7152848220509513</v>
      </c>
      <c r="O282">
        <v>0.73584105581613479</v>
      </c>
      <c r="P282" s="31">
        <v>91.83</v>
      </c>
      <c r="Q282">
        <f t="shared" si="8"/>
        <v>40.406206460993005</v>
      </c>
      <c r="R282">
        <v>646.58399999999995</v>
      </c>
      <c r="S282">
        <f t="shared" si="9"/>
        <v>284.50404659016334</v>
      </c>
    </row>
    <row r="283" spans="1:19" ht="15" customHeight="1" x14ac:dyDescent="0.35">
      <c r="A283" t="s">
        <v>279</v>
      </c>
      <c r="B283">
        <v>109.21712464811</v>
      </c>
      <c r="C283">
        <v>125.627664613927</v>
      </c>
      <c r="D283">
        <v>82.539077392298893</v>
      </c>
      <c r="E283">
        <v>59.202290129226554</v>
      </c>
      <c r="F283">
        <v>71.229619999999997</v>
      </c>
      <c r="G283">
        <v>53.289000000000001</v>
      </c>
      <c r="H283" s="14">
        <v>7.98</v>
      </c>
      <c r="I283" s="14">
        <v>7.75</v>
      </c>
      <c r="J283" s="14">
        <v>7.9939999999999998</v>
      </c>
      <c r="N283">
        <v>7.2430321824389727</v>
      </c>
      <c r="O283">
        <v>0.87474257587203863</v>
      </c>
      <c r="P283" s="31">
        <v>97.65</v>
      </c>
      <c r="Q283">
        <f t="shared" si="8"/>
        <v>41.421376939479657</v>
      </c>
      <c r="R283">
        <v>675.36599999999999</v>
      </c>
      <c r="S283">
        <f t="shared" si="9"/>
        <v>286.47813269952502</v>
      </c>
    </row>
    <row r="284" spans="1:19" ht="15" customHeight="1" x14ac:dyDescent="0.35">
      <c r="A284" t="s">
        <v>280</v>
      </c>
      <c r="B284">
        <v>103.30798917274601</v>
      </c>
      <c r="C284">
        <v>126.76456655613499</v>
      </c>
      <c r="D284">
        <v>75.4288982081586</v>
      </c>
      <c r="E284">
        <v>63.397870220321316</v>
      </c>
      <c r="F284">
        <v>70.691850000000002</v>
      </c>
      <c r="G284">
        <v>53.773499999999999</v>
      </c>
      <c r="H284" s="14">
        <v>8.1</v>
      </c>
      <c r="I284" s="14">
        <v>7.75</v>
      </c>
      <c r="J284" s="14">
        <v>7.9050000000000002</v>
      </c>
      <c r="N284">
        <v>6.3893447185250114</v>
      </c>
      <c r="O284">
        <v>1.2063341434864048</v>
      </c>
      <c r="P284" s="31">
        <v>92.03</v>
      </c>
      <c r="Q284">
        <f t="shared" si="8"/>
        <v>39.039104849607483</v>
      </c>
      <c r="R284">
        <v>648.20899999999995</v>
      </c>
      <c r="S284">
        <f t="shared" si="9"/>
        <v>274.97010882819961</v>
      </c>
    </row>
    <row r="285" spans="1:19" ht="15" customHeight="1" x14ac:dyDescent="0.35">
      <c r="A285" t="s">
        <v>281</v>
      </c>
      <c r="B285">
        <v>117.36765633826801</v>
      </c>
      <c r="C285">
        <v>127.333017527238</v>
      </c>
      <c r="D285">
        <v>74.075486084635912</v>
      </c>
      <c r="E285">
        <v>67.608333554660987</v>
      </c>
      <c r="F285">
        <v>66.262529999999998</v>
      </c>
      <c r="G285">
        <v>54.389299999999999</v>
      </c>
      <c r="H285" s="14">
        <v>7.85</v>
      </c>
      <c r="I285" s="14">
        <v>7.5</v>
      </c>
      <c r="J285" s="14">
        <v>7.9080000000000004</v>
      </c>
      <c r="N285">
        <v>5.9929594484560758</v>
      </c>
      <c r="O285">
        <v>1.56526258918952</v>
      </c>
      <c r="P285" s="31">
        <v>97.24</v>
      </c>
      <c r="Q285">
        <f t="shared" si="8"/>
        <v>41.535303526979256</v>
      </c>
      <c r="R285">
        <v>655.04600000000005</v>
      </c>
      <c r="S285">
        <f t="shared" si="9"/>
        <v>279.79776258878707</v>
      </c>
    </row>
    <row r="286" spans="1:19" ht="15" customHeight="1" x14ac:dyDescent="0.35">
      <c r="A286" t="s">
        <v>282</v>
      </c>
      <c r="B286">
        <v>104.53056892627001</v>
      </c>
      <c r="C286">
        <v>128.46991946944601</v>
      </c>
      <c r="D286">
        <v>77.868852459016395</v>
      </c>
      <c r="E286">
        <v>60.380927872528503</v>
      </c>
      <c r="F286">
        <v>67.0595</v>
      </c>
      <c r="G286">
        <v>54.219000000000001</v>
      </c>
      <c r="H286" s="14">
        <v>7.48</v>
      </c>
      <c r="I286" s="14">
        <v>7.5</v>
      </c>
      <c r="J286" s="14">
        <v>7.9509999999999996</v>
      </c>
      <c r="N286">
        <v>6.5203428904720591</v>
      </c>
      <c r="O286">
        <v>2.1196305213049573</v>
      </c>
      <c r="P286" s="31">
        <v>93.22</v>
      </c>
      <c r="Q286">
        <f t="shared" si="8"/>
        <v>39.342246036061873</v>
      </c>
      <c r="R286">
        <v>624.43499999999995</v>
      </c>
      <c r="S286">
        <f t="shared" si="9"/>
        <v>263.53438536288661</v>
      </c>
    </row>
    <row r="287" spans="1:19" ht="15" customHeight="1" x14ac:dyDescent="0.35">
      <c r="A287" t="s">
        <v>283</v>
      </c>
      <c r="B287">
        <v>107.994544894586</v>
      </c>
      <c r="C287">
        <v>129.60682141165299</v>
      </c>
      <c r="D287">
        <v>74.723598932520019</v>
      </c>
      <c r="E287">
        <v>59.128914036925764</v>
      </c>
      <c r="F287">
        <v>66.359160000000003</v>
      </c>
      <c r="G287">
        <v>56.495800000000003</v>
      </c>
      <c r="H287" s="14">
        <v>7.35</v>
      </c>
      <c r="I287" s="14">
        <v>7.25</v>
      </c>
      <c r="J287" s="14">
        <v>7.7309999999999999</v>
      </c>
      <c r="N287">
        <v>7.4624598876023462</v>
      </c>
      <c r="O287">
        <v>2.8070211988620071</v>
      </c>
      <c r="P287" s="31">
        <v>91.93</v>
      </c>
      <c r="Q287">
        <f t="shared" si="8"/>
        <v>40.072419317375818</v>
      </c>
      <c r="R287">
        <v>615.45799999999997</v>
      </c>
      <c r="S287">
        <f t="shared" si="9"/>
        <v>268.27902804561603</v>
      </c>
    </row>
    <row r="288" spans="1:19" ht="15" customHeight="1" x14ac:dyDescent="0.35">
      <c r="A288" t="s">
        <v>284</v>
      </c>
      <c r="B288">
        <v>103.20610752661899</v>
      </c>
      <c r="C288">
        <v>131.31217432496399</v>
      </c>
      <c r="D288">
        <v>68.166221883339688</v>
      </c>
      <c r="E288">
        <v>66.453428742862442</v>
      </c>
      <c r="F288">
        <v>59.838160000000002</v>
      </c>
      <c r="G288">
        <v>59.6995</v>
      </c>
      <c r="H288" s="14">
        <v>7.52</v>
      </c>
      <c r="I288" s="14">
        <v>7.25</v>
      </c>
      <c r="J288" s="14">
        <v>7.2439999999999998</v>
      </c>
      <c r="N288">
        <v>7.9898433296183295</v>
      </c>
      <c r="O288">
        <v>3.4266680072009037</v>
      </c>
      <c r="P288" s="31">
        <v>96.36</v>
      </c>
      <c r="Q288">
        <f t="shared" si="8"/>
        <v>43.808914516666832</v>
      </c>
      <c r="R288">
        <v>611.29899999999998</v>
      </c>
      <c r="S288">
        <f t="shared" si="9"/>
        <v>277.91973469410453</v>
      </c>
    </row>
    <row r="289" spans="1:19" ht="15" customHeight="1" x14ac:dyDescent="0.35">
      <c r="A289" t="s">
        <v>285</v>
      </c>
      <c r="B289">
        <v>106.67008349493599</v>
      </c>
      <c r="C289">
        <v>133.58597820937899</v>
      </c>
      <c r="D289">
        <v>65.097216927182615</v>
      </c>
      <c r="E289">
        <v>70.405375117483572</v>
      </c>
      <c r="F289">
        <v>64.473010000000002</v>
      </c>
      <c r="G289">
        <v>61.115000000000002</v>
      </c>
      <c r="H289" s="14">
        <v>11.43</v>
      </c>
      <c r="I289" s="14">
        <v>7.25</v>
      </c>
      <c r="J289" s="14">
        <v>7.4550000000000001</v>
      </c>
      <c r="N289">
        <v>6.9715058167981754</v>
      </c>
      <c r="O289">
        <v>3.9405988804220295</v>
      </c>
      <c r="P289" s="31">
        <v>105.1</v>
      </c>
      <c r="Q289">
        <f t="shared" si="8"/>
        <v>48.082789721631364</v>
      </c>
      <c r="R289">
        <v>638.63800000000003</v>
      </c>
      <c r="S289">
        <f t="shared" si="9"/>
        <v>292.17408812790882</v>
      </c>
    </row>
    <row r="290" spans="1:19" ht="15" customHeight="1" x14ac:dyDescent="0.35">
      <c r="A290" t="s">
        <v>286</v>
      </c>
      <c r="B290">
        <v>106.262556910428</v>
      </c>
      <c r="C290">
        <v>134.72288015158699</v>
      </c>
      <c r="D290">
        <v>57.70110560426992</v>
      </c>
      <c r="E290">
        <v>70.483890720690582</v>
      </c>
      <c r="F290">
        <v>65.287880000000001</v>
      </c>
      <c r="G290">
        <v>66.574200000000005</v>
      </c>
      <c r="H290" s="14">
        <v>10.66</v>
      </c>
      <c r="I290" s="14">
        <v>7.25</v>
      </c>
      <c r="J290" s="14">
        <v>8.0649999999999995</v>
      </c>
      <c r="N290">
        <v>4.9880839761132663</v>
      </c>
      <c r="O290">
        <v>4.4157245899604955</v>
      </c>
      <c r="P290" s="31">
        <v>107.98</v>
      </c>
      <c r="Q290">
        <f t="shared" si="8"/>
        <v>53.359029349071712</v>
      </c>
      <c r="R290">
        <v>657.05100000000004</v>
      </c>
      <c r="S290">
        <f t="shared" si="9"/>
        <v>324.68608624594293</v>
      </c>
    </row>
    <row r="291" spans="1:19" ht="15" customHeight="1" x14ac:dyDescent="0.35">
      <c r="A291" t="s">
        <v>287</v>
      </c>
      <c r="B291">
        <v>107.688899956206</v>
      </c>
      <c r="C291">
        <v>135.29133112269099</v>
      </c>
      <c r="D291">
        <v>64.067861227601981</v>
      </c>
      <c r="E291">
        <v>78.355456649271005</v>
      </c>
      <c r="F291">
        <v>61.455690000000004</v>
      </c>
      <c r="G291">
        <v>62.777000000000001</v>
      </c>
      <c r="H291" s="14">
        <v>8.9</v>
      </c>
      <c r="I291" s="14">
        <v>7.5</v>
      </c>
      <c r="J291" s="14">
        <v>8.4629999999999992</v>
      </c>
      <c r="N291">
        <v>3.9107939408174017</v>
      </c>
      <c r="O291">
        <v>4.6217732945060135</v>
      </c>
      <c r="P291" s="31">
        <v>102.36</v>
      </c>
      <c r="Q291">
        <f t="shared" si="8"/>
        <v>47.49641877773098</v>
      </c>
      <c r="R291">
        <v>632.4</v>
      </c>
      <c r="S291">
        <f t="shared" si="9"/>
        <v>293.44211835714214</v>
      </c>
    </row>
    <row r="292" spans="1:19" ht="15" customHeight="1" x14ac:dyDescent="0.35">
      <c r="A292" t="s">
        <v>288</v>
      </c>
      <c r="B292">
        <v>107.688899956206</v>
      </c>
      <c r="C292">
        <v>136.99668403600199</v>
      </c>
      <c r="D292">
        <v>70.472741136103693</v>
      </c>
      <c r="E292">
        <v>75.22897290712892</v>
      </c>
      <c r="F292">
        <v>65.366609999999994</v>
      </c>
      <c r="G292">
        <v>61.41</v>
      </c>
      <c r="H292" s="14">
        <v>8.98</v>
      </c>
      <c r="I292" s="14">
        <v>7.75</v>
      </c>
      <c r="J292" s="14">
        <v>8.7279999999999998</v>
      </c>
      <c r="N292">
        <v>5.1454733314973105</v>
      </c>
      <c r="O292">
        <v>4.4219759395744651</v>
      </c>
      <c r="P292" s="31">
        <v>96.29</v>
      </c>
      <c r="Q292">
        <f t="shared" si="8"/>
        <v>43.162861507261375</v>
      </c>
      <c r="R292">
        <v>622.524</v>
      </c>
      <c r="S292">
        <f t="shared" si="9"/>
        <v>279.05200121452259</v>
      </c>
    </row>
    <row r="293" spans="1:19" ht="15" customHeight="1" x14ac:dyDescent="0.35">
      <c r="A293" t="s">
        <v>289</v>
      </c>
      <c r="B293">
        <v>103.81739740338099</v>
      </c>
      <c r="C293">
        <v>138.133585978209</v>
      </c>
      <c r="D293">
        <v>68.356843309187951</v>
      </c>
      <c r="E293">
        <v>74.20369635349121</v>
      </c>
      <c r="F293">
        <v>60.392379999999996</v>
      </c>
      <c r="G293">
        <v>62.394799999999996</v>
      </c>
      <c r="H293" s="14">
        <v>8.77</v>
      </c>
      <c r="I293" s="14">
        <v>7.75</v>
      </c>
      <c r="J293" s="14">
        <v>8.6999999999999993</v>
      </c>
      <c r="N293">
        <v>7.529628285735039</v>
      </c>
      <c r="O293">
        <v>4.0361690190091757</v>
      </c>
      <c r="P293" s="31">
        <v>92.55</v>
      </c>
      <c r="Q293">
        <f t="shared" si="8"/>
        <v>41.804740672633855</v>
      </c>
      <c r="R293">
        <v>620.11699999999996</v>
      </c>
      <c r="S293">
        <f t="shared" si="9"/>
        <v>280.10621687403233</v>
      </c>
    </row>
    <row r="294" spans="1:19" ht="15" customHeight="1" x14ac:dyDescent="0.35">
      <c r="A294" t="s">
        <v>290</v>
      </c>
      <c r="B294">
        <v>112.986745554808</v>
      </c>
      <c r="C294">
        <v>135.859782093794</v>
      </c>
      <c r="D294">
        <v>71.158978269157444</v>
      </c>
      <c r="E294">
        <v>72.650427648276235</v>
      </c>
      <c r="F294">
        <v>61.631990000000002</v>
      </c>
      <c r="G294">
        <v>61.896999999999998</v>
      </c>
      <c r="H294" s="14">
        <v>8.73</v>
      </c>
      <c r="I294" s="14">
        <v>7.75</v>
      </c>
      <c r="J294" s="14">
        <v>9.048</v>
      </c>
      <c r="N294">
        <v>8.7643076764149477</v>
      </c>
      <c r="O294">
        <v>3.8363716640776278</v>
      </c>
      <c r="P294" s="31">
        <v>98.17</v>
      </c>
      <c r="Q294">
        <f t="shared" si="8"/>
        <v>44.72573410875188</v>
      </c>
      <c r="R294">
        <v>632.28599999999994</v>
      </c>
      <c r="S294">
        <f t="shared" si="9"/>
        <v>288.06616600474979</v>
      </c>
    </row>
    <row r="295" spans="1:19" ht="15" customHeight="1" x14ac:dyDescent="0.35">
      <c r="A295" t="s">
        <v>291</v>
      </c>
      <c r="B295">
        <v>114.413088600585</v>
      </c>
      <c r="C295">
        <v>134.72288015158699</v>
      </c>
      <c r="D295">
        <v>67.2321768966832</v>
      </c>
      <c r="E295">
        <v>75.648756579545292</v>
      </c>
      <c r="F295">
        <v>64.164279999999991</v>
      </c>
      <c r="G295">
        <v>62.476799999999997</v>
      </c>
      <c r="H295" s="14">
        <v>9.11</v>
      </c>
      <c r="I295" s="14">
        <v>8</v>
      </c>
      <c r="J295" s="14">
        <v>8.8439999999999994</v>
      </c>
      <c r="N295">
        <v>8.3082173665580807</v>
      </c>
      <c r="O295">
        <v>4.399954185971211</v>
      </c>
      <c r="P295" s="31">
        <v>97.55</v>
      </c>
      <c r="Q295">
        <f t="shared" si="8"/>
        <v>45.238135000843855</v>
      </c>
      <c r="R295">
        <v>622.25599999999997</v>
      </c>
      <c r="S295">
        <f t="shared" si="9"/>
        <v>288.5668983401855</v>
      </c>
    </row>
    <row r="296" spans="1:19" ht="15" customHeight="1" x14ac:dyDescent="0.35">
      <c r="A296" t="s">
        <v>292</v>
      </c>
      <c r="B296">
        <v>108.707716417475</v>
      </c>
      <c r="C296">
        <v>135.29133112269099</v>
      </c>
      <c r="D296">
        <v>69.290888295844454</v>
      </c>
      <c r="E296">
        <v>72.449136088677193</v>
      </c>
      <c r="F296">
        <v>62.068100000000001</v>
      </c>
      <c r="G296">
        <v>62.072000000000003</v>
      </c>
      <c r="H296" s="14">
        <v>9.27</v>
      </c>
      <c r="I296" s="14">
        <v>8</v>
      </c>
      <c r="J296" s="14">
        <v>8.734</v>
      </c>
      <c r="N296">
        <v>7.4837464218168206</v>
      </c>
      <c r="O296">
        <v>5.4187379755480727</v>
      </c>
      <c r="P296" s="31">
        <v>102.88</v>
      </c>
      <c r="Q296">
        <f t="shared" si="8"/>
        <v>47.201600479551708</v>
      </c>
      <c r="R296">
        <v>649.64400000000001</v>
      </c>
      <c r="S296">
        <f t="shared" si="9"/>
        <v>298.05828676067159</v>
      </c>
    </row>
    <row r="297" spans="1:19" ht="15" customHeight="1" x14ac:dyDescent="0.35">
      <c r="A297" t="s">
        <v>293</v>
      </c>
      <c r="B297">
        <v>120.729750660458</v>
      </c>
      <c r="C297">
        <v>135.859782093794</v>
      </c>
      <c r="D297">
        <v>77.411361036980551</v>
      </c>
      <c r="E297">
        <v>66.728187396816494</v>
      </c>
      <c r="F297">
        <v>66.370689999999996</v>
      </c>
      <c r="G297">
        <v>60.099800000000002</v>
      </c>
      <c r="H297" s="14">
        <v>8.86</v>
      </c>
      <c r="I297" s="14">
        <v>8</v>
      </c>
      <c r="J297" s="14">
        <v>8.9039999999999999</v>
      </c>
      <c r="N297">
        <v>7.1009270038100079</v>
      </c>
      <c r="O297">
        <v>5.8917809855997909</v>
      </c>
      <c r="P297" s="31">
        <v>101.57</v>
      </c>
      <c r="Q297">
        <f t="shared" si="8"/>
        <v>44.931153222266524</v>
      </c>
      <c r="R297">
        <v>648.85699999999997</v>
      </c>
      <c r="S297">
        <f t="shared" si="9"/>
        <v>287.03252226385933</v>
      </c>
    </row>
    <row r="298" spans="1:19" ht="15" customHeight="1" x14ac:dyDescent="0.35">
      <c r="A298" t="s">
        <v>294</v>
      </c>
      <c r="B298">
        <v>108.605834771348</v>
      </c>
      <c r="C298">
        <v>137.56513500710599</v>
      </c>
      <c r="D298">
        <v>76.915745329775064</v>
      </c>
      <c r="E298">
        <v>73.453073740771188</v>
      </c>
      <c r="F298">
        <v>62.786110000000001</v>
      </c>
      <c r="G298">
        <v>60.337499999999999</v>
      </c>
      <c r="H298" s="14">
        <v>8.86</v>
      </c>
      <c r="I298" s="14">
        <v>8</v>
      </c>
      <c r="J298" s="14">
        <v>8.8040000000000003</v>
      </c>
      <c r="N298">
        <v>7.1485519235487294</v>
      </c>
      <c r="O298">
        <v>5.4520630737011704</v>
      </c>
      <c r="P298" s="31">
        <v>100.07</v>
      </c>
      <c r="Q298">
        <f t="shared" si="8"/>
        <v>43.891743534349054</v>
      </c>
      <c r="R298">
        <v>652.51099999999997</v>
      </c>
      <c r="S298">
        <f t="shared" si="9"/>
        <v>286.19811597223583</v>
      </c>
    </row>
    <row r="299" spans="1:19" ht="15" customHeight="1" x14ac:dyDescent="0.35">
      <c r="A299" t="s">
        <v>295</v>
      </c>
      <c r="B299">
        <v>113.08862720093499</v>
      </c>
      <c r="C299">
        <v>138.702036949313</v>
      </c>
      <c r="D299">
        <v>87.285550895920693</v>
      </c>
      <c r="E299">
        <v>74.176956797373606</v>
      </c>
      <c r="F299">
        <v>65.087019999999995</v>
      </c>
      <c r="G299">
        <v>59.033499999999997</v>
      </c>
      <c r="H299" s="14">
        <v>8.56</v>
      </c>
      <c r="I299" s="14">
        <v>8</v>
      </c>
      <c r="J299" s="14">
        <v>8.8279999999999994</v>
      </c>
      <c r="N299">
        <v>7.2336290093997784</v>
      </c>
      <c r="O299">
        <v>4.5980143838790859</v>
      </c>
      <c r="P299" s="31">
        <v>103.4</v>
      </c>
      <c r="Q299">
        <f t="shared" si="8"/>
        <v>44.008466164275994</v>
      </c>
      <c r="R299">
        <v>649.63199999999995</v>
      </c>
      <c r="S299">
        <f t="shared" si="9"/>
        <v>276.4923393736068</v>
      </c>
    </row>
    <row r="300" spans="1:19" ht="15" customHeight="1" x14ac:dyDescent="0.35">
      <c r="A300" t="s">
        <v>296</v>
      </c>
      <c r="B300">
        <v>111.76416580128399</v>
      </c>
      <c r="C300">
        <v>139.838938891521</v>
      </c>
      <c r="D300">
        <v>91.136103698055663</v>
      </c>
      <c r="E300">
        <v>66.519931964708434</v>
      </c>
      <c r="F300">
        <v>64.625169999999997</v>
      </c>
      <c r="G300">
        <v>60.093299999999999</v>
      </c>
      <c r="H300" s="14">
        <v>8.6</v>
      </c>
      <c r="I300" s="14">
        <v>8</v>
      </c>
      <c r="J300" s="14">
        <v>8.66</v>
      </c>
      <c r="N300">
        <v>7.2812539291384999</v>
      </c>
      <c r="O300">
        <v>3.909839521806735</v>
      </c>
      <c r="P300" s="31">
        <v>106.07</v>
      </c>
      <c r="Q300">
        <f t="shared" si="8"/>
        <v>45.581698356168573</v>
      </c>
      <c r="R300">
        <v>658.572</v>
      </c>
      <c r="S300">
        <f t="shared" si="9"/>
        <v>283.00961864635286</v>
      </c>
    </row>
    <row r="301" spans="1:19" ht="15" customHeight="1" x14ac:dyDescent="0.35">
      <c r="A301" t="s">
        <v>297</v>
      </c>
      <c r="B301">
        <v>112.47733732417301</v>
      </c>
      <c r="C301">
        <v>143.249644718143</v>
      </c>
      <c r="D301">
        <v>90.354555852077766</v>
      </c>
      <c r="E301">
        <v>67.323614222400735</v>
      </c>
      <c r="F301">
        <v>66.156260000000003</v>
      </c>
      <c r="G301">
        <v>60.246000000000002</v>
      </c>
      <c r="H301" s="14">
        <v>8.65</v>
      </c>
      <c r="I301" s="14">
        <v>8</v>
      </c>
      <c r="J301" s="14">
        <v>8.7370000000000001</v>
      </c>
      <c r="N301">
        <v>7.1550666862424261</v>
      </c>
      <c r="O301">
        <v>3.6041376076907419</v>
      </c>
      <c r="P301" s="31">
        <v>98.23</v>
      </c>
      <c r="Q301">
        <f t="shared" si="8"/>
        <v>41.312246125595259</v>
      </c>
      <c r="R301">
        <v>621.702</v>
      </c>
      <c r="S301">
        <f t="shared" si="9"/>
        <v>261.46702678178582</v>
      </c>
    </row>
    <row r="302" spans="1:19" ht="15" customHeight="1" x14ac:dyDescent="0.35">
      <c r="A302" t="s">
        <v>298</v>
      </c>
      <c r="B302">
        <v>110.032177817126</v>
      </c>
      <c r="C302">
        <v>143.818095689247</v>
      </c>
      <c r="D302">
        <v>92.451391536408693</v>
      </c>
      <c r="E302">
        <v>71.346104433722559</v>
      </c>
      <c r="F302">
        <v>66.019139999999993</v>
      </c>
      <c r="G302">
        <v>60.474499999999999</v>
      </c>
      <c r="H302" s="14">
        <v>8.6</v>
      </c>
      <c r="I302" s="14">
        <v>8</v>
      </c>
      <c r="J302" s="14">
        <v>8.7550000000000008</v>
      </c>
      <c r="N302">
        <v>6.9092910662490512</v>
      </c>
      <c r="O302">
        <v>3.3647375147845393</v>
      </c>
      <c r="P302" s="31">
        <v>97.86</v>
      </c>
      <c r="Q302">
        <f t="shared" si="8"/>
        <v>41.149443271640259</v>
      </c>
      <c r="R302">
        <v>610.91700000000003</v>
      </c>
      <c r="S302">
        <f t="shared" si="9"/>
        <v>256.88631141611131</v>
      </c>
    </row>
    <row r="303" spans="1:19" ht="15" customHeight="1" x14ac:dyDescent="0.35">
      <c r="A303" t="s">
        <v>299</v>
      </c>
      <c r="B303">
        <v>112.273574031919</v>
      </c>
      <c r="C303">
        <v>143.818095689247</v>
      </c>
      <c r="D303">
        <v>91.422035836828059</v>
      </c>
      <c r="E303">
        <v>63.849607371660142</v>
      </c>
      <c r="F303">
        <v>71.133389999999991</v>
      </c>
      <c r="G303">
        <v>61.613500000000002</v>
      </c>
      <c r="H303" s="14">
        <v>8.48</v>
      </c>
      <c r="I303" s="14">
        <v>8</v>
      </c>
      <c r="J303" s="14">
        <v>8.5500000000000007</v>
      </c>
      <c r="N303">
        <v>6.7757987244252389</v>
      </c>
      <c r="O303">
        <v>3.1369697982445994</v>
      </c>
      <c r="P303" s="31">
        <v>91.17</v>
      </c>
      <c r="Q303">
        <f t="shared" si="8"/>
        <v>39.058386693824062</v>
      </c>
      <c r="R303">
        <v>574.29399999999998</v>
      </c>
      <c r="S303">
        <f t="shared" si="9"/>
        <v>246.03484839248648</v>
      </c>
    </row>
    <row r="304" spans="1:19" ht="15" customHeight="1" x14ac:dyDescent="0.35">
      <c r="A304" t="s">
        <v>300</v>
      </c>
      <c r="B304">
        <v>107.994544894586</v>
      </c>
      <c r="C304">
        <v>143.818095689247</v>
      </c>
      <c r="D304">
        <v>95.139153640869225</v>
      </c>
      <c r="E304">
        <v>68.286793520008644</v>
      </c>
      <c r="F304">
        <v>65.219529999999992</v>
      </c>
      <c r="G304">
        <v>61.408000000000001</v>
      </c>
      <c r="H304" s="14">
        <v>8.31</v>
      </c>
      <c r="I304" s="14">
        <v>8</v>
      </c>
      <c r="J304" s="14">
        <v>8.4770000000000003</v>
      </c>
      <c r="N304">
        <v>6.836045235502942</v>
      </c>
      <c r="O304">
        <v>2.8590294764425814</v>
      </c>
      <c r="P304" s="31">
        <v>80.53</v>
      </c>
      <c r="Q304">
        <f t="shared" si="8"/>
        <v>34.385007090382032</v>
      </c>
      <c r="R304">
        <v>539.59199999999998</v>
      </c>
      <c r="S304">
        <f t="shared" si="9"/>
        <v>230.39705384221313</v>
      </c>
    </row>
    <row r="305" spans="1:19" ht="15" customHeight="1" x14ac:dyDescent="0.35">
      <c r="A305" t="s">
        <v>301</v>
      </c>
      <c r="B305">
        <v>111.458520862903</v>
      </c>
      <c r="C305">
        <v>143.818095689247</v>
      </c>
      <c r="D305">
        <v>96.473503621807083</v>
      </c>
      <c r="E305">
        <v>64.764834089463136</v>
      </c>
      <c r="F305">
        <v>71.65822</v>
      </c>
      <c r="G305">
        <v>61.973599999999998</v>
      </c>
      <c r="H305" s="14">
        <v>8.23</v>
      </c>
      <c r="I305" s="14">
        <v>8</v>
      </c>
      <c r="J305" s="14">
        <v>8.2590000000000003</v>
      </c>
      <c r="N305">
        <v>6.99802320084871</v>
      </c>
      <c r="O305">
        <v>2.581376282171004</v>
      </c>
      <c r="P305" s="31">
        <v>65.94</v>
      </c>
      <c r="Q305">
        <f t="shared" si="8"/>
        <v>28.414638397312213</v>
      </c>
      <c r="R305">
        <v>482.11200000000002</v>
      </c>
      <c r="S305">
        <f t="shared" si="9"/>
        <v>207.75004772528035</v>
      </c>
    </row>
    <row r="306" spans="1:19" ht="15" customHeight="1" x14ac:dyDescent="0.35">
      <c r="A306" t="s">
        <v>302</v>
      </c>
      <c r="B306">
        <v>117.469537984395</v>
      </c>
      <c r="C306">
        <v>143.818095689247</v>
      </c>
      <c r="D306">
        <v>93.175752954632102</v>
      </c>
      <c r="E306">
        <v>75.085882000773893</v>
      </c>
      <c r="F306">
        <v>59.952470000000005</v>
      </c>
      <c r="G306">
        <v>63.331499999999998</v>
      </c>
      <c r="H306" s="14">
        <v>8.39</v>
      </c>
      <c r="I306" s="14">
        <v>8</v>
      </c>
      <c r="J306" s="14">
        <v>8.0589999999999993</v>
      </c>
      <c r="N306">
        <v>7.2125031810721785</v>
      </c>
      <c r="O306">
        <v>2.4618687420405396</v>
      </c>
      <c r="P306" s="31">
        <v>53.45</v>
      </c>
      <c r="Q306">
        <f t="shared" si="8"/>
        <v>23.537154061017755</v>
      </c>
      <c r="R306">
        <v>418.12200000000001</v>
      </c>
      <c r="S306">
        <f t="shared" si="9"/>
        <v>184.12351600188708</v>
      </c>
    </row>
    <row r="307" spans="1:19" ht="15" customHeight="1" x14ac:dyDescent="0.35">
      <c r="A307" t="s">
        <v>303</v>
      </c>
      <c r="B307">
        <v>116.450721523125</v>
      </c>
      <c r="C307">
        <v>144.386546660351</v>
      </c>
      <c r="D307">
        <v>100</v>
      </c>
      <c r="E307">
        <v>76.940841746443255</v>
      </c>
      <c r="F307">
        <v>57.700090000000003</v>
      </c>
      <c r="G307">
        <v>61.7575</v>
      </c>
      <c r="H307" s="14">
        <v>8.27</v>
      </c>
      <c r="I307" s="14">
        <v>7.75</v>
      </c>
      <c r="J307" s="14">
        <v>7.88</v>
      </c>
      <c r="N307">
        <v>7.7831224478622447</v>
      </c>
      <c r="O307">
        <v>2.5410323524577132</v>
      </c>
      <c r="P307" s="31">
        <v>47.79</v>
      </c>
      <c r="Q307">
        <f t="shared" si="8"/>
        <v>20.440899746308993</v>
      </c>
      <c r="R307">
        <v>389.68200000000002</v>
      </c>
      <c r="S307">
        <f t="shared" si="9"/>
        <v>166.67609740408415</v>
      </c>
    </row>
    <row r="308" spans="1:19" ht="15" customHeight="1" x14ac:dyDescent="0.35">
      <c r="A308" t="s">
        <v>304</v>
      </c>
      <c r="B308">
        <v>111.967929093538</v>
      </c>
      <c r="C308">
        <v>143.818095689247</v>
      </c>
      <c r="D308">
        <v>100.95310712924133</v>
      </c>
      <c r="E308">
        <v>73.23634690567394</v>
      </c>
      <c r="F308">
        <v>53.541690000000003</v>
      </c>
      <c r="G308">
        <v>61.790799999999997</v>
      </c>
      <c r="H308" s="14">
        <v>8.31</v>
      </c>
      <c r="I308" s="14">
        <v>7.75</v>
      </c>
      <c r="J308" s="14">
        <v>7.6520000000000001</v>
      </c>
      <c r="N308">
        <v>8.5737720286796542</v>
      </c>
      <c r="O308">
        <v>2.6841358020579889</v>
      </c>
      <c r="P308" s="31">
        <v>49.84</v>
      </c>
      <c r="Q308">
        <f t="shared" si="8"/>
        <v>21.413532540816835</v>
      </c>
      <c r="R308">
        <v>421.24200000000002</v>
      </c>
      <c r="S308">
        <f t="shared" si="9"/>
        <v>180.98473664845034</v>
      </c>
    </row>
    <row r="309" spans="1:19" ht="15" customHeight="1" x14ac:dyDescent="0.35">
      <c r="A309" t="s">
        <v>305</v>
      </c>
      <c r="B309">
        <v>123.582436752013</v>
      </c>
      <c r="C309">
        <v>144.386546660351</v>
      </c>
      <c r="D309">
        <v>96.911932901258098</v>
      </c>
      <c r="E309">
        <v>61.555739023853121</v>
      </c>
      <c r="F309">
        <v>55.240769999999998</v>
      </c>
      <c r="G309">
        <v>62.590800000000002</v>
      </c>
      <c r="H309" s="14">
        <v>7.85</v>
      </c>
      <c r="I309" s="14">
        <v>7.5</v>
      </c>
      <c r="J309" s="14">
        <v>7.7409999999999997</v>
      </c>
      <c r="N309">
        <v>8.9209349833071308</v>
      </c>
      <c r="O309">
        <v>2.7505817813131306</v>
      </c>
      <c r="P309" s="31">
        <v>47.72</v>
      </c>
      <c r="Q309">
        <f t="shared" si="8"/>
        <v>20.686366182204662</v>
      </c>
      <c r="R309">
        <v>396.649</v>
      </c>
      <c r="S309">
        <f t="shared" si="9"/>
        <v>171.94523176457034</v>
      </c>
    </row>
    <row r="310" spans="1:19" ht="15" customHeight="1" x14ac:dyDescent="0.35">
      <c r="A310" t="s">
        <v>306</v>
      </c>
      <c r="B310">
        <v>109.319006294237</v>
      </c>
      <c r="C310">
        <v>145.52344860255801</v>
      </c>
      <c r="D310">
        <v>92.527640106747995</v>
      </c>
      <c r="E310">
        <v>66.914856506592685</v>
      </c>
      <c r="F310">
        <v>56.844390000000004</v>
      </c>
      <c r="G310">
        <v>63.578000000000003</v>
      </c>
      <c r="H310" s="14">
        <v>7.98</v>
      </c>
      <c r="I310" s="14">
        <v>7.5</v>
      </c>
      <c r="J310" s="14">
        <v>7.7380000000000004</v>
      </c>
      <c r="N310">
        <v>8.3394371567405035</v>
      </c>
      <c r="O310">
        <v>2.6781356457123797</v>
      </c>
      <c r="P310" s="31">
        <v>59.62</v>
      </c>
      <c r="Q310">
        <f t="shared" si="8"/>
        <v>26.047488541536463</v>
      </c>
      <c r="R310">
        <v>445.58499999999998</v>
      </c>
      <c r="S310">
        <f t="shared" si="9"/>
        <v>194.6724284096029</v>
      </c>
    </row>
    <row r="311" spans="1:19" ht="15" customHeight="1" x14ac:dyDescent="0.35">
      <c r="A311" t="s">
        <v>307</v>
      </c>
      <c r="B311">
        <v>115.126260123474</v>
      </c>
      <c r="C311">
        <v>146.66035054476501</v>
      </c>
      <c r="D311">
        <v>95.329775066717488</v>
      </c>
      <c r="E311">
        <v>70.346075198659591</v>
      </c>
      <c r="F311">
        <v>53.965329999999994</v>
      </c>
      <c r="G311">
        <v>63.761499999999998</v>
      </c>
      <c r="H311" s="14">
        <v>7.69</v>
      </c>
      <c r="I311" s="14">
        <v>7.5</v>
      </c>
      <c r="J311" s="14">
        <v>7.86</v>
      </c>
      <c r="N311">
        <v>7.1834689955671704</v>
      </c>
      <c r="O311">
        <v>2.5487179767295065</v>
      </c>
      <c r="P311" s="31">
        <v>60.25</v>
      </c>
      <c r="Q311">
        <f t="shared" si="8"/>
        <v>26.19406240834957</v>
      </c>
      <c r="R311">
        <v>439.09399999999999</v>
      </c>
      <c r="S311">
        <f t="shared" si="9"/>
        <v>190.89884878227133</v>
      </c>
    </row>
    <row r="312" spans="1:19" ht="15" customHeight="1" x14ac:dyDescent="0.35">
      <c r="A312" t="s">
        <v>308</v>
      </c>
      <c r="B312">
        <v>112.884863908681</v>
      </c>
      <c r="C312">
        <v>148.36570345807701</v>
      </c>
      <c r="D312">
        <v>94.643537933663737</v>
      </c>
      <c r="E312">
        <v>65.983692311619137</v>
      </c>
      <c r="F312">
        <v>55.925399999999996</v>
      </c>
      <c r="G312">
        <v>63.754899999999999</v>
      </c>
      <c r="H312" s="14">
        <v>7.52</v>
      </c>
      <c r="I312" s="14">
        <v>7.25</v>
      </c>
      <c r="J312" s="14">
        <v>7.8220000000000001</v>
      </c>
      <c r="N312">
        <v>6.1771729195048088</v>
      </c>
      <c r="O312">
        <v>2.4762718411287556</v>
      </c>
      <c r="P312" s="31">
        <v>59.48</v>
      </c>
      <c r="Q312">
        <f t="shared" si="8"/>
        <v>25.559420833882456</v>
      </c>
      <c r="R312">
        <v>440.69200000000001</v>
      </c>
      <c r="S312">
        <f t="shared" si="9"/>
        <v>189.3717600222819</v>
      </c>
    </row>
    <row r="313" spans="1:19" ht="15" customHeight="1" x14ac:dyDescent="0.35">
      <c r="A313" t="s">
        <v>309</v>
      </c>
      <c r="B313">
        <v>113.903680369951</v>
      </c>
      <c r="C313">
        <v>149.50260540028401</v>
      </c>
      <c r="D313">
        <v>96.054136484940912</v>
      </c>
      <c r="E313">
        <v>66.792385742032351</v>
      </c>
      <c r="F313">
        <v>59.949470000000005</v>
      </c>
      <c r="G313">
        <v>64.005399999999995</v>
      </c>
      <c r="H313" s="14">
        <v>7.44</v>
      </c>
      <c r="I313" s="14">
        <v>7.25</v>
      </c>
      <c r="J313" s="14">
        <v>7.8170000000000002</v>
      </c>
      <c r="N313">
        <v>5.5324128318870969</v>
      </c>
      <c r="O313">
        <v>2.574705944985002</v>
      </c>
      <c r="P313" s="31">
        <v>47.11</v>
      </c>
      <c r="Q313">
        <f t="shared" si="8"/>
        <v>20.168841779892293</v>
      </c>
      <c r="R313">
        <v>378.38400000000001</v>
      </c>
      <c r="S313">
        <f t="shared" si="9"/>
        <v>161.99463018558197</v>
      </c>
    </row>
    <row r="314" spans="1:19" ht="15" customHeight="1" x14ac:dyDescent="0.35">
      <c r="A314" t="s">
        <v>310</v>
      </c>
      <c r="B314">
        <v>114.107443662205</v>
      </c>
      <c r="C314">
        <v>150.07105637138801</v>
      </c>
      <c r="D314">
        <v>86.923370186808995</v>
      </c>
      <c r="E314">
        <v>63.643858463755535</v>
      </c>
      <c r="F314">
        <v>56.868270000000003</v>
      </c>
      <c r="G314">
        <v>66.306200000000004</v>
      </c>
      <c r="H314" s="14">
        <v>7.44</v>
      </c>
      <c r="I314" s="14">
        <v>7.25</v>
      </c>
      <c r="J314" s="14">
        <v>7.8129999999999997</v>
      </c>
      <c r="N314">
        <v>4.9634981751558449</v>
      </c>
      <c r="O314">
        <v>2.7700968086911328</v>
      </c>
      <c r="P314" s="31">
        <v>49.2</v>
      </c>
      <c r="Q314">
        <f t="shared" si="8"/>
        <v>21.738136046212116</v>
      </c>
      <c r="R314">
        <v>380.84800000000001</v>
      </c>
      <c r="S314">
        <f t="shared" si="9"/>
        <v>168.27084627902019</v>
      </c>
    </row>
    <row r="315" spans="1:19" ht="15" customHeight="1" x14ac:dyDescent="0.35">
      <c r="A315" t="s">
        <v>311</v>
      </c>
      <c r="B315">
        <v>114.71873353896601</v>
      </c>
      <c r="C315">
        <v>151.20795831359499</v>
      </c>
      <c r="D315">
        <v>87.36179946626001</v>
      </c>
      <c r="E315">
        <v>65.537949144623255</v>
      </c>
      <c r="F315">
        <v>53.003</v>
      </c>
      <c r="G315">
        <v>65.741799999999998</v>
      </c>
      <c r="H315" s="14">
        <v>7.06</v>
      </c>
      <c r="I315" s="14">
        <v>6.75</v>
      </c>
      <c r="J315" s="14">
        <v>7.7510000000000003</v>
      </c>
      <c r="N315">
        <v>4.7224360357737964</v>
      </c>
      <c r="O315">
        <v>2.8872560242352114</v>
      </c>
      <c r="P315" s="31">
        <v>45.06</v>
      </c>
      <c r="Q315">
        <f t="shared" si="8"/>
        <v>19.591068757481263</v>
      </c>
      <c r="R315">
        <v>359.33699999999999</v>
      </c>
      <c r="S315">
        <f t="shared" si="9"/>
        <v>156.23159951413768</v>
      </c>
    </row>
    <row r="316" spans="1:19" ht="15" customHeight="1" x14ac:dyDescent="0.35">
      <c r="A316" t="s">
        <v>312</v>
      </c>
      <c r="B316">
        <v>117.673301276648</v>
      </c>
      <c r="C316">
        <v>152.91331122690701</v>
      </c>
      <c r="D316">
        <v>88.963019443385434</v>
      </c>
      <c r="E316">
        <v>71.619938458320462</v>
      </c>
      <c r="F316">
        <v>52.510809999999999</v>
      </c>
      <c r="G316">
        <v>65.223100000000002</v>
      </c>
      <c r="H316" s="14">
        <v>7.1</v>
      </c>
      <c r="I316" s="14">
        <v>6.75</v>
      </c>
      <c r="J316" s="14">
        <v>7.5609999999999999</v>
      </c>
      <c r="N316">
        <v>4.7792274301091071</v>
      </c>
      <c r="O316">
        <v>2.9003645696874556</v>
      </c>
      <c r="P316" s="31">
        <v>46.6</v>
      </c>
      <c r="Q316">
        <f t="shared" si="8"/>
        <v>19.876598287050765</v>
      </c>
      <c r="R316">
        <v>363.44400000000002</v>
      </c>
      <c r="S316">
        <f t="shared" si="9"/>
        <v>155.02211132701456</v>
      </c>
    </row>
    <row r="317" spans="1:19" ht="15" customHeight="1" x14ac:dyDescent="0.35">
      <c r="A317" t="s">
        <v>313</v>
      </c>
      <c r="B317">
        <v>112.375455678046</v>
      </c>
      <c r="C317">
        <v>153.48176219800999</v>
      </c>
      <c r="D317">
        <v>86.065573770491795</v>
      </c>
      <c r="E317">
        <v>68.804324586237868</v>
      </c>
      <c r="F317">
        <v>51.00291</v>
      </c>
      <c r="G317">
        <v>66.814800000000005</v>
      </c>
      <c r="H317" s="14">
        <v>7.19</v>
      </c>
      <c r="I317" s="14">
        <v>6.75</v>
      </c>
      <c r="J317" s="14">
        <v>7.6289999999999996</v>
      </c>
      <c r="N317">
        <v>4.8888911089432048</v>
      </c>
      <c r="O317">
        <v>2.9078528281865892</v>
      </c>
      <c r="P317" s="31">
        <v>40.43</v>
      </c>
      <c r="Q317">
        <f t="shared" si="8"/>
        <v>17.600282439518569</v>
      </c>
      <c r="R317">
        <v>336.149</v>
      </c>
      <c r="S317">
        <f t="shared" si="9"/>
        <v>146.33483407770782</v>
      </c>
    </row>
    <row r="318" spans="1:19" ht="15" customHeight="1" x14ac:dyDescent="0.35">
      <c r="A318" t="s">
        <v>314</v>
      </c>
      <c r="B318">
        <v>121.13727724496501</v>
      </c>
      <c r="C318">
        <v>152.91331122690701</v>
      </c>
      <c r="D318">
        <v>87.495234464353786</v>
      </c>
      <c r="E318">
        <v>67.415221358098876</v>
      </c>
      <c r="F318">
        <v>55.103949999999998</v>
      </c>
      <c r="G318">
        <v>66.325999999999993</v>
      </c>
      <c r="H318" s="14">
        <v>7.23</v>
      </c>
      <c r="I318" s="14">
        <v>6.75</v>
      </c>
      <c r="J318" s="14">
        <v>7.72</v>
      </c>
      <c r="N318">
        <v>4.9456825032785154</v>
      </c>
      <c r="O318">
        <v>2.918267809813937</v>
      </c>
      <c r="P318" s="31">
        <v>37.130000000000003</v>
      </c>
      <c r="Q318">
        <f t="shared" si="8"/>
        <v>16.105101382218059</v>
      </c>
      <c r="R318">
        <v>311.65199999999999</v>
      </c>
      <c r="S318">
        <f t="shared" si="9"/>
        <v>135.17875184408891</v>
      </c>
    </row>
    <row r="319" spans="1:19" ht="15" customHeight="1" x14ac:dyDescent="0.35">
      <c r="A319" t="s">
        <v>315</v>
      </c>
      <c r="B319">
        <v>121.13727724496501</v>
      </c>
      <c r="C319">
        <v>152.91331122690701</v>
      </c>
      <c r="D319">
        <v>80.346930995043834</v>
      </c>
      <c r="E319">
        <v>74.358927977201176</v>
      </c>
      <c r="F319">
        <v>51.086730000000003</v>
      </c>
      <c r="G319">
        <v>67.876300000000001</v>
      </c>
      <c r="H319" s="14">
        <v>7.35</v>
      </c>
      <c r="I319" s="14">
        <v>6.75</v>
      </c>
      <c r="J319" s="14">
        <v>7.7270000000000003</v>
      </c>
      <c r="N319">
        <v>4.4673858319791471</v>
      </c>
      <c r="O319">
        <v>2.9476776755917529</v>
      </c>
      <c r="P319" s="31">
        <v>33.659999999999997</v>
      </c>
      <c r="Q319">
        <f t="shared" si="8"/>
        <v>14.941251612881008</v>
      </c>
      <c r="R319">
        <v>300.66800000000001</v>
      </c>
      <c r="S319">
        <f>(R319*G319)/C319</f>
        <v>133.46275222643217</v>
      </c>
    </row>
    <row r="320" spans="1:19" ht="15" customHeight="1" x14ac:dyDescent="0.35">
      <c r="A320" t="s">
        <v>316</v>
      </c>
      <c r="B320">
        <v>120.016579137569</v>
      </c>
      <c r="C320">
        <v>151.77640928469901</v>
      </c>
      <c r="D320">
        <v>73.751429660693859</v>
      </c>
      <c r="E320">
        <v>72.46599631186541</v>
      </c>
      <c r="F320">
        <v>51.017769999999999</v>
      </c>
      <c r="G320">
        <v>68.616</v>
      </c>
      <c r="H320" s="14">
        <v>7.23</v>
      </c>
      <c r="I320" s="14">
        <v>6.75</v>
      </c>
      <c r="J320" s="14">
        <v>7.7919999999999998</v>
      </c>
      <c r="N320">
        <v>3.5946644175229525</v>
      </c>
      <c r="O320">
        <v>2.9855079963312261</v>
      </c>
      <c r="P320" s="31">
        <v>32.74</v>
      </c>
      <c r="Q320">
        <f t="shared" si="8"/>
        <v>14.80129784719103</v>
      </c>
      <c r="R320">
        <v>303.63</v>
      </c>
      <c r="S320">
        <f t="shared" si="9"/>
        <v>137.26689264943835</v>
      </c>
    </row>
    <row r="321" spans="1:19" ht="15" customHeight="1" x14ac:dyDescent="0.35">
      <c r="A321" t="s">
        <v>317</v>
      </c>
      <c r="B321">
        <v>130.00098045801201</v>
      </c>
      <c r="C321">
        <v>152.34486025580301</v>
      </c>
      <c r="D321">
        <v>84.006862371330541</v>
      </c>
      <c r="E321">
        <v>75.992901395521102</v>
      </c>
      <c r="F321">
        <v>46.471260000000001</v>
      </c>
      <c r="G321">
        <v>66.332899999999995</v>
      </c>
      <c r="H321" s="14">
        <v>6.81</v>
      </c>
      <c r="I321" s="14">
        <v>6.75</v>
      </c>
      <c r="J321" s="14">
        <v>7.6040000000000001</v>
      </c>
      <c r="N321">
        <v>3.1681576062876409</v>
      </c>
      <c r="O321">
        <v>3.0026068363350773</v>
      </c>
      <c r="P321" s="31">
        <v>36.94</v>
      </c>
      <c r="Q321">
        <f t="shared" si="8"/>
        <v>16.084148305926607</v>
      </c>
      <c r="R321">
        <v>323.41800000000001</v>
      </c>
      <c r="S321">
        <f t="shared" si="9"/>
        <v>140.82033234450927</v>
      </c>
    </row>
    <row r="322" spans="1:19" ht="15" customHeight="1" x14ac:dyDescent="0.35">
      <c r="A322" t="s">
        <v>318</v>
      </c>
      <c r="B322">
        <v>115.839431646363</v>
      </c>
      <c r="C322">
        <v>154.05021316911399</v>
      </c>
      <c r="D322">
        <v>85.245901639344254</v>
      </c>
      <c r="E322">
        <v>81.933243445555689</v>
      </c>
      <c r="F322">
        <v>47.685540000000003</v>
      </c>
      <c r="G322">
        <v>66.517600000000002</v>
      </c>
      <c r="H322" s="14">
        <v>6.85</v>
      </c>
      <c r="I322" s="14">
        <v>6.5</v>
      </c>
      <c r="J322" s="14">
        <v>7.4589999999999996</v>
      </c>
      <c r="N322">
        <v>3.1749788742007632</v>
      </c>
      <c r="O322">
        <v>2.8851442900827875</v>
      </c>
      <c r="P322" s="31">
        <v>45.98</v>
      </c>
      <c r="Q322">
        <f t="shared" si="8"/>
        <v>19.853781342337044</v>
      </c>
      <c r="R322">
        <v>360.40699999999998</v>
      </c>
      <c r="S322">
        <f t="shared" si="9"/>
        <v>155.62074319807888</v>
      </c>
    </row>
    <row r="323" spans="1:19" ht="15" customHeight="1" x14ac:dyDescent="0.35">
      <c r="A323" t="s">
        <v>319</v>
      </c>
      <c r="B323">
        <v>123.582436752013</v>
      </c>
      <c r="C323">
        <v>156.32401705352899</v>
      </c>
      <c r="D323">
        <v>85.989325200152507</v>
      </c>
      <c r="E323">
        <v>80.771266088695754</v>
      </c>
      <c r="F323">
        <v>49.600960000000001</v>
      </c>
      <c r="G323">
        <v>67.203000000000003</v>
      </c>
      <c r="H323" s="14">
        <v>6.77</v>
      </c>
      <c r="I323" s="14">
        <v>6.5</v>
      </c>
      <c r="J323" s="14">
        <v>7.4390000000000001</v>
      </c>
      <c r="N323">
        <v>3.1938547778331885</v>
      </c>
      <c r="O323">
        <v>2.6616254094631384</v>
      </c>
      <c r="P323" s="31">
        <v>49.1</v>
      </c>
      <c r="Q323">
        <f t="shared" si="8"/>
        <v>21.107871728181838</v>
      </c>
      <c r="R323">
        <v>370.94600000000003</v>
      </c>
      <c r="S323">
        <f t="shared" si="9"/>
        <v>159.46803637641835</v>
      </c>
    </row>
    <row r="324" spans="1:19" ht="15" customHeight="1" x14ac:dyDescent="0.35">
      <c r="A324" t="s">
        <v>320</v>
      </c>
      <c r="B324">
        <v>121.952330413981</v>
      </c>
      <c r="C324">
        <v>157.46091899573699</v>
      </c>
      <c r="D324">
        <v>88.20053373999238</v>
      </c>
      <c r="E324">
        <v>72.968458167557415</v>
      </c>
      <c r="F324">
        <v>53.49098</v>
      </c>
      <c r="G324">
        <v>67.616600000000005</v>
      </c>
      <c r="H324" s="14">
        <v>6.56</v>
      </c>
      <c r="I324" s="14">
        <v>6.5</v>
      </c>
      <c r="J324" s="14">
        <v>7.4859999999999998</v>
      </c>
      <c r="N324">
        <v>3.2249296625222641</v>
      </c>
      <c r="O324">
        <v>2.4945566295992325</v>
      </c>
      <c r="P324" s="31">
        <v>48.27</v>
      </c>
      <c r="Q324">
        <f t="shared" si="8"/>
        <v>20.728021294530642</v>
      </c>
      <c r="R324">
        <v>374.03199999999998</v>
      </c>
      <c r="S324">
        <f t="shared" si="9"/>
        <v>160.61618522552067</v>
      </c>
    </row>
    <row r="325" spans="1:19" ht="15" customHeight="1" x14ac:dyDescent="0.35">
      <c r="A325" t="s">
        <v>321</v>
      </c>
      <c r="B325">
        <v>118.997762676299</v>
      </c>
      <c r="C325">
        <v>159.16627190904799</v>
      </c>
      <c r="D325">
        <v>93.728555089592064</v>
      </c>
      <c r="E325">
        <v>76.765080489207492</v>
      </c>
      <c r="F325">
        <v>51.516909999999996</v>
      </c>
      <c r="G325">
        <v>67.034000000000006</v>
      </c>
      <c r="H325" s="14">
        <v>6.56</v>
      </c>
      <c r="I325" s="14">
        <v>6.5</v>
      </c>
      <c r="J325" s="14">
        <v>7.4189999999999996</v>
      </c>
      <c r="N325">
        <v>3.4479997841926053</v>
      </c>
      <c r="O325">
        <v>2.4262091137924369</v>
      </c>
      <c r="P325" s="31">
        <v>41.54</v>
      </c>
      <c r="Q325">
        <f t="shared" si="8"/>
        <v>17.494864499880936</v>
      </c>
      <c r="R325">
        <v>339.39499999999998</v>
      </c>
      <c r="S325">
        <f t="shared" si="9"/>
        <v>142.93860223729155</v>
      </c>
    </row>
    <row r="326" spans="1:19" ht="15" customHeight="1" x14ac:dyDescent="0.35">
      <c r="A326" t="s">
        <v>322</v>
      </c>
      <c r="B326">
        <v>118.692117737918</v>
      </c>
      <c r="C326">
        <v>158.02936996683999</v>
      </c>
      <c r="D326">
        <v>95.386961494471976</v>
      </c>
      <c r="E326">
        <v>74.015232181411037</v>
      </c>
      <c r="F326">
        <v>52.034869999999998</v>
      </c>
      <c r="G326">
        <v>66.981300000000005</v>
      </c>
      <c r="H326" s="14">
        <v>6.52</v>
      </c>
      <c r="I326" s="14">
        <v>6.5</v>
      </c>
      <c r="J326" s="14">
        <v>7.1390000000000002</v>
      </c>
      <c r="N326">
        <v>3.9326852879539125</v>
      </c>
      <c r="O326">
        <v>2.3733003183885533</v>
      </c>
      <c r="P326" s="31">
        <v>44.68</v>
      </c>
      <c r="Q326">
        <f t="shared" si="8"/>
        <v>18.937773938021628</v>
      </c>
      <c r="R326">
        <v>348.20800000000003</v>
      </c>
      <c r="S326">
        <f t="shared" si="9"/>
        <v>147.58917608349677</v>
      </c>
    </row>
    <row r="327" spans="1:19" ht="15" customHeight="1" x14ac:dyDescent="0.35">
      <c r="A327" t="s">
        <v>323</v>
      </c>
      <c r="B327">
        <v>120.424105722077</v>
      </c>
      <c r="C327">
        <v>157.46091899573699</v>
      </c>
      <c r="D327">
        <v>94.853221502096829</v>
      </c>
      <c r="E327">
        <v>68.618209527925785</v>
      </c>
      <c r="F327">
        <v>53.682169999999999</v>
      </c>
      <c r="G327">
        <v>66.659599999999998</v>
      </c>
      <c r="H327" s="14">
        <v>6.4</v>
      </c>
      <c r="I327" s="14">
        <v>6.5</v>
      </c>
      <c r="J327" s="14">
        <v>7.1180000000000003</v>
      </c>
      <c r="N327">
        <v>4.460897413602571</v>
      </c>
      <c r="O327">
        <v>2.3524970790942521</v>
      </c>
      <c r="P327" s="31">
        <v>47.72</v>
      </c>
      <c r="Q327">
        <f t="shared" si="8"/>
        <v>20.201813454969866</v>
      </c>
      <c r="R327">
        <v>364.471</v>
      </c>
      <c r="S327">
        <f t="shared" si="9"/>
        <v>154.29537199803693</v>
      </c>
    </row>
    <row r="328" spans="1:19" ht="15" customHeight="1" x14ac:dyDescent="0.35">
      <c r="A328" t="s">
        <v>324</v>
      </c>
      <c r="B328">
        <v>122.563620290743</v>
      </c>
      <c r="C328">
        <v>158.02936996683999</v>
      </c>
      <c r="D328">
        <v>96.14944719786503</v>
      </c>
      <c r="E328">
        <v>70.458099384193119</v>
      </c>
      <c r="F328">
        <v>57.730339999999998</v>
      </c>
      <c r="G328">
        <v>66.8566</v>
      </c>
      <c r="H328" s="14">
        <v>5.86</v>
      </c>
      <c r="I328" s="14">
        <v>6.25</v>
      </c>
      <c r="J328" s="14">
        <v>6.899</v>
      </c>
      <c r="N328">
        <v>5.0863038982051707</v>
      </c>
      <c r="O328">
        <v>3.1745352675971459</v>
      </c>
      <c r="P328" s="31">
        <v>46.83</v>
      </c>
      <c r="Q328">
        <f t="shared" ref="Q328:Q354" si="10">(P328*G328)/C328</f>
        <v>19.812105677931701</v>
      </c>
      <c r="R328">
        <v>361.62299999999999</v>
      </c>
      <c r="S328">
        <f t="shared" ref="S328:S354" si="11">(R328*G328)/C328</f>
        <v>152.98981617703811</v>
      </c>
    </row>
    <row r="329" spans="1:19" ht="15" customHeight="1" x14ac:dyDescent="0.35">
      <c r="A329" t="s">
        <v>325</v>
      </c>
      <c r="B329">
        <v>118.080827861156</v>
      </c>
      <c r="C329">
        <v>157.46091899573699</v>
      </c>
      <c r="D329">
        <v>89.38238658025162</v>
      </c>
      <c r="E329">
        <v>63.471679558152459</v>
      </c>
      <c r="F329">
        <v>54.921759999999999</v>
      </c>
      <c r="G329">
        <v>68.525999999999996</v>
      </c>
      <c r="H329" s="14">
        <v>6.23</v>
      </c>
      <c r="I329" s="14">
        <v>6.25</v>
      </c>
      <c r="J329" s="14">
        <v>6.9080000000000004</v>
      </c>
      <c r="N329">
        <v>5.7873907707097834</v>
      </c>
      <c r="O329">
        <v>4.7618837197427091</v>
      </c>
      <c r="P329" s="31">
        <v>49.41</v>
      </c>
      <c r="Q329">
        <f t="shared" si="10"/>
        <v>21.502920734837492</v>
      </c>
      <c r="R329">
        <v>377.221</v>
      </c>
      <c r="S329">
        <f t="shared" si="11"/>
        <v>164.16420284388047</v>
      </c>
    </row>
    <row r="330" spans="1:19" ht="15" customHeight="1" x14ac:dyDescent="0.35">
      <c r="A330" t="s">
        <v>326</v>
      </c>
      <c r="B330">
        <v>123.98996333652001</v>
      </c>
      <c r="C330">
        <v>156.32401705352899</v>
      </c>
      <c r="D330">
        <v>88.677087304613039</v>
      </c>
      <c r="E330">
        <v>70.698781767058776</v>
      </c>
      <c r="F330">
        <v>57.03584</v>
      </c>
      <c r="G330">
        <v>67.954700000000003</v>
      </c>
      <c r="H330" s="14">
        <v>6.27</v>
      </c>
      <c r="I330" s="14">
        <v>6.25</v>
      </c>
      <c r="J330" s="14">
        <v>6.2119999999999997</v>
      </c>
      <c r="N330">
        <v>6.1029814036762069</v>
      </c>
      <c r="O330">
        <v>5.5839219082456033</v>
      </c>
      <c r="P330" s="31">
        <v>53.75</v>
      </c>
      <c r="Q330">
        <f t="shared" si="10"/>
        <v>23.365348420833357</v>
      </c>
      <c r="R330">
        <v>398.20400000000001</v>
      </c>
      <c r="S330">
        <f t="shared" si="11"/>
        <v>173.1009340012935</v>
      </c>
    </row>
    <row r="331" spans="1:19" ht="15" customHeight="1" x14ac:dyDescent="0.35">
      <c r="A331" t="s">
        <v>327</v>
      </c>
      <c r="B331">
        <v>125.416306382298</v>
      </c>
      <c r="C331">
        <v>155.75556608242499</v>
      </c>
      <c r="D331">
        <v>93.556995806328629</v>
      </c>
      <c r="E331">
        <v>70.02097387909501</v>
      </c>
      <c r="F331">
        <v>55.7958</v>
      </c>
      <c r="G331">
        <v>67.8125</v>
      </c>
      <c r="H331" s="14">
        <v>6.15</v>
      </c>
      <c r="I331" s="14">
        <v>6.25</v>
      </c>
      <c r="J331" s="14">
        <v>6.4020000000000001</v>
      </c>
      <c r="N331">
        <v>5.7076076419172512</v>
      </c>
      <c r="O331">
        <v>5.1068494122001526</v>
      </c>
      <c r="P331" s="31">
        <v>52.75</v>
      </c>
      <c r="Q331">
        <f t="shared" si="10"/>
        <v>22.96617363328777</v>
      </c>
      <c r="R331">
        <v>395.83</v>
      </c>
      <c r="S331">
        <f t="shared" si="11"/>
        <v>172.33555467799619</v>
      </c>
    </row>
    <row r="332" spans="1:19" ht="15" customHeight="1" x14ac:dyDescent="0.35">
      <c r="A332" t="s">
        <v>328</v>
      </c>
      <c r="B332">
        <v>121.442922183346</v>
      </c>
      <c r="C332">
        <v>155.75556608242499</v>
      </c>
      <c r="D332">
        <v>99.199390011437288</v>
      </c>
      <c r="E332">
        <v>68.72664056050219</v>
      </c>
      <c r="F332">
        <v>62.416269999999997</v>
      </c>
      <c r="G332">
        <v>66.737499999999997</v>
      </c>
      <c r="H332" s="14">
        <v>5.86</v>
      </c>
      <c r="I332" s="14">
        <v>6.25</v>
      </c>
      <c r="J332" s="14">
        <v>6.4260000000000002</v>
      </c>
      <c r="N332">
        <v>4.9928935341222154</v>
      </c>
      <c r="O332">
        <v>4.1493415613379039</v>
      </c>
      <c r="P332" s="31">
        <v>54</v>
      </c>
      <c r="Q332">
        <f t="shared" si="10"/>
        <v>23.137696395985461</v>
      </c>
      <c r="R332">
        <v>402.22</v>
      </c>
      <c r="S332">
        <f t="shared" si="11"/>
        <v>172.3415600813569</v>
      </c>
    </row>
    <row r="333" spans="1:19" ht="15" customHeight="1" x14ac:dyDescent="0.35">
      <c r="A333" t="s">
        <v>329</v>
      </c>
      <c r="B333">
        <v>135.70635264112201</v>
      </c>
      <c r="C333">
        <v>156.32401705352899</v>
      </c>
      <c r="D333">
        <v>104.89897064430042</v>
      </c>
      <c r="E333">
        <v>66.631525374436521</v>
      </c>
      <c r="F333">
        <v>64.171800000000005</v>
      </c>
      <c r="G333">
        <v>64.8386</v>
      </c>
      <c r="H333" s="14">
        <v>6.11</v>
      </c>
      <c r="I333" s="14">
        <v>6.25</v>
      </c>
      <c r="J333" s="14">
        <v>6.9279999999999999</v>
      </c>
      <c r="N333">
        <v>4.6610365529484055</v>
      </c>
      <c r="O333">
        <v>3.4625951705164555</v>
      </c>
      <c r="P333" s="31">
        <v>50.54</v>
      </c>
      <c r="Q333">
        <f t="shared" si="10"/>
        <v>20.962504071769718</v>
      </c>
      <c r="R333">
        <v>388.22399999999999</v>
      </c>
      <c r="S333">
        <f t="shared" si="11"/>
        <v>161.02388565015286</v>
      </c>
    </row>
    <row r="334" spans="1:19" ht="15" customHeight="1" x14ac:dyDescent="0.35">
      <c r="A334" t="s">
        <v>330</v>
      </c>
      <c r="B334">
        <v>119.50717090693399</v>
      </c>
      <c r="C334">
        <v>157.46091899573699</v>
      </c>
      <c r="D334">
        <v>108.23484559664507</v>
      </c>
      <c r="E334">
        <v>63.926134768467378</v>
      </c>
      <c r="F334">
        <v>64.86985</v>
      </c>
      <c r="G334">
        <v>64.216999999999999</v>
      </c>
      <c r="H334" s="14">
        <v>6.27</v>
      </c>
      <c r="I334" s="14">
        <v>6.25</v>
      </c>
      <c r="J334" s="14">
        <v>6.6479999999999997</v>
      </c>
      <c r="N334">
        <v>5.2565912805707704</v>
      </c>
      <c r="O334">
        <v>2.9937613471931885</v>
      </c>
      <c r="P334" s="31">
        <v>49.31</v>
      </c>
      <c r="Q334">
        <f t="shared" si="10"/>
        <v>20.110007551052899</v>
      </c>
      <c r="R334">
        <v>382.76600000000002</v>
      </c>
      <c r="S334">
        <f t="shared" si="11"/>
        <v>156.10276110903092</v>
      </c>
    </row>
    <row r="335" spans="1:19" ht="15" customHeight="1" x14ac:dyDescent="0.35">
      <c r="A335" t="s">
        <v>331</v>
      </c>
      <c r="B335">
        <v>127.14829436645699</v>
      </c>
      <c r="C335">
        <v>158.02936996683999</v>
      </c>
      <c r="D335">
        <v>109.16889058330158</v>
      </c>
      <c r="E335">
        <v>63.778749770421953</v>
      </c>
      <c r="F335">
        <v>60.816519999999997</v>
      </c>
      <c r="G335">
        <v>64.545900000000003</v>
      </c>
      <c r="H335" s="14">
        <v>6.27</v>
      </c>
      <c r="I335" s="14">
        <v>6.25</v>
      </c>
      <c r="J335" s="14">
        <v>6.9610000000000003</v>
      </c>
      <c r="N335">
        <v>6.3204893610063788</v>
      </c>
      <c r="O335">
        <v>2.6201259591522259</v>
      </c>
      <c r="P335" s="31">
        <v>48.29</v>
      </c>
      <c r="Q335">
        <f t="shared" si="10"/>
        <v>19.723684981178103</v>
      </c>
      <c r="R335">
        <v>377.85399999999998</v>
      </c>
      <c r="S335">
        <f t="shared" si="11"/>
        <v>154.33160623064964</v>
      </c>
    </row>
    <row r="336" spans="1:19" ht="15" customHeight="1" x14ac:dyDescent="0.35">
      <c r="A336" t="s">
        <v>332</v>
      </c>
      <c r="B336">
        <v>121.544803829473</v>
      </c>
      <c r="C336">
        <v>159.16627190904799</v>
      </c>
      <c r="D336">
        <v>108.29203202439955</v>
      </c>
      <c r="E336">
        <v>62.066927465689247</v>
      </c>
      <c r="F336">
        <v>59.859759999999994</v>
      </c>
      <c r="G336">
        <v>64.737899999999996</v>
      </c>
      <c r="H336" s="14">
        <v>6.11</v>
      </c>
      <c r="I336" s="14">
        <v>6.25</v>
      </c>
      <c r="J336" s="14">
        <v>6.6230000000000002</v>
      </c>
      <c r="N336">
        <v>6.9160440886287446</v>
      </c>
      <c r="O336">
        <v>2.4583919520862443</v>
      </c>
      <c r="P336" s="31">
        <v>46.02</v>
      </c>
      <c r="Q336">
        <f t="shared" si="10"/>
        <v>18.717773070053553</v>
      </c>
      <c r="R336">
        <v>372.37700000000001</v>
      </c>
      <c r="S336">
        <f t="shared" si="11"/>
        <v>151.45737032827753</v>
      </c>
    </row>
    <row r="337" spans="1:19" ht="15" customHeight="1" x14ac:dyDescent="0.35">
      <c r="A337" t="s">
        <v>333</v>
      </c>
      <c r="B337">
        <v>120.22034242982301</v>
      </c>
      <c r="C337">
        <v>162.00852676456699</v>
      </c>
      <c r="D337">
        <v>115.23065192527639</v>
      </c>
      <c r="E337">
        <v>67.290890885267146</v>
      </c>
      <c r="F337">
        <v>57.172030000000007</v>
      </c>
      <c r="G337">
        <v>64.077299999999994</v>
      </c>
      <c r="H337" s="14">
        <v>6.11</v>
      </c>
      <c r="I337" s="14">
        <v>6.25</v>
      </c>
      <c r="J337" s="14">
        <v>6.5519999999999996</v>
      </c>
      <c r="N337">
        <v>6.5881029213284501</v>
      </c>
      <c r="O337">
        <v>2.5496233009335869</v>
      </c>
      <c r="P337" s="31">
        <v>50.21</v>
      </c>
      <c r="Q337">
        <f t="shared" si="10"/>
        <v>19.858962347552577</v>
      </c>
      <c r="R337">
        <v>388.065</v>
      </c>
      <c r="S337">
        <f t="shared" si="11"/>
        <v>153.48672024303903</v>
      </c>
    </row>
    <row r="338" spans="1:19" ht="15" customHeight="1" x14ac:dyDescent="0.35">
      <c r="A338" t="s">
        <v>334</v>
      </c>
      <c r="B338">
        <v>124.397489921028</v>
      </c>
      <c r="C338">
        <v>162.00852676456699</v>
      </c>
      <c r="D338">
        <v>115.05909264201296</v>
      </c>
      <c r="E338">
        <v>65.202459910938018</v>
      </c>
      <c r="F338">
        <v>60.640900000000002</v>
      </c>
      <c r="G338">
        <v>64.0154</v>
      </c>
      <c r="H338" s="14">
        <v>6.11</v>
      </c>
      <c r="I338" s="14">
        <v>6</v>
      </c>
      <c r="J338" s="14">
        <v>6.44</v>
      </c>
      <c r="N338">
        <v>5.9493700204046869</v>
      </c>
      <c r="O338">
        <v>2.7273151246962657</v>
      </c>
      <c r="P338" s="31">
        <v>47.26</v>
      </c>
      <c r="Q338">
        <f t="shared" si="10"/>
        <v>18.674127000713401</v>
      </c>
      <c r="R338">
        <v>386.00400000000002</v>
      </c>
      <c r="S338">
        <f t="shared" si="11"/>
        <v>152.52407360946626</v>
      </c>
    </row>
    <row r="339" spans="1:19" ht="15" customHeight="1" x14ac:dyDescent="0.35">
      <c r="A339" t="s">
        <v>335</v>
      </c>
      <c r="B339">
        <v>125.416306382298</v>
      </c>
      <c r="C339">
        <v>162.00852676456699</v>
      </c>
      <c r="D339">
        <v>111.11322912695387</v>
      </c>
      <c r="E339">
        <v>72.100955912684057</v>
      </c>
      <c r="F339">
        <v>65.41874</v>
      </c>
      <c r="G339">
        <v>65.355199999999996</v>
      </c>
      <c r="H339" s="14">
        <v>6.07</v>
      </c>
      <c r="I339" s="14">
        <v>6</v>
      </c>
      <c r="J339" s="14">
        <v>6.4829999999999997</v>
      </c>
      <c r="N339">
        <v>5.6024440285323891</v>
      </c>
      <c r="O339">
        <v>2.8238279426790402</v>
      </c>
      <c r="P339" s="31">
        <v>51.67</v>
      </c>
      <c r="Q339">
        <f t="shared" si="10"/>
        <v>20.843984273169532</v>
      </c>
      <c r="R339">
        <v>399.30799999999999</v>
      </c>
      <c r="S339">
        <f t="shared" si="11"/>
        <v>161.08321409233173</v>
      </c>
    </row>
    <row r="340" spans="1:19" ht="15" customHeight="1" x14ac:dyDescent="0.35">
      <c r="A340" t="s">
        <v>336</v>
      </c>
      <c r="B340">
        <v>124.805016505536</v>
      </c>
      <c r="C340">
        <v>163.145428706774</v>
      </c>
      <c r="D340">
        <v>119.93900114372855</v>
      </c>
      <c r="E340">
        <v>63.438176850256312</v>
      </c>
      <c r="F340">
        <v>60.246449999999996</v>
      </c>
      <c r="G340">
        <v>64.774500000000003</v>
      </c>
      <c r="H340" s="14">
        <v>6.11</v>
      </c>
      <c r="I340" s="14">
        <v>6</v>
      </c>
      <c r="J340" s="14">
        <v>6.6630000000000003</v>
      </c>
      <c r="N340">
        <v>5.6337134158168061</v>
      </c>
      <c r="O340">
        <v>2.7254598016213114</v>
      </c>
      <c r="P340" s="31">
        <v>54.36</v>
      </c>
      <c r="Q340">
        <f t="shared" si="10"/>
        <v>21.582840830487811</v>
      </c>
      <c r="R340">
        <v>415.142</v>
      </c>
      <c r="S340">
        <f t="shared" si="11"/>
        <v>164.82604319445127</v>
      </c>
    </row>
    <row r="341" spans="1:19" ht="15" customHeight="1" x14ac:dyDescent="0.35">
      <c r="A341" t="s">
        <v>337</v>
      </c>
      <c r="B341">
        <v>128.16711082772599</v>
      </c>
      <c r="C341">
        <v>163.713879677878</v>
      </c>
      <c r="D341">
        <v>119.69119329012581</v>
      </c>
      <c r="E341">
        <v>67.516468931544011</v>
      </c>
      <c r="F341">
        <v>69.317360000000008</v>
      </c>
      <c r="G341">
        <v>64.433199999999999</v>
      </c>
      <c r="H341" s="14">
        <v>6.15</v>
      </c>
      <c r="I341" s="14">
        <v>6</v>
      </c>
      <c r="J341" s="14">
        <v>6.8920000000000003</v>
      </c>
      <c r="N341">
        <v>5.7176112519512712</v>
      </c>
      <c r="O341">
        <v>2.5355117935697695</v>
      </c>
      <c r="P341" s="31">
        <v>57.4</v>
      </c>
      <c r="Q341">
        <f t="shared" si="10"/>
        <v>22.591033132175895</v>
      </c>
      <c r="R341">
        <v>424.25700000000001</v>
      </c>
      <c r="S341">
        <f t="shared" si="11"/>
        <v>166.97567845919076</v>
      </c>
    </row>
    <row r="342" spans="1:19" ht="15" customHeight="1" x14ac:dyDescent="0.35">
      <c r="A342" t="s">
        <v>338</v>
      </c>
      <c r="B342">
        <v>133.057429841821</v>
      </c>
      <c r="C342">
        <v>162.57697773567</v>
      </c>
      <c r="D342">
        <v>125.25733892489515</v>
      </c>
      <c r="E342">
        <v>67.174244986569235</v>
      </c>
      <c r="F342">
        <v>68.011030000000005</v>
      </c>
      <c r="G342">
        <v>63.927300000000002</v>
      </c>
      <c r="H342" s="14">
        <v>6.31</v>
      </c>
      <c r="I342" s="14">
        <v>6</v>
      </c>
      <c r="J342" s="14">
        <v>7.0579999999999998</v>
      </c>
      <c r="N342">
        <v>5.8283482018395523</v>
      </c>
      <c r="O342">
        <v>2.4371436525120402</v>
      </c>
      <c r="P342" s="31">
        <v>60.46</v>
      </c>
      <c r="Q342">
        <f t="shared" si="10"/>
        <v>23.773627802849695</v>
      </c>
      <c r="R342">
        <v>442.43599999999998</v>
      </c>
      <c r="S342">
        <f t="shared" si="11"/>
        <v>173.97136603674508</v>
      </c>
    </row>
    <row r="343" spans="1:19" ht="15" customHeight="1" x14ac:dyDescent="0.35">
      <c r="A343" t="s">
        <v>339</v>
      </c>
      <c r="B343">
        <v>134.789417825979</v>
      </c>
      <c r="C343">
        <v>163.713879677878</v>
      </c>
      <c r="D343">
        <v>127.84979031643155</v>
      </c>
      <c r="E343">
        <v>63.017685447224878</v>
      </c>
      <c r="F343">
        <v>67.562370000000001</v>
      </c>
      <c r="G343">
        <v>63.687800000000003</v>
      </c>
      <c r="H343" s="14">
        <v>6.36</v>
      </c>
      <c r="I343" s="14">
        <v>6</v>
      </c>
      <c r="J343" s="14">
        <v>7.3369999999999997</v>
      </c>
      <c r="N343">
        <v>6.1186417675901215</v>
      </c>
      <c r="O343">
        <v>2.6000754083169695</v>
      </c>
      <c r="P343" s="31">
        <v>64.819999999999993</v>
      </c>
      <c r="Q343">
        <f t="shared" si="10"/>
        <v>25.216207716307835</v>
      </c>
      <c r="R343">
        <v>456.53300000000002</v>
      </c>
      <c r="S343">
        <f t="shared" si="11"/>
        <v>177.59998391467397</v>
      </c>
    </row>
    <row r="344" spans="1:19" ht="15" customHeight="1" x14ac:dyDescent="0.35">
      <c r="A344" t="s">
        <v>347</v>
      </c>
      <c r="B344">
        <v>129.79721716575801</v>
      </c>
      <c r="C344">
        <v>163.145428706774</v>
      </c>
      <c r="D344">
        <v>119.46244757910789</v>
      </c>
      <c r="E344">
        <v>65.104756687514453</v>
      </c>
      <c r="F344">
        <v>67.87303</v>
      </c>
      <c r="G344">
        <v>65.103099999999998</v>
      </c>
      <c r="H344" s="14">
        <v>6.23</v>
      </c>
      <c r="I344" s="14">
        <v>6</v>
      </c>
      <c r="J344" s="14">
        <v>7.6050000000000004</v>
      </c>
      <c r="N344">
        <v>6.5193048678870467</v>
      </c>
      <c r="O344">
        <v>2.8946058899643412</v>
      </c>
      <c r="P344" s="31">
        <v>61.43</v>
      </c>
      <c r="Q344">
        <f t="shared" si="10"/>
        <v>24.513610125037754</v>
      </c>
      <c r="R344">
        <v>443.38099999999997</v>
      </c>
      <c r="S344">
        <f t="shared" si="11"/>
        <v>176.93096159611531</v>
      </c>
    </row>
    <row r="345" spans="1:19" ht="15" customHeight="1" x14ac:dyDescent="0.35">
      <c r="A345" t="s">
        <v>346</v>
      </c>
      <c r="B345">
        <v>142.93994951613701</v>
      </c>
      <c r="C345">
        <v>163.145428706774</v>
      </c>
      <c r="D345">
        <v>114.67784979031643</v>
      </c>
      <c r="E345">
        <v>62.163206601484752</v>
      </c>
      <c r="F345">
        <v>66.973079999999996</v>
      </c>
      <c r="G345">
        <v>65.0441</v>
      </c>
      <c r="H345" s="14">
        <v>6.11</v>
      </c>
      <c r="I345" s="14">
        <v>6</v>
      </c>
      <c r="J345" s="14">
        <v>7.7380000000000004</v>
      </c>
      <c r="N345">
        <v>6.6950609202174434</v>
      </c>
      <c r="O345">
        <v>3.0313626650680381</v>
      </c>
      <c r="P345" s="31">
        <v>64.87</v>
      </c>
      <c r="Q345">
        <f t="shared" si="10"/>
        <v>25.862880746623123</v>
      </c>
      <c r="R345">
        <v>452.935</v>
      </c>
      <c r="S345">
        <f t="shared" si="11"/>
        <v>180.57968076108745</v>
      </c>
    </row>
    <row r="346" spans="1:19" ht="15" customHeight="1" x14ac:dyDescent="0.35">
      <c r="A346" t="s">
        <v>345</v>
      </c>
      <c r="B346">
        <v>124.906898151663</v>
      </c>
      <c r="C346">
        <v>163.713879677878</v>
      </c>
      <c r="D346">
        <v>119.55775829203202</v>
      </c>
      <c r="E346">
        <v>65.495079963618679</v>
      </c>
      <c r="F346">
        <v>67.487520000000004</v>
      </c>
      <c r="G346">
        <v>66.780100000000004</v>
      </c>
      <c r="H346" s="14">
        <v>6.31</v>
      </c>
      <c r="I346" s="14">
        <v>6</v>
      </c>
      <c r="J346" s="14">
        <v>7.3979999999999997</v>
      </c>
      <c r="N346">
        <v>5.8841296961683938</v>
      </c>
      <c r="O346">
        <v>2.9682409980524542</v>
      </c>
      <c r="P346" s="31">
        <v>68.56</v>
      </c>
      <c r="Q346">
        <f t="shared" si="10"/>
        <v>27.966130086273115</v>
      </c>
      <c r="R346">
        <v>475.76100000000002</v>
      </c>
      <c r="S346">
        <f t="shared" si="11"/>
        <v>194.06642380360827</v>
      </c>
    </row>
    <row r="347" spans="1:19" ht="15" customHeight="1" x14ac:dyDescent="0.35">
      <c r="A347" t="s">
        <v>344</v>
      </c>
      <c r="B347">
        <v>132.038613380551</v>
      </c>
      <c r="C347">
        <v>164.282330648982</v>
      </c>
      <c r="D347">
        <v>116.12657262676325</v>
      </c>
      <c r="E347">
        <v>66.993822612930771</v>
      </c>
      <c r="F347">
        <v>71.153779999999998</v>
      </c>
      <c r="G347">
        <v>67.452600000000004</v>
      </c>
      <c r="H347" s="14">
        <v>6.52</v>
      </c>
      <c r="I347" s="14">
        <v>6</v>
      </c>
      <c r="J347" s="14">
        <v>7.7670000000000003</v>
      </c>
      <c r="N347">
        <v>4.4354833625636996</v>
      </c>
      <c r="O347">
        <v>2.8356558557183411</v>
      </c>
      <c r="P347" s="31">
        <v>66.98</v>
      </c>
      <c r="Q347">
        <f t="shared" si="10"/>
        <v>27.501284709999922</v>
      </c>
      <c r="R347">
        <v>481.42700000000002</v>
      </c>
      <c r="S347">
        <f t="shared" si="11"/>
        <v>197.66887121649944</v>
      </c>
    </row>
    <row r="348" spans="1:19" ht="15" customHeight="1" x14ac:dyDescent="0.35">
      <c r="A348" t="s">
        <v>343</v>
      </c>
      <c r="B348">
        <v>129.89909881188501</v>
      </c>
      <c r="C348">
        <v>165.419232591189</v>
      </c>
      <c r="D348">
        <v>112.61913839115516</v>
      </c>
      <c r="E348">
        <v>60.712508510687982</v>
      </c>
      <c r="F348">
        <v>71.568880000000007</v>
      </c>
      <c r="G348">
        <v>68.575299999999999</v>
      </c>
      <c r="H348" s="14">
        <v>6.52</v>
      </c>
      <c r="I348" s="14">
        <v>6.25</v>
      </c>
      <c r="J348" s="14">
        <v>7.8479999999999999</v>
      </c>
      <c r="N348">
        <v>3.6245521385146509</v>
      </c>
      <c r="O348">
        <v>2.7006669785248176</v>
      </c>
      <c r="P348" s="31">
        <v>74.13</v>
      </c>
      <c r="Q348">
        <f t="shared" si="10"/>
        <v>30.73093079547251</v>
      </c>
      <c r="R348">
        <v>487.43700000000001</v>
      </c>
      <c r="S348">
        <f t="shared" si="11"/>
        <v>202.0692393653411</v>
      </c>
    </row>
    <row r="349" spans="1:19" ht="15" customHeight="1" x14ac:dyDescent="0.35">
      <c r="A349" t="s">
        <v>342</v>
      </c>
      <c r="B349">
        <v>128.06522918159899</v>
      </c>
      <c r="C349">
        <v>171.10374230222601</v>
      </c>
      <c r="D349">
        <v>119.08120472741135</v>
      </c>
      <c r="E349">
        <v>60.109835461259955</v>
      </c>
      <c r="F349">
        <v>70.927040000000005</v>
      </c>
      <c r="G349">
        <v>68.606800000000007</v>
      </c>
      <c r="H349" s="14">
        <v>6.77</v>
      </c>
      <c r="I349" s="14">
        <v>6.25</v>
      </c>
      <c r="J349" s="14">
        <v>7.9119999999999999</v>
      </c>
      <c r="N349">
        <v>3.9040368156724443</v>
      </c>
      <c r="O349">
        <v>2.5748555747771982</v>
      </c>
      <c r="P349" s="31">
        <v>69.88</v>
      </c>
      <c r="Q349">
        <f t="shared" si="10"/>
        <v>28.019510967397633</v>
      </c>
      <c r="R349">
        <v>464.83199999999999</v>
      </c>
      <c r="S349">
        <f t="shared" si="11"/>
        <v>186.38187352600713</v>
      </c>
    </row>
    <row r="350" spans="1:19" ht="15" customHeight="1" x14ac:dyDescent="0.35">
      <c r="A350" t="s">
        <v>341</v>
      </c>
      <c r="B350">
        <v>129.79721716575801</v>
      </c>
      <c r="C350">
        <v>171.10374230222601</v>
      </c>
      <c r="D350">
        <v>119.42432329393824</v>
      </c>
      <c r="E350">
        <v>61.516461740376805</v>
      </c>
      <c r="F350">
        <v>74.82347</v>
      </c>
      <c r="G350">
        <v>70.9255</v>
      </c>
      <c r="H350" s="14">
        <v>6.98</v>
      </c>
      <c r="I350" s="14">
        <v>6.5</v>
      </c>
      <c r="J350" s="14">
        <v>7.7009999999999996</v>
      </c>
      <c r="N350">
        <v>4.4483907315724647</v>
      </c>
      <c r="O350">
        <v>2.4460194832173077</v>
      </c>
      <c r="P350" s="31">
        <v>69.84</v>
      </c>
      <c r="Q350">
        <f t="shared" si="10"/>
        <v>28.94990403687715</v>
      </c>
      <c r="R350">
        <v>468.68799999999999</v>
      </c>
      <c r="S350">
        <f t="shared" si="11"/>
        <v>194.27939036706582</v>
      </c>
    </row>
    <row r="351" spans="1:19" ht="15" customHeight="1" x14ac:dyDescent="0.35">
      <c r="A351" t="s">
        <v>340</v>
      </c>
      <c r="C351">
        <v>171.10374230222601</v>
      </c>
      <c r="D351">
        <v>107.47235989325202</v>
      </c>
      <c r="E351">
        <v>62.258789519709801</v>
      </c>
      <c r="F351">
        <v>69.487570000000005</v>
      </c>
      <c r="G351">
        <v>72.547399999999996</v>
      </c>
      <c r="H351" s="14">
        <v>6.94</v>
      </c>
      <c r="I351" s="14">
        <v>6.5</v>
      </c>
      <c r="J351" s="14">
        <v>7.9989999999999997</v>
      </c>
      <c r="N351">
        <v>4.7440550412237448</v>
      </c>
      <c r="O351">
        <v>2.387536967477156</v>
      </c>
      <c r="P351" s="31">
        <v>73.16</v>
      </c>
      <c r="Q351">
        <f t="shared" si="10"/>
        <v>31.019589125204948</v>
      </c>
      <c r="R351">
        <v>486.279</v>
      </c>
      <c r="S351">
        <f t="shared" si="11"/>
        <v>206.1806284884573</v>
      </c>
    </row>
    <row r="352" spans="1:19" ht="15" customHeight="1" x14ac:dyDescent="0.35">
      <c r="A352" t="s">
        <v>375</v>
      </c>
      <c r="C352">
        <v>171.67219327333001</v>
      </c>
      <c r="D352">
        <v>100.2859321387724</v>
      </c>
      <c r="E352">
        <v>62.031592043144556</v>
      </c>
      <c r="F352">
        <v>71.124139999999997</v>
      </c>
      <c r="G352">
        <v>73.993600000000001</v>
      </c>
      <c r="H352" s="14">
        <v>6.9</v>
      </c>
      <c r="I352" s="14">
        <v>6.5</v>
      </c>
      <c r="J352" s="14">
        <v>7.9880000000000004</v>
      </c>
      <c r="N352">
        <v>4.6882209763933709</v>
      </c>
      <c r="O352">
        <v>2.4183281076062406</v>
      </c>
      <c r="P352" s="31">
        <v>65.31</v>
      </c>
      <c r="Q352">
        <f t="shared" si="10"/>
        <v>28.149707438675524</v>
      </c>
      <c r="R352">
        <v>456.31700000000001</v>
      </c>
      <c r="S352">
        <f t="shared" si="11"/>
        <v>196.68029473731588</v>
      </c>
    </row>
    <row r="353" spans="1:19" ht="15" customHeight="1" x14ac:dyDescent="0.35">
      <c r="A353" t="s">
        <v>376</v>
      </c>
      <c r="C353">
        <v>171.67219327333001</v>
      </c>
      <c r="D353">
        <v>110.10293556995805</v>
      </c>
      <c r="E353">
        <v>63.669626864576003</v>
      </c>
      <c r="F353">
        <v>71.346339999999998</v>
      </c>
      <c r="G353">
        <v>69.657399999999996</v>
      </c>
      <c r="H353" s="14">
        <v>6.69</v>
      </c>
      <c r="I353" s="14">
        <v>6.5</v>
      </c>
      <c r="J353" s="14">
        <v>7.8230000000000004</v>
      </c>
      <c r="N353">
        <v>4.5804058923436886</v>
      </c>
      <c r="O353">
        <v>2.4975802942090004</v>
      </c>
      <c r="P353" s="31">
        <v>50.78</v>
      </c>
      <c r="Q353">
        <f t="shared" si="10"/>
        <v>20.604401356766022</v>
      </c>
      <c r="R353">
        <v>406.52</v>
      </c>
      <c r="S353">
        <f t="shared" si="11"/>
        <v>164.94882314991185</v>
      </c>
    </row>
    <row r="354" spans="1:19" ht="15" customHeight="1" x14ac:dyDescent="0.35">
      <c r="A354" t="s">
        <v>377</v>
      </c>
      <c r="C354">
        <v>171.10374230222601</v>
      </c>
      <c r="D354">
        <v>110.82729698818147</v>
      </c>
      <c r="E354">
        <v>66.789509613652797</v>
      </c>
      <c r="F354">
        <v>68.434920000000005</v>
      </c>
      <c r="G354">
        <v>69.792299999999997</v>
      </c>
      <c r="H354" s="14">
        <v>6.65</v>
      </c>
      <c r="I354" s="14"/>
      <c r="J354" s="14">
        <v>7.6260000000000003</v>
      </c>
      <c r="N354">
        <v>4.5245718275133147</v>
      </c>
      <c r="O354">
        <v>2.5952612111585633</v>
      </c>
      <c r="P354" s="31">
        <v>45.15</v>
      </c>
      <c r="Q354">
        <f t="shared" si="10"/>
        <v>18.416443162500045</v>
      </c>
      <c r="R354">
        <v>374.32799999999997</v>
      </c>
      <c r="S354">
        <f t="shared" si="11"/>
        <v>152.6863861823326</v>
      </c>
    </row>
  </sheetData>
  <hyperlinks>
    <hyperlink ref="R4" r:id="rId1" location="Link to Datastream Navigator metadata for CGSYSPT; right-click for more" display="reuters://screen/verb=Open/url=cpurl://datastream.cp./navigator/EconomicsMetadata.aspx?navcode=CGSYSPT&amp;caller=DFO&amp;version=1.26.312&amp;nova=true - Link to Datastream Navigator metadata for CGSYSPT; right-click for more" xr:uid="{7D9B5D26-3ABB-4980-8183-F4EB682EA554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/>
  <dimension ref="A1:V354"/>
  <sheetViews>
    <sheetView workbookViewId="0">
      <pane xSplit="1" ySplit="6" topLeftCell="B7" activePane="bottomRight" state="frozen"/>
      <selection pane="topRight" activeCell="B1" sqref="B1"/>
      <selection pane="bottomLeft" activeCell="A6" sqref="A6"/>
      <selection pane="bottomRight"/>
    </sheetView>
  </sheetViews>
  <sheetFormatPr defaultColWidth="8.7265625" defaultRowHeight="14.5" x14ac:dyDescent="0.35"/>
  <sheetData>
    <row r="1" spans="1:22" x14ac:dyDescent="0.35">
      <c r="A1" t="s">
        <v>361</v>
      </c>
      <c r="B1" t="s">
        <v>363</v>
      </c>
      <c r="C1" t="s">
        <v>474</v>
      </c>
      <c r="D1" t="s">
        <v>2</v>
      </c>
      <c r="E1" t="s">
        <v>509</v>
      </c>
      <c r="F1" t="s">
        <v>572</v>
      </c>
      <c r="G1" t="s">
        <v>573</v>
      </c>
      <c r="H1" t="s">
        <v>428</v>
      </c>
      <c r="I1" t="s">
        <v>364</v>
      </c>
      <c r="J1" t="s">
        <v>458</v>
      </c>
      <c r="K1" t="s">
        <v>365</v>
      </c>
      <c r="L1" s="34" t="s">
        <v>434</v>
      </c>
      <c r="M1" s="34" t="s">
        <v>435</v>
      </c>
      <c r="N1" s="34" t="s">
        <v>436</v>
      </c>
      <c r="O1" s="35" t="s">
        <v>586</v>
      </c>
      <c r="P1" s="35" t="s">
        <v>588</v>
      </c>
      <c r="Q1" s="3" t="s">
        <v>611</v>
      </c>
      <c r="R1" s="3" t="s">
        <v>612</v>
      </c>
      <c r="S1" t="s">
        <v>697</v>
      </c>
      <c r="T1" t="s">
        <v>700</v>
      </c>
      <c r="U1" t="s">
        <v>694</v>
      </c>
      <c r="V1" t="s">
        <v>704</v>
      </c>
    </row>
    <row r="2" spans="1:22" x14ac:dyDescent="0.35">
      <c r="A2" t="s">
        <v>362</v>
      </c>
      <c r="B2" t="s">
        <v>359</v>
      </c>
      <c r="C2" t="s">
        <v>473</v>
      </c>
      <c r="D2" t="s">
        <v>2</v>
      </c>
      <c r="E2" t="s">
        <v>510</v>
      </c>
      <c r="F2" t="s">
        <v>574</v>
      </c>
      <c r="G2" t="s">
        <v>575</v>
      </c>
      <c r="H2" s="3" t="s">
        <v>410</v>
      </c>
      <c r="I2" t="s">
        <v>357</v>
      </c>
      <c r="J2" t="s">
        <v>405</v>
      </c>
      <c r="K2" t="s">
        <v>360</v>
      </c>
      <c r="L2" s="34" t="s">
        <v>437</v>
      </c>
      <c r="M2" s="34" t="s">
        <v>438</v>
      </c>
      <c r="N2" s="34" t="s">
        <v>439</v>
      </c>
      <c r="O2" s="34" t="s">
        <v>587</v>
      </c>
      <c r="P2" s="34" t="s">
        <v>589</v>
      </c>
      <c r="Q2" s="3" t="s">
        <v>613</v>
      </c>
      <c r="R2" s="3" t="s">
        <v>614</v>
      </c>
      <c r="S2" t="s">
        <v>698</v>
      </c>
      <c r="T2" t="s">
        <v>701</v>
      </c>
      <c r="U2" t="s">
        <v>695</v>
      </c>
      <c r="V2" t="s">
        <v>705</v>
      </c>
    </row>
    <row r="3" spans="1:22" x14ac:dyDescent="0.35">
      <c r="A3" t="s">
        <v>387</v>
      </c>
      <c r="B3" t="s">
        <v>392</v>
      </c>
      <c r="D3" t="s">
        <v>398</v>
      </c>
      <c r="E3" t="s">
        <v>535</v>
      </c>
      <c r="H3" t="s">
        <v>411</v>
      </c>
      <c r="K3" t="s">
        <v>385</v>
      </c>
      <c r="L3" s="34"/>
      <c r="M3" s="34"/>
      <c r="N3" s="34"/>
      <c r="O3" s="34"/>
      <c r="P3" s="34"/>
      <c r="S3" t="s">
        <v>699</v>
      </c>
      <c r="U3" s="11" t="s">
        <v>693</v>
      </c>
    </row>
    <row r="4" spans="1:22" x14ac:dyDescent="0.35">
      <c r="A4" t="s">
        <v>378</v>
      </c>
      <c r="B4" t="s">
        <v>394</v>
      </c>
      <c r="C4" t="s">
        <v>396</v>
      </c>
      <c r="D4" t="s">
        <v>399</v>
      </c>
      <c r="E4" t="s">
        <v>536</v>
      </c>
      <c r="H4" s="3" t="s">
        <v>402</v>
      </c>
      <c r="I4" s="3"/>
      <c r="J4" s="3"/>
      <c r="K4" s="3" t="s">
        <v>396</v>
      </c>
      <c r="L4" s="34" t="s">
        <v>440</v>
      </c>
      <c r="M4" s="34" t="s">
        <v>440</v>
      </c>
      <c r="N4" s="34" t="s">
        <v>440</v>
      </c>
      <c r="O4" s="34" t="s">
        <v>440</v>
      </c>
      <c r="P4" s="34" t="s">
        <v>440</v>
      </c>
      <c r="Q4" s="3" t="s">
        <v>602</v>
      </c>
      <c r="R4" s="3" t="s">
        <v>602</v>
      </c>
      <c r="U4" s="30" t="s">
        <v>692</v>
      </c>
    </row>
    <row r="5" spans="1:22" x14ac:dyDescent="0.35">
      <c r="A5" t="s">
        <v>379</v>
      </c>
      <c r="B5" t="s">
        <v>393</v>
      </c>
      <c r="C5" s="3" t="s">
        <v>476</v>
      </c>
      <c r="D5" t="s">
        <v>400</v>
      </c>
      <c r="E5" s="3" t="s">
        <v>513</v>
      </c>
      <c r="I5" s="3" t="s">
        <v>384</v>
      </c>
      <c r="J5" s="3"/>
      <c r="K5" s="3" t="s">
        <v>384</v>
      </c>
      <c r="L5" s="34"/>
      <c r="M5" s="34"/>
      <c r="N5" s="34"/>
      <c r="O5" s="34"/>
      <c r="P5" s="34"/>
      <c r="Q5" t="s">
        <v>622</v>
      </c>
      <c r="R5" t="s">
        <v>622</v>
      </c>
    </row>
    <row r="6" spans="1:22" x14ac:dyDescent="0.35">
      <c r="A6" t="s">
        <v>397</v>
      </c>
      <c r="E6" s="3" t="s">
        <v>514</v>
      </c>
      <c r="F6" t="s">
        <v>577</v>
      </c>
      <c r="G6" t="s">
        <v>578</v>
      </c>
      <c r="H6" t="s">
        <v>414</v>
      </c>
      <c r="I6" t="s">
        <v>423</v>
      </c>
      <c r="J6" t="s">
        <v>599</v>
      </c>
      <c r="L6" s="36" t="s">
        <v>716</v>
      </c>
      <c r="M6" s="36" t="s">
        <v>716</v>
      </c>
      <c r="N6" s="36" t="s">
        <v>716</v>
      </c>
      <c r="O6" s="36" t="s">
        <v>716</v>
      </c>
      <c r="P6" s="36" t="s">
        <v>716</v>
      </c>
      <c r="Q6" s="3" t="s">
        <v>623</v>
      </c>
      <c r="R6" s="3" t="s">
        <v>623</v>
      </c>
      <c r="S6" t="s">
        <v>696</v>
      </c>
      <c r="U6" t="s">
        <v>696</v>
      </c>
    </row>
    <row r="7" spans="1:22" x14ac:dyDescent="0.35">
      <c r="A7" t="s">
        <v>3</v>
      </c>
      <c r="B7">
        <v>110.190817431881</v>
      </c>
      <c r="C7">
        <v>50.794256371219198</v>
      </c>
      <c r="D7">
        <v>50.522179999999999</v>
      </c>
      <c r="E7">
        <v>87.165069430862502</v>
      </c>
      <c r="F7">
        <v>91.231799074786295</v>
      </c>
      <c r="G7">
        <v>28.24203</v>
      </c>
      <c r="H7">
        <v>0.64712565912811748</v>
      </c>
      <c r="I7">
        <v>12.8522</v>
      </c>
      <c r="J7">
        <v>13.5</v>
      </c>
      <c r="K7">
        <v>13.87</v>
      </c>
      <c r="Q7">
        <v>6.8537569188296139</v>
      </c>
      <c r="R7">
        <v>6.0242050930050173</v>
      </c>
      <c r="S7" s="31">
        <v>22.69</v>
      </c>
      <c r="T7">
        <f>(S7*H7)/D7</f>
        <v>0.29063039650341665</v>
      </c>
      <c r="U7">
        <v>198.83</v>
      </c>
      <c r="V7">
        <f>(U7*H7)/D7</f>
        <v>2.5467625269622887</v>
      </c>
    </row>
    <row r="8" spans="1:22" x14ac:dyDescent="0.35">
      <c r="A8" t="s">
        <v>4</v>
      </c>
      <c r="B8">
        <v>110.79076743604701</v>
      </c>
      <c r="C8">
        <v>51.1779728995593</v>
      </c>
      <c r="D8">
        <v>50.916269999999997</v>
      </c>
      <c r="E8">
        <v>83.196427407262547</v>
      </c>
      <c r="F8">
        <v>91.413323544079333</v>
      </c>
      <c r="G8">
        <v>27.635489999999997</v>
      </c>
      <c r="H8">
        <v>0.64568990894864875</v>
      </c>
      <c r="I8">
        <v>12.926</v>
      </c>
      <c r="J8">
        <v>13.5</v>
      </c>
      <c r="K8">
        <v>14.02</v>
      </c>
      <c r="Q8">
        <v>6.2791738851882544</v>
      </c>
      <c r="R8">
        <v>2.3412391924500433</v>
      </c>
      <c r="S8" s="31">
        <v>21.55</v>
      </c>
      <c r="T8">
        <f t="shared" ref="T8:T71" si="0">(S8*H8)/D8</f>
        <v>0.27328430652605507</v>
      </c>
      <c r="U8">
        <v>195.94</v>
      </c>
      <c r="V8">
        <f t="shared" ref="V8:V71" si="1">(U8*H8)/D8</f>
        <v>2.4847947573417737</v>
      </c>
    </row>
    <row r="9" spans="1:22" x14ac:dyDescent="0.35">
      <c r="A9" t="s">
        <v>5</v>
      </c>
      <c r="B9">
        <v>111.190734105491</v>
      </c>
      <c r="C9">
        <v>51.489310158056597</v>
      </c>
      <c r="D9">
        <v>51.113320000000002</v>
      </c>
      <c r="E9">
        <v>87.552969554729785</v>
      </c>
      <c r="F9">
        <v>91.667572224723287</v>
      </c>
      <c r="G9">
        <v>27.16263</v>
      </c>
      <c r="H9">
        <v>0.64514762920460478</v>
      </c>
      <c r="I9">
        <v>12.96</v>
      </c>
      <c r="J9">
        <v>13.5</v>
      </c>
      <c r="K9">
        <v>14.08</v>
      </c>
      <c r="Q9">
        <v>6.0123827460484707</v>
      </c>
      <c r="R9">
        <v>0.63115969045879028</v>
      </c>
      <c r="S9" s="31">
        <v>20.34</v>
      </c>
      <c r="T9">
        <f t="shared" si="0"/>
        <v>0.25672961134243794</v>
      </c>
      <c r="U9">
        <v>198.61</v>
      </c>
      <c r="V9">
        <f t="shared" si="1"/>
        <v>2.5068371734868049</v>
      </c>
    </row>
    <row r="10" spans="1:22" x14ac:dyDescent="0.35">
      <c r="A10" t="s">
        <v>6</v>
      </c>
      <c r="B10">
        <v>112.090659111741</v>
      </c>
      <c r="C10">
        <v>51.669062257899697</v>
      </c>
      <c r="D10">
        <v>51.310360000000003</v>
      </c>
      <c r="E10">
        <v>89.039376752069884</v>
      </c>
      <c r="F10">
        <v>95.598212972783287</v>
      </c>
      <c r="G10">
        <v>27.534379999999999</v>
      </c>
      <c r="H10">
        <v>0.63593920269383919</v>
      </c>
      <c r="I10">
        <v>12.33</v>
      </c>
      <c r="J10">
        <v>13.5</v>
      </c>
      <c r="K10">
        <v>13.86</v>
      </c>
      <c r="Q10">
        <v>6.9617951363324249</v>
      </c>
      <c r="R10">
        <v>0.91589383393969914</v>
      </c>
      <c r="S10" s="31">
        <v>18.5</v>
      </c>
      <c r="T10">
        <f t="shared" si="0"/>
        <v>0.22928849553649644</v>
      </c>
      <c r="U10">
        <v>193.94</v>
      </c>
      <c r="V10">
        <f t="shared" si="1"/>
        <v>2.4036870715863845</v>
      </c>
    </row>
    <row r="11" spans="1:22" x14ac:dyDescent="0.35">
      <c r="A11" t="s">
        <v>7</v>
      </c>
      <c r="B11">
        <v>110.79076743604701</v>
      </c>
      <c r="C11">
        <v>51.821530386400198</v>
      </c>
      <c r="D11">
        <v>51.46799</v>
      </c>
      <c r="E11">
        <v>96.010170154508131</v>
      </c>
      <c r="F11">
        <v>92.064432962317852</v>
      </c>
      <c r="G11">
        <v>28.934429999999999</v>
      </c>
      <c r="H11">
        <v>0.64234326824254884</v>
      </c>
      <c r="I11">
        <v>12.27</v>
      </c>
      <c r="J11">
        <v>12.5</v>
      </c>
      <c r="K11">
        <v>13.62</v>
      </c>
      <c r="Q11">
        <v>8.6578240195173812</v>
      </c>
      <c r="R11">
        <v>1.5204158430536188</v>
      </c>
      <c r="S11" s="31">
        <v>17.47</v>
      </c>
      <c r="T11">
        <f t="shared" si="0"/>
        <v>0.21803332316255847</v>
      </c>
      <c r="U11">
        <v>189.81</v>
      </c>
      <c r="V11">
        <f t="shared" si="1"/>
        <v>2.3689127114759718</v>
      </c>
    </row>
    <row r="12" spans="1:22" x14ac:dyDescent="0.35">
      <c r="A12" t="s">
        <v>8</v>
      </c>
      <c r="B12">
        <v>109.690859095075</v>
      </c>
      <c r="C12">
        <v>52.035153895435201</v>
      </c>
      <c r="D12">
        <v>51.704450000000001</v>
      </c>
      <c r="E12">
        <v>98.487515483408302</v>
      </c>
      <c r="F12">
        <v>101.23849279849613</v>
      </c>
      <c r="G12">
        <v>28.389659999999999</v>
      </c>
      <c r="H12">
        <v>0.63333109535343723</v>
      </c>
      <c r="I12">
        <v>11.49</v>
      </c>
      <c r="J12">
        <v>12.5</v>
      </c>
      <c r="K12">
        <v>12.96</v>
      </c>
      <c r="Q12">
        <v>9.6072364098013345</v>
      </c>
      <c r="R12">
        <v>2.1527040078688802</v>
      </c>
      <c r="S12" s="31">
        <v>17.05</v>
      </c>
      <c r="T12">
        <f t="shared" si="0"/>
        <v>0.20884653401740286</v>
      </c>
      <c r="U12">
        <v>184.18</v>
      </c>
      <c r="V12">
        <f t="shared" si="1"/>
        <v>2.2560325299311002</v>
      </c>
    </row>
    <row r="13" spans="1:22" x14ac:dyDescent="0.35">
      <c r="A13" t="s">
        <v>9</v>
      </c>
      <c r="B13">
        <v>109.990834097159</v>
      </c>
      <c r="C13">
        <v>52.216208448776698</v>
      </c>
      <c r="D13">
        <v>51.862079999999999</v>
      </c>
      <c r="E13">
        <v>100.70897711715236</v>
      </c>
      <c r="F13">
        <v>95.636553176122703</v>
      </c>
      <c r="G13">
        <v>28.712989999999998</v>
      </c>
      <c r="H13">
        <v>0.60291178399706657</v>
      </c>
      <c r="I13">
        <v>11.59</v>
      </c>
      <c r="J13">
        <v>12.5</v>
      </c>
      <c r="K13">
        <v>12.91</v>
      </c>
      <c r="Q13">
        <v>8.334382600287503</v>
      </c>
      <c r="R13">
        <v>2.6199321413441634</v>
      </c>
      <c r="S13" s="31">
        <v>20.57</v>
      </c>
      <c r="T13">
        <f t="shared" si="0"/>
        <v>0.23913224068181724</v>
      </c>
      <c r="U13">
        <v>196.8</v>
      </c>
      <c r="V13">
        <f t="shared" si="1"/>
        <v>2.2878573148362489</v>
      </c>
    </row>
    <row r="14" spans="1:22" x14ac:dyDescent="0.35">
      <c r="A14" t="s">
        <v>10</v>
      </c>
      <c r="B14">
        <v>111.190734105491</v>
      </c>
      <c r="C14">
        <v>52.464455011157902</v>
      </c>
      <c r="D14">
        <v>52.216769999999997</v>
      </c>
      <c r="E14">
        <v>86.193689288741126</v>
      </c>
      <c r="F14">
        <v>93.790278153129734</v>
      </c>
      <c r="G14">
        <v>29.83006</v>
      </c>
      <c r="H14">
        <v>0.59875430595939616</v>
      </c>
      <c r="I14">
        <v>11.64</v>
      </c>
      <c r="J14">
        <v>12.5</v>
      </c>
      <c r="K14">
        <v>13.47</v>
      </c>
      <c r="Q14">
        <v>5.8552379021832826</v>
      </c>
      <c r="R14">
        <v>3.109213533031256</v>
      </c>
      <c r="S14" s="31">
        <v>27.45</v>
      </c>
      <c r="T14">
        <f t="shared" si="0"/>
        <v>0.31476105662195158</v>
      </c>
      <c r="U14">
        <v>225.45</v>
      </c>
      <c r="V14">
        <f t="shared" si="1"/>
        <v>2.5851686781573404</v>
      </c>
    </row>
    <row r="15" spans="1:22" x14ac:dyDescent="0.35">
      <c r="A15" t="s">
        <v>11</v>
      </c>
      <c r="B15">
        <v>110.890759103408</v>
      </c>
      <c r="C15">
        <v>52.675688458611198</v>
      </c>
      <c r="D15">
        <v>52.492629999999998</v>
      </c>
      <c r="E15">
        <v>76.571158484907755</v>
      </c>
      <c r="F15">
        <v>94.569200810115277</v>
      </c>
      <c r="G15">
        <v>29.95459</v>
      </c>
      <c r="H15">
        <v>0.60458510435011648</v>
      </c>
      <c r="I15">
        <v>10.82</v>
      </c>
      <c r="J15">
        <v>12.5</v>
      </c>
      <c r="K15">
        <v>13.28</v>
      </c>
      <c r="Q15">
        <v>4.5086973808779449</v>
      </c>
      <c r="R15">
        <v>3.7439828666004655</v>
      </c>
      <c r="S15" s="31">
        <v>39.53</v>
      </c>
      <c r="T15">
        <f t="shared" si="0"/>
        <v>0.45528770753075443</v>
      </c>
      <c r="U15">
        <v>270.19</v>
      </c>
      <c r="V15">
        <f t="shared" si="1"/>
        <v>3.1119196989055027</v>
      </c>
    </row>
    <row r="16" spans="1:22" x14ac:dyDescent="0.35">
      <c r="A16" t="s">
        <v>12</v>
      </c>
      <c r="B16">
        <v>110.290809099242</v>
      </c>
      <c r="C16">
        <v>53.023998773358201</v>
      </c>
      <c r="D16">
        <v>52.926119999999997</v>
      </c>
      <c r="E16">
        <v>79.535823717321861</v>
      </c>
      <c r="F16">
        <v>90.42720478253031</v>
      </c>
      <c r="G16">
        <v>31.267690000000002</v>
      </c>
      <c r="H16">
        <v>0.5880894709931983</v>
      </c>
      <c r="I16">
        <v>11.49</v>
      </c>
      <c r="J16">
        <v>12.5</v>
      </c>
      <c r="K16">
        <v>13.27</v>
      </c>
      <c r="Q16">
        <v>5.6383468102397583</v>
      </c>
      <c r="R16">
        <v>5.0192200304775954</v>
      </c>
      <c r="S16" s="31">
        <v>35.31</v>
      </c>
      <c r="T16">
        <f t="shared" si="0"/>
        <v>0.39234765784398773</v>
      </c>
      <c r="U16">
        <v>249.37</v>
      </c>
      <c r="V16">
        <f t="shared" si="1"/>
        <v>2.770878941845234</v>
      </c>
    </row>
    <row r="17" spans="1:22" x14ac:dyDescent="0.35">
      <c r="A17" t="s">
        <v>13</v>
      </c>
      <c r="B17">
        <v>108.690942421465</v>
      </c>
      <c r="C17">
        <v>53.405331240382203</v>
      </c>
      <c r="D17">
        <v>53.241399999999999</v>
      </c>
      <c r="E17">
        <v>70.883043223156676</v>
      </c>
      <c r="F17">
        <v>86.718940064532703</v>
      </c>
      <c r="G17">
        <v>32.695419999999999</v>
      </c>
      <c r="H17">
        <v>0.58357047312616528</v>
      </c>
      <c r="I17">
        <v>12.67</v>
      </c>
      <c r="J17">
        <v>12.5</v>
      </c>
      <c r="K17">
        <v>13.4</v>
      </c>
      <c r="Q17">
        <v>7.9867955900273326</v>
      </c>
      <c r="R17">
        <v>6.6816071571073419</v>
      </c>
      <c r="S17" s="31">
        <v>29.08</v>
      </c>
      <c r="T17">
        <f t="shared" si="0"/>
        <v>0.31874123066840626</v>
      </c>
      <c r="U17">
        <v>227.61</v>
      </c>
      <c r="V17">
        <f t="shared" si="1"/>
        <v>2.4947968195473162</v>
      </c>
    </row>
    <row r="18" spans="1:22" x14ac:dyDescent="0.35">
      <c r="A18" t="s">
        <v>14</v>
      </c>
      <c r="B18">
        <v>110.490792433964</v>
      </c>
      <c r="C18">
        <v>53.530779829904198</v>
      </c>
      <c r="D18">
        <v>53.35962</v>
      </c>
      <c r="E18">
        <v>72.829063172305894</v>
      </c>
      <c r="F18">
        <v>100.45788596631277</v>
      </c>
      <c r="G18">
        <v>32.142539999999997</v>
      </c>
      <c r="H18">
        <v>0.58367376450598318</v>
      </c>
      <c r="I18">
        <v>13.72</v>
      </c>
      <c r="J18">
        <v>12.5</v>
      </c>
      <c r="K18">
        <v>13.69</v>
      </c>
      <c r="Q18">
        <v>9.6811228295246341</v>
      </c>
      <c r="R18">
        <v>7.4675139397815071</v>
      </c>
      <c r="S18" s="31">
        <v>28.48</v>
      </c>
      <c r="T18">
        <f t="shared" si="0"/>
        <v>0.311528245762065</v>
      </c>
      <c r="U18">
        <v>219.97</v>
      </c>
      <c r="V18">
        <f t="shared" si="1"/>
        <v>2.4061400358244893</v>
      </c>
    </row>
    <row r="19" spans="1:22" x14ac:dyDescent="0.35">
      <c r="A19" t="s">
        <v>15</v>
      </c>
      <c r="B19">
        <v>111.09074243812999</v>
      </c>
      <c r="C19">
        <v>53.604262183319101</v>
      </c>
      <c r="D19">
        <v>53.693309999999997</v>
      </c>
      <c r="E19">
        <v>71.593650172762253</v>
      </c>
      <c r="F19">
        <v>86.355459040718813</v>
      </c>
      <c r="G19">
        <v>31.811790000000002</v>
      </c>
      <c r="H19">
        <v>0.57720255956039179</v>
      </c>
      <c r="I19">
        <v>13.39</v>
      </c>
      <c r="J19">
        <v>12.5</v>
      </c>
      <c r="K19">
        <v>13.8</v>
      </c>
      <c r="Q19">
        <v>10.515898467039055</v>
      </c>
      <c r="R19">
        <v>7.0759563542999304</v>
      </c>
      <c r="S19" s="31">
        <v>21.9</v>
      </c>
      <c r="T19">
        <f t="shared" si="0"/>
        <v>0.23542478670755407</v>
      </c>
      <c r="U19">
        <v>194.44</v>
      </c>
      <c r="V19">
        <f t="shared" si="1"/>
        <v>2.0902281062747403</v>
      </c>
    </row>
    <row r="20" spans="1:22" x14ac:dyDescent="0.35">
      <c r="A20" t="s">
        <v>16</v>
      </c>
      <c r="B20">
        <v>108.990917423548</v>
      </c>
      <c r="C20">
        <v>54.032050475944601</v>
      </c>
      <c r="D20">
        <v>54.108730000000001</v>
      </c>
      <c r="E20">
        <v>80.829910685181574</v>
      </c>
      <c r="F20">
        <v>93.088963723995661</v>
      </c>
      <c r="G20">
        <v>31.805169999999997</v>
      </c>
      <c r="H20">
        <v>0.5870204052120831</v>
      </c>
      <c r="I20">
        <v>13.52</v>
      </c>
      <c r="J20">
        <v>12.5</v>
      </c>
      <c r="K20">
        <v>13.78</v>
      </c>
      <c r="Q20">
        <v>11.143102308922815</v>
      </c>
      <c r="R20">
        <v>6.1921429225076352</v>
      </c>
      <c r="S20" s="31">
        <v>19.28</v>
      </c>
      <c r="T20">
        <f t="shared" si="0"/>
        <v>0.20916686480146482</v>
      </c>
      <c r="U20">
        <v>191.23</v>
      </c>
      <c r="V20">
        <f t="shared" si="1"/>
        <v>2.0746358690863129</v>
      </c>
    </row>
    <row r="21" spans="1:22" x14ac:dyDescent="0.35">
      <c r="A21" t="s">
        <v>17</v>
      </c>
      <c r="B21">
        <v>108.39096741938199</v>
      </c>
      <c r="C21">
        <v>54.361581493983799</v>
      </c>
      <c r="D21">
        <v>54.420299999999997</v>
      </c>
      <c r="E21">
        <v>73.660277723450037</v>
      </c>
      <c r="F21">
        <v>95.474553809356237</v>
      </c>
      <c r="G21">
        <v>28.718319999999999</v>
      </c>
      <c r="H21">
        <v>0.65435605571537026</v>
      </c>
      <c r="I21">
        <v>12.64</v>
      </c>
      <c r="J21">
        <v>12.5</v>
      </c>
      <c r="K21">
        <v>13.77</v>
      </c>
      <c r="Q21">
        <v>11.361276604765564</v>
      </c>
      <c r="R21">
        <v>5.3336583491140495</v>
      </c>
      <c r="S21" s="31">
        <v>19.63</v>
      </c>
      <c r="T21">
        <f t="shared" si="0"/>
        <v>0.2360334171934502</v>
      </c>
      <c r="U21">
        <v>194.12</v>
      </c>
      <c r="V21">
        <f t="shared" si="1"/>
        <v>2.3341215968208129</v>
      </c>
    </row>
    <row r="22" spans="1:22" x14ac:dyDescent="0.35">
      <c r="A22" t="s">
        <v>18</v>
      </c>
      <c r="B22">
        <v>107.391050745771</v>
      </c>
      <c r="C22">
        <v>54.572382139410898</v>
      </c>
      <c r="D22">
        <v>54.628010000000003</v>
      </c>
      <c r="E22">
        <v>72.635113110372259</v>
      </c>
      <c r="F22">
        <v>91.609133705597372</v>
      </c>
      <c r="G22">
        <v>27.986660000000001</v>
      </c>
      <c r="H22">
        <v>0.66144184437087805</v>
      </c>
      <c r="I22">
        <v>12.04</v>
      </c>
      <c r="J22">
        <v>12.5</v>
      </c>
      <c r="K22">
        <v>13.43</v>
      </c>
      <c r="Q22">
        <v>9.5014740772081829</v>
      </c>
      <c r="R22">
        <v>4.1500561886840428</v>
      </c>
      <c r="S22" s="31">
        <v>20.99</v>
      </c>
      <c r="T22">
        <f t="shared" si="0"/>
        <v>0.25414918671474079</v>
      </c>
      <c r="U22">
        <v>195.99</v>
      </c>
      <c r="V22">
        <f t="shared" si="1"/>
        <v>2.3730680850034331</v>
      </c>
    </row>
    <row r="23" spans="1:22" x14ac:dyDescent="0.35">
      <c r="A23" t="s">
        <v>19</v>
      </c>
      <c r="B23">
        <v>108.690942421465</v>
      </c>
      <c r="C23">
        <v>55.0155449353717</v>
      </c>
      <c r="D23">
        <v>54.835720000000002</v>
      </c>
      <c r="E23">
        <v>75.780689745094207</v>
      </c>
      <c r="F23">
        <v>91.61537706328015</v>
      </c>
      <c r="G23">
        <v>27.71452</v>
      </c>
      <c r="H23">
        <v>0.66156062945766858</v>
      </c>
      <c r="I23">
        <v>11.57</v>
      </c>
      <c r="J23">
        <v>11.5</v>
      </c>
      <c r="K23">
        <v>13.06</v>
      </c>
      <c r="Q23">
        <v>6.1492122862235794</v>
      </c>
      <c r="R23">
        <v>2.8941030518496542</v>
      </c>
      <c r="S23" s="31">
        <v>21.16</v>
      </c>
      <c r="T23">
        <f t="shared" si="0"/>
        <v>0.25528292360024207</v>
      </c>
      <c r="U23">
        <v>192.89</v>
      </c>
      <c r="V23">
        <f t="shared" si="1"/>
        <v>2.3271041178284824</v>
      </c>
    </row>
    <row r="24" spans="1:22" x14ac:dyDescent="0.35">
      <c r="A24" t="s">
        <v>20</v>
      </c>
      <c r="B24">
        <v>109.09090909090899</v>
      </c>
      <c r="C24">
        <v>55.265222644957802</v>
      </c>
      <c r="D24">
        <v>55.095359999999999</v>
      </c>
      <c r="E24">
        <v>70.302822869808992</v>
      </c>
      <c r="F24">
        <v>95.014354479208933</v>
      </c>
      <c r="G24">
        <v>28.067869999999999</v>
      </c>
      <c r="H24">
        <v>0.69610643143776429</v>
      </c>
      <c r="I24">
        <v>11.56</v>
      </c>
      <c r="J24">
        <v>11.5</v>
      </c>
      <c r="K24">
        <v>13.09</v>
      </c>
      <c r="Q24">
        <v>4.1809698893004814</v>
      </c>
      <c r="R24">
        <v>2.2787931022557548</v>
      </c>
      <c r="S24" s="31">
        <v>20.56</v>
      </c>
      <c r="T24">
        <f t="shared" si="0"/>
        <v>0.25976685206087102</v>
      </c>
      <c r="U24">
        <v>185.44</v>
      </c>
      <c r="V24">
        <f t="shared" si="1"/>
        <v>2.3429554983544714</v>
      </c>
    </row>
    <row r="25" spans="1:22" x14ac:dyDescent="0.35">
      <c r="A25" t="s">
        <v>21</v>
      </c>
      <c r="B25">
        <v>109.09090909090899</v>
      </c>
      <c r="C25">
        <v>55.462738312849801</v>
      </c>
      <c r="D25">
        <v>55.303069999999998</v>
      </c>
      <c r="E25">
        <v>71.1584849077515</v>
      </c>
      <c r="F25">
        <v>90.58859487713255</v>
      </c>
      <c r="G25">
        <v>27.686100000000003</v>
      </c>
      <c r="H25">
        <v>0.67356308779250829</v>
      </c>
      <c r="I25">
        <v>11.81</v>
      </c>
      <c r="J25">
        <v>11.5</v>
      </c>
      <c r="K25">
        <v>13.34</v>
      </c>
      <c r="Q25">
        <v>4.0463829819278336</v>
      </c>
      <c r="R25">
        <v>2.3379504876257959</v>
      </c>
      <c r="S25" s="31">
        <v>21.7</v>
      </c>
      <c r="T25">
        <f t="shared" si="0"/>
        <v>0.26429489366679698</v>
      </c>
      <c r="U25">
        <v>191.88</v>
      </c>
      <c r="V25">
        <f t="shared" si="1"/>
        <v>2.3370001934002307</v>
      </c>
    </row>
    <row r="26" spans="1:22" x14ac:dyDescent="0.35">
      <c r="A26" t="s">
        <v>22</v>
      </c>
      <c r="B26">
        <v>109.690859095075</v>
      </c>
      <c r="C26">
        <v>55.605999556881699</v>
      </c>
      <c r="D26">
        <v>55.458849999999998</v>
      </c>
      <c r="E26">
        <v>68.531194993154713</v>
      </c>
      <c r="F26">
        <v>92.745191723467485</v>
      </c>
      <c r="G26">
        <v>27.915979999999998</v>
      </c>
      <c r="H26">
        <v>0.6714456145062413</v>
      </c>
      <c r="I26">
        <v>11.97</v>
      </c>
      <c r="J26">
        <v>11.5</v>
      </c>
      <c r="K26">
        <v>13.45</v>
      </c>
      <c r="Q26">
        <v>3.9595918782770352</v>
      </c>
      <c r="R26">
        <v>2.5047984406522845</v>
      </c>
      <c r="S26" s="31">
        <v>22.28</v>
      </c>
      <c r="T26">
        <f t="shared" si="0"/>
        <v>0.26974609627136259</v>
      </c>
      <c r="U26">
        <v>192.64</v>
      </c>
      <c r="V26">
        <f t="shared" si="1"/>
        <v>2.3323109508848869</v>
      </c>
    </row>
    <row r="27" spans="1:22" x14ac:dyDescent="0.35">
      <c r="A27" t="s">
        <v>23</v>
      </c>
      <c r="B27">
        <v>110.890759103408</v>
      </c>
      <c r="C27">
        <v>55.838297669327403</v>
      </c>
      <c r="D27">
        <v>55.718490000000003</v>
      </c>
      <c r="E27">
        <v>69.134233000847516</v>
      </c>
      <c r="F27">
        <v>91.989887019673461</v>
      </c>
      <c r="G27">
        <v>28.77291</v>
      </c>
      <c r="H27">
        <v>0.64314377643613752</v>
      </c>
      <c r="I27">
        <v>11.75</v>
      </c>
      <c r="J27">
        <v>11.5</v>
      </c>
      <c r="K27">
        <v>13.02</v>
      </c>
      <c r="Q27">
        <v>3.9297954145499947</v>
      </c>
      <c r="R27">
        <v>2.7506201663893775</v>
      </c>
      <c r="S27" s="31">
        <v>22.25</v>
      </c>
      <c r="T27">
        <f t="shared" si="0"/>
        <v>0.25682585844849815</v>
      </c>
      <c r="U27">
        <v>193.92</v>
      </c>
      <c r="V27">
        <f t="shared" si="1"/>
        <v>2.2383672121497868</v>
      </c>
    </row>
    <row r="28" spans="1:22" x14ac:dyDescent="0.35">
      <c r="A28" t="s">
        <v>24</v>
      </c>
      <c r="B28">
        <v>110.190817431881</v>
      </c>
      <c r="C28">
        <v>56.0828796405888</v>
      </c>
      <c r="D28">
        <v>55.97813</v>
      </c>
      <c r="E28">
        <v>65.309016233131231</v>
      </c>
      <c r="F28">
        <v>92.269960011535389</v>
      </c>
      <c r="G28">
        <v>28.935360000000003</v>
      </c>
      <c r="H28">
        <v>0.64734257102573511</v>
      </c>
      <c r="I28">
        <v>11.51</v>
      </c>
      <c r="J28">
        <v>11.5</v>
      </c>
      <c r="K28">
        <v>12.79</v>
      </c>
      <c r="Q28">
        <v>4.209647568018724</v>
      </c>
      <c r="R28">
        <v>3.6374248234283235</v>
      </c>
      <c r="S28" s="31">
        <v>23.29</v>
      </c>
      <c r="T28">
        <f t="shared" si="0"/>
        <v>0.26933033452866989</v>
      </c>
      <c r="U28">
        <v>198.55</v>
      </c>
      <c r="V28">
        <f t="shared" si="1"/>
        <v>2.2960729034206699</v>
      </c>
    </row>
    <row r="29" spans="1:22" x14ac:dyDescent="0.35">
      <c r="A29" t="s">
        <v>25</v>
      </c>
      <c r="B29">
        <v>110.79076743604701</v>
      </c>
      <c r="C29">
        <v>56.428782339079703</v>
      </c>
      <c r="D29">
        <v>56.341630000000002</v>
      </c>
      <c r="E29">
        <v>67.704869939370241</v>
      </c>
      <c r="F29">
        <v>95.038310929831354</v>
      </c>
      <c r="G29">
        <v>30.03904</v>
      </c>
      <c r="H29">
        <v>0.63461190846317916</v>
      </c>
      <c r="I29">
        <v>11.82</v>
      </c>
      <c r="J29">
        <v>11.5</v>
      </c>
      <c r="K29">
        <v>12.91</v>
      </c>
      <c r="Q29">
        <v>4.8592244346623321</v>
      </c>
      <c r="R29">
        <v>5.0573955361827618</v>
      </c>
      <c r="S29" s="31">
        <v>21.48</v>
      </c>
      <c r="T29">
        <f t="shared" si="0"/>
        <v>0.24194301431799342</v>
      </c>
      <c r="U29">
        <v>190.1</v>
      </c>
      <c r="V29">
        <f t="shared" si="1"/>
        <v>2.1412182039967669</v>
      </c>
    </row>
    <row r="30" spans="1:22" x14ac:dyDescent="0.35">
      <c r="A30" t="s">
        <v>26</v>
      </c>
      <c r="B30">
        <v>109.290892425631</v>
      </c>
      <c r="C30">
        <v>56.565886629582501</v>
      </c>
      <c r="D30">
        <v>56.497410000000002</v>
      </c>
      <c r="E30">
        <v>71.029728143946812</v>
      </c>
      <c r="F30">
        <v>99.32914687934003</v>
      </c>
      <c r="G30">
        <v>32.164090000000002</v>
      </c>
      <c r="H30">
        <v>0.5944728782659443</v>
      </c>
      <c r="I30">
        <v>12.92</v>
      </c>
      <c r="J30">
        <v>12</v>
      </c>
      <c r="K30">
        <v>12.95</v>
      </c>
      <c r="Q30">
        <v>5.5080301194884882</v>
      </c>
      <c r="R30">
        <v>5.7653436267044436</v>
      </c>
      <c r="S30" s="31">
        <v>19.149999999999999</v>
      </c>
      <c r="T30">
        <f t="shared" si="0"/>
        <v>0.20149871682246728</v>
      </c>
      <c r="U30">
        <v>176.91</v>
      </c>
      <c r="V30">
        <f t="shared" si="1"/>
        <v>1.861469346896224</v>
      </c>
    </row>
    <row r="31" spans="1:22" x14ac:dyDescent="0.35">
      <c r="A31" t="s">
        <v>27</v>
      </c>
      <c r="B31">
        <v>110.190817431881</v>
      </c>
      <c r="C31">
        <v>56.913821613754799</v>
      </c>
      <c r="D31">
        <v>56.860900000000001</v>
      </c>
      <c r="E31">
        <v>72.622074450746467</v>
      </c>
      <c r="F31">
        <v>96.32309820895901</v>
      </c>
      <c r="G31">
        <v>30.933059999999998</v>
      </c>
      <c r="H31">
        <v>0.62628145868086582</v>
      </c>
      <c r="I31">
        <v>12.15</v>
      </c>
      <c r="J31">
        <v>12</v>
      </c>
      <c r="K31">
        <v>12.68</v>
      </c>
      <c r="Q31">
        <v>6.1198682125534383</v>
      </c>
      <c r="R31">
        <v>5.6443832621845651</v>
      </c>
      <c r="S31" s="31">
        <v>18.93</v>
      </c>
      <c r="T31">
        <f t="shared" si="0"/>
        <v>0.20850018224876476</v>
      </c>
      <c r="U31">
        <v>182.35</v>
      </c>
      <c r="V31">
        <f t="shared" si="1"/>
        <v>2.0084526272087828</v>
      </c>
    </row>
    <row r="32" spans="1:22" x14ac:dyDescent="0.35">
      <c r="A32" t="s">
        <v>28</v>
      </c>
      <c r="B32">
        <v>110.190817431881</v>
      </c>
      <c r="C32">
        <v>57.258729991495301</v>
      </c>
      <c r="D32">
        <v>57.172469999999997</v>
      </c>
      <c r="E32">
        <v>70.648347349892433</v>
      </c>
      <c r="F32">
        <v>90.666171703728381</v>
      </c>
      <c r="G32">
        <v>30.457509999999999</v>
      </c>
      <c r="H32">
        <v>0.63491661803364197</v>
      </c>
      <c r="I32">
        <v>12.21</v>
      </c>
      <c r="J32">
        <v>12</v>
      </c>
      <c r="K32">
        <v>12.61</v>
      </c>
      <c r="Q32">
        <v>6.7534289665901674</v>
      </c>
      <c r="R32">
        <v>5.4236735923260202</v>
      </c>
      <c r="S32" s="31">
        <v>18.690000000000001</v>
      </c>
      <c r="T32">
        <f t="shared" si="0"/>
        <v>0.20755779120700521</v>
      </c>
      <c r="U32">
        <v>181.77</v>
      </c>
      <c r="V32">
        <f t="shared" si="1"/>
        <v>2.0186077960244697</v>
      </c>
    </row>
    <row r="33" spans="1:22" x14ac:dyDescent="0.35">
      <c r="A33" t="s">
        <v>29</v>
      </c>
      <c r="B33">
        <v>109.990834097159</v>
      </c>
      <c r="C33">
        <v>57.586235521822204</v>
      </c>
      <c r="D33">
        <v>57.432110000000002</v>
      </c>
      <c r="E33">
        <v>66.138600951822156</v>
      </c>
      <c r="F33">
        <v>91.508203027530556</v>
      </c>
      <c r="G33">
        <v>29.47204</v>
      </c>
      <c r="H33">
        <v>0.63986427512691935</v>
      </c>
      <c r="I33">
        <v>12.3</v>
      </c>
      <c r="J33">
        <v>12</v>
      </c>
      <c r="K33">
        <v>12.58</v>
      </c>
      <c r="Q33">
        <v>7.2801452957182402</v>
      </c>
      <c r="R33">
        <v>5.3158107899003193</v>
      </c>
      <c r="S33" s="31">
        <v>19.489999999999998</v>
      </c>
      <c r="T33">
        <f t="shared" si="0"/>
        <v>0.21714254834488333</v>
      </c>
      <c r="U33">
        <v>184.73</v>
      </c>
      <c r="V33">
        <f t="shared" si="1"/>
        <v>2.0581191870574806</v>
      </c>
    </row>
    <row r="34" spans="1:22" x14ac:dyDescent="0.35">
      <c r="A34" t="s">
        <v>30</v>
      </c>
      <c r="B34">
        <v>110.290809099242</v>
      </c>
      <c r="C34">
        <v>57.802161953816402</v>
      </c>
      <c r="D34">
        <v>57.63982</v>
      </c>
      <c r="E34">
        <v>65.807744963817726</v>
      </c>
      <c r="F34">
        <v>91.133221364741232</v>
      </c>
      <c r="G34">
        <v>29.668099999999999</v>
      </c>
      <c r="H34">
        <v>0.64403724687156227</v>
      </c>
      <c r="I34">
        <v>12.41</v>
      </c>
      <c r="J34">
        <v>12</v>
      </c>
      <c r="K34">
        <v>12.69</v>
      </c>
      <c r="Q34">
        <v>7.8338903455616631</v>
      </c>
      <c r="R34">
        <v>5.779955631605306</v>
      </c>
      <c r="S34" s="31">
        <v>20.88</v>
      </c>
      <c r="T34">
        <f t="shared" si="0"/>
        <v>0.23330221563284234</v>
      </c>
      <c r="U34">
        <v>190.12</v>
      </c>
      <c r="V34">
        <f t="shared" si="1"/>
        <v>2.124301591768007</v>
      </c>
    </row>
    <row r="35" spans="1:22" x14ac:dyDescent="0.35">
      <c r="A35" t="s">
        <v>31</v>
      </c>
      <c r="B35">
        <v>109.990834097159</v>
      </c>
      <c r="C35">
        <v>58.118414792289698</v>
      </c>
      <c r="D35">
        <v>57.899459999999998</v>
      </c>
      <c r="E35">
        <v>66.938848686355044</v>
      </c>
      <c r="F35">
        <v>90.007924162468541</v>
      </c>
      <c r="G35">
        <v>31.123829999999998</v>
      </c>
      <c r="H35">
        <v>0.62707680230546359</v>
      </c>
      <c r="I35">
        <v>12.41</v>
      </c>
      <c r="J35">
        <v>12</v>
      </c>
      <c r="K35">
        <v>12.58</v>
      </c>
      <c r="Q35">
        <v>8.322536002612404</v>
      </c>
      <c r="R35">
        <v>6.6091032871120214</v>
      </c>
      <c r="S35" s="31">
        <v>22.13</v>
      </c>
      <c r="T35">
        <f t="shared" si="0"/>
        <v>0.239677703989293</v>
      </c>
      <c r="U35">
        <v>193.01</v>
      </c>
      <c r="V35">
        <f t="shared" si="1"/>
        <v>2.0903838069124916</v>
      </c>
    </row>
    <row r="36" spans="1:22" x14ac:dyDescent="0.35">
      <c r="A36" t="s">
        <v>32</v>
      </c>
      <c r="B36">
        <v>109.79085076243599</v>
      </c>
      <c r="C36">
        <v>58.268834108569997</v>
      </c>
      <c r="D36">
        <v>58.055239999999998</v>
      </c>
      <c r="E36">
        <v>64.565812634461182</v>
      </c>
      <c r="F36">
        <v>93.011561793109522</v>
      </c>
      <c r="G36">
        <v>31.152509999999999</v>
      </c>
      <c r="H36">
        <v>0.59646640189642974</v>
      </c>
      <c r="I36">
        <v>13.46</v>
      </c>
      <c r="J36">
        <v>12</v>
      </c>
      <c r="K36">
        <v>13.1</v>
      </c>
      <c r="Q36">
        <v>8.5449019362273901</v>
      </c>
      <c r="R36">
        <v>7.0732481288170082</v>
      </c>
      <c r="S36" s="31">
        <v>21.84</v>
      </c>
      <c r="T36">
        <f t="shared" si="0"/>
        <v>0.22438674299543029</v>
      </c>
      <c r="U36">
        <v>190.88</v>
      </c>
      <c r="V36">
        <f t="shared" si="1"/>
        <v>1.9611236951908304</v>
      </c>
    </row>
    <row r="37" spans="1:22" x14ac:dyDescent="0.35">
      <c r="A37" t="s">
        <v>33</v>
      </c>
      <c r="B37">
        <v>108.39096741938199</v>
      </c>
      <c r="C37">
        <v>58.447982656540397</v>
      </c>
      <c r="D37">
        <v>58.159100000000002</v>
      </c>
      <c r="E37">
        <v>59.951756959384575</v>
      </c>
      <c r="F37">
        <v>93.805664379633654</v>
      </c>
      <c r="G37">
        <v>33.65916</v>
      </c>
      <c r="H37">
        <v>0.57787911809819914</v>
      </c>
      <c r="I37">
        <v>15.64</v>
      </c>
      <c r="J37">
        <v>13.75</v>
      </c>
      <c r="K37">
        <v>13.63</v>
      </c>
      <c r="Q37">
        <v>7.8563169464001499</v>
      </c>
      <c r="R37">
        <v>7.0491490784438913</v>
      </c>
      <c r="S37" s="31">
        <v>21.83</v>
      </c>
      <c r="T37">
        <f t="shared" si="0"/>
        <v>0.21690674628877832</v>
      </c>
      <c r="U37">
        <v>186.69</v>
      </c>
      <c r="V37">
        <f t="shared" si="1"/>
        <v>1.8549849044732947</v>
      </c>
    </row>
    <row r="38" spans="1:22" x14ac:dyDescent="0.35">
      <c r="A38" t="s">
        <v>34</v>
      </c>
      <c r="B38">
        <v>106.491125739522</v>
      </c>
      <c r="C38">
        <v>58.687512533657603</v>
      </c>
      <c r="D38">
        <v>58.314880000000002</v>
      </c>
      <c r="E38">
        <v>59.823000195579901</v>
      </c>
      <c r="F38">
        <v>103.11899737284121</v>
      </c>
      <c r="G38">
        <v>33.013539999999999</v>
      </c>
      <c r="H38">
        <v>0.55676636006342084</v>
      </c>
      <c r="I38">
        <v>15.43</v>
      </c>
      <c r="J38">
        <v>13.25</v>
      </c>
      <c r="K38">
        <v>13.68</v>
      </c>
      <c r="Q38">
        <v>6.2258246425096946</v>
      </c>
      <c r="R38">
        <v>6.9748277180559111</v>
      </c>
      <c r="S38" s="31">
        <v>21.46</v>
      </c>
      <c r="T38">
        <f t="shared" si="0"/>
        <v>0.20489120593167665</v>
      </c>
      <c r="U38">
        <v>186.39</v>
      </c>
      <c r="V38">
        <f t="shared" si="1"/>
        <v>1.779574644622796</v>
      </c>
    </row>
    <row r="39" spans="1:22" x14ac:dyDescent="0.35">
      <c r="A39" t="s">
        <v>35</v>
      </c>
      <c r="B39">
        <v>105.691192400633</v>
      </c>
      <c r="C39">
        <v>58.790865546568497</v>
      </c>
      <c r="D39">
        <v>58.41874</v>
      </c>
      <c r="E39">
        <v>48.254449442597306</v>
      </c>
      <c r="F39">
        <v>99.005956268225177</v>
      </c>
      <c r="G39">
        <v>32.362070000000003</v>
      </c>
      <c r="H39">
        <v>0.63678102743935505</v>
      </c>
      <c r="I39">
        <v>18.22</v>
      </c>
      <c r="J39">
        <v>15</v>
      </c>
      <c r="K39">
        <v>14.11</v>
      </c>
      <c r="Q39">
        <v>4.4704487947796707</v>
      </c>
      <c r="R39">
        <v>6.8521408877249721</v>
      </c>
      <c r="S39" s="31">
        <v>21.83</v>
      </c>
      <c r="T39">
        <f t="shared" si="0"/>
        <v>0.23795326343911422</v>
      </c>
      <c r="U39">
        <v>187.04</v>
      </c>
      <c r="V39">
        <f t="shared" si="1"/>
        <v>2.0387896653070054</v>
      </c>
    </row>
    <row r="40" spans="1:22" x14ac:dyDescent="0.35">
      <c r="A40" t="s">
        <v>36</v>
      </c>
      <c r="B40">
        <v>106.39113407216099</v>
      </c>
      <c r="C40">
        <v>59.051825996250599</v>
      </c>
      <c r="D40">
        <v>58.678379999999997</v>
      </c>
      <c r="E40">
        <v>54.465740921833238</v>
      </c>
      <c r="F40">
        <v>97.893012235561343</v>
      </c>
      <c r="G40">
        <v>29.725450000000002</v>
      </c>
      <c r="H40">
        <v>0.67861920083459437</v>
      </c>
      <c r="I40">
        <v>15.58</v>
      </c>
      <c r="J40">
        <v>14</v>
      </c>
      <c r="K40">
        <v>14.42</v>
      </c>
      <c r="Q40">
        <v>2.4798097333483509</v>
      </c>
      <c r="R40">
        <v>4.1000589332430906</v>
      </c>
      <c r="S40" s="31">
        <v>20.68</v>
      </c>
      <c r="T40">
        <f t="shared" si="0"/>
        <v>0.2391655167245485</v>
      </c>
      <c r="U40">
        <v>182.4</v>
      </c>
      <c r="V40">
        <f t="shared" si="1"/>
        <v>2.1094676136633295</v>
      </c>
    </row>
    <row r="41" spans="1:22" x14ac:dyDescent="0.35">
      <c r="A41" t="s">
        <v>37</v>
      </c>
      <c r="B41">
        <v>107.09107574368799</v>
      </c>
      <c r="C41">
        <v>59.584072161171797</v>
      </c>
      <c r="D41">
        <v>59.093800000000002</v>
      </c>
      <c r="E41">
        <v>51.696655583805985</v>
      </c>
      <c r="F41">
        <v>96.609881511915233</v>
      </c>
      <c r="G41">
        <v>28.118870000000001</v>
      </c>
      <c r="H41">
        <v>0.7223372773425194</v>
      </c>
      <c r="I41">
        <v>14.5</v>
      </c>
      <c r="J41">
        <v>13</v>
      </c>
      <c r="K41">
        <v>13.47</v>
      </c>
      <c r="Q41">
        <v>0.27482843395560774</v>
      </c>
      <c r="R41">
        <v>-1.0590723508833149</v>
      </c>
      <c r="S41" s="31">
        <v>19.91</v>
      </c>
      <c r="T41">
        <f t="shared" si="0"/>
        <v>0.2433713044666202</v>
      </c>
      <c r="U41">
        <v>180.09</v>
      </c>
      <c r="V41">
        <f t="shared" si="1"/>
        <v>2.2013429543643213</v>
      </c>
    </row>
    <row r="42" spans="1:22" x14ac:dyDescent="0.35">
      <c r="A42" t="s">
        <v>38</v>
      </c>
      <c r="B42">
        <v>105.291225731189</v>
      </c>
      <c r="C42">
        <v>59.788782747523697</v>
      </c>
      <c r="D42">
        <v>59.249580000000002</v>
      </c>
      <c r="E42">
        <v>49.740856639937419</v>
      </c>
      <c r="F42">
        <v>102.73360989976285</v>
      </c>
      <c r="G42">
        <v>26.922029999999999</v>
      </c>
      <c r="H42">
        <v>0.75963579459476205</v>
      </c>
      <c r="I42">
        <v>13.85</v>
      </c>
      <c r="J42">
        <v>12</v>
      </c>
      <c r="K42">
        <v>13.66</v>
      </c>
      <c r="Q42">
        <v>-0.71344674746159786</v>
      </c>
      <c r="R42">
        <v>-3.7162864929045405</v>
      </c>
      <c r="S42" s="31">
        <v>19.489999999999998</v>
      </c>
      <c r="T42">
        <f t="shared" si="0"/>
        <v>0.2498802799387255</v>
      </c>
      <c r="U42">
        <v>181</v>
      </c>
      <c r="V42">
        <f t="shared" si="1"/>
        <v>2.320591619749067</v>
      </c>
    </row>
    <row r="43" spans="1:22" x14ac:dyDescent="0.35">
      <c r="A43" t="s">
        <v>39</v>
      </c>
      <c r="B43">
        <v>107.09107574368799</v>
      </c>
      <c r="C43">
        <v>60.143942698398298</v>
      </c>
      <c r="D43">
        <v>59.561149999999998</v>
      </c>
      <c r="E43">
        <v>53.755133972227654</v>
      </c>
      <c r="F43">
        <v>117.44698507678312</v>
      </c>
      <c r="G43">
        <v>25.888390000000001</v>
      </c>
      <c r="H43">
        <v>0.76565768203814555</v>
      </c>
      <c r="I43">
        <v>12.67</v>
      </c>
      <c r="J43">
        <v>12</v>
      </c>
      <c r="K43">
        <v>13.43</v>
      </c>
      <c r="Q43">
        <v>-0.3742916430310656</v>
      </c>
      <c r="R43">
        <v>-3.3840225589065098</v>
      </c>
      <c r="S43" s="31">
        <v>20.27</v>
      </c>
      <c r="T43">
        <f t="shared" si="0"/>
        <v>0.26057054329732066</v>
      </c>
      <c r="U43">
        <v>183.34</v>
      </c>
      <c r="V43">
        <f t="shared" si="1"/>
        <v>2.3568329259067968</v>
      </c>
    </row>
    <row r="44" spans="1:22" x14ac:dyDescent="0.35">
      <c r="A44" t="s">
        <v>40</v>
      </c>
      <c r="B44">
        <v>106.79110074160501</v>
      </c>
      <c r="C44">
        <v>60.410065780858901</v>
      </c>
      <c r="D44">
        <v>59.768859999999997</v>
      </c>
      <c r="E44">
        <v>53.598670056718177</v>
      </c>
      <c r="F44">
        <v>106.79703096923025</v>
      </c>
      <c r="G44">
        <v>25.709710000000001</v>
      </c>
      <c r="H44">
        <v>0.82101153248255665</v>
      </c>
      <c r="I44">
        <v>11.5</v>
      </c>
      <c r="J44">
        <v>11.5</v>
      </c>
      <c r="K44">
        <v>13.06</v>
      </c>
      <c r="Q44">
        <v>0.43939000205124279</v>
      </c>
      <c r="R44">
        <v>-2.5417456378996612</v>
      </c>
      <c r="S44" s="31">
        <v>20.53</v>
      </c>
      <c r="T44">
        <f t="shared" si="0"/>
        <v>0.28200917270074904</v>
      </c>
      <c r="U44">
        <v>186.5</v>
      </c>
      <c r="V44">
        <f t="shared" si="1"/>
        <v>2.5618466005206866</v>
      </c>
    </row>
    <row r="45" spans="1:22" x14ac:dyDescent="0.35">
      <c r="A45" t="s">
        <v>41</v>
      </c>
      <c r="B45">
        <v>106.2911424048</v>
      </c>
      <c r="C45">
        <v>60.646495359121403</v>
      </c>
      <c r="D45">
        <v>59.976570000000002</v>
      </c>
      <c r="E45">
        <v>49.471934285155491</v>
      </c>
      <c r="F45">
        <v>104.64569178785766</v>
      </c>
      <c r="G45">
        <v>24.783329999999999</v>
      </c>
      <c r="H45">
        <v>0.82541690983179006</v>
      </c>
      <c r="I45">
        <v>11.35</v>
      </c>
      <c r="J45">
        <v>11.5</v>
      </c>
      <c r="K45">
        <v>12.9</v>
      </c>
      <c r="Q45">
        <v>1.327934641655985</v>
      </c>
      <c r="R45">
        <v>-1.5353993652164935</v>
      </c>
      <c r="S45" s="31">
        <v>20.440000000000001</v>
      </c>
      <c r="T45">
        <f t="shared" si="0"/>
        <v>0.28130187566514375</v>
      </c>
      <c r="U45">
        <v>190.17</v>
      </c>
      <c r="V45">
        <f t="shared" si="1"/>
        <v>2.6171809048552044</v>
      </c>
    </row>
    <row r="46" spans="1:22" x14ac:dyDescent="0.35">
      <c r="A46" t="s">
        <v>42</v>
      </c>
      <c r="B46">
        <v>106.091159070077</v>
      </c>
      <c r="C46">
        <v>60.866509612751599</v>
      </c>
      <c r="D46">
        <v>60.23621</v>
      </c>
      <c r="E46">
        <v>58.739161614186067</v>
      </c>
      <c r="F46">
        <v>113.04197368717548</v>
      </c>
      <c r="G46">
        <v>26.472339999999999</v>
      </c>
      <c r="H46">
        <v>0.7636125127177511</v>
      </c>
      <c r="I46">
        <v>11.45</v>
      </c>
      <c r="J46">
        <v>11</v>
      </c>
      <c r="K46">
        <v>13.11</v>
      </c>
      <c r="Q46">
        <v>3.0170516448400111</v>
      </c>
      <c r="R46">
        <v>1.1306569874239423</v>
      </c>
      <c r="S46" s="31">
        <v>20.54</v>
      </c>
      <c r="T46">
        <f t="shared" si="0"/>
        <v>0.26038492480225112</v>
      </c>
      <c r="U46">
        <v>187.66</v>
      </c>
      <c r="V46">
        <f t="shared" si="1"/>
        <v>2.3789598339041116</v>
      </c>
    </row>
    <row r="47" spans="1:22" x14ac:dyDescent="0.35">
      <c r="A47" t="s">
        <v>43</v>
      </c>
      <c r="B47">
        <v>105.49120906591099</v>
      </c>
      <c r="C47">
        <v>61.100876857090199</v>
      </c>
      <c r="D47">
        <v>60.443919999999999</v>
      </c>
      <c r="E47">
        <v>60.220679314166517</v>
      </c>
      <c r="F47">
        <v>110.61484293926127</v>
      </c>
      <c r="G47">
        <v>27.17557</v>
      </c>
      <c r="H47">
        <v>0.76723804014935926</v>
      </c>
      <c r="I47">
        <v>10.81</v>
      </c>
      <c r="J47">
        <v>10.5</v>
      </c>
      <c r="K47">
        <v>12.46</v>
      </c>
      <c r="Q47">
        <v>5.0560894675932042</v>
      </c>
      <c r="R47">
        <v>4.7146641300171508</v>
      </c>
      <c r="S47" s="31">
        <v>20.04</v>
      </c>
      <c r="T47">
        <f t="shared" si="0"/>
        <v>0.25437546612782824</v>
      </c>
      <c r="U47">
        <v>181.21</v>
      </c>
      <c r="V47">
        <f t="shared" si="1"/>
        <v>2.3001685737037807</v>
      </c>
    </row>
    <row r="48" spans="1:22" x14ac:dyDescent="0.35">
      <c r="A48" t="s">
        <v>44</v>
      </c>
      <c r="B48">
        <v>105.091242396467</v>
      </c>
      <c r="C48">
        <v>61.415053765701501</v>
      </c>
      <c r="D48">
        <v>60.80742</v>
      </c>
      <c r="E48">
        <v>56.338418410587401</v>
      </c>
      <c r="F48">
        <v>113.1823000111327</v>
      </c>
      <c r="G48">
        <v>26.42595</v>
      </c>
      <c r="H48">
        <v>0.79715122374462244</v>
      </c>
      <c r="I48">
        <v>10.25</v>
      </c>
      <c r="J48">
        <v>10</v>
      </c>
      <c r="K48">
        <v>11.67</v>
      </c>
      <c r="Q48">
        <v>6.0974951550545127</v>
      </c>
      <c r="R48">
        <v>6.6004520843631065</v>
      </c>
      <c r="S48" s="31">
        <v>18.82</v>
      </c>
      <c r="T48">
        <f t="shared" si="0"/>
        <v>0.24671966070709453</v>
      </c>
      <c r="U48">
        <v>175.96</v>
      </c>
      <c r="V48">
        <f t="shared" si="1"/>
        <v>2.3067370615313685</v>
      </c>
    </row>
    <row r="49" spans="1:22" x14ac:dyDescent="0.35">
      <c r="A49" t="s">
        <v>45</v>
      </c>
      <c r="B49">
        <v>104.49129239230101</v>
      </c>
      <c r="C49">
        <v>61.680145681200301</v>
      </c>
      <c r="D49">
        <v>61.015129999999999</v>
      </c>
      <c r="E49">
        <v>57.265793076471752</v>
      </c>
      <c r="F49">
        <v>120.15303333629413</v>
      </c>
      <c r="G49">
        <v>25.77675</v>
      </c>
      <c r="H49">
        <v>0.83434644961704718</v>
      </c>
      <c r="I49">
        <v>9.5399999999999991</v>
      </c>
      <c r="J49">
        <v>9</v>
      </c>
      <c r="K49">
        <v>11.1</v>
      </c>
      <c r="Q49">
        <v>4.7541507905482439</v>
      </c>
      <c r="R49">
        <v>5.0570509468618354</v>
      </c>
      <c r="S49" s="31">
        <v>17.940000000000001</v>
      </c>
      <c r="T49">
        <f t="shared" si="0"/>
        <v>0.24531907587724272</v>
      </c>
      <c r="U49">
        <v>174.05</v>
      </c>
      <c r="V49">
        <f t="shared" si="1"/>
        <v>2.3800326174155009</v>
      </c>
    </row>
    <row r="50" spans="1:22" x14ac:dyDescent="0.35">
      <c r="A50" t="s">
        <v>46</v>
      </c>
      <c r="B50">
        <v>104.591284059662</v>
      </c>
      <c r="C50">
        <v>61.819355949807402</v>
      </c>
      <c r="D50">
        <v>61.067050000000002</v>
      </c>
      <c r="E50">
        <v>63.615620314231705</v>
      </c>
      <c r="F50">
        <v>103.84429827950011</v>
      </c>
      <c r="G50">
        <v>23.745699999999999</v>
      </c>
      <c r="H50">
        <v>0.82403796991122102</v>
      </c>
      <c r="I50">
        <v>9.33</v>
      </c>
      <c r="J50">
        <v>9</v>
      </c>
      <c r="K50">
        <v>9.76</v>
      </c>
      <c r="Q50">
        <v>2.1377112323668319</v>
      </c>
      <c r="R50">
        <v>2.0509596593275967</v>
      </c>
      <c r="S50" s="31">
        <v>18.239999999999998</v>
      </c>
      <c r="T50">
        <f t="shared" si="0"/>
        <v>0.24613032021655981</v>
      </c>
      <c r="U50">
        <v>175.84</v>
      </c>
      <c r="V50">
        <f t="shared" si="1"/>
        <v>2.3727826484035024</v>
      </c>
    </row>
    <row r="51" spans="1:22" x14ac:dyDescent="0.35">
      <c r="A51" t="s">
        <v>47</v>
      </c>
      <c r="B51">
        <v>105.19123406382801</v>
      </c>
      <c r="C51">
        <v>61.965680646482603</v>
      </c>
      <c r="D51">
        <v>61.222839999999998</v>
      </c>
      <c r="E51">
        <v>60.12940869678598</v>
      </c>
      <c r="F51">
        <v>117.73722936057042</v>
      </c>
      <c r="G51">
        <v>26.80489</v>
      </c>
      <c r="H51">
        <v>0.81710711832544025</v>
      </c>
      <c r="I51">
        <v>9.11</v>
      </c>
      <c r="J51">
        <v>8.5</v>
      </c>
      <c r="K51">
        <v>9.4700000000000006</v>
      </c>
      <c r="Q51">
        <v>0.71659939112108983</v>
      </c>
      <c r="R51">
        <v>0.41820956914402369</v>
      </c>
      <c r="S51" s="31">
        <v>18.72</v>
      </c>
      <c r="T51">
        <f t="shared" si="0"/>
        <v>0.24984540500003335</v>
      </c>
      <c r="U51">
        <v>177.35</v>
      </c>
      <c r="V51">
        <f t="shared" si="1"/>
        <v>2.3669915906386709</v>
      </c>
    </row>
    <row r="52" spans="1:22" x14ac:dyDescent="0.35">
      <c r="A52" t="s">
        <v>48</v>
      </c>
      <c r="B52">
        <v>105.091242396467</v>
      </c>
      <c r="C52">
        <v>62.309557857261098</v>
      </c>
      <c r="D52">
        <v>61.534399999999998</v>
      </c>
      <c r="E52">
        <v>57.384770845557078</v>
      </c>
      <c r="F52">
        <v>118.94468845281902</v>
      </c>
      <c r="G52">
        <v>26.375149999999998</v>
      </c>
      <c r="H52">
        <v>0.83960914541876908</v>
      </c>
      <c r="I52">
        <v>8.7799999999999994</v>
      </c>
      <c r="J52">
        <v>8</v>
      </c>
      <c r="K52">
        <v>9.02</v>
      </c>
      <c r="Q52">
        <v>3.2506208624794279</v>
      </c>
      <c r="R52">
        <v>3.1607979869212146</v>
      </c>
      <c r="S52" s="31">
        <v>16.97</v>
      </c>
      <c r="T52">
        <f t="shared" si="0"/>
        <v>0.23154799913148597</v>
      </c>
      <c r="U52">
        <v>171.41</v>
      </c>
      <c r="V52">
        <f t="shared" si="1"/>
        <v>2.3388121703670013</v>
      </c>
    </row>
    <row r="53" spans="1:22" x14ac:dyDescent="0.35">
      <c r="A53" t="s">
        <v>49</v>
      </c>
      <c r="B53">
        <v>105.89117573535501</v>
      </c>
      <c r="C53">
        <v>62.540861648956501</v>
      </c>
      <c r="D53">
        <v>61.74212</v>
      </c>
      <c r="E53">
        <v>51.711324075885003</v>
      </c>
      <c r="F53">
        <v>117.4081426620176</v>
      </c>
      <c r="G53">
        <v>25.626550000000002</v>
      </c>
      <c r="H53">
        <v>0.87880305949067017</v>
      </c>
      <c r="I53">
        <v>9.01</v>
      </c>
      <c r="J53">
        <v>8</v>
      </c>
      <c r="K53">
        <v>9.33</v>
      </c>
      <c r="Q53">
        <v>8.1437938519118109</v>
      </c>
      <c r="R53">
        <v>8.4567119003119338</v>
      </c>
      <c r="S53" s="31">
        <v>15.36</v>
      </c>
      <c r="T53">
        <f t="shared" si="0"/>
        <v>0.21862571278369924</v>
      </c>
      <c r="U53">
        <v>165.06</v>
      </c>
      <c r="V53">
        <f t="shared" si="1"/>
        <v>2.349372405734206</v>
      </c>
    </row>
    <row r="54" spans="1:22" x14ac:dyDescent="0.35">
      <c r="A54" t="s">
        <v>50</v>
      </c>
      <c r="B54">
        <v>105.791184067994</v>
      </c>
      <c r="C54">
        <v>62.636025422657099</v>
      </c>
      <c r="D54">
        <v>61.845970000000001</v>
      </c>
      <c r="E54">
        <v>58.242062715952812</v>
      </c>
      <c r="F54">
        <v>126.54934053354347</v>
      </c>
      <c r="G54">
        <v>25.272100000000002</v>
      </c>
      <c r="H54">
        <v>0.88002706234151229</v>
      </c>
      <c r="I54">
        <v>8.59</v>
      </c>
      <c r="J54">
        <v>8</v>
      </c>
      <c r="K54">
        <v>8.93</v>
      </c>
      <c r="Q54">
        <v>10.677815323270147</v>
      </c>
      <c r="R54">
        <v>11.199300318089124</v>
      </c>
      <c r="S54" s="31">
        <v>14.19</v>
      </c>
      <c r="T54">
        <f t="shared" si="0"/>
        <v>0.20191427209608093</v>
      </c>
      <c r="U54">
        <v>163.55000000000001</v>
      </c>
      <c r="V54">
        <f t="shared" si="1"/>
        <v>2.327207836597184</v>
      </c>
    </row>
    <row r="55" spans="1:22" x14ac:dyDescent="0.35">
      <c r="A55" t="s">
        <v>51</v>
      </c>
      <c r="B55">
        <v>106.091159070077</v>
      </c>
      <c r="C55">
        <v>62.860127497923401</v>
      </c>
      <c r="D55">
        <v>62.157539999999997</v>
      </c>
      <c r="E55">
        <v>62.517113240758846</v>
      </c>
      <c r="F55">
        <v>114.77943060190377</v>
      </c>
      <c r="G55">
        <v>25.821899999999999</v>
      </c>
      <c r="H55">
        <v>0.87669591534238511</v>
      </c>
      <c r="I55">
        <v>8.42</v>
      </c>
      <c r="J55">
        <v>8</v>
      </c>
      <c r="K55">
        <v>8.67</v>
      </c>
      <c r="Q55">
        <v>10.598192920326166</v>
      </c>
      <c r="R55">
        <v>11.164735941951244</v>
      </c>
      <c r="S55" s="31">
        <v>15.24</v>
      </c>
      <c r="T55">
        <f t="shared" si="0"/>
        <v>0.2149513277040557</v>
      </c>
      <c r="U55">
        <v>177.35</v>
      </c>
      <c r="V55">
        <f t="shared" si="1"/>
        <v>2.5014185018578918</v>
      </c>
    </row>
    <row r="56" spans="1:22" x14ac:dyDescent="0.35">
      <c r="A56" t="s">
        <v>52</v>
      </c>
      <c r="B56">
        <v>107.79101741521499</v>
      </c>
      <c r="C56">
        <v>63.164096477581097</v>
      </c>
      <c r="D56">
        <v>62.417180000000002</v>
      </c>
      <c r="E56">
        <v>61.829323945498416</v>
      </c>
      <c r="F56">
        <v>119.13127466717177</v>
      </c>
      <c r="G56">
        <v>26.83933</v>
      </c>
      <c r="H56">
        <v>0.87194967643975274</v>
      </c>
      <c r="I56">
        <v>8.4499999999999993</v>
      </c>
      <c r="J56">
        <v>7.5</v>
      </c>
      <c r="K56">
        <v>8.77</v>
      </c>
      <c r="Q56">
        <v>10.369103301137981</v>
      </c>
      <c r="R56">
        <v>11.063370589284366</v>
      </c>
      <c r="S56" s="31">
        <v>14.5</v>
      </c>
      <c r="T56">
        <f t="shared" si="0"/>
        <v>0.2025607422247595</v>
      </c>
      <c r="U56">
        <v>171.23</v>
      </c>
      <c r="V56">
        <f t="shared" si="1"/>
        <v>2.3920328200790046</v>
      </c>
    </row>
    <row r="57" spans="1:22" x14ac:dyDescent="0.35">
      <c r="A57" t="s">
        <v>53</v>
      </c>
      <c r="B57">
        <v>109.290892425631</v>
      </c>
      <c r="C57">
        <v>63.346271631983399</v>
      </c>
      <c r="D57">
        <v>62.572960000000002</v>
      </c>
      <c r="E57">
        <v>72.247212986504991</v>
      </c>
      <c r="F57">
        <v>116.94465196219761</v>
      </c>
      <c r="G57">
        <v>27.239180000000001</v>
      </c>
      <c r="H57">
        <v>0.83215667236490776</v>
      </c>
      <c r="I57">
        <v>8.42</v>
      </c>
      <c r="J57">
        <v>7.5</v>
      </c>
      <c r="K57">
        <v>9.44</v>
      </c>
      <c r="Q57">
        <v>10.045912807189932</v>
      </c>
      <c r="R57">
        <v>10.917302270327136</v>
      </c>
      <c r="S57" s="31">
        <v>14.78</v>
      </c>
      <c r="T57">
        <f t="shared" si="0"/>
        <v>0.19655895481935545</v>
      </c>
      <c r="U57">
        <v>170.38</v>
      </c>
      <c r="V57">
        <f t="shared" si="1"/>
        <v>2.265880563066426</v>
      </c>
    </row>
    <row r="58" spans="1:22" x14ac:dyDescent="0.35">
      <c r="A58" t="s">
        <v>54</v>
      </c>
      <c r="B58">
        <v>111.09074243812999</v>
      </c>
      <c r="C58">
        <v>63.4496246448943</v>
      </c>
      <c r="D58">
        <v>62.676819999999999</v>
      </c>
      <c r="E58">
        <v>81.134689353934419</v>
      </c>
      <c r="F58">
        <v>114.44533023189172</v>
      </c>
      <c r="G58">
        <v>28.136900000000001</v>
      </c>
      <c r="H58">
        <v>0.82288627102625145</v>
      </c>
      <c r="I58">
        <v>8.11</v>
      </c>
      <c r="J58">
        <v>7.5</v>
      </c>
      <c r="K58">
        <v>9.0500000000000007</v>
      </c>
      <c r="Q58">
        <v>6.170026754115872</v>
      </c>
      <c r="R58">
        <v>7.4234434642164029</v>
      </c>
      <c r="S58" s="31">
        <v>16.920000000000002</v>
      </c>
      <c r="T58">
        <f t="shared" si="0"/>
        <v>0.22214330123583451</v>
      </c>
      <c r="U58">
        <v>174.55</v>
      </c>
      <c r="V58">
        <f t="shared" si="1"/>
        <v>2.2916733587892972</v>
      </c>
    </row>
    <row r="59" spans="1:22" x14ac:dyDescent="0.35">
      <c r="A59" t="s">
        <v>55</v>
      </c>
      <c r="B59">
        <v>111.49070910757401</v>
      </c>
      <c r="C59">
        <v>63.914301360177902</v>
      </c>
      <c r="D59">
        <v>63.040309999999998</v>
      </c>
      <c r="E59">
        <v>74.9788121781081</v>
      </c>
      <c r="F59">
        <v>113.68476270926587</v>
      </c>
      <c r="G59">
        <v>28.432980000000001</v>
      </c>
      <c r="H59">
        <v>0.8210063162678759</v>
      </c>
      <c r="I59">
        <v>7.81</v>
      </c>
      <c r="J59">
        <v>7</v>
      </c>
      <c r="K59">
        <v>9.3699999999999992</v>
      </c>
      <c r="Q59">
        <v>-0.33849664070315733</v>
      </c>
      <c r="R59">
        <v>1.3716746312024597</v>
      </c>
      <c r="S59" s="31">
        <v>18.3</v>
      </c>
      <c r="T59">
        <f t="shared" si="0"/>
        <v>0.23833029354871718</v>
      </c>
      <c r="U59">
        <v>176.76</v>
      </c>
      <c r="V59">
        <f t="shared" si="1"/>
        <v>2.3020362124410512</v>
      </c>
    </row>
    <row r="60" spans="1:22" x14ac:dyDescent="0.35">
      <c r="A60" t="s">
        <v>56</v>
      </c>
      <c r="B60">
        <v>112.590617448546</v>
      </c>
      <c r="C60">
        <v>63.9562050307687</v>
      </c>
      <c r="D60">
        <v>63.144170000000003</v>
      </c>
      <c r="E60">
        <v>69.919812243301394</v>
      </c>
      <c r="F60">
        <v>113.12492933616684</v>
      </c>
      <c r="G60">
        <v>29.594889999999999</v>
      </c>
      <c r="H60">
        <v>0.81909547738693467</v>
      </c>
      <c r="I60">
        <v>8.11</v>
      </c>
      <c r="J60">
        <v>7</v>
      </c>
      <c r="K60">
        <v>10.48</v>
      </c>
      <c r="Q60">
        <v>-3.9394136033531519</v>
      </c>
      <c r="R60">
        <v>-1.9966300767131597</v>
      </c>
      <c r="S60" s="31">
        <v>19.37</v>
      </c>
      <c r="T60">
        <f t="shared" si="0"/>
        <v>0.2512643589579992</v>
      </c>
      <c r="U60">
        <v>180.08</v>
      </c>
      <c r="V60">
        <f t="shared" si="1"/>
        <v>2.3359672566420495</v>
      </c>
    </row>
    <row r="61" spans="1:22" x14ac:dyDescent="0.35">
      <c r="A61" t="s">
        <v>57</v>
      </c>
      <c r="B61">
        <v>112.790600783268</v>
      </c>
      <c r="C61">
        <v>64.1250651593936</v>
      </c>
      <c r="D61">
        <v>63.299950000000003</v>
      </c>
      <c r="E61">
        <v>71.818567051307127</v>
      </c>
      <c r="F61">
        <v>112.12017989953442</v>
      </c>
      <c r="G61">
        <v>30.015259999999998</v>
      </c>
      <c r="H61">
        <v>0.8235886007633233</v>
      </c>
      <c r="I61">
        <v>8.48</v>
      </c>
      <c r="J61">
        <v>7</v>
      </c>
      <c r="K61">
        <v>10.77</v>
      </c>
      <c r="Q61">
        <v>-3.6943660638781988</v>
      </c>
      <c r="R61">
        <v>-1.7875773447478362</v>
      </c>
      <c r="S61" s="31">
        <v>20.3</v>
      </c>
      <c r="T61">
        <f t="shared" si="0"/>
        <v>0.26412103951891686</v>
      </c>
      <c r="U61">
        <v>182.52</v>
      </c>
      <c r="V61">
        <f t="shared" si="1"/>
        <v>2.3747473957139267</v>
      </c>
    </row>
    <row r="62" spans="1:22" x14ac:dyDescent="0.35">
      <c r="A62" t="s">
        <v>58</v>
      </c>
      <c r="B62">
        <v>113.190567452712</v>
      </c>
      <c r="C62">
        <v>64.246858984649094</v>
      </c>
      <c r="D62">
        <v>63.403799999999997</v>
      </c>
      <c r="E62">
        <v>69.471608318664849</v>
      </c>
      <c r="F62">
        <v>114.15250670552236</v>
      </c>
      <c r="G62">
        <v>30.834920000000004</v>
      </c>
      <c r="H62">
        <v>0.82020069515098626</v>
      </c>
      <c r="I62">
        <v>8.92</v>
      </c>
      <c r="J62">
        <v>7.5</v>
      </c>
      <c r="K62">
        <v>11.46</v>
      </c>
      <c r="Q62">
        <v>-3.0234314851615602</v>
      </c>
      <c r="R62">
        <v>-1.2108658764628402</v>
      </c>
      <c r="S62" s="31">
        <v>17.600000000000001</v>
      </c>
      <c r="T62">
        <f t="shared" si="0"/>
        <v>0.22767613667725531</v>
      </c>
      <c r="U62">
        <v>170.26</v>
      </c>
      <c r="V62">
        <f t="shared" si="1"/>
        <v>2.202507899469857</v>
      </c>
    </row>
    <row r="63" spans="1:22" x14ac:dyDescent="0.35">
      <c r="A63" t="s">
        <v>59</v>
      </c>
      <c r="B63">
        <v>113.790517456879</v>
      </c>
      <c r="C63">
        <v>64.4146511001005</v>
      </c>
      <c r="D63">
        <v>63.611519999999999</v>
      </c>
      <c r="E63">
        <v>69.168459482365222</v>
      </c>
      <c r="F63">
        <v>114.76877455222368</v>
      </c>
      <c r="G63">
        <v>31.693019999999997</v>
      </c>
      <c r="H63">
        <v>0.80389098627774014</v>
      </c>
      <c r="I63">
        <v>8.7200000000000006</v>
      </c>
      <c r="J63">
        <v>7.5</v>
      </c>
      <c r="K63">
        <v>11.94</v>
      </c>
      <c r="Q63">
        <v>-2.0768586590469957</v>
      </c>
      <c r="R63">
        <v>-0.38796625323333578</v>
      </c>
      <c r="S63" s="31">
        <v>18.36</v>
      </c>
      <c r="T63">
        <f t="shared" si="0"/>
        <v>0.23202461610820349</v>
      </c>
      <c r="U63">
        <v>171.41</v>
      </c>
      <c r="V63">
        <f t="shared" si="1"/>
        <v>2.1661949589927647</v>
      </c>
    </row>
    <row r="64" spans="1:22" x14ac:dyDescent="0.35">
      <c r="A64" t="s">
        <v>60</v>
      </c>
      <c r="B64">
        <v>113.490542454795</v>
      </c>
      <c r="C64">
        <v>64.725741305795296</v>
      </c>
      <c r="D64">
        <v>63.923079999999999</v>
      </c>
      <c r="E64">
        <v>65.874568094399905</v>
      </c>
      <c r="F64">
        <v>110.51987274310473</v>
      </c>
      <c r="G64">
        <v>32.106470000000002</v>
      </c>
      <c r="H64">
        <v>0.79842170771638254</v>
      </c>
      <c r="I64">
        <v>8.85</v>
      </c>
      <c r="J64">
        <v>7.5</v>
      </c>
      <c r="K64">
        <v>12.07</v>
      </c>
      <c r="Q64">
        <v>0.55157437638230222</v>
      </c>
      <c r="R64">
        <v>2.0418074147656715</v>
      </c>
      <c r="S64" s="31">
        <v>18.16</v>
      </c>
      <c r="T64">
        <f t="shared" si="0"/>
        <v>0.22682477459048447</v>
      </c>
      <c r="U64">
        <v>179.03</v>
      </c>
      <c r="V64">
        <f t="shared" si="1"/>
        <v>2.2361475437739231</v>
      </c>
    </row>
    <row r="65" spans="1:22" x14ac:dyDescent="0.35">
      <c r="A65" t="s">
        <v>61</v>
      </c>
      <c r="B65">
        <v>115.39038413465499</v>
      </c>
      <c r="C65">
        <v>64.990796375082496</v>
      </c>
      <c r="D65">
        <v>64.182720000000003</v>
      </c>
      <c r="E65">
        <v>61.966229871569212</v>
      </c>
      <c r="F65">
        <v>110.12498890669617</v>
      </c>
      <c r="G65">
        <v>32.20073</v>
      </c>
      <c r="H65">
        <v>0.83564275643376185</v>
      </c>
      <c r="I65">
        <v>8.76</v>
      </c>
      <c r="J65">
        <v>7.5</v>
      </c>
      <c r="K65">
        <v>12.02</v>
      </c>
      <c r="Q65">
        <v>4.5300966471051378</v>
      </c>
      <c r="R65">
        <v>5.7733248871662601</v>
      </c>
      <c r="S65" s="31">
        <v>18.059999999999999</v>
      </c>
      <c r="T65">
        <f t="shared" si="0"/>
        <v>0.23513662526601767</v>
      </c>
      <c r="U65">
        <v>175.17</v>
      </c>
      <c r="V65">
        <f t="shared" si="1"/>
        <v>2.2806690281200614</v>
      </c>
    </row>
    <row r="66" spans="1:22" x14ac:dyDescent="0.35">
      <c r="A66" t="s">
        <v>62</v>
      </c>
      <c r="B66">
        <v>118.190150820765</v>
      </c>
      <c r="C66">
        <v>65.102301780992406</v>
      </c>
      <c r="D66">
        <v>64.338499999999996</v>
      </c>
      <c r="E66">
        <v>62.732251124584394</v>
      </c>
      <c r="F66">
        <v>111.65202873427195</v>
      </c>
      <c r="G66">
        <v>33.087350000000001</v>
      </c>
      <c r="H66">
        <v>0.84169046672209968</v>
      </c>
      <c r="I66">
        <v>9.0399999999999991</v>
      </c>
      <c r="J66">
        <v>7.5</v>
      </c>
      <c r="K66">
        <v>12.2</v>
      </c>
      <c r="Q66">
        <v>6.4876316000872416</v>
      </c>
      <c r="R66">
        <v>7.6157476693600676</v>
      </c>
      <c r="S66" s="31">
        <v>17.77</v>
      </c>
      <c r="T66">
        <f t="shared" si="0"/>
        <v>0.23247106466037773</v>
      </c>
      <c r="U66">
        <v>180.76</v>
      </c>
      <c r="V66">
        <f t="shared" si="1"/>
        <v>2.3647422424316193</v>
      </c>
    </row>
    <row r="67" spans="1:22" x14ac:dyDescent="0.35">
      <c r="A67" t="s">
        <v>63</v>
      </c>
      <c r="B67">
        <v>117.790184151321</v>
      </c>
      <c r="C67">
        <v>65.3274117729474</v>
      </c>
      <c r="D67">
        <v>64.598140000000001</v>
      </c>
      <c r="E67">
        <v>66.650368342134442</v>
      </c>
      <c r="F67">
        <v>120.66173268348319</v>
      </c>
      <c r="G67">
        <v>33.896929999999998</v>
      </c>
      <c r="H67">
        <v>0.82465771819012845</v>
      </c>
      <c r="I67">
        <v>9.1300000000000008</v>
      </c>
      <c r="J67">
        <v>7.5</v>
      </c>
      <c r="K67">
        <v>12.37</v>
      </c>
      <c r="Q67">
        <v>5.7203859401918287</v>
      </c>
      <c r="R67">
        <v>6.871571111194017</v>
      </c>
      <c r="S67" s="31">
        <v>18.48</v>
      </c>
      <c r="T67">
        <f t="shared" si="0"/>
        <v>0.23591506864057657</v>
      </c>
      <c r="U67">
        <v>176</v>
      </c>
      <c r="V67">
        <f t="shared" si="1"/>
        <v>2.2468101775293006</v>
      </c>
    </row>
    <row r="68" spans="1:22" x14ac:dyDescent="0.35">
      <c r="A68" t="s">
        <v>64</v>
      </c>
      <c r="B68">
        <v>117.09024247979301</v>
      </c>
      <c r="C68">
        <v>65.817613680401095</v>
      </c>
      <c r="D68">
        <v>65.065489999999997</v>
      </c>
      <c r="E68">
        <v>60.510789490840345</v>
      </c>
      <c r="F68">
        <v>115.38414982329923</v>
      </c>
      <c r="G68">
        <v>32.740200000000002</v>
      </c>
      <c r="H68">
        <v>0.86369153062331183</v>
      </c>
      <c r="I68">
        <v>9.09</v>
      </c>
      <c r="J68">
        <v>8.25</v>
      </c>
      <c r="K68">
        <v>12.39</v>
      </c>
      <c r="Q68">
        <v>4.160010856552729</v>
      </c>
      <c r="R68">
        <v>5.2345938757202779</v>
      </c>
      <c r="S68" s="31">
        <v>18.52</v>
      </c>
      <c r="T68">
        <f t="shared" si="0"/>
        <v>0.24583795722039034</v>
      </c>
      <c r="U68">
        <v>177.11</v>
      </c>
      <c r="V68">
        <f t="shared" si="1"/>
        <v>2.3509913932669186</v>
      </c>
    </row>
    <row r="69" spans="1:22" x14ac:dyDescent="0.35">
      <c r="A69" t="s">
        <v>65</v>
      </c>
      <c r="B69">
        <v>117.390217481877</v>
      </c>
      <c r="C69">
        <v>66.305769706235097</v>
      </c>
      <c r="D69">
        <v>65.636700000000005</v>
      </c>
      <c r="E69">
        <v>56.527478975161358</v>
      </c>
      <c r="F69">
        <v>112.88120974956072</v>
      </c>
      <c r="G69">
        <v>29.865850000000002</v>
      </c>
      <c r="H69">
        <v>0.88339952589256665</v>
      </c>
      <c r="I69">
        <v>11.01</v>
      </c>
      <c r="J69">
        <v>8.25</v>
      </c>
      <c r="K69">
        <v>13.45</v>
      </c>
      <c r="Q69">
        <v>2.9939196511930661</v>
      </c>
      <c r="R69">
        <v>3.7317187309876223</v>
      </c>
      <c r="S69" s="31">
        <v>19.18</v>
      </c>
      <c r="T69">
        <f t="shared" si="0"/>
        <v>0.25814221169893409</v>
      </c>
      <c r="U69">
        <v>179.06</v>
      </c>
      <c r="V69">
        <f t="shared" si="1"/>
        <v>2.4099553924301946</v>
      </c>
    </row>
    <row r="70" spans="1:22" x14ac:dyDescent="0.35">
      <c r="A70" t="s">
        <v>66</v>
      </c>
      <c r="B70">
        <v>117.490209149238</v>
      </c>
      <c r="C70">
        <v>66.539068937400501</v>
      </c>
      <c r="D70">
        <v>65.896339999999995</v>
      </c>
      <c r="E70">
        <v>61.364821696329621</v>
      </c>
      <c r="F70">
        <v>117.75745954174069</v>
      </c>
      <c r="G70">
        <v>30.513459999999998</v>
      </c>
      <c r="H70">
        <v>0.86831898443915356</v>
      </c>
      <c r="I70">
        <v>10.96</v>
      </c>
      <c r="J70">
        <v>8.25</v>
      </c>
      <c r="K70">
        <v>13.4</v>
      </c>
      <c r="Q70">
        <v>2.1251034783465594</v>
      </c>
      <c r="R70">
        <v>1.9194423340672724</v>
      </c>
      <c r="S70" s="31">
        <v>20.36</v>
      </c>
      <c r="T70">
        <f t="shared" si="0"/>
        <v>0.26828461980105672</v>
      </c>
      <c r="U70">
        <v>183.63</v>
      </c>
      <c r="V70">
        <f t="shared" si="1"/>
        <v>2.4197006254453854</v>
      </c>
    </row>
    <row r="71" spans="1:22" x14ac:dyDescent="0.35">
      <c r="A71" t="s">
        <v>67</v>
      </c>
      <c r="B71">
        <v>118.190150820765</v>
      </c>
      <c r="C71">
        <v>66.917691746521399</v>
      </c>
      <c r="D71">
        <v>66.311760000000007</v>
      </c>
      <c r="E71">
        <v>61.667970532629255</v>
      </c>
      <c r="F71">
        <v>111.73333092376892</v>
      </c>
      <c r="G71">
        <v>32.80556</v>
      </c>
      <c r="H71">
        <v>0.83481126082622781</v>
      </c>
      <c r="I71">
        <v>10.45</v>
      </c>
      <c r="J71">
        <v>9</v>
      </c>
      <c r="K71">
        <v>12.3</v>
      </c>
      <c r="Q71">
        <v>1.4094870355657667</v>
      </c>
      <c r="R71">
        <v>0.10493647381396176</v>
      </c>
      <c r="S71" s="31">
        <v>18.88</v>
      </c>
      <c r="T71">
        <f t="shared" si="0"/>
        <v>0.23768388298544901</v>
      </c>
      <c r="U71">
        <v>180.81</v>
      </c>
      <c r="V71">
        <f t="shared" si="1"/>
        <v>2.2762512120020677</v>
      </c>
    </row>
    <row r="72" spans="1:22" x14ac:dyDescent="0.35">
      <c r="A72" t="s">
        <v>68</v>
      </c>
      <c r="B72">
        <v>117.99016748604301</v>
      </c>
      <c r="C72">
        <v>67.363890803249006</v>
      </c>
      <c r="D72">
        <v>66.727180000000004</v>
      </c>
      <c r="E72">
        <v>59.039050785579249</v>
      </c>
      <c r="F72">
        <v>109.90536257785681</v>
      </c>
      <c r="G72">
        <v>33.414100000000005</v>
      </c>
      <c r="H72">
        <v>0.84684470657501276</v>
      </c>
      <c r="I72">
        <v>10.95</v>
      </c>
      <c r="J72">
        <v>9</v>
      </c>
      <c r="K72">
        <v>12.38</v>
      </c>
      <c r="Q72">
        <v>1.0663196782232807</v>
      </c>
      <c r="R72">
        <v>-0.76533536969881155</v>
      </c>
      <c r="S72" s="31">
        <v>17.38</v>
      </c>
      <c r="T72">
        <f t="shared" ref="T72:T135" si="2">(S72*H72)/D72</f>
        <v>0.22057220161669833</v>
      </c>
      <c r="U72">
        <v>174.49</v>
      </c>
      <c r="V72">
        <f t="shared" ref="V72:V135" si="3">(U72*H72)/D72</f>
        <v>2.2144789102472782</v>
      </c>
    </row>
    <row r="73" spans="1:22" x14ac:dyDescent="0.35">
      <c r="A73" t="s">
        <v>69</v>
      </c>
      <c r="B73">
        <v>117.890175818682</v>
      </c>
      <c r="C73">
        <v>67.507188893492298</v>
      </c>
      <c r="D73">
        <v>66.831040000000002</v>
      </c>
      <c r="E73">
        <v>63.147858400156466</v>
      </c>
      <c r="F73">
        <v>109.4781453861585</v>
      </c>
      <c r="G73">
        <v>33.738990000000001</v>
      </c>
      <c r="H73">
        <v>0.81831562746930953</v>
      </c>
      <c r="I73">
        <v>10.96</v>
      </c>
      <c r="J73">
        <v>9</v>
      </c>
      <c r="K73">
        <v>12.21</v>
      </c>
      <c r="Q73">
        <v>1.0235546515659626</v>
      </c>
      <c r="R73">
        <v>-9.9199671296645864E-2</v>
      </c>
      <c r="S73" s="31">
        <v>17.62</v>
      </c>
      <c r="T73">
        <f t="shared" si="2"/>
        <v>0.21574886992644784</v>
      </c>
      <c r="U73">
        <v>177.34</v>
      </c>
      <c r="V73">
        <f t="shared" si="3"/>
        <v>2.1714474797251002</v>
      </c>
    </row>
    <row r="74" spans="1:22" x14ac:dyDescent="0.35">
      <c r="A74" t="s">
        <v>70</v>
      </c>
      <c r="B74">
        <v>119.99000083326401</v>
      </c>
      <c r="C74">
        <v>67.772280808990999</v>
      </c>
      <c r="D74">
        <v>67.038749999999993</v>
      </c>
      <c r="E74">
        <v>61.866810091922552</v>
      </c>
      <c r="F74">
        <v>109.20163116920962</v>
      </c>
      <c r="G74">
        <v>35.033469999999994</v>
      </c>
      <c r="H74">
        <v>0.83671698678386786</v>
      </c>
      <c r="I74">
        <v>10.47</v>
      </c>
      <c r="J74">
        <v>9</v>
      </c>
      <c r="K74">
        <v>11.66</v>
      </c>
      <c r="Q74">
        <v>0.99581263040862944</v>
      </c>
      <c r="R74">
        <v>1.4750241123669228</v>
      </c>
      <c r="S74" s="31">
        <v>17.89</v>
      </c>
      <c r="T74">
        <f t="shared" si="2"/>
        <v>0.22328678404002755</v>
      </c>
      <c r="U74">
        <v>180.53</v>
      </c>
      <c r="V74">
        <f t="shared" si="3"/>
        <v>2.2532120247482492</v>
      </c>
    </row>
    <row r="75" spans="1:22" x14ac:dyDescent="0.35">
      <c r="A75" t="s">
        <v>71</v>
      </c>
      <c r="B75">
        <v>119.190067494375</v>
      </c>
      <c r="C75">
        <v>67.925763577914694</v>
      </c>
      <c r="D75">
        <v>67.19453</v>
      </c>
      <c r="E75">
        <v>60.807418997327076</v>
      </c>
      <c r="F75">
        <v>115.15417351283821</v>
      </c>
      <c r="G75">
        <v>34.752949999999998</v>
      </c>
      <c r="H75">
        <v>0.83235809055555277</v>
      </c>
      <c r="I75">
        <v>10.4</v>
      </c>
      <c r="J75">
        <v>9</v>
      </c>
      <c r="K75">
        <v>11.54</v>
      </c>
      <c r="Q75">
        <v>0.98623941825447503</v>
      </c>
      <c r="R75">
        <v>3.1621287880455631</v>
      </c>
      <c r="S75" s="31">
        <v>17.54</v>
      </c>
      <c r="T75">
        <f t="shared" si="2"/>
        <v>0.21727305642802167</v>
      </c>
      <c r="U75">
        <v>181.08</v>
      </c>
      <c r="V75">
        <f t="shared" si="3"/>
        <v>2.2430903681862127</v>
      </c>
    </row>
    <row r="76" spans="1:22" x14ac:dyDescent="0.35">
      <c r="A76" t="s">
        <v>72</v>
      </c>
      <c r="B76">
        <v>119.99000083326401</v>
      </c>
      <c r="C76">
        <v>68.207197125622699</v>
      </c>
      <c r="D76">
        <v>67.454170000000005</v>
      </c>
      <c r="E76">
        <v>58.175239585370633</v>
      </c>
      <c r="F76">
        <v>111.18779801136911</v>
      </c>
      <c r="G76">
        <v>34.108540000000005</v>
      </c>
      <c r="H76">
        <v>0.82363513352993123</v>
      </c>
      <c r="I76">
        <v>10.77</v>
      </c>
      <c r="J76">
        <v>9</v>
      </c>
      <c r="K76">
        <v>11.96</v>
      </c>
      <c r="Q76">
        <v>2.7762057429846054</v>
      </c>
      <c r="R76">
        <v>5.0543718676916907</v>
      </c>
      <c r="S76" s="31">
        <v>17.670000000000002</v>
      </c>
      <c r="T76">
        <f t="shared" si="2"/>
        <v>0.21575586519667925</v>
      </c>
      <c r="U76">
        <v>183.12</v>
      </c>
      <c r="V76">
        <f t="shared" si="3"/>
        <v>2.2359487286256874</v>
      </c>
    </row>
    <row r="77" spans="1:22" x14ac:dyDescent="0.35">
      <c r="A77" t="s">
        <v>73</v>
      </c>
      <c r="B77">
        <v>119.99000083326401</v>
      </c>
      <c r="C77">
        <v>68.663684601695905</v>
      </c>
      <c r="D77">
        <v>67.817670000000007</v>
      </c>
      <c r="E77">
        <v>55.29695547297738</v>
      </c>
      <c r="F77">
        <v>116.16872926100122</v>
      </c>
      <c r="G77">
        <v>35.771450000000002</v>
      </c>
      <c r="H77">
        <v>0.82399148879030304</v>
      </c>
      <c r="I77">
        <v>10.68</v>
      </c>
      <c r="J77">
        <v>9</v>
      </c>
      <c r="K77">
        <v>11.63</v>
      </c>
      <c r="Q77">
        <v>6.2326148425760355</v>
      </c>
      <c r="R77">
        <v>7.1404066851265231</v>
      </c>
      <c r="S77" s="31">
        <v>18.27</v>
      </c>
      <c r="T77">
        <f t="shared" si="2"/>
        <v>0.22198233145135826</v>
      </c>
      <c r="U77">
        <v>187.93</v>
      </c>
      <c r="V77">
        <f t="shared" si="3"/>
        <v>2.2833683387878358</v>
      </c>
    </row>
    <row r="78" spans="1:22" x14ac:dyDescent="0.35">
      <c r="A78" t="s">
        <v>74</v>
      </c>
      <c r="B78">
        <v>121.989834180485</v>
      </c>
      <c r="C78">
        <v>68.742469896975805</v>
      </c>
      <c r="D78">
        <v>67.921520000000001</v>
      </c>
      <c r="E78">
        <v>59.384575265662697</v>
      </c>
      <c r="F78">
        <v>115.76301191744338</v>
      </c>
      <c r="G78">
        <v>36.721980000000002</v>
      </c>
      <c r="H78">
        <v>0.81843957712509108</v>
      </c>
      <c r="I78">
        <v>10.61</v>
      </c>
      <c r="J78">
        <v>9</v>
      </c>
      <c r="K78">
        <v>11.17</v>
      </c>
      <c r="Q78">
        <v>8.0225811673061642</v>
      </c>
      <c r="R78">
        <v>8.0737431809708227</v>
      </c>
      <c r="S78" s="31">
        <v>19.54</v>
      </c>
      <c r="T78">
        <f t="shared" si="2"/>
        <v>0.23545275984731023</v>
      </c>
      <c r="U78">
        <v>203.5</v>
      </c>
      <c r="V78">
        <f t="shared" si="3"/>
        <v>2.4521308407844233</v>
      </c>
    </row>
    <row r="79" spans="1:22" x14ac:dyDescent="0.35">
      <c r="A79" t="s">
        <v>75</v>
      </c>
      <c r="B79">
        <v>120.189984167986</v>
      </c>
      <c r="C79">
        <v>68.948207709395902</v>
      </c>
      <c r="D79">
        <v>68.203739999999996</v>
      </c>
      <c r="E79">
        <v>61.813025620966165</v>
      </c>
      <c r="F79">
        <v>114.99138043361432</v>
      </c>
      <c r="G79">
        <v>35.804600000000001</v>
      </c>
      <c r="H79">
        <v>0.82623296337804131</v>
      </c>
      <c r="I79">
        <v>10.07</v>
      </c>
      <c r="J79">
        <v>9</v>
      </c>
      <c r="K79">
        <v>10.43</v>
      </c>
      <c r="Q79">
        <v>7.2122970264127915</v>
      </c>
      <c r="R79">
        <v>7.0183119606460984</v>
      </c>
      <c r="S79" s="31">
        <v>17.760000000000002</v>
      </c>
      <c r="T79">
        <f t="shared" si="2"/>
        <v>0.21514798791963632</v>
      </c>
      <c r="U79">
        <v>196.81</v>
      </c>
      <c r="V79">
        <f t="shared" si="3"/>
        <v>2.3841934404540326</v>
      </c>
    </row>
    <row r="80" spans="1:22" x14ac:dyDescent="0.35">
      <c r="A80" t="s">
        <v>76</v>
      </c>
      <c r="B80">
        <v>118.890092492292</v>
      </c>
      <c r="C80">
        <v>69.238481840231103</v>
      </c>
      <c r="D80">
        <v>68.469909999999999</v>
      </c>
      <c r="E80">
        <v>61.640263380924445</v>
      </c>
      <c r="F80">
        <v>119.37446673168581</v>
      </c>
      <c r="G80">
        <v>37.38391</v>
      </c>
      <c r="H80">
        <v>0.80319376946396936</v>
      </c>
      <c r="I80">
        <v>9.93</v>
      </c>
      <c r="J80">
        <v>9</v>
      </c>
      <c r="K80">
        <v>10.52</v>
      </c>
      <c r="Q80">
        <v>5.7338164849722766</v>
      </c>
      <c r="R80">
        <v>5.092525136830842</v>
      </c>
      <c r="S80" s="31">
        <v>19.59</v>
      </c>
      <c r="T80">
        <f t="shared" si="2"/>
        <v>0.22980263803178885</v>
      </c>
      <c r="U80">
        <v>197.7</v>
      </c>
      <c r="V80">
        <f t="shared" si="3"/>
        <v>2.3191414772273942</v>
      </c>
    </row>
    <row r="81" spans="1:22" x14ac:dyDescent="0.35">
      <c r="A81" t="s">
        <v>77</v>
      </c>
      <c r="B81">
        <v>117.69019248396</v>
      </c>
      <c r="C81">
        <v>69.510262140853897</v>
      </c>
      <c r="D81">
        <v>68.736069999999998</v>
      </c>
      <c r="E81">
        <v>58.590846860942705</v>
      </c>
      <c r="F81">
        <v>117.36544192279909</v>
      </c>
      <c r="G81">
        <v>37.433720000000001</v>
      </c>
      <c r="H81">
        <v>0.8102537352745226</v>
      </c>
      <c r="I81">
        <v>9.85</v>
      </c>
      <c r="J81">
        <v>9</v>
      </c>
      <c r="K81">
        <v>10.69</v>
      </c>
      <c r="Q81">
        <v>5.0112697355079279</v>
      </c>
      <c r="R81">
        <v>4.1513757806457114</v>
      </c>
      <c r="S81" s="31">
        <v>21.43</v>
      </c>
      <c r="T81">
        <f t="shared" si="2"/>
        <v>0.25261463954708235</v>
      </c>
      <c r="U81">
        <v>206.66</v>
      </c>
      <c r="V81">
        <f t="shared" si="3"/>
        <v>2.4360868599533378</v>
      </c>
    </row>
    <row r="82" spans="1:22" x14ac:dyDescent="0.35">
      <c r="A82" t="s">
        <v>78</v>
      </c>
      <c r="B82">
        <v>116.39030080826601</v>
      </c>
      <c r="C82">
        <v>69.671386515597803</v>
      </c>
      <c r="D82">
        <v>69.002229999999997</v>
      </c>
      <c r="E82">
        <v>66.365147662820263</v>
      </c>
      <c r="F82">
        <v>120.67054960921264</v>
      </c>
      <c r="G82">
        <v>37.322649999999996</v>
      </c>
      <c r="H82">
        <v>0.80709301905209496</v>
      </c>
      <c r="I82">
        <v>9.6199999999999992</v>
      </c>
      <c r="J82">
        <v>9</v>
      </c>
      <c r="K82">
        <v>10.34</v>
      </c>
      <c r="Q82">
        <v>5.9136498097332089</v>
      </c>
      <c r="R82">
        <v>5.1056744503153491</v>
      </c>
      <c r="S82" s="31">
        <v>20.95</v>
      </c>
      <c r="T82">
        <f t="shared" si="2"/>
        <v>0.24504423623905186</v>
      </c>
      <c r="U82">
        <v>209.33</v>
      </c>
      <c r="V82">
        <f t="shared" si="3"/>
        <v>2.4484539366071942</v>
      </c>
    </row>
    <row r="83" spans="1:22" x14ac:dyDescent="0.35">
      <c r="A83" t="s">
        <v>79</v>
      </c>
      <c r="B83">
        <v>116.29030914090499</v>
      </c>
      <c r="C83">
        <v>69.910866041457098</v>
      </c>
      <c r="D83">
        <v>69.268389999999997</v>
      </c>
      <c r="E83">
        <v>67.739096420887932</v>
      </c>
      <c r="F83">
        <v>123.87823398187605</v>
      </c>
      <c r="G83">
        <v>37.925039999999996</v>
      </c>
      <c r="H83">
        <v>0.79987811617181492</v>
      </c>
      <c r="I83">
        <v>8.92</v>
      </c>
      <c r="J83">
        <v>9</v>
      </c>
      <c r="K83">
        <v>9.6999999999999993</v>
      </c>
      <c r="Q83">
        <v>7.5256602334005507</v>
      </c>
      <c r="R83">
        <v>6.8104321757339239</v>
      </c>
      <c r="S83" s="31">
        <v>19.77</v>
      </c>
      <c r="T83">
        <f t="shared" si="2"/>
        <v>0.22829446962339936</v>
      </c>
      <c r="U83">
        <v>203.87</v>
      </c>
      <c r="V83">
        <f t="shared" si="3"/>
        <v>2.3541928943916255</v>
      </c>
    </row>
    <row r="84" spans="1:22" x14ac:dyDescent="0.35">
      <c r="A84" t="s">
        <v>80</v>
      </c>
      <c r="B84">
        <v>116.490292475627</v>
      </c>
      <c r="C84">
        <v>70.053757933918206</v>
      </c>
      <c r="D84">
        <v>69.401470000000003</v>
      </c>
      <c r="E84">
        <v>67.074124779972635</v>
      </c>
      <c r="F84">
        <v>124.72305025580739</v>
      </c>
      <c r="G84">
        <v>37.467399999999998</v>
      </c>
      <c r="H84">
        <v>0.79247728880786261</v>
      </c>
      <c r="I84">
        <v>8.77</v>
      </c>
      <c r="J84">
        <v>9</v>
      </c>
      <c r="K84">
        <v>9.57</v>
      </c>
      <c r="Q84">
        <v>8.4280403076258317</v>
      </c>
      <c r="R84">
        <v>7.7647308454035615</v>
      </c>
      <c r="S84" s="31">
        <v>20.92</v>
      </c>
      <c r="T84">
        <f t="shared" si="2"/>
        <v>0.2388800249023614</v>
      </c>
      <c r="U84">
        <v>206.52</v>
      </c>
      <c r="V84">
        <f t="shared" si="3"/>
        <v>2.3581980278602139</v>
      </c>
    </row>
    <row r="85" spans="1:22" x14ac:dyDescent="0.35">
      <c r="A85" t="s">
        <v>81</v>
      </c>
      <c r="B85">
        <v>116.39030080826601</v>
      </c>
      <c r="C85">
        <v>70.1570030089634</v>
      </c>
      <c r="D85">
        <v>69.33493</v>
      </c>
      <c r="E85">
        <v>62.433991785644437</v>
      </c>
      <c r="F85">
        <v>124.14055679531822</v>
      </c>
      <c r="G85">
        <v>38.177480000000003</v>
      </c>
      <c r="H85">
        <v>0.78452906877656525</v>
      </c>
      <c r="I85">
        <v>8.75</v>
      </c>
      <c r="J85">
        <v>8.25</v>
      </c>
      <c r="K85">
        <v>9.43</v>
      </c>
      <c r="Q85">
        <v>7.2642762714270752</v>
      </c>
      <c r="R85">
        <v>7.3514860583527151</v>
      </c>
      <c r="S85" s="31">
        <v>20.46</v>
      </c>
      <c r="T85">
        <f t="shared" si="2"/>
        <v>0.23150617945627877</v>
      </c>
      <c r="U85">
        <v>194.65</v>
      </c>
      <c r="V85">
        <f t="shared" si="3"/>
        <v>2.2024769223443137</v>
      </c>
    </row>
    <row r="86" spans="1:22" x14ac:dyDescent="0.35">
      <c r="A86" t="s">
        <v>82</v>
      </c>
      <c r="B86">
        <v>116.990250812432</v>
      </c>
      <c r="C86">
        <v>70.285854137683501</v>
      </c>
      <c r="D86">
        <v>69.401470000000003</v>
      </c>
      <c r="E86">
        <v>61.848881934937097</v>
      </c>
      <c r="F86">
        <v>126.14908237943997</v>
      </c>
      <c r="G86">
        <v>38.073080000000004</v>
      </c>
      <c r="H86">
        <v>0.7818899223765281</v>
      </c>
      <c r="I86">
        <v>8.81</v>
      </c>
      <c r="J86">
        <v>8.25</v>
      </c>
      <c r="K86">
        <v>9.48</v>
      </c>
      <c r="Q86">
        <v>4.9976063533093793</v>
      </c>
      <c r="R86">
        <v>6.5466068057796178</v>
      </c>
      <c r="S86" s="31">
        <v>22.25</v>
      </c>
      <c r="T86">
        <f t="shared" si="2"/>
        <v>0.25067265539011996</v>
      </c>
      <c r="U86">
        <v>198.52</v>
      </c>
      <c r="V86">
        <f t="shared" si="3"/>
        <v>2.2365633954178259</v>
      </c>
    </row>
    <row r="87" spans="1:22" x14ac:dyDescent="0.35">
      <c r="A87" t="s">
        <v>83</v>
      </c>
      <c r="B87">
        <v>115.39038413465499</v>
      </c>
      <c r="C87">
        <v>70.370120273895793</v>
      </c>
      <c r="D87">
        <v>69.468010000000007</v>
      </c>
      <c r="E87">
        <v>65.45244148901493</v>
      </c>
      <c r="F87">
        <v>117.40630552934843</v>
      </c>
      <c r="G87">
        <v>37.561070000000001</v>
      </c>
      <c r="H87">
        <v>0.78828365878725593</v>
      </c>
      <c r="I87">
        <v>8.44</v>
      </c>
      <c r="J87">
        <v>8.25</v>
      </c>
      <c r="K87">
        <v>9.17</v>
      </c>
      <c r="Q87">
        <v>3.7664709155500207</v>
      </c>
      <c r="R87">
        <v>6.1094388868693574</v>
      </c>
      <c r="S87" s="31">
        <v>24.2</v>
      </c>
      <c r="T87">
        <f t="shared" si="2"/>
        <v>0.27460790286999137</v>
      </c>
      <c r="U87">
        <v>205.22</v>
      </c>
      <c r="V87">
        <f t="shared" si="3"/>
        <v>2.3287204060735385</v>
      </c>
    </row>
    <row r="88" spans="1:22" x14ac:dyDescent="0.35">
      <c r="A88" t="s">
        <v>84</v>
      </c>
      <c r="B88">
        <v>115.890342471461</v>
      </c>
      <c r="C88">
        <v>70.440683990855206</v>
      </c>
      <c r="D88">
        <v>69.534549999999996</v>
      </c>
      <c r="E88">
        <v>61.88147858400157</v>
      </c>
      <c r="F88">
        <v>123.20335636165338</v>
      </c>
      <c r="G88">
        <v>39.539180000000002</v>
      </c>
      <c r="H88">
        <v>0.78250450608644462</v>
      </c>
      <c r="I88">
        <v>8.02</v>
      </c>
      <c r="J88">
        <v>7.5</v>
      </c>
      <c r="K88">
        <v>8.23</v>
      </c>
      <c r="Q88">
        <v>6.0061309205159565</v>
      </c>
      <c r="R88">
        <v>8.1809129219757946</v>
      </c>
      <c r="S88" s="31">
        <v>23.25</v>
      </c>
      <c r="T88">
        <f t="shared" si="2"/>
        <v>0.26164302158437552</v>
      </c>
      <c r="U88">
        <v>204.92</v>
      </c>
      <c r="V88">
        <f t="shared" si="3"/>
        <v>2.3060596981965689</v>
      </c>
    </row>
    <row r="89" spans="1:22" x14ac:dyDescent="0.35">
      <c r="A89" t="s">
        <v>85</v>
      </c>
      <c r="B89">
        <v>115.39038413465499</v>
      </c>
      <c r="C89">
        <v>70.735223076437094</v>
      </c>
      <c r="D89">
        <v>69.800709999999995</v>
      </c>
      <c r="E89">
        <v>67.683682117478327</v>
      </c>
      <c r="F89">
        <v>122.09985103868411</v>
      </c>
      <c r="G89">
        <v>39.257770000000001</v>
      </c>
      <c r="H89">
        <v>0.7816368584959742</v>
      </c>
      <c r="I89">
        <v>7.41</v>
      </c>
      <c r="J89">
        <v>7.5</v>
      </c>
      <c r="K89">
        <v>7.69</v>
      </c>
      <c r="Q89">
        <v>10.330894528748848</v>
      </c>
      <c r="R89">
        <v>12.180910913887034</v>
      </c>
      <c r="S89" s="31">
        <v>23.7</v>
      </c>
      <c r="T89">
        <f t="shared" si="2"/>
        <v>0.26539548876156976</v>
      </c>
      <c r="U89">
        <v>218.98</v>
      </c>
      <c r="V89">
        <f t="shared" si="3"/>
        <v>2.4521647311817949</v>
      </c>
    </row>
    <row r="90" spans="1:22" x14ac:dyDescent="0.35">
      <c r="A90" t="s">
        <v>86</v>
      </c>
      <c r="B90">
        <v>115.09040913257201</v>
      </c>
      <c r="C90">
        <v>70.817494472215301</v>
      </c>
      <c r="D90">
        <v>69.867249999999999</v>
      </c>
      <c r="E90">
        <v>67.349566464567459</v>
      </c>
      <c r="F90">
        <v>118.39315102367979</v>
      </c>
      <c r="G90">
        <v>38.417429999999996</v>
      </c>
      <c r="H90">
        <v>0.7904733843937054</v>
      </c>
      <c r="I90">
        <v>7.25</v>
      </c>
      <c r="J90">
        <v>7.5</v>
      </c>
      <c r="K90">
        <v>7.56</v>
      </c>
      <c r="Q90">
        <v>12.570554533714784</v>
      </c>
      <c r="R90">
        <v>14.252384948993472</v>
      </c>
      <c r="S90" s="31">
        <v>25.9</v>
      </c>
      <c r="T90">
        <f t="shared" si="2"/>
        <v>0.29303086432909514</v>
      </c>
      <c r="U90">
        <v>215.26</v>
      </c>
      <c r="V90">
        <f t="shared" si="3"/>
        <v>2.4354372144973362</v>
      </c>
    </row>
    <row r="91" spans="1:22" x14ac:dyDescent="0.35">
      <c r="A91" t="s">
        <v>87</v>
      </c>
      <c r="B91">
        <v>115.99033413882201</v>
      </c>
      <c r="C91">
        <v>71.041469840837806</v>
      </c>
      <c r="D91">
        <v>70.066869999999994</v>
      </c>
      <c r="E91">
        <v>74.559945237629591</v>
      </c>
      <c r="F91">
        <v>118.83923452198175</v>
      </c>
      <c r="G91">
        <v>38.8553</v>
      </c>
      <c r="H91">
        <v>0.8325595603918875</v>
      </c>
      <c r="I91">
        <v>7.23</v>
      </c>
      <c r="J91">
        <v>6.75</v>
      </c>
      <c r="K91">
        <v>7.38</v>
      </c>
      <c r="Q91">
        <v>10.943392209523694</v>
      </c>
      <c r="R91">
        <v>11.543474299129395</v>
      </c>
      <c r="S91" s="31">
        <v>24.15</v>
      </c>
      <c r="T91">
        <f t="shared" si="2"/>
        <v>0.28695892057778638</v>
      </c>
      <c r="U91">
        <v>204.91</v>
      </c>
      <c r="V91">
        <f t="shared" si="3"/>
        <v>2.4348137646208783</v>
      </c>
    </row>
    <row r="92" spans="1:22" x14ac:dyDescent="0.35">
      <c r="A92" t="s">
        <v>88</v>
      </c>
      <c r="B92">
        <v>117.99016748604301</v>
      </c>
      <c r="C92">
        <v>71.149942914558395</v>
      </c>
      <c r="D92">
        <v>70.133420000000001</v>
      </c>
      <c r="E92">
        <v>67.654345133320305</v>
      </c>
      <c r="F92">
        <v>120.93049825452238</v>
      </c>
      <c r="G92">
        <v>36.547980000000003</v>
      </c>
      <c r="H92">
        <v>0.87121114307405478</v>
      </c>
      <c r="I92">
        <v>7.36</v>
      </c>
      <c r="J92">
        <v>6.75</v>
      </c>
      <c r="K92">
        <v>7.36</v>
      </c>
      <c r="Q92">
        <v>8.0019833927167241</v>
      </c>
      <c r="R92">
        <v>6.6465973551443307</v>
      </c>
      <c r="S92" s="31">
        <v>20.3</v>
      </c>
      <c r="T92">
        <f t="shared" si="2"/>
        <v>0.25217059433866634</v>
      </c>
      <c r="U92">
        <v>188.82</v>
      </c>
      <c r="V92">
        <f t="shared" si="3"/>
        <v>2.3455591932525608</v>
      </c>
    </row>
    <row r="93" spans="1:22" x14ac:dyDescent="0.35">
      <c r="A93" t="s">
        <v>89</v>
      </c>
      <c r="B93">
        <v>118.590117490209</v>
      </c>
      <c r="C93">
        <v>71.400215235823097</v>
      </c>
      <c r="D93">
        <v>70.333029999999994</v>
      </c>
      <c r="E93">
        <v>68.884868635504276</v>
      </c>
      <c r="F93">
        <v>114.72004956058967</v>
      </c>
      <c r="G93">
        <v>35.630279999999999</v>
      </c>
      <c r="H93">
        <v>0.86614986546297779</v>
      </c>
      <c r="I93">
        <v>7.43</v>
      </c>
      <c r="J93">
        <v>6.75</v>
      </c>
      <c r="K93">
        <v>7.87</v>
      </c>
      <c r="Q93">
        <v>6.6362246372962685</v>
      </c>
      <c r="R93">
        <v>4.3728731036054933</v>
      </c>
      <c r="S93" s="31">
        <v>20.350000000000001</v>
      </c>
      <c r="T93">
        <f t="shared" si="2"/>
        <v>0.2506098452202557</v>
      </c>
      <c r="U93">
        <v>192.43</v>
      </c>
      <c r="V93">
        <f t="shared" si="3"/>
        <v>2.3697716223947816</v>
      </c>
    </row>
    <row r="94" spans="1:22" x14ac:dyDescent="0.35">
      <c r="A94" t="s">
        <v>90</v>
      </c>
      <c r="B94">
        <v>120.68994250479101</v>
      </c>
      <c r="C94">
        <v>71.496524957667006</v>
      </c>
      <c r="D94">
        <v>70.399569999999997</v>
      </c>
      <c r="E94">
        <v>69.626442401721107</v>
      </c>
      <c r="F94">
        <v>115.27610201428982</v>
      </c>
      <c r="G94">
        <v>37.861339999999998</v>
      </c>
      <c r="H94">
        <v>0.88322393054687631</v>
      </c>
      <c r="I94">
        <v>7.13</v>
      </c>
      <c r="J94">
        <v>6.75</v>
      </c>
      <c r="K94">
        <v>7.74</v>
      </c>
      <c r="Q94">
        <v>7.3632494921990919</v>
      </c>
      <c r="R94">
        <v>7.0482130115730861</v>
      </c>
      <c r="S94" s="31">
        <v>20.2</v>
      </c>
      <c r="T94">
        <f t="shared" si="2"/>
        <v>0.25342659617163715</v>
      </c>
      <c r="U94">
        <v>196.77</v>
      </c>
      <c r="V94">
        <f t="shared" si="3"/>
        <v>2.4686510558758936</v>
      </c>
    </row>
    <row r="95" spans="1:22" x14ac:dyDescent="0.35">
      <c r="A95" t="s">
        <v>91</v>
      </c>
      <c r="B95">
        <v>120.389967502708</v>
      </c>
      <c r="C95">
        <v>71.765937331601606</v>
      </c>
      <c r="D95">
        <v>70.599199999999996</v>
      </c>
      <c r="E95">
        <v>68.963100593259014</v>
      </c>
      <c r="F95">
        <v>115.09910559362157</v>
      </c>
      <c r="G95">
        <v>37.834469999999996</v>
      </c>
      <c r="H95">
        <v>0.87310142697041215</v>
      </c>
      <c r="I95">
        <v>6.83</v>
      </c>
      <c r="J95">
        <v>6.75</v>
      </c>
      <c r="K95">
        <v>7.32</v>
      </c>
      <c r="Q95">
        <v>8.735851066276922</v>
      </c>
      <c r="R95">
        <v>11.82743624763528</v>
      </c>
      <c r="S95" s="31">
        <v>21</v>
      </c>
      <c r="T95">
        <f t="shared" si="2"/>
        <v>0.25970733331792223</v>
      </c>
      <c r="U95">
        <v>197.37</v>
      </c>
      <c r="V95">
        <f t="shared" si="3"/>
        <v>2.4408779227123008</v>
      </c>
    </row>
    <row r="96" spans="1:22" x14ac:dyDescent="0.35">
      <c r="A96" t="s">
        <v>92</v>
      </c>
      <c r="B96">
        <v>121.389884176319</v>
      </c>
      <c r="C96">
        <v>71.787683505397098</v>
      </c>
      <c r="D96">
        <v>70.599199999999996</v>
      </c>
      <c r="E96">
        <v>75.394419453680158</v>
      </c>
      <c r="F96">
        <v>113.51597589994402</v>
      </c>
      <c r="G96">
        <v>37.426339999999996</v>
      </c>
      <c r="H96">
        <v>0.87903546509526043</v>
      </c>
      <c r="I96">
        <v>6.88</v>
      </c>
      <c r="J96">
        <v>6.25</v>
      </c>
      <c r="K96">
        <v>7.07</v>
      </c>
      <c r="Q96">
        <v>9.7305757787719038</v>
      </c>
      <c r="R96">
        <v>14.502776155602874</v>
      </c>
      <c r="S96" s="31">
        <v>19.82</v>
      </c>
      <c r="T96">
        <f t="shared" si="2"/>
        <v>0.24678017482050879</v>
      </c>
      <c r="U96">
        <v>185.17</v>
      </c>
      <c r="V96">
        <f t="shared" si="3"/>
        <v>2.3055643275233906</v>
      </c>
    </row>
    <row r="97" spans="1:22" x14ac:dyDescent="0.35">
      <c r="A97" t="s">
        <v>93</v>
      </c>
      <c r="B97">
        <v>122.189817515207</v>
      </c>
      <c r="C97">
        <v>71.855252674030197</v>
      </c>
      <c r="D97">
        <v>70.599199999999996</v>
      </c>
      <c r="E97">
        <v>78.981680683225775</v>
      </c>
      <c r="F97">
        <v>116.38071001193886</v>
      </c>
      <c r="G97">
        <v>37.462490000000003</v>
      </c>
      <c r="H97">
        <v>0.92320802367438426</v>
      </c>
      <c r="I97">
        <v>6.89</v>
      </c>
      <c r="J97">
        <v>6.25</v>
      </c>
      <c r="K97">
        <v>6.52</v>
      </c>
      <c r="Q97">
        <v>10.093502160662013</v>
      </c>
      <c r="R97">
        <v>13.504772927349446</v>
      </c>
      <c r="S97" s="31">
        <v>20.190000000000001</v>
      </c>
      <c r="T97">
        <f t="shared" si="2"/>
        <v>0.26401956393253495</v>
      </c>
      <c r="U97">
        <v>192.29</v>
      </c>
      <c r="V97">
        <f t="shared" si="3"/>
        <v>2.5145280806630579</v>
      </c>
    </row>
    <row r="98" spans="1:22" x14ac:dyDescent="0.35">
      <c r="A98" t="s">
        <v>94</v>
      </c>
      <c r="B98">
        <v>122.889759186734</v>
      </c>
      <c r="C98">
        <v>71.978074389461298</v>
      </c>
      <c r="D98">
        <v>70.665729999999996</v>
      </c>
      <c r="E98">
        <v>77.612621422517776</v>
      </c>
      <c r="F98">
        <v>114.36675315988907</v>
      </c>
      <c r="G98">
        <v>35.895820000000001</v>
      </c>
      <c r="H98">
        <v>0.90868525567198788</v>
      </c>
      <c r="I98">
        <v>6.87</v>
      </c>
      <c r="J98">
        <v>6.25</v>
      </c>
      <c r="K98">
        <v>6.66</v>
      </c>
      <c r="Q98">
        <v>10.367511905749774</v>
      </c>
      <c r="R98">
        <v>11.265691426025857</v>
      </c>
      <c r="S98" s="31">
        <v>19.66</v>
      </c>
      <c r="T98">
        <f t="shared" si="2"/>
        <v>0.25280644700778271</v>
      </c>
      <c r="U98">
        <v>195.77</v>
      </c>
      <c r="V98">
        <f t="shared" si="3"/>
        <v>2.5173915631085264</v>
      </c>
    </row>
    <row r="99" spans="1:22" x14ac:dyDescent="0.35">
      <c r="A99" t="s">
        <v>95</v>
      </c>
      <c r="B99">
        <v>122.789767519373</v>
      </c>
      <c r="C99">
        <v>72.069722816811804</v>
      </c>
      <c r="D99">
        <v>70.732280000000003</v>
      </c>
      <c r="E99">
        <v>88.67266445009453</v>
      </c>
      <c r="F99">
        <v>110.50498474014023</v>
      </c>
      <c r="G99">
        <v>38.087130000000002</v>
      </c>
      <c r="H99">
        <v>0.89161119058808957</v>
      </c>
      <c r="I99">
        <v>6.67</v>
      </c>
      <c r="J99">
        <v>6.25</v>
      </c>
      <c r="K99">
        <v>6.36</v>
      </c>
      <c r="Q99">
        <v>10.473523595846778</v>
      </c>
      <c r="R99">
        <v>9.161924924547268</v>
      </c>
      <c r="S99" s="31">
        <v>21.13</v>
      </c>
      <c r="T99">
        <f t="shared" si="2"/>
        <v>0.26635285130249348</v>
      </c>
      <c r="U99">
        <v>201.73</v>
      </c>
      <c r="V99">
        <f t="shared" si="3"/>
        <v>2.5428944956579271</v>
      </c>
    </row>
    <row r="100" spans="1:22" x14ac:dyDescent="0.35">
      <c r="A100" t="s">
        <v>96</v>
      </c>
      <c r="B100">
        <v>124.28964252978901</v>
      </c>
      <c r="C100">
        <v>72.275780894147502</v>
      </c>
      <c r="D100">
        <v>70.931889999999996</v>
      </c>
      <c r="E100">
        <v>84.270486993937027</v>
      </c>
      <c r="F100">
        <v>112.43172720991544</v>
      </c>
      <c r="G100">
        <v>38.524429999999995</v>
      </c>
      <c r="H100">
        <v>0.87387611231904638</v>
      </c>
      <c r="I100">
        <v>6.65</v>
      </c>
      <c r="J100">
        <v>6.25</v>
      </c>
      <c r="K100">
        <v>6.2</v>
      </c>
      <c r="Q100">
        <v>8.7643607895281157</v>
      </c>
      <c r="R100">
        <v>7.4279905761114327</v>
      </c>
      <c r="S100" s="31">
        <v>21.1</v>
      </c>
      <c r="T100">
        <f t="shared" si="2"/>
        <v>0.259950580337446</v>
      </c>
      <c r="U100">
        <v>208.15</v>
      </c>
      <c r="V100">
        <f t="shared" si="3"/>
        <v>2.5643939951298282</v>
      </c>
    </row>
    <row r="101" spans="1:22" x14ac:dyDescent="0.35">
      <c r="A101" t="s">
        <v>97</v>
      </c>
      <c r="B101">
        <v>123.58970085826201</v>
      </c>
      <c r="C101">
        <v>72.576574784184601</v>
      </c>
      <c r="D101">
        <v>71.198059999999998</v>
      </c>
      <c r="E101">
        <v>85.619988265206345</v>
      </c>
      <c r="F101">
        <v>112.14618061719032</v>
      </c>
      <c r="G101">
        <v>39.439459999999997</v>
      </c>
      <c r="H101">
        <v>0.89210182464222443</v>
      </c>
      <c r="I101">
        <v>6.49</v>
      </c>
      <c r="J101">
        <v>6.25</v>
      </c>
      <c r="K101">
        <v>6.13</v>
      </c>
      <c r="Q101">
        <v>5.4639825674217759</v>
      </c>
      <c r="R101">
        <v>5.7523143351111745</v>
      </c>
      <c r="S101" s="31">
        <v>19.13</v>
      </c>
      <c r="T101">
        <f t="shared" si="2"/>
        <v>0.23969624882202903</v>
      </c>
      <c r="U101">
        <v>188.69</v>
      </c>
      <c r="V101">
        <f t="shared" si="3"/>
        <v>2.3642595499335419</v>
      </c>
    </row>
    <row r="102" spans="1:22" x14ac:dyDescent="0.35">
      <c r="A102" t="s">
        <v>98</v>
      </c>
      <c r="B102">
        <v>124.489625864511</v>
      </c>
      <c r="C102">
        <v>72.541331981482799</v>
      </c>
      <c r="D102">
        <v>71.198059999999998</v>
      </c>
      <c r="E102">
        <v>91.534650237955546</v>
      </c>
      <c r="F102">
        <v>111.41105593462343</v>
      </c>
      <c r="G102">
        <v>38.541060000000002</v>
      </c>
      <c r="H102">
        <v>0.90854576066354387</v>
      </c>
      <c r="I102">
        <v>6.08</v>
      </c>
      <c r="J102">
        <v>5.5</v>
      </c>
      <c r="K102">
        <v>5.74</v>
      </c>
      <c r="Q102">
        <v>3.7548197611031133</v>
      </c>
      <c r="R102">
        <v>5.0413000140332533</v>
      </c>
      <c r="S102" s="31">
        <v>17.649999999999999</v>
      </c>
      <c r="T102">
        <f t="shared" si="2"/>
        <v>0.22522850588501353</v>
      </c>
      <c r="U102">
        <v>175.62</v>
      </c>
      <c r="V102">
        <f t="shared" si="3"/>
        <v>2.2410555356105428</v>
      </c>
    </row>
    <row r="103" spans="1:22" x14ac:dyDescent="0.35">
      <c r="A103" t="s">
        <v>99</v>
      </c>
      <c r="B103">
        <v>123.58970085826201</v>
      </c>
      <c r="C103">
        <v>72.737592195954605</v>
      </c>
      <c r="D103">
        <v>71.397670000000005</v>
      </c>
      <c r="E103">
        <v>101.50270552187234</v>
      </c>
      <c r="F103">
        <v>109.22427372240944</v>
      </c>
      <c r="G103">
        <v>37.77561</v>
      </c>
      <c r="H103">
        <v>0.92933836706657647</v>
      </c>
      <c r="I103">
        <v>6.09</v>
      </c>
      <c r="J103">
        <v>5.5</v>
      </c>
      <c r="K103">
        <v>5.43</v>
      </c>
      <c r="Q103">
        <v>7.577920716449424</v>
      </c>
      <c r="R103">
        <v>7.5020473914693238</v>
      </c>
      <c r="S103" s="31">
        <v>17.21</v>
      </c>
      <c r="T103">
        <f t="shared" si="2"/>
        <v>0.22401169810185376</v>
      </c>
      <c r="U103">
        <v>174.26</v>
      </c>
      <c r="V103">
        <f t="shared" si="3"/>
        <v>2.2682323365037202</v>
      </c>
    </row>
    <row r="104" spans="1:22" x14ac:dyDescent="0.35">
      <c r="A104" t="s">
        <v>100</v>
      </c>
      <c r="B104">
        <v>123.489709190901</v>
      </c>
      <c r="C104">
        <v>72.999572196038301</v>
      </c>
      <c r="D104">
        <v>71.597300000000004</v>
      </c>
      <c r="E104">
        <v>106.85670513071257</v>
      </c>
      <c r="F104">
        <v>110.39893160100279</v>
      </c>
      <c r="G104">
        <v>37.841909999999999</v>
      </c>
      <c r="H104">
        <v>0.92258827539547694</v>
      </c>
      <c r="I104">
        <v>6.13</v>
      </c>
      <c r="J104">
        <v>5.5</v>
      </c>
      <c r="K104">
        <v>5.38</v>
      </c>
      <c r="Q104">
        <v>14.488910904960061</v>
      </c>
      <c r="R104">
        <v>12.27255773528436</v>
      </c>
      <c r="S104" s="31">
        <v>15.44</v>
      </c>
      <c r="T104">
        <f t="shared" si="2"/>
        <v>0.19895670607838792</v>
      </c>
      <c r="U104">
        <v>165.1</v>
      </c>
      <c r="V104">
        <f t="shared" si="3"/>
        <v>2.1274450889599641</v>
      </c>
    </row>
    <row r="105" spans="1:22" x14ac:dyDescent="0.35">
      <c r="A105" t="s">
        <v>101</v>
      </c>
      <c r="B105">
        <v>122.889759186734</v>
      </c>
      <c r="C105">
        <v>73.296244051065997</v>
      </c>
      <c r="D105">
        <v>71.79692</v>
      </c>
      <c r="E105">
        <v>129.52278505769607</v>
      </c>
      <c r="F105">
        <v>113.89555438533203</v>
      </c>
      <c r="G105">
        <v>38.30294</v>
      </c>
      <c r="H105">
        <v>0.93966228883368541</v>
      </c>
      <c r="I105">
        <v>5.62</v>
      </c>
      <c r="J105">
        <v>5.5</v>
      </c>
      <c r="K105">
        <v>5.2</v>
      </c>
      <c r="Q105">
        <v>17.697830829538741</v>
      </c>
      <c r="R105">
        <v>15.308058801719987</v>
      </c>
      <c r="S105" s="31">
        <v>15.75</v>
      </c>
      <c r="T105">
        <f t="shared" si="2"/>
        <v>0.20613253394617129</v>
      </c>
      <c r="U105">
        <v>166.72</v>
      </c>
      <c r="V105">
        <f t="shared" si="3"/>
        <v>2.181994670444805</v>
      </c>
    </row>
    <row r="106" spans="1:22" x14ac:dyDescent="0.35">
      <c r="A106" t="s">
        <v>102</v>
      </c>
      <c r="B106">
        <v>123.88967586034499</v>
      </c>
      <c r="C106">
        <v>73.344640762938397</v>
      </c>
      <c r="D106">
        <v>71.863460000000003</v>
      </c>
      <c r="E106">
        <v>125.21676771627877</v>
      </c>
      <c r="F106">
        <v>112.75174857488048</v>
      </c>
      <c r="G106">
        <v>37.754670000000004</v>
      </c>
      <c r="H106">
        <v>0.91559544898180523</v>
      </c>
      <c r="I106">
        <v>5.23</v>
      </c>
      <c r="J106">
        <v>5</v>
      </c>
      <c r="K106">
        <v>5.15</v>
      </c>
      <c r="Q106">
        <v>17.324050977931257</v>
      </c>
      <c r="R106">
        <v>16.786227842173233</v>
      </c>
      <c r="S106" s="31">
        <v>15.56</v>
      </c>
      <c r="T106">
        <f t="shared" si="2"/>
        <v>0.19824630189190567</v>
      </c>
      <c r="U106">
        <v>163.9</v>
      </c>
      <c r="V106">
        <f t="shared" si="3"/>
        <v>2.088211367614611</v>
      </c>
    </row>
    <row r="107" spans="1:22" x14ac:dyDescent="0.35">
      <c r="A107" t="s">
        <v>103</v>
      </c>
      <c r="B107">
        <v>123.689692525623</v>
      </c>
      <c r="C107">
        <v>73.523386838792803</v>
      </c>
      <c r="D107">
        <v>71.996539999999996</v>
      </c>
      <c r="E107">
        <v>131.47043483929852</v>
      </c>
      <c r="F107">
        <v>115.11017258094918</v>
      </c>
      <c r="G107">
        <v>38.118340000000003</v>
      </c>
      <c r="H107">
        <v>0.90790018953968199</v>
      </c>
      <c r="I107">
        <v>5.1100000000000003</v>
      </c>
      <c r="J107">
        <v>5</v>
      </c>
      <c r="K107">
        <v>5.21</v>
      </c>
      <c r="Q107">
        <v>16.395834610266743</v>
      </c>
      <c r="R107">
        <v>17.855114529045125</v>
      </c>
      <c r="S107" s="31">
        <v>15.21</v>
      </c>
      <c r="T107">
        <f t="shared" si="2"/>
        <v>0.19180313224633525</v>
      </c>
      <c r="U107">
        <v>158.27000000000001</v>
      </c>
      <c r="V107">
        <f t="shared" si="3"/>
        <v>1.9958370638150873</v>
      </c>
    </row>
    <row r="108" spans="1:22" x14ac:dyDescent="0.35">
      <c r="A108" t="s">
        <v>104</v>
      </c>
      <c r="B108">
        <v>123.489709190901</v>
      </c>
      <c r="C108">
        <v>73.601202730424504</v>
      </c>
      <c r="D108">
        <v>72.063079999999999</v>
      </c>
      <c r="E108">
        <v>123.66679705326294</v>
      </c>
      <c r="F108">
        <v>113.63706814109679</v>
      </c>
      <c r="G108">
        <v>38.87041</v>
      </c>
      <c r="H108">
        <v>0.91838948080587934</v>
      </c>
      <c r="I108">
        <v>5.12</v>
      </c>
      <c r="J108">
        <v>5</v>
      </c>
      <c r="K108">
        <v>5.08</v>
      </c>
      <c r="Q108">
        <v>15.077719010516805</v>
      </c>
      <c r="R108">
        <v>18.2927913133266</v>
      </c>
      <c r="S108" s="31">
        <v>14.3</v>
      </c>
      <c r="T108">
        <f t="shared" si="2"/>
        <v>0.18224269036966051</v>
      </c>
      <c r="U108">
        <v>155.19999999999999</v>
      </c>
      <c r="V108">
        <f t="shared" si="3"/>
        <v>1.9779066814944972</v>
      </c>
    </row>
    <row r="109" spans="1:22" x14ac:dyDescent="0.35">
      <c r="A109" t="s">
        <v>105</v>
      </c>
      <c r="B109">
        <v>123.289725856179</v>
      </c>
      <c r="C109">
        <v>73.674966270578906</v>
      </c>
      <c r="D109">
        <v>72.063079999999999</v>
      </c>
      <c r="E109">
        <v>134.49051437512225</v>
      </c>
      <c r="F109">
        <v>115.2440515825901</v>
      </c>
      <c r="G109">
        <v>37.400010000000002</v>
      </c>
      <c r="H109">
        <v>0.90628378273691168</v>
      </c>
      <c r="I109">
        <v>4.88</v>
      </c>
      <c r="J109">
        <v>5</v>
      </c>
      <c r="K109">
        <v>4.97</v>
      </c>
      <c r="Q109">
        <v>11.723607147013077</v>
      </c>
      <c r="R109">
        <v>15.538968361260974</v>
      </c>
      <c r="S109" s="31">
        <v>14.27</v>
      </c>
      <c r="T109">
        <f t="shared" si="2"/>
        <v>0.17946318114151835</v>
      </c>
      <c r="U109">
        <v>143.6</v>
      </c>
      <c r="V109">
        <f t="shared" si="3"/>
        <v>1.8059504423210959</v>
      </c>
    </row>
    <row r="110" spans="1:22" x14ac:dyDescent="0.35">
      <c r="A110" t="s">
        <v>106</v>
      </c>
      <c r="B110">
        <v>121.58986751104101</v>
      </c>
      <c r="C110">
        <v>73.787990123146102</v>
      </c>
      <c r="D110">
        <v>72.129620000000003</v>
      </c>
      <c r="E110">
        <v>116.72534063498273</v>
      </c>
      <c r="F110">
        <v>115.6301409426987</v>
      </c>
      <c r="G110">
        <v>37.329890000000006</v>
      </c>
      <c r="H110">
        <v>0.90298878772072078</v>
      </c>
      <c r="I110">
        <v>4.8899999999999997</v>
      </c>
      <c r="J110">
        <v>5</v>
      </c>
      <c r="K110">
        <v>4.79</v>
      </c>
      <c r="Q110">
        <v>6.7177517341798882</v>
      </c>
      <c r="R110">
        <v>10.135177908253848</v>
      </c>
      <c r="S110" s="31">
        <v>13.29</v>
      </c>
      <c r="T110">
        <f t="shared" si="2"/>
        <v>0.16637715530469144</v>
      </c>
      <c r="U110">
        <v>136.96</v>
      </c>
      <c r="V110">
        <f t="shared" si="3"/>
        <v>1.7145985846900333</v>
      </c>
    </row>
    <row r="111" spans="1:22" x14ac:dyDescent="0.35">
      <c r="A111" t="s">
        <v>107</v>
      </c>
      <c r="B111">
        <v>123.38971752354</v>
      </c>
      <c r="C111">
        <v>73.804524054690702</v>
      </c>
      <c r="D111">
        <v>72.129620000000003</v>
      </c>
      <c r="E111">
        <v>109.28352565356283</v>
      </c>
      <c r="F111">
        <v>110.40371162726599</v>
      </c>
      <c r="G111">
        <v>38.778940000000006</v>
      </c>
      <c r="H111">
        <v>0.85507186497750831</v>
      </c>
      <c r="I111">
        <v>4.97</v>
      </c>
      <c r="J111">
        <v>5</v>
      </c>
      <c r="K111">
        <v>4.53</v>
      </c>
      <c r="Q111">
        <v>4.1498724821508954</v>
      </c>
      <c r="R111">
        <v>7.0794156923992242</v>
      </c>
      <c r="S111" s="31">
        <v>16.190000000000001</v>
      </c>
      <c r="T111">
        <f t="shared" si="2"/>
        <v>0.19192688792739876</v>
      </c>
      <c r="U111">
        <v>153.77000000000001</v>
      </c>
      <c r="V111">
        <f t="shared" si="3"/>
        <v>1.822890522334534</v>
      </c>
    </row>
    <row r="112" spans="1:22" x14ac:dyDescent="0.35">
      <c r="A112" t="s">
        <v>108</v>
      </c>
      <c r="B112">
        <v>122.58978418465099</v>
      </c>
      <c r="C112">
        <v>73.951390187073102</v>
      </c>
      <c r="D112">
        <v>72.262699999999995</v>
      </c>
      <c r="E112">
        <v>116.19238542277854</v>
      </c>
      <c r="F112">
        <v>111.06865288768888</v>
      </c>
      <c r="G112">
        <v>39.626049999999999</v>
      </c>
      <c r="H112">
        <v>0.84405072639662848</v>
      </c>
      <c r="I112">
        <v>4.53</v>
      </c>
      <c r="J112">
        <v>4</v>
      </c>
      <c r="K112">
        <v>4.49</v>
      </c>
      <c r="Q112">
        <v>4.2272424059403715</v>
      </c>
      <c r="R112">
        <v>6.9036156580173884</v>
      </c>
      <c r="S112" s="31">
        <v>14.48</v>
      </c>
      <c r="T112">
        <f t="shared" si="2"/>
        <v>0.16913088658773034</v>
      </c>
      <c r="U112">
        <v>148.49</v>
      </c>
      <c r="V112">
        <f t="shared" si="3"/>
        <v>1.7344092092135415</v>
      </c>
    </row>
    <row r="113" spans="1:22" x14ac:dyDescent="0.35">
      <c r="A113" t="s">
        <v>109</v>
      </c>
      <c r="B113">
        <v>122.189817515207</v>
      </c>
      <c r="C113">
        <v>74.043519878649207</v>
      </c>
      <c r="D113">
        <v>72.329239999999999</v>
      </c>
      <c r="E113">
        <v>128.48295195253928</v>
      </c>
      <c r="F113">
        <v>109.71905687072542</v>
      </c>
      <c r="G113">
        <v>38.924570000000003</v>
      </c>
      <c r="H113">
        <v>0.86949650616907759</v>
      </c>
      <c r="I113">
        <v>3.95</v>
      </c>
      <c r="J113">
        <v>4</v>
      </c>
      <c r="K113">
        <v>4.38</v>
      </c>
      <c r="Q113">
        <v>4.4527447034584151</v>
      </c>
      <c r="R113">
        <v>6.7915986107419037</v>
      </c>
      <c r="S113" s="31">
        <v>11.37</v>
      </c>
      <c r="T113">
        <f t="shared" si="2"/>
        <v>0.13668296908888317</v>
      </c>
      <c r="U113">
        <v>133.47999999999999</v>
      </c>
      <c r="V113">
        <f t="shared" si="3"/>
        <v>1.6046123759000988</v>
      </c>
    </row>
    <row r="114" spans="1:22" x14ac:dyDescent="0.35">
      <c r="A114" t="s">
        <v>110</v>
      </c>
      <c r="B114">
        <v>119.29005916173701</v>
      </c>
      <c r="C114">
        <v>74.102772256536198</v>
      </c>
      <c r="D114">
        <v>72.395780000000002</v>
      </c>
      <c r="E114">
        <v>138.31736097529173</v>
      </c>
      <c r="F114">
        <v>113.35149635342444</v>
      </c>
      <c r="G114">
        <v>38.176050000000004</v>
      </c>
      <c r="H114">
        <v>0.85375489988483011</v>
      </c>
      <c r="I114">
        <v>3.38</v>
      </c>
      <c r="J114">
        <v>3</v>
      </c>
      <c r="K114">
        <v>4</v>
      </c>
      <c r="Q114">
        <v>4.7872746550133547</v>
      </c>
      <c r="R114">
        <v>6.7549073928979437</v>
      </c>
      <c r="S114" s="31">
        <v>12.14</v>
      </c>
      <c r="T114">
        <f t="shared" si="2"/>
        <v>0.14316558899706361</v>
      </c>
      <c r="U114">
        <v>133.02000000000001</v>
      </c>
      <c r="V114">
        <f t="shared" si="3"/>
        <v>1.5686891802627185</v>
      </c>
    </row>
    <row r="115" spans="1:22" x14ac:dyDescent="0.35">
      <c r="A115" t="s">
        <v>111</v>
      </c>
      <c r="B115">
        <v>121.58986751104101</v>
      </c>
      <c r="C115">
        <v>74.077149881576105</v>
      </c>
      <c r="D115">
        <v>72.462320000000005</v>
      </c>
      <c r="E115">
        <v>134.00319447160834</v>
      </c>
      <c r="F115">
        <v>112.90432973395453</v>
      </c>
      <c r="G115">
        <v>39.007649999999998</v>
      </c>
      <c r="H115">
        <v>0.87842586085734398</v>
      </c>
      <c r="I115">
        <v>3.1320999999999999</v>
      </c>
      <c r="J115">
        <v>3</v>
      </c>
      <c r="K115">
        <v>3.92</v>
      </c>
      <c r="Q115">
        <v>6.7103433122937162</v>
      </c>
      <c r="R115">
        <v>8.4630649864804788</v>
      </c>
      <c r="S115" s="31">
        <v>12.81</v>
      </c>
      <c r="T115">
        <f t="shared" si="2"/>
        <v>0.15528947013541075</v>
      </c>
      <c r="U115">
        <v>135.27000000000001</v>
      </c>
      <c r="V115">
        <f t="shared" si="3"/>
        <v>1.6398131635610469</v>
      </c>
    </row>
    <row r="116" spans="1:22" x14ac:dyDescent="0.35">
      <c r="A116" t="s">
        <v>112</v>
      </c>
      <c r="B116">
        <v>120.98991750687399</v>
      </c>
      <c r="C116">
        <v>74.2171687218637</v>
      </c>
      <c r="D116">
        <v>72.595410000000001</v>
      </c>
      <c r="E116">
        <v>131.31234109133581</v>
      </c>
      <c r="F116">
        <v>109.24707647351892</v>
      </c>
      <c r="G116">
        <v>37.379270000000005</v>
      </c>
      <c r="H116">
        <v>0.90760573606825201</v>
      </c>
      <c r="I116">
        <v>3.0933999999999999</v>
      </c>
      <c r="J116">
        <v>3</v>
      </c>
      <c r="K116">
        <v>4.05</v>
      </c>
      <c r="Q116">
        <v>9.8091462382609045</v>
      </c>
      <c r="R116">
        <v>11.550888328725831</v>
      </c>
      <c r="S116" s="31">
        <v>12.31</v>
      </c>
      <c r="T116">
        <f t="shared" si="2"/>
        <v>0.15390265873558925</v>
      </c>
      <c r="U116">
        <v>130.83000000000001</v>
      </c>
      <c r="V116">
        <f t="shared" si="3"/>
        <v>1.6356689555139838</v>
      </c>
    </row>
    <row r="117" spans="1:22" x14ac:dyDescent="0.35">
      <c r="A117" t="s">
        <v>113</v>
      </c>
      <c r="B117">
        <v>121.389884176319</v>
      </c>
      <c r="C117">
        <v>74.347674759238302</v>
      </c>
      <c r="D117">
        <v>72.728489999999994</v>
      </c>
      <c r="E117">
        <v>135.89380011734795</v>
      </c>
      <c r="F117">
        <v>106.6399451357</v>
      </c>
      <c r="G117">
        <v>36.63937</v>
      </c>
      <c r="H117">
        <v>0.93092533978774905</v>
      </c>
      <c r="I117">
        <v>3.0467</v>
      </c>
      <c r="J117">
        <v>3</v>
      </c>
      <c r="K117">
        <v>4.2699999999999996</v>
      </c>
      <c r="Q117">
        <v>11.276012601697085</v>
      </c>
      <c r="R117">
        <v>12.984630466427461</v>
      </c>
      <c r="S117" s="31">
        <v>16.66</v>
      </c>
      <c r="T117">
        <f t="shared" si="2"/>
        <v>0.21324815297091829</v>
      </c>
      <c r="U117">
        <v>153.94</v>
      </c>
      <c r="V117">
        <f t="shared" si="3"/>
        <v>1.970433413465976</v>
      </c>
    </row>
    <row r="118" spans="1:22" x14ac:dyDescent="0.35">
      <c r="A118" t="s">
        <v>114</v>
      </c>
      <c r="B118">
        <v>120.489959170069</v>
      </c>
      <c r="C118">
        <v>74.503682418212094</v>
      </c>
      <c r="D118">
        <v>72.928100000000001</v>
      </c>
      <c r="E118">
        <v>132.89979790077581</v>
      </c>
      <c r="F118">
        <v>107.01706480020357</v>
      </c>
      <c r="G118">
        <v>36.693339999999999</v>
      </c>
      <c r="H118">
        <v>0.94366330093422701</v>
      </c>
      <c r="I118">
        <v>2.6964999999999999</v>
      </c>
      <c r="J118">
        <v>2.5</v>
      </c>
      <c r="K118">
        <v>4.1100000000000003</v>
      </c>
      <c r="Q118">
        <v>11.374566011908202</v>
      </c>
      <c r="R118">
        <v>12.779505542878484</v>
      </c>
      <c r="S118" s="31">
        <v>18.690000000000001</v>
      </c>
      <c r="T118">
        <f t="shared" si="2"/>
        <v>0.24184185649236309</v>
      </c>
      <c r="U118">
        <v>160.97999999999999</v>
      </c>
      <c r="V118">
        <f t="shared" si="3"/>
        <v>2.0830231170754736</v>
      </c>
    </row>
    <row r="119" spans="1:22" x14ac:dyDescent="0.35">
      <c r="A119" t="s">
        <v>115</v>
      </c>
      <c r="B119">
        <v>119.59003416381999</v>
      </c>
      <c r="C119">
        <v>74.6447383796569</v>
      </c>
      <c r="D119">
        <v>73.061179999999993</v>
      </c>
      <c r="E119">
        <v>126.68687658908664</v>
      </c>
      <c r="F119">
        <v>109.62366105450039</v>
      </c>
      <c r="G119">
        <v>37.051590000000004</v>
      </c>
      <c r="H119">
        <v>0.95638867635807201</v>
      </c>
      <c r="I119">
        <v>2.5790000000000002</v>
      </c>
      <c r="J119">
        <v>2.5</v>
      </c>
      <c r="K119">
        <v>4.28</v>
      </c>
      <c r="Q119">
        <v>11.433203144547026</v>
      </c>
      <c r="R119">
        <v>12.316368979768095</v>
      </c>
      <c r="S119" s="31">
        <v>16.850000000000001</v>
      </c>
      <c r="T119">
        <f t="shared" si="2"/>
        <v>0.22057061214496557</v>
      </c>
      <c r="U119">
        <v>152.22</v>
      </c>
      <c r="V119">
        <f t="shared" si="3"/>
        <v>1.9925969484098904</v>
      </c>
    </row>
    <row r="120" spans="1:22" x14ac:dyDescent="0.35">
      <c r="A120" t="s">
        <v>116</v>
      </c>
      <c r="B120">
        <v>121.48987584368</v>
      </c>
      <c r="C120">
        <v>74.679281790231798</v>
      </c>
      <c r="D120">
        <v>73.061179999999993</v>
      </c>
      <c r="E120">
        <v>123.89823326162073</v>
      </c>
      <c r="F120">
        <v>109.16501585013418</v>
      </c>
      <c r="G120">
        <v>36.448509999999999</v>
      </c>
      <c r="H120">
        <v>0.96824167312161102</v>
      </c>
      <c r="I120">
        <v>2.6267</v>
      </c>
      <c r="J120">
        <v>2.5</v>
      </c>
      <c r="K120">
        <v>4.62</v>
      </c>
      <c r="Q120">
        <v>11.454024087455212</v>
      </c>
      <c r="R120">
        <v>11.760687166804686</v>
      </c>
      <c r="S120" s="31">
        <v>19.329999999999998</v>
      </c>
      <c r="T120">
        <f t="shared" si="2"/>
        <v>0.25617039776035289</v>
      </c>
      <c r="U120">
        <v>163.36000000000001</v>
      </c>
      <c r="V120">
        <f t="shared" si="3"/>
        <v>2.1649247893497803</v>
      </c>
    </row>
    <row r="121" spans="1:22" x14ac:dyDescent="0.35">
      <c r="A121" t="s">
        <v>117</v>
      </c>
      <c r="B121">
        <v>122.389800849929</v>
      </c>
      <c r="C121">
        <v>74.941552824810998</v>
      </c>
      <c r="D121">
        <v>73.260800000000003</v>
      </c>
      <c r="E121">
        <v>120.92052936958082</v>
      </c>
      <c r="F121">
        <v>107.36665881683453</v>
      </c>
      <c r="G121">
        <v>36.366990000000001</v>
      </c>
      <c r="H121">
        <v>0.93510379652141395</v>
      </c>
      <c r="I121">
        <v>2.6764999999999999</v>
      </c>
      <c r="J121">
        <v>2.5</v>
      </c>
      <c r="K121">
        <v>4.9400000000000004</v>
      </c>
      <c r="Q121">
        <v>10.840147857623869</v>
      </c>
      <c r="R121">
        <v>10.982759572439107</v>
      </c>
      <c r="S121" s="31">
        <v>20.52</v>
      </c>
      <c r="T121">
        <f t="shared" si="2"/>
        <v>0.2619181049704537</v>
      </c>
      <c r="U121">
        <v>169.17</v>
      </c>
      <c r="V121">
        <f t="shared" si="3"/>
        <v>2.1592926811818542</v>
      </c>
    </row>
    <row r="122" spans="1:22" x14ac:dyDescent="0.35">
      <c r="A122" t="s">
        <v>118</v>
      </c>
      <c r="B122">
        <v>123.18973418881799</v>
      </c>
      <c r="C122">
        <v>75.033587809615796</v>
      </c>
      <c r="D122">
        <v>73.327349999999996</v>
      </c>
      <c r="E122">
        <v>122.99856574744116</v>
      </c>
      <c r="F122">
        <v>112.25588371177379</v>
      </c>
      <c r="G122">
        <v>37.305329999999998</v>
      </c>
      <c r="H122">
        <v>0.94580535325829995</v>
      </c>
      <c r="I122">
        <v>2.6949999999999998</v>
      </c>
      <c r="J122">
        <v>2.5</v>
      </c>
      <c r="K122">
        <v>5.13</v>
      </c>
      <c r="Q122">
        <v>9.6444975880458834</v>
      </c>
      <c r="R122">
        <v>10.034427349463362</v>
      </c>
      <c r="S122" s="31">
        <v>22.15</v>
      </c>
      <c r="T122">
        <f t="shared" si="2"/>
        <v>0.28569951831985396</v>
      </c>
      <c r="U122">
        <v>181.62</v>
      </c>
      <c r="V122">
        <f t="shared" si="3"/>
        <v>2.3426070662416199</v>
      </c>
    </row>
    <row r="123" spans="1:22" x14ac:dyDescent="0.35">
      <c r="A123" t="s">
        <v>119</v>
      </c>
      <c r="B123">
        <v>123.689692525623</v>
      </c>
      <c r="C123">
        <v>75.1070549421121</v>
      </c>
      <c r="D123">
        <v>73.460430000000002</v>
      </c>
      <c r="E123">
        <v>124.74737596975032</v>
      </c>
      <c r="F123">
        <v>103.82176687056133</v>
      </c>
      <c r="G123">
        <v>38.073050000000002</v>
      </c>
      <c r="H123">
        <v>0.93764650726676002</v>
      </c>
      <c r="I123">
        <v>2.7267000000000001</v>
      </c>
      <c r="J123">
        <v>2.5</v>
      </c>
      <c r="K123">
        <v>5.28</v>
      </c>
      <c r="Q123">
        <v>8.9950834822344898</v>
      </c>
      <c r="R123">
        <v>9.5754114488302484</v>
      </c>
      <c r="S123" s="31">
        <v>24.54</v>
      </c>
      <c r="T123">
        <f t="shared" si="2"/>
        <v>0.31322775116244606</v>
      </c>
      <c r="U123">
        <v>191.06</v>
      </c>
      <c r="V123">
        <f t="shared" si="3"/>
        <v>2.4386835426689877</v>
      </c>
    </row>
    <row r="124" spans="1:22" x14ac:dyDescent="0.35">
      <c r="A124" t="s">
        <v>120</v>
      </c>
      <c r="B124">
        <v>124.88959253395601</v>
      </c>
      <c r="C124">
        <v>75.405327345380599</v>
      </c>
      <c r="D124">
        <v>73.726590000000002</v>
      </c>
      <c r="E124">
        <v>120.37942499511051</v>
      </c>
      <c r="F124">
        <v>103.85747753913567</v>
      </c>
      <c r="G124">
        <v>40.270740000000004</v>
      </c>
      <c r="H124">
        <v>0.95693779904306198</v>
      </c>
      <c r="I124">
        <v>3.3757000000000001</v>
      </c>
      <c r="J124">
        <v>2.5</v>
      </c>
      <c r="K124">
        <v>5.52</v>
      </c>
      <c r="Q124">
        <v>10.573327483302853</v>
      </c>
      <c r="R124">
        <v>10.563267033177402</v>
      </c>
      <c r="S124" s="31">
        <v>21.79</v>
      </c>
      <c r="T124">
        <f t="shared" si="2"/>
        <v>0.28282434656408661</v>
      </c>
      <c r="U124">
        <v>181.39</v>
      </c>
      <c r="V124">
        <f t="shared" si="3"/>
        <v>2.3543601754593695</v>
      </c>
    </row>
    <row r="125" spans="1:22" x14ac:dyDescent="0.35">
      <c r="A125" t="s">
        <v>121</v>
      </c>
      <c r="B125">
        <v>125.689525872844</v>
      </c>
      <c r="C125">
        <v>75.528470419966297</v>
      </c>
      <c r="D125">
        <v>73.859660000000005</v>
      </c>
      <c r="E125">
        <v>123.76132733554992</v>
      </c>
      <c r="F125">
        <v>103.15619209520644</v>
      </c>
      <c r="G125">
        <v>39.174059999999997</v>
      </c>
      <c r="H125">
        <v>0.99039318609488003</v>
      </c>
      <c r="I125">
        <v>3.4676999999999998</v>
      </c>
      <c r="J125">
        <v>3</v>
      </c>
      <c r="K125">
        <v>5.25</v>
      </c>
      <c r="Q125">
        <v>13.620902653461833</v>
      </c>
      <c r="R125">
        <v>12.470807406225761</v>
      </c>
      <c r="S125" s="31">
        <v>24.87</v>
      </c>
      <c r="T125">
        <f t="shared" si="2"/>
        <v>0.33348486221273788</v>
      </c>
      <c r="U125">
        <v>189.66</v>
      </c>
      <c r="V125">
        <f t="shared" si="3"/>
        <v>2.5431740638225921</v>
      </c>
    </row>
    <row r="126" spans="1:22" x14ac:dyDescent="0.35">
      <c r="A126" t="s">
        <v>122</v>
      </c>
      <c r="B126">
        <v>124.28964252978901</v>
      </c>
      <c r="C126">
        <v>75.506631832313005</v>
      </c>
      <c r="D126">
        <v>73.926209999999998</v>
      </c>
      <c r="E126">
        <v>144.38033770128433</v>
      </c>
      <c r="F126">
        <v>101.67410055253281</v>
      </c>
      <c r="G126">
        <v>38.251930000000002</v>
      </c>
      <c r="H126">
        <v>0.99542106310969503</v>
      </c>
      <c r="I126">
        <v>3.4460000000000002</v>
      </c>
      <c r="J126">
        <v>3</v>
      </c>
      <c r="K126">
        <v>5.36</v>
      </c>
      <c r="Q126">
        <v>15.199146654530196</v>
      </c>
      <c r="R126">
        <v>13.458662990572915</v>
      </c>
      <c r="S126" s="31">
        <v>25.76</v>
      </c>
      <c r="T126">
        <f t="shared" si="2"/>
        <v>0.34686001873632838</v>
      </c>
      <c r="U126">
        <v>194.54</v>
      </c>
      <c r="V126">
        <f t="shared" si="3"/>
        <v>2.6194933247269145</v>
      </c>
    </row>
    <row r="127" spans="1:22" x14ac:dyDescent="0.35">
      <c r="A127" t="s">
        <v>123</v>
      </c>
      <c r="B127">
        <v>124.58961753187199</v>
      </c>
      <c r="C127">
        <v>75.633790177384697</v>
      </c>
      <c r="D127">
        <v>74.059290000000004</v>
      </c>
      <c r="E127">
        <v>138.04680878805661</v>
      </c>
      <c r="F127">
        <v>105.26712381927514</v>
      </c>
      <c r="G127">
        <v>39.93515</v>
      </c>
      <c r="H127">
        <v>1.02134613420488</v>
      </c>
      <c r="I127">
        <v>3.3431000000000002</v>
      </c>
      <c r="J127">
        <v>3</v>
      </c>
      <c r="K127">
        <v>5.75</v>
      </c>
      <c r="Q127">
        <v>15.027869471257127</v>
      </c>
      <c r="R127">
        <v>13.266292099832336</v>
      </c>
      <c r="S127" s="31">
        <v>27.65</v>
      </c>
      <c r="T127">
        <f t="shared" si="2"/>
        <v>0.38131908381466967</v>
      </c>
      <c r="U127">
        <v>206.37</v>
      </c>
      <c r="V127">
        <f t="shared" si="3"/>
        <v>2.8460332487100679</v>
      </c>
    </row>
    <row r="128" spans="1:22" x14ac:dyDescent="0.35">
      <c r="A128" t="s">
        <v>124</v>
      </c>
      <c r="B128">
        <v>125.18956753603899</v>
      </c>
      <c r="C128">
        <v>75.8926094446402</v>
      </c>
      <c r="D128">
        <v>74.325450000000004</v>
      </c>
      <c r="E128">
        <v>160.7324467044788</v>
      </c>
      <c r="F128">
        <v>102.60923816927168</v>
      </c>
      <c r="G128">
        <v>40.268889999999999</v>
      </c>
      <c r="H128">
        <v>1.02944204241301</v>
      </c>
      <c r="I128">
        <v>3.5367999999999999</v>
      </c>
      <c r="J128">
        <v>3.25</v>
      </c>
      <c r="K128">
        <v>5.73</v>
      </c>
      <c r="Q128">
        <v>14.594885941882291</v>
      </c>
      <c r="R128">
        <v>12.802530291298805</v>
      </c>
      <c r="S128" s="31">
        <v>30.57</v>
      </c>
      <c r="T128">
        <f t="shared" si="2"/>
        <v>0.42340871446544504</v>
      </c>
      <c r="U128">
        <v>216.01</v>
      </c>
      <c r="V128">
        <f t="shared" si="3"/>
        <v>2.9918389405194894</v>
      </c>
    </row>
    <row r="129" spans="1:22" x14ac:dyDescent="0.35">
      <c r="A129" t="s">
        <v>125</v>
      </c>
      <c r="B129">
        <v>126.28947587701001</v>
      </c>
      <c r="C129">
        <v>75.940536362113505</v>
      </c>
      <c r="D129">
        <v>74.525069999999999</v>
      </c>
      <c r="E129">
        <v>149.5322380859248</v>
      </c>
      <c r="F129">
        <v>102.85484716800018</v>
      </c>
      <c r="G129">
        <v>39.687780000000004</v>
      </c>
      <c r="H129">
        <v>1.0467915837956701</v>
      </c>
      <c r="I129">
        <v>3.7469999999999999</v>
      </c>
      <c r="J129">
        <v>3.5</v>
      </c>
      <c r="K129">
        <v>5.58</v>
      </c>
      <c r="Q129">
        <v>14.060339627719573</v>
      </c>
      <c r="R129">
        <v>12.273612263847578</v>
      </c>
      <c r="S129" s="31">
        <v>26.86</v>
      </c>
      <c r="T129">
        <f t="shared" si="2"/>
        <v>0.37728004738206483</v>
      </c>
      <c r="U129">
        <v>206.88</v>
      </c>
      <c r="V129">
        <f t="shared" si="3"/>
        <v>2.9058710425317043</v>
      </c>
    </row>
    <row r="130" spans="1:22" x14ac:dyDescent="0.35">
      <c r="A130" t="s">
        <v>126</v>
      </c>
      <c r="B130">
        <v>127.289392550621</v>
      </c>
      <c r="C130">
        <v>76.0210923310146</v>
      </c>
      <c r="D130">
        <v>74.591610000000003</v>
      </c>
      <c r="E130">
        <v>139.37023274007433</v>
      </c>
      <c r="F130">
        <v>103.87137049310671</v>
      </c>
      <c r="G130">
        <v>39.385379999999998</v>
      </c>
      <c r="H130">
        <v>1.1007154650522799</v>
      </c>
      <c r="I130">
        <v>3.9253</v>
      </c>
      <c r="J130">
        <v>3.75</v>
      </c>
      <c r="K130">
        <v>5.47</v>
      </c>
      <c r="Q130">
        <v>12.992896970253826</v>
      </c>
      <c r="R130">
        <v>11.496015126216541</v>
      </c>
      <c r="S130" s="31">
        <v>25.71</v>
      </c>
      <c r="T130">
        <f t="shared" si="2"/>
        <v>0.37939112195720293</v>
      </c>
      <c r="U130">
        <v>203.21</v>
      </c>
      <c r="V130">
        <f t="shared" si="3"/>
        <v>2.9986802758818829</v>
      </c>
    </row>
    <row r="131" spans="1:22" x14ac:dyDescent="0.35">
      <c r="A131" t="s">
        <v>127</v>
      </c>
      <c r="B131">
        <v>127.989334222148</v>
      </c>
      <c r="C131">
        <v>76.228157955624695</v>
      </c>
      <c r="D131">
        <v>74.857770000000002</v>
      </c>
      <c r="E131">
        <v>142.22895886302888</v>
      </c>
      <c r="F131">
        <v>99.268197425423438</v>
      </c>
      <c r="G131">
        <v>38.67445</v>
      </c>
      <c r="H131">
        <v>1.07492206815006</v>
      </c>
      <c r="I131">
        <v>4.3620000000000001</v>
      </c>
      <c r="J131">
        <v>3.75</v>
      </c>
      <c r="K131">
        <v>5.66</v>
      </c>
      <c r="Q131">
        <v>11.482114494322211</v>
      </c>
      <c r="R131">
        <v>10.506006196196564</v>
      </c>
      <c r="S131" s="31">
        <v>29.03</v>
      </c>
      <c r="T131">
        <f t="shared" si="2"/>
        <v>0.41685702951605746</v>
      </c>
      <c r="U131">
        <v>223.2</v>
      </c>
      <c r="V131">
        <f t="shared" si="3"/>
        <v>3.2050461242846713</v>
      </c>
    </row>
    <row r="132" spans="1:22" x14ac:dyDescent="0.35">
      <c r="A132" t="s">
        <v>128</v>
      </c>
      <c r="B132">
        <v>127.789350887426</v>
      </c>
      <c r="C132">
        <v>76.380866667808505</v>
      </c>
      <c r="D132">
        <v>75.057389999999998</v>
      </c>
      <c r="E132">
        <v>149.46867462024906</v>
      </c>
      <c r="F132">
        <v>99.593564022041249</v>
      </c>
      <c r="G132">
        <v>39.920090000000002</v>
      </c>
      <c r="H132">
        <v>1.04646295521139</v>
      </c>
      <c r="I132">
        <v>4.5016999999999996</v>
      </c>
      <c r="J132">
        <v>4.25</v>
      </c>
      <c r="K132">
        <v>5.51</v>
      </c>
      <c r="Q132">
        <v>10.06481555152625</v>
      </c>
      <c r="R132">
        <v>9.5037031154022671</v>
      </c>
      <c r="S132" s="31">
        <v>32.44</v>
      </c>
      <c r="T132">
        <f t="shared" si="2"/>
        <v>0.45228402249342126</v>
      </c>
      <c r="U132">
        <v>235.71</v>
      </c>
      <c r="V132">
        <f t="shared" si="3"/>
        <v>3.2863090919212183</v>
      </c>
    </row>
    <row r="133" spans="1:22" x14ac:dyDescent="0.35">
      <c r="A133" t="s">
        <v>129</v>
      </c>
      <c r="B133">
        <v>126.78943421381599</v>
      </c>
      <c r="C133">
        <v>76.500505215487195</v>
      </c>
      <c r="D133">
        <v>75.190470000000005</v>
      </c>
      <c r="E133">
        <v>144.30536540843602</v>
      </c>
      <c r="F133">
        <v>102.67241455707732</v>
      </c>
      <c r="G133">
        <v>41.165239999999997</v>
      </c>
      <c r="H133">
        <v>1.0818998160770299</v>
      </c>
      <c r="I133">
        <v>4.5829000000000004</v>
      </c>
      <c r="J133">
        <v>4.25</v>
      </c>
      <c r="K133">
        <v>5.59</v>
      </c>
      <c r="Q133">
        <v>9.0407621882422617</v>
      </c>
      <c r="R133">
        <v>8.5224484279655979</v>
      </c>
      <c r="S133" s="31">
        <v>27.5</v>
      </c>
      <c r="T133">
        <f t="shared" si="2"/>
        <v>0.39569170058543751</v>
      </c>
      <c r="U133">
        <v>213.33</v>
      </c>
      <c r="V133">
        <f t="shared" si="3"/>
        <v>3.0695603813051413</v>
      </c>
    </row>
    <row r="134" spans="1:22" x14ac:dyDescent="0.35">
      <c r="A134" t="s">
        <v>130</v>
      </c>
      <c r="B134">
        <v>127.989334222148</v>
      </c>
      <c r="C134">
        <v>76.624225928513795</v>
      </c>
      <c r="D134">
        <v>75.257009999999994</v>
      </c>
      <c r="E134">
        <v>143.64528326488039</v>
      </c>
      <c r="F134">
        <v>100.81554309177025</v>
      </c>
      <c r="G134">
        <v>40.143749999999997</v>
      </c>
      <c r="H134">
        <v>1.12283853581855</v>
      </c>
      <c r="I134">
        <v>4.7770999999999999</v>
      </c>
      <c r="J134">
        <v>4.25</v>
      </c>
      <c r="K134">
        <v>5.56</v>
      </c>
      <c r="Q134">
        <v>8.08715118777417</v>
      </c>
      <c r="R134">
        <v>7.5238699818124619</v>
      </c>
      <c r="S134" s="31">
        <v>33.090000000000003</v>
      </c>
      <c r="T134">
        <f t="shared" si="2"/>
        <v>0.49370453530157288</v>
      </c>
      <c r="U134">
        <v>244.4</v>
      </c>
      <c r="V134">
        <f t="shared" si="3"/>
        <v>3.6464608167937267</v>
      </c>
    </row>
    <row r="135" spans="1:22" x14ac:dyDescent="0.35">
      <c r="A135" t="s">
        <v>131</v>
      </c>
      <c r="B135">
        <v>127.88934255478701</v>
      </c>
      <c r="C135">
        <v>76.612460547218205</v>
      </c>
      <c r="D135">
        <v>75.390090000000001</v>
      </c>
      <c r="E135">
        <v>135.22230914661972</v>
      </c>
      <c r="F135">
        <v>98.790988970824287</v>
      </c>
      <c r="G135">
        <v>40.247820000000004</v>
      </c>
      <c r="H135">
        <v>1.1409013120365099</v>
      </c>
      <c r="I135">
        <v>4.8528000000000002</v>
      </c>
      <c r="J135">
        <v>4.5</v>
      </c>
      <c r="K135">
        <v>5.63</v>
      </c>
      <c r="Q135">
        <v>7.1782587362297949</v>
      </c>
      <c r="R135">
        <v>6.9131516564559945</v>
      </c>
      <c r="S135" s="31">
        <v>30.87</v>
      </c>
      <c r="T135">
        <f t="shared" si="2"/>
        <v>0.46716516060091001</v>
      </c>
      <c r="U135">
        <v>237.48</v>
      </c>
      <c r="V135">
        <f t="shared" si="3"/>
        <v>3.5938575425819281</v>
      </c>
    </row>
    <row r="136" spans="1:22" x14ac:dyDescent="0.35">
      <c r="A136" t="s">
        <v>132</v>
      </c>
      <c r="B136">
        <v>128.389300891592</v>
      </c>
      <c r="C136">
        <v>76.930981764417893</v>
      </c>
      <c r="D136">
        <v>75.65625</v>
      </c>
      <c r="E136">
        <v>135.38692222439533</v>
      </c>
      <c r="F136">
        <v>98.690154167334157</v>
      </c>
      <c r="G136">
        <v>38.94482</v>
      </c>
      <c r="H136">
        <v>1.18807175953428</v>
      </c>
      <c r="I136">
        <v>5.0412999999999997</v>
      </c>
      <c r="J136">
        <v>4.75</v>
      </c>
      <c r="K136">
        <v>5.58</v>
      </c>
      <c r="Q136">
        <v>6.1487326773876134</v>
      </c>
      <c r="R136">
        <v>6.6556796347036231</v>
      </c>
      <c r="S136" s="31">
        <v>32.700000000000003</v>
      </c>
      <c r="T136">
        <f t="shared" ref="T136:T199" si="4">(S136*H136)/D136</f>
        <v>0.51350610870577063</v>
      </c>
      <c r="U136">
        <v>236.71</v>
      </c>
      <c r="V136">
        <f t="shared" ref="V136:V199" si="5">(U136*H136)/D136</f>
        <v>3.7171874921022314</v>
      </c>
    </row>
    <row r="137" spans="1:22" x14ac:dyDescent="0.35">
      <c r="A137" t="s">
        <v>133</v>
      </c>
      <c r="B137">
        <v>129.98916756936899</v>
      </c>
      <c r="C137">
        <v>77.083737465416206</v>
      </c>
      <c r="D137">
        <v>75.855869999999996</v>
      </c>
      <c r="E137">
        <v>135.97203207510267</v>
      </c>
      <c r="F137">
        <v>98.938163237244822</v>
      </c>
      <c r="G137">
        <v>39.353470000000002</v>
      </c>
      <c r="H137">
        <v>1.1515430677107299</v>
      </c>
      <c r="I137">
        <v>5.0919999999999996</v>
      </c>
      <c r="J137">
        <v>4.75</v>
      </c>
      <c r="K137">
        <v>5.55</v>
      </c>
      <c r="Q137">
        <v>5.123055536964964</v>
      </c>
      <c r="R137">
        <v>6.4675468123516193</v>
      </c>
      <c r="S137" s="31">
        <v>33.61</v>
      </c>
      <c r="T137">
        <f t="shared" si="4"/>
        <v>0.51022237970189566</v>
      </c>
      <c r="U137">
        <v>256.38</v>
      </c>
      <c r="V137">
        <f t="shared" si="5"/>
        <v>3.8920206399277593</v>
      </c>
    </row>
    <row r="138" spans="1:22" x14ac:dyDescent="0.35">
      <c r="A138" t="s">
        <v>134</v>
      </c>
      <c r="B138">
        <v>131.78901758186799</v>
      </c>
      <c r="C138">
        <v>77.103779283390395</v>
      </c>
      <c r="D138">
        <v>75.922420000000002</v>
      </c>
      <c r="E138">
        <v>137.94901884086318</v>
      </c>
      <c r="F138">
        <v>99.427910703039572</v>
      </c>
      <c r="G138">
        <v>41.894239999999996</v>
      </c>
      <c r="H138">
        <v>1.0746910263299301</v>
      </c>
      <c r="I138">
        <v>4.9391999999999996</v>
      </c>
      <c r="J138">
        <v>4.75</v>
      </c>
      <c r="K138">
        <v>5.3</v>
      </c>
      <c r="Q138">
        <v>4.6820880359012707</v>
      </c>
      <c r="R138">
        <v>6.3990852063368768</v>
      </c>
      <c r="S138" s="31">
        <v>26.72</v>
      </c>
      <c r="T138">
        <f t="shared" si="4"/>
        <v>0.37822482770617333</v>
      </c>
      <c r="U138">
        <v>246.92</v>
      </c>
      <c r="V138">
        <f t="shared" si="5"/>
        <v>3.4951824272907301</v>
      </c>
    </row>
    <row r="139" spans="1:22" x14ac:dyDescent="0.35">
      <c r="A139" t="s">
        <v>135</v>
      </c>
      <c r="B139">
        <v>128.18931755687001</v>
      </c>
      <c r="C139">
        <v>77.585182148909794</v>
      </c>
      <c r="D139">
        <v>76.255110000000002</v>
      </c>
      <c r="E139">
        <v>140.6692092052937</v>
      </c>
      <c r="F139">
        <v>101.99911244380063</v>
      </c>
      <c r="G139">
        <v>43.060070000000003</v>
      </c>
      <c r="H139">
        <v>1.0760787689658899</v>
      </c>
      <c r="I139">
        <v>4.7706999999999997</v>
      </c>
      <c r="J139">
        <v>4.75</v>
      </c>
      <c r="K139">
        <v>5.18</v>
      </c>
      <c r="Q139">
        <v>8.7898507482068133</v>
      </c>
      <c r="R139">
        <v>10.347287252202202</v>
      </c>
      <c r="S139" s="31">
        <v>28.62</v>
      </c>
      <c r="T139">
        <f t="shared" si="4"/>
        <v>0.40387292560201898</v>
      </c>
      <c r="U139">
        <v>226.72</v>
      </c>
      <c r="V139">
        <f t="shared" si="5"/>
        <v>3.199373504279865</v>
      </c>
    </row>
    <row r="140" spans="1:22" x14ac:dyDescent="0.35">
      <c r="A140" t="s">
        <v>136</v>
      </c>
      <c r="B140">
        <v>127.389384217982</v>
      </c>
      <c r="C140">
        <v>77.815147533891704</v>
      </c>
      <c r="D140">
        <v>76.521280000000004</v>
      </c>
      <c r="E140">
        <v>125.71875611187171</v>
      </c>
      <c r="F140">
        <v>103.00048829797332</v>
      </c>
      <c r="G140">
        <v>41.489930000000001</v>
      </c>
      <c r="H140">
        <v>1.08131487889273</v>
      </c>
      <c r="I140">
        <v>4.7557999999999998</v>
      </c>
      <c r="J140">
        <v>4.75</v>
      </c>
      <c r="K140">
        <v>5.18</v>
      </c>
      <c r="Q140">
        <v>16.215421805066832</v>
      </c>
      <c r="R140">
        <v>17.48442171972798</v>
      </c>
      <c r="S140" s="31">
        <v>27.35</v>
      </c>
      <c r="T140">
        <f t="shared" si="4"/>
        <v>0.3864802305674469</v>
      </c>
      <c r="U140">
        <v>221.89</v>
      </c>
      <c r="V140">
        <f t="shared" si="5"/>
        <v>3.1355063385963726</v>
      </c>
    </row>
    <row r="141" spans="1:22" x14ac:dyDescent="0.35">
      <c r="A141" t="s">
        <v>137</v>
      </c>
      <c r="B141">
        <v>127.48937588534299</v>
      </c>
      <c r="C141">
        <v>77.853165743799096</v>
      </c>
      <c r="D141">
        <v>76.587810000000005</v>
      </c>
      <c r="E141">
        <v>117.20777104113698</v>
      </c>
      <c r="F141">
        <v>102.21602268529521</v>
      </c>
      <c r="G141">
        <v>41.439260000000004</v>
      </c>
      <c r="H141">
        <v>1.13224637681159</v>
      </c>
      <c r="I141">
        <v>4.7085999999999997</v>
      </c>
      <c r="J141">
        <v>4.75</v>
      </c>
      <c r="K141">
        <v>5.13</v>
      </c>
      <c r="Q141">
        <v>19.663272585602805</v>
      </c>
      <c r="R141">
        <v>20.798345249139953</v>
      </c>
      <c r="S141" s="31">
        <v>26.37</v>
      </c>
      <c r="T141">
        <f t="shared" si="4"/>
        <v>0.38984450601892945</v>
      </c>
      <c r="U141">
        <v>212.91</v>
      </c>
      <c r="V141">
        <f t="shared" si="5"/>
        <v>3.1475841401778637</v>
      </c>
    </row>
    <row r="142" spans="1:22" x14ac:dyDescent="0.35">
      <c r="A142" t="s">
        <v>138</v>
      </c>
      <c r="B142">
        <v>126.189484209649</v>
      </c>
      <c r="C142">
        <v>78.178060844752494</v>
      </c>
      <c r="D142">
        <v>76.920519999999996</v>
      </c>
      <c r="E142">
        <v>122.64652193754483</v>
      </c>
      <c r="F142">
        <v>104.68281301798947</v>
      </c>
      <c r="G142">
        <v>40.811440000000005</v>
      </c>
      <c r="H142">
        <v>1.1266336187471799</v>
      </c>
      <c r="I142">
        <v>4.6820000000000004</v>
      </c>
      <c r="J142">
        <v>4.75</v>
      </c>
      <c r="K142">
        <v>5.28</v>
      </c>
      <c r="Q142">
        <v>17.765827405089635</v>
      </c>
      <c r="R142">
        <v>18.113544258486058</v>
      </c>
      <c r="S142" s="31">
        <v>28.48</v>
      </c>
      <c r="T142">
        <f t="shared" si="4"/>
        <v>0.41713869669523407</v>
      </c>
      <c r="U142">
        <v>224.17</v>
      </c>
      <c r="V142">
        <f t="shared" si="5"/>
        <v>3.2833560968458784</v>
      </c>
    </row>
    <row r="143" spans="1:22" x14ac:dyDescent="0.35">
      <c r="A143" t="s">
        <v>139</v>
      </c>
      <c r="B143">
        <v>126.089492542288</v>
      </c>
      <c r="C143">
        <v>78.341897431525695</v>
      </c>
      <c r="D143">
        <v>77.120140000000006</v>
      </c>
      <c r="E143">
        <v>112.10313579764002</v>
      </c>
      <c r="F143">
        <v>101.33329176432828</v>
      </c>
      <c r="G143">
        <v>39.392589999999998</v>
      </c>
      <c r="H143">
        <v>1.17924528301887</v>
      </c>
      <c r="I143">
        <v>4.6367000000000003</v>
      </c>
      <c r="J143">
        <v>4.5</v>
      </c>
      <c r="K143">
        <v>5.45</v>
      </c>
      <c r="Q143">
        <v>13.675967298051351</v>
      </c>
      <c r="R143">
        <v>12.648117526507953</v>
      </c>
      <c r="S143" s="31">
        <v>28.39</v>
      </c>
      <c r="T143">
        <f t="shared" si="4"/>
        <v>0.43411193995376196</v>
      </c>
      <c r="U143">
        <v>217.49</v>
      </c>
      <c r="V143">
        <f t="shared" si="5"/>
        <v>3.3256430370040047</v>
      </c>
    </row>
    <row r="144" spans="1:22" x14ac:dyDescent="0.35">
      <c r="A144" t="s">
        <v>140</v>
      </c>
      <c r="B144">
        <v>126.28947587701001</v>
      </c>
      <c r="C144">
        <v>78.494600232518394</v>
      </c>
      <c r="D144">
        <v>77.319760000000002</v>
      </c>
      <c r="E144">
        <v>106.01897124975554</v>
      </c>
      <c r="F144">
        <v>102.05313322663845</v>
      </c>
      <c r="G144">
        <v>39.427819999999997</v>
      </c>
      <c r="H144">
        <v>1.17924528301887</v>
      </c>
      <c r="I144">
        <v>4.4535999999999998</v>
      </c>
      <c r="J144">
        <v>4.5</v>
      </c>
      <c r="K144">
        <v>5.4</v>
      </c>
      <c r="Q144">
        <v>9.2399590991013145</v>
      </c>
      <c r="R144">
        <v>7.5370045106152421</v>
      </c>
      <c r="S144" s="31">
        <v>26.37</v>
      </c>
      <c r="T144">
        <f t="shared" si="4"/>
        <v>0.40218306566403722</v>
      </c>
      <c r="U144">
        <v>202.66</v>
      </c>
      <c r="V144">
        <f t="shared" si="5"/>
        <v>3.0908767572041635</v>
      </c>
    </row>
    <row r="145" spans="1:22" x14ac:dyDescent="0.35">
      <c r="A145" t="s">
        <v>141</v>
      </c>
      <c r="B145">
        <v>123.88967586034499</v>
      </c>
      <c r="C145">
        <v>78.685149120781006</v>
      </c>
      <c r="D145">
        <v>77.386300000000006</v>
      </c>
      <c r="E145">
        <v>107.71236716865506</v>
      </c>
      <c r="F145">
        <v>102.41093783308185</v>
      </c>
      <c r="G145">
        <v>38.740319999999997</v>
      </c>
      <c r="H145">
        <v>1.14220445459737</v>
      </c>
      <c r="I145">
        <v>4.4671000000000003</v>
      </c>
      <c r="J145">
        <v>4.5</v>
      </c>
      <c r="K145">
        <v>5.42</v>
      </c>
      <c r="Q145">
        <v>4.4397004184395348</v>
      </c>
      <c r="R145">
        <v>3.6331429596298026</v>
      </c>
      <c r="S145" s="31">
        <v>26.7</v>
      </c>
      <c r="T145">
        <f t="shared" si="4"/>
        <v>0.39408601958938178</v>
      </c>
      <c r="U145">
        <v>201.94</v>
      </c>
      <c r="V145">
        <f t="shared" si="5"/>
        <v>2.9805891683850096</v>
      </c>
    </row>
    <row r="146" spans="1:22" x14ac:dyDescent="0.35">
      <c r="A146" t="s">
        <v>142</v>
      </c>
      <c r="B146">
        <v>126.089492542288</v>
      </c>
      <c r="C146">
        <v>78.7792238152892</v>
      </c>
      <c r="D146">
        <v>77.386300000000006</v>
      </c>
      <c r="E146">
        <v>106.26996544755201</v>
      </c>
      <c r="F146">
        <v>103.41884067856763</v>
      </c>
      <c r="G146">
        <v>39.662869999999998</v>
      </c>
      <c r="H146">
        <v>1.0919414719370999</v>
      </c>
      <c r="I146">
        <v>4.3535000000000004</v>
      </c>
      <c r="J146">
        <v>4.25</v>
      </c>
      <c r="K146">
        <v>5.22</v>
      </c>
      <c r="Q146">
        <v>-0.80499734945268031</v>
      </c>
      <c r="R146">
        <v>-4.7144038735688731E-2</v>
      </c>
      <c r="S146" s="31">
        <v>26.65</v>
      </c>
      <c r="T146">
        <f t="shared" si="4"/>
        <v>0.37603865577141832</v>
      </c>
      <c r="U146">
        <v>203</v>
      </c>
      <c r="V146">
        <f t="shared" si="5"/>
        <v>2.8643845073770327</v>
      </c>
    </row>
    <row r="147" spans="1:22" x14ac:dyDescent="0.35">
      <c r="A147" t="s">
        <v>143</v>
      </c>
      <c r="B147">
        <v>124.189650862428</v>
      </c>
      <c r="C147">
        <v>78.764987834079506</v>
      </c>
      <c r="D147">
        <v>77.386300000000006</v>
      </c>
      <c r="E147">
        <v>90.066171197600895</v>
      </c>
      <c r="F147">
        <v>103.83107791632382</v>
      </c>
      <c r="G147">
        <v>40.254090000000005</v>
      </c>
      <c r="H147">
        <v>1.09517029898149</v>
      </c>
      <c r="I147">
        <v>3.9828999999999999</v>
      </c>
      <c r="J147">
        <v>3.75</v>
      </c>
      <c r="K147">
        <v>5.2</v>
      </c>
      <c r="Q147">
        <v>-3.2476223148847216</v>
      </c>
      <c r="R147">
        <v>-1.658017095723503</v>
      </c>
      <c r="S147" s="31">
        <v>23.44</v>
      </c>
      <c r="T147">
        <f t="shared" si="4"/>
        <v>0.33172269262293358</v>
      </c>
      <c r="U147">
        <v>181.72</v>
      </c>
      <c r="V147">
        <f t="shared" si="5"/>
        <v>2.5716999873481012</v>
      </c>
    </row>
    <row r="148" spans="1:22" x14ac:dyDescent="0.35">
      <c r="A148" t="s">
        <v>144</v>
      </c>
      <c r="B148">
        <v>123.489709190901</v>
      </c>
      <c r="C148">
        <v>78.956601475999307</v>
      </c>
      <c r="D148">
        <v>77.519379999999998</v>
      </c>
      <c r="E148">
        <v>93.201968837603516</v>
      </c>
      <c r="F148">
        <v>105.6081355733329</v>
      </c>
      <c r="G148">
        <v>39.251580000000004</v>
      </c>
      <c r="H148">
        <v>1.1059500110595</v>
      </c>
      <c r="I148">
        <v>3.5998999999999999</v>
      </c>
      <c r="J148">
        <v>3.75</v>
      </c>
      <c r="K148">
        <v>4.96</v>
      </c>
      <c r="Q148">
        <v>-3.1427118527026554</v>
      </c>
      <c r="R148">
        <v>-1.4626323492715414</v>
      </c>
      <c r="S148" s="31">
        <v>21.2</v>
      </c>
      <c r="T148">
        <f t="shared" si="4"/>
        <v>0.30245520841964163</v>
      </c>
      <c r="U148">
        <v>175.57</v>
      </c>
      <c r="V148">
        <f t="shared" si="5"/>
        <v>2.5048141953885135</v>
      </c>
    </row>
    <row r="149" spans="1:22" x14ac:dyDescent="0.35">
      <c r="A149" t="s">
        <v>145</v>
      </c>
      <c r="B149">
        <v>121.689859178402</v>
      </c>
      <c r="C149">
        <v>79.116711715207998</v>
      </c>
      <c r="D149">
        <v>77.652460000000005</v>
      </c>
      <c r="E149">
        <v>96.676771627876661</v>
      </c>
      <c r="F149">
        <v>106.13100779782694</v>
      </c>
      <c r="G149">
        <v>38.303470000000004</v>
      </c>
      <c r="H149">
        <v>1.1238480557428601</v>
      </c>
      <c r="I149">
        <v>3.3856999999999999</v>
      </c>
      <c r="J149">
        <v>3.25</v>
      </c>
      <c r="K149">
        <v>4.8</v>
      </c>
      <c r="Q149">
        <v>-2.8501715664019249</v>
      </c>
      <c r="R149">
        <v>-0.9743819399223036</v>
      </c>
      <c r="S149" s="31">
        <v>19.46</v>
      </c>
      <c r="T149">
        <f t="shared" si="4"/>
        <v>0.28164057088154137</v>
      </c>
      <c r="U149">
        <v>169.57499999999999</v>
      </c>
      <c r="V149">
        <f t="shared" si="5"/>
        <v>2.4542240394263812</v>
      </c>
    </row>
    <row r="150" spans="1:22" x14ac:dyDescent="0.35">
      <c r="A150" t="s">
        <v>146</v>
      </c>
      <c r="B150">
        <v>123.38971752354</v>
      </c>
      <c r="C150">
        <v>79.159947704639393</v>
      </c>
      <c r="D150">
        <v>77.718999999999994</v>
      </c>
      <c r="E150">
        <v>97.494947519395026</v>
      </c>
      <c r="F150">
        <v>109.15515081084814</v>
      </c>
      <c r="G150">
        <v>40.279580000000003</v>
      </c>
      <c r="H150">
        <v>1.1346873936230599</v>
      </c>
      <c r="I150">
        <v>3.3449</v>
      </c>
      <c r="J150">
        <v>3.25</v>
      </c>
      <c r="K150">
        <v>5.05</v>
      </c>
      <c r="Q150">
        <v>-2.4412744624526734</v>
      </c>
      <c r="R150">
        <v>-0.40403092353591857</v>
      </c>
      <c r="S150" s="31">
        <v>19.96</v>
      </c>
      <c r="T150">
        <f t="shared" si="4"/>
        <v>0.29141343013569754</v>
      </c>
      <c r="U150">
        <v>169.16</v>
      </c>
      <c r="V150">
        <f t="shared" si="5"/>
        <v>2.4697142205287874</v>
      </c>
    </row>
    <row r="151" spans="1:22" x14ac:dyDescent="0.35">
      <c r="A151" t="s">
        <v>147</v>
      </c>
      <c r="B151">
        <v>122.389800849929</v>
      </c>
      <c r="C151">
        <v>79.312351558844497</v>
      </c>
      <c r="D151">
        <v>78.051699999999997</v>
      </c>
      <c r="E151">
        <v>94.054371210639559</v>
      </c>
      <c r="F151">
        <v>102.9017799759396</v>
      </c>
      <c r="G151">
        <v>38.673829999999995</v>
      </c>
      <c r="H151">
        <v>1.15780942456872</v>
      </c>
      <c r="I151">
        <v>3.3388</v>
      </c>
      <c r="J151">
        <v>3.25</v>
      </c>
      <c r="K151">
        <v>5.14</v>
      </c>
      <c r="Q151">
        <v>-1.1901721467417803</v>
      </c>
      <c r="R151">
        <v>0.43064394071331008</v>
      </c>
      <c r="S151" s="31">
        <v>19.71</v>
      </c>
      <c r="T151">
        <f t="shared" si="4"/>
        <v>0.29237574272244515</v>
      </c>
      <c r="U151">
        <v>166.09</v>
      </c>
      <c r="V151">
        <f t="shared" si="5"/>
        <v>2.4637588588924868</v>
      </c>
    </row>
    <row r="152" spans="1:22" x14ac:dyDescent="0.35">
      <c r="A152" t="s">
        <v>148</v>
      </c>
      <c r="B152">
        <v>123.789684192984</v>
      </c>
      <c r="C152">
        <v>79.597544321776496</v>
      </c>
      <c r="D152">
        <v>78.317859999999996</v>
      </c>
      <c r="E152">
        <v>93.795227850576964</v>
      </c>
      <c r="F152">
        <v>104.03614149227735</v>
      </c>
      <c r="G152">
        <v>38.235720000000001</v>
      </c>
      <c r="H152">
        <v>1.1559357299734101</v>
      </c>
      <c r="I152">
        <v>3.3571</v>
      </c>
      <c r="J152">
        <v>3.25</v>
      </c>
      <c r="K152">
        <v>5.2</v>
      </c>
      <c r="Q152">
        <v>0.78564175509787093</v>
      </c>
      <c r="R152">
        <v>1.4663256322068225</v>
      </c>
      <c r="S152" s="31">
        <v>21.78</v>
      </c>
      <c r="T152">
        <f t="shared" si="4"/>
        <v>0.3214628208536453</v>
      </c>
      <c r="U152">
        <v>176.52</v>
      </c>
      <c r="V152">
        <f t="shared" si="5"/>
        <v>2.6053543221802329</v>
      </c>
    </row>
    <row r="153" spans="1:22" x14ac:dyDescent="0.35">
      <c r="A153" t="s">
        <v>149</v>
      </c>
      <c r="B153">
        <v>124.689609199233</v>
      </c>
      <c r="C153">
        <v>79.827334577453996</v>
      </c>
      <c r="D153">
        <v>78.517489999999995</v>
      </c>
      <c r="E153">
        <v>100.15646391550949</v>
      </c>
      <c r="F153">
        <v>105.41890129434384</v>
      </c>
      <c r="G153">
        <v>38.068579999999997</v>
      </c>
      <c r="H153">
        <v>1.1462631820265901</v>
      </c>
      <c r="I153">
        <v>3.3908</v>
      </c>
      <c r="J153">
        <v>3.25</v>
      </c>
      <c r="K153">
        <v>5.41</v>
      </c>
      <c r="Q153">
        <v>2.1447371426077075</v>
      </c>
      <c r="R153">
        <v>2.1848962359438815</v>
      </c>
      <c r="S153" s="31">
        <v>26.21</v>
      </c>
      <c r="T153">
        <f t="shared" si="4"/>
        <v>0.38263523198356097</v>
      </c>
      <c r="U153">
        <v>201.23</v>
      </c>
      <c r="V153">
        <f t="shared" si="5"/>
        <v>2.9377217753549014</v>
      </c>
    </row>
    <row r="154" spans="1:22" x14ac:dyDescent="0.35">
      <c r="A154" t="s">
        <v>150</v>
      </c>
      <c r="B154">
        <v>120.889925839513</v>
      </c>
      <c r="C154">
        <v>79.926760812701403</v>
      </c>
      <c r="D154">
        <v>78.717100000000002</v>
      </c>
      <c r="E154">
        <v>100.70734728469914</v>
      </c>
      <c r="F154">
        <v>100.39302731596867</v>
      </c>
      <c r="G154">
        <v>38.658380000000001</v>
      </c>
      <c r="H154">
        <v>1.1101243339254001</v>
      </c>
      <c r="I154">
        <v>3.4068999999999998</v>
      </c>
      <c r="J154">
        <v>3.25</v>
      </c>
      <c r="K154">
        <v>5.4</v>
      </c>
      <c r="Q154">
        <v>3.0567898845611281</v>
      </c>
      <c r="R154">
        <v>2.7344282735527252</v>
      </c>
      <c r="S154" s="31">
        <v>27.32</v>
      </c>
      <c r="T154">
        <f t="shared" si="4"/>
        <v>0.38528600269626206</v>
      </c>
      <c r="U154">
        <v>204.08</v>
      </c>
      <c r="V154">
        <f t="shared" si="5"/>
        <v>2.878080799057583</v>
      </c>
    </row>
    <row r="155" spans="1:22" x14ac:dyDescent="0.35">
      <c r="A155" t="s">
        <v>151</v>
      </c>
      <c r="B155">
        <v>125.18956753603899</v>
      </c>
      <c r="C155">
        <v>80.120736680045894</v>
      </c>
      <c r="D155">
        <v>78.916730000000001</v>
      </c>
      <c r="E155">
        <v>98.394615033574567</v>
      </c>
      <c r="F155">
        <v>104.9018917315224</v>
      </c>
      <c r="G155">
        <v>40.437039999999996</v>
      </c>
      <c r="H155">
        <v>1.0653030787258999</v>
      </c>
      <c r="I155">
        <v>3.4670999999999998</v>
      </c>
      <c r="J155">
        <v>3.25</v>
      </c>
      <c r="K155">
        <v>5.41</v>
      </c>
      <c r="Q155">
        <v>3.7646276160126457</v>
      </c>
      <c r="R155">
        <v>3.167868103496871</v>
      </c>
      <c r="S155" s="31">
        <v>25.37</v>
      </c>
      <c r="T155">
        <f t="shared" si="4"/>
        <v>0.34247160402206328</v>
      </c>
      <c r="U155">
        <v>194.29</v>
      </c>
      <c r="V155">
        <f t="shared" si="5"/>
        <v>2.6227358275698331</v>
      </c>
    </row>
    <row r="156" spans="1:22" x14ac:dyDescent="0.35">
      <c r="A156" t="s">
        <v>152</v>
      </c>
      <c r="B156">
        <v>123.88967586034499</v>
      </c>
      <c r="C156">
        <v>80.264950114062103</v>
      </c>
      <c r="D156">
        <v>78.983270000000005</v>
      </c>
      <c r="E156">
        <v>96.820196883760346</v>
      </c>
      <c r="F156">
        <v>105.42945519711526</v>
      </c>
      <c r="G156">
        <v>42.471409999999999</v>
      </c>
      <c r="H156">
        <v>1.0025062656641599</v>
      </c>
      <c r="I156">
        <v>3.464</v>
      </c>
      <c r="J156">
        <v>3.25</v>
      </c>
      <c r="K156">
        <v>5.26</v>
      </c>
      <c r="Q156">
        <v>4.0666682043690363</v>
      </c>
      <c r="R156">
        <v>3.3544564900855836</v>
      </c>
      <c r="S156" s="31">
        <v>26.79</v>
      </c>
      <c r="T156">
        <f t="shared" si="4"/>
        <v>0.34003584375707463</v>
      </c>
      <c r="U156">
        <v>202.76</v>
      </c>
      <c r="V156">
        <f t="shared" si="5"/>
        <v>2.5735598238217414</v>
      </c>
    </row>
    <row r="157" spans="1:22" x14ac:dyDescent="0.35">
      <c r="A157" t="s">
        <v>153</v>
      </c>
      <c r="B157">
        <v>123.38971752354</v>
      </c>
      <c r="C157">
        <v>80.458962784215998</v>
      </c>
      <c r="D157">
        <v>79.116349999999997</v>
      </c>
      <c r="E157">
        <v>87.830041071777828</v>
      </c>
      <c r="F157">
        <v>101.53034065285395</v>
      </c>
      <c r="G157">
        <v>43.802679999999995</v>
      </c>
      <c r="H157">
        <v>1.02218133496882</v>
      </c>
      <c r="I157">
        <v>3.41</v>
      </c>
      <c r="J157">
        <v>3.25</v>
      </c>
      <c r="K157">
        <v>5.1100000000000003</v>
      </c>
      <c r="Q157">
        <v>3.4258681514810387</v>
      </c>
      <c r="R157">
        <v>2.9569355646353128</v>
      </c>
      <c r="S157" s="31">
        <v>27.02</v>
      </c>
      <c r="T157">
        <f t="shared" si="4"/>
        <v>0.34909774870627269</v>
      </c>
      <c r="U157">
        <v>203.45</v>
      </c>
      <c r="V157">
        <f t="shared" si="5"/>
        <v>2.6285690960137371</v>
      </c>
    </row>
    <row r="158" spans="1:22" x14ac:dyDescent="0.35">
      <c r="A158" t="s">
        <v>154</v>
      </c>
      <c r="B158">
        <v>121.88984251312399</v>
      </c>
      <c r="C158">
        <v>80.663904067276803</v>
      </c>
      <c r="D158">
        <v>79.249430000000004</v>
      </c>
      <c r="E158">
        <v>88.847056522589483</v>
      </c>
      <c r="F158">
        <v>103.88301764856827</v>
      </c>
      <c r="G158">
        <v>42.905550000000005</v>
      </c>
      <c r="H158">
        <v>1.0169836265636101</v>
      </c>
      <c r="I158">
        <v>3.3519000000000001</v>
      </c>
      <c r="J158">
        <v>3.25</v>
      </c>
      <c r="K158">
        <v>4.83</v>
      </c>
      <c r="Q158">
        <v>2.17777819661893</v>
      </c>
      <c r="R158">
        <v>2.1826817678918053</v>
      </c>
      <c r="S158" s="31">
        <v>28.97</v>
      </c>
      <c r="T158">
        <f t="shared" si="4"/>
        <v>0.37176312386786603</v>
      </c>
      <c r="U158">
        <v>215.23</v>
      </c>
      <c r="V158">
        <f t="shared" si="5"/>
        <v>2.7619805712834244</v>
      </c>
    </row>
    <row r="159" spans="1:22" x14ac:dyDescent="0.35">
      <c r="A159" t="s">
        <v>155</v>
      </c>
      <c r="B159">
        <v>124.28964252978901</v>
      </c>
      <c r="C159">
        <v>80.744498567430099</v>
      </c>
      <c r="D159">
        <v>79.382509999999996</v>
      </c>
      <c r="E159">
        <v>77.060108220874895</v>
      </c>
      <c r="F159">
        <v>106.79589009411579</v>
      </c>
      <c r="G159">
        <v>43.362719999999996</v>
      </c>
      <c r="H159">
        <v>1.01419878296146</v>
      </c>
      <c r="I159">
        <v>3.3100999999999998</v>
      </c>
      <c r="J159">
        <v>3.25</v>
      </c>
      <c r="K159">
        <v>4.62</v>
      </c>
      <c r="Q159">
        <v>1.4998816221506777</v>
      </c>
      <c r="R159">
        <v>1.7621479798128448</v>
      </c>
      <c r="S159" s="31">
        <v>30.59</v>
      </c>
      <c r="T159">
        <f t="shared" si="4"/>
        <v>0.39082085928992499</v>
      </c>
      <c r="U159">
        <v>227.69</v>
      </c>
      <c r="V159">
        <f t="shared" si="5"/>
        <v>2.9089899134267085</v>
      </c>
    </row>
    <row r="160" spans="1:22" x14ac:dyDescent="0.35">
      <c r="A160" t="s">
        <v>156</v>
      </c>
      <c r="B160">
        <v>122.789767519373</v>
      </c>
      <c r="C160">
        <v>80.915966942888701</v>
      </c>
      <c r="D160">
        <v>79.582130000000006</v>
      </c>
      <c r="E160">
        <v>83.230653888780253</v>
      </c>
      <c r="F160">
        <v>102.06565321751057</v>
      </c>
      <c r="G160">
        <v>44.196809999999999</v>
      </c>
      <c r="H160">
        <v>1.0137875101378799</v>
      </c>
      <c r="I160">
        <v>3.2612999999999999</v>
      </c>
      <c r="J160">
        <v>3.25</v>
      </c>
      <c r="K160">
        <v>4.76</v>
      </c>
      <c r="Q160">
        <v>2.8081827018346175</v>
      </c>
      <c r="R160">
        <v>2.6217340974282979</v>
      </c>
      <c r="S160" s="31">
        <v>27.18</v>
      </c>
      <c r="T160">
        <f t="shared" si="4"/>
        <v>0.34624286288325751</v>
      </c>
      <c r="U160">
        <v>217.43</v>
      </c>
      <c r="V160">
        <f t="shared" si="5"/>
        <v>2.7698155142276191</v>
      </c>
    </row>
    <row r="161" spans="1:22" x14ac:dyDescent="0.35">
      <c r="A161" t="s">
        <v>157</v>
      </c>
      <c r="B161">
        <v>124.989584201317</v>
      </c>
      <c r="C161">
        <v>81.221732197036104</v>
      </c>
      <c r="D161">
        <v>79.848290000000006</v>
      </c>
      <c r="E161">
        <v>90.367690201447303</v>
      </c>
      <c r="F161">
        <v>102.09111544509615</v>
      </c>
      <c r="G161">
        <v>45.147620000000003</v>
      </c>
      <c r="H161">
        <v>1.00735368187771</v>
      </c>
      <c r="I161">
        <v>3.1240999999999999</v>
      </c>
      <c r="J161">
        <v>3.25</v>
      </c>
      <c r="K161">
        <v>4.74</v>
      </c>
      <c r="Q161">
        <v>5.7574690890005851</v>
      </c>
      <c r="R161">
        <v>4.5516537566447335</v>
      </c>
      <c r="S161" s="31">
        <v>26.87</v>
      </c>
      <c r="T161">
        <f t="shared" si="4"/>
        <v>0.33898776582509238</v>
      </c>
      <c r="U161">
        <v>217.72</v>
      </c>
      <c r="V161">
        <f t="shared" si="5"/>
        <v>2.7467218598972503</v>
      </c>
    </row>
    <row r="162" spans="1:22" x14ac:dyDescent="0.35">
      <c r="A162" t="s">
        <v>158</v>
      </c>
      <c r="B162">
        <v>123.689692525623</v>
      </c>
      <c r="C162">
        <v>81.2556392699843</v>
      </c>
      <c r="D162">
        <v>79.914829999999995</v>
      </c>
      <c r="E162">
        <v>87.890344872547104</v>
      </c>
      <c r="F162">
        <v>100.90658446579769</v>
      </c>
      <c r="G162">
        <v>46.978729999999999</v>
      </c>
      <c r="H162">
        <v>0.95356155239820695</v>
      </c>
      <c r="I162">
        <v>2.9409999999999998</v>
      </c>
      <c r="J162">
        <v>2.75</v>
      </c>
      <c r="K162">
        <v>4.55</v>
      </c>
      <c r="Q162">
        <v>8.4950506455403669</v>
      </c>
      <c r="R162">
        <v>6.3238389563677266</v>
      </c>
      <c r="S162" s="31">
        <v>31.21</v>
      </c>
      <c r="T162">
        <f t="shared" si="4"/>
        <v>0.37240467195322874</v>
      </c>
      <c r="U162">
        <v>235.15</v>
      </c>
      <c r="V162">
        <f t="shared" si="5"/>
        <v>2.805862179102907</v>
      </c>
    </row>
    <row r="163" spans="1:22" x14ac:dyDescent="0.35">
      <c r="A163" t="s">
        <v>159</v>
      </c>
      <c r="B163">
        <v>124.989584201317</v>
      </c>
      <c r="C163">
        <v>81.466434953663097</v>
      </c>
      <c r="D163">
        <v>80.247529999999998</v>
      </c>
      <c r="E163">
        <v>86.640263380924452</v>
      </c>
      <c r="F163">
        <v>99.497764178628728</v>
      </c>
      <c r="G163">
        <v>47.817260000000005</v>
      </c>
      <c r="H163">
        <v>0.92455621301775204</v>
      </c>
      <c r="I163">
        <v>2.8317999999999999</v>
      </c>
      <c r="J163">
        <v>2.75</v>
      </c>
      <c r="K163">
        <v>4.38</v>
      </c>
      <c r="Q163">
        <v>11.031916534638112</v>
      </c>
      <c r="R163">
        <v>7.9251822711492297</v>
      </c>
      <c r="S163" s="31">
        <v>33.51</v>
      </c>
      <c r="T163">
        <f t="shared" si="4"/>
        <v>0.38607890732867256</v>
      </c>
      <c r="U163">
        <v>253.49</v>
      </c>
      <c r="V163">
        <f t="shared" si="5"/>
        <v>2.9205354287897709</v>
      </c>
    </row>
    <row r="164" spans="1:22" x14ac:dyDescent="0.35">
      <c r="A164" t="s">
        <v>160</v>
      </c>
      <c r="B164">
        <v>122.48979251729</v>
      </c>
      <c r="C164">
        <v>81.5639324364667</v>
      </c>
      <c r="D164">
        <v>80.380610000000004</v>
      </c>
      <c r="E164">
        <v>88.625399308951046</v>
      </c>
      <c r="F164">
        <v>101.90688535013537</v>
      </c>
      <c r="G164">
        <v>47.759619999999998</v>
      </c>
      <c r="H164">
        <v>0.92747171211278101</v>
      </c>
      <c r="I164">
        <v>2.6875</v>
      </c>
      <c r="J164">
        <v>2.75</v>
      </c>
      <c r="K164">
        <v>4.16</v>
      </c>
      <c r="Q164">
        <v>13.423401770285651</v>
      </c>
      <c r="R164">
        <v>9.4189256538009332</v>
      </c>
      <c r="S164" s="31">
        <v>36.76</v>
      </c>
      <c r="T164">
        <f t="shared" si="4"/>
        <v>0.424155279952041</v>
      </c>
      <c r="U164">
        <v>278.57</v>
      </c>
      <c r="V164">
        <f t="shared" si="5"/>
        <v>3.2142800961980429</v>
      </c>
    </row>
    <row r="165" spans="1:22" x14ac:dyDescent="0.35">
      <c r="A165" t="s">
        <v>161</v>
      </c>
      <c r="B165">
        <v>122.58978418465099</v>
      </c>
      <c r="C165">
        <v>81.801220864594001</v>
      </c>
      <c r="D165">
        <v>80.646770000000004</v>
      </c>
      <c r="E165">
        <v>83.964078492730948</v>
      </c>
      <c r="F165">
        <v>98.953652959149125</v>
      </c>
      <c r="G165">
        <v>48.042969999999997</v>
      </c>
      <c r="H165">
        <v>0.91785222579164805</v>
      </c>
      <c r="I165">
        <v>2.5299999999999998</v>
      </c>
      <c r="J165">
        <v>2.5</v>
      </c>
      <c r="K165">
        <v>4.1900000000000004</v>
      </c>
      <c r="Q165">
        <v>14.444676835839459</v>
      </c>
      <c r="R165">
        <v>10.055914098830872</v>
      </c>
      <c r="S165" s="31">
        <v>31.14</v>
      </c>
      <c r="T165">
        <f t="shared" si="4"/>
        <v>0.35440871731319085</v>
      </c>
      <c r="U165">
        <v>232.28</v>
      </c>
      <c r="V165">
        <f t="shared" si="5"/>
        <v>2.6436113313265244</v>
      </c>
    </row>
    <row r="166" spans="1:22" x14ac:dyDescent="0.35">
      <c r="A166" t="s">
        <v>162</v>
      </c>
      <c r="B166">
        <v>124.28964252978901</v>
      </c>
      <c r="C166">
        <v>82.020962723644303</v>
      </c>
      <c r="D166">
        <v>80.84639</v>
      </c>
      <c r="E166">
        <v>94.644370558706584</v>
      </c>
      <c r="F166">
        <v>98.785972936916338</v>
      </c>
      <c r="G166">
        <v>46.936350000000004</v>
      </c>
      <c r="H166">
        <v>0.89839187853741798</v>
      </c>
      <c r="I166">
        <v>2.5333000000000001</v>
      </c>
      <c r="J166">
        <v>2.5</v>
      </c>
      <c r="K166">
        <v>4.3099999999999996</v>
      </c>
      <c r="Q166">
        <v>14.60006789108372</v>
      </c>
      <c r="R166">
        <v>10.155718788234399</v>
      </c>
      <c r="S166" s="31">
        <v>26.09</v>
      </c>
      <c r="T166">
        <f t="shared" si="4"/>
        <v>0.28992072634339311</v>
      </c>
      <c r="U166">
        <v>215.64</v>
      </c>
      <c r="V166">
        <f t="shared" si="5"/>
        <v>2.3962631440662818</v>
      </c>
    </row>
    <row r="167" spans="1:22" x14ac:dyDescent="0.35">
      <c r="A167" t="s">
        <v>163</v>
      </c>
      <c r="B167">
        <v>120.189984167986</v>
      </c>
      <c r="C167">
        <v>82.287373585036505</v>
      </c>
      <c r="D167">
        <v>81.046009999999995</v>
      </c>
      <c r="E167">
        <v>103.98331051567899</v>
      </c>
      <c r="F167">
        <v>96.833172964859557</v>
      </c>
      <c r="G167">
        <v>48.808840000000004</v>
      </c>
      <c r="H167">
        <v>0.84588056166469305</v>
      </c>
      <c r="I167">
        <v>2.4005000000000001</v>
      </c>
      <c r="J167">
        <v>2.5</v>
      </c>
      <c r="K167">
        <v>4.04</v>
      </c>
      <c r="Q167">
        <v>14.694219540291964</v>
      </c>
      <c r="R167">
        <v>10.216252925754914</v>
      </c>
      <c r="S167" s="31">
        <v>29.56</v>
      </c>
      <c r="T167">
        <f t="shared" si="4"/>
        <v>0.30851894378030859</v>
      </c>
      <c r="U167">
        <v>235.24</v>
      </c>
      <c r="V167">
        <f t="shared" si="5"/>
        <v>2.4552096189066237</v>
      </c>
    </row>
    <row r="168" spans="1:22" x14ac:dyDescent="0.35">
      <c r="A168" t="s">
        <v>164</v>
      </c>
      <c r="B168">
        <v>121.689859178402</v>
      </c>
      <c r="C168">
        <v>82.3565778616492</v>
      </c>
      <c r="D168">
        <v>81.112560000000002</v>
      </c>
      <c r="E168">
        <v>101.10013690592608</v>
      </c>
      <c r="F168">
        <v>100.92214827639108</v>
      </c>
      <c r="G168">
        <v>49.63635</v>
      </c>
      <c r="H168">
        <v>0.87512032904524395</v>
      </c>
      <c r="I168">
        <v>2.1518999999999999</v>
      </c>
      <c r="J168">
        <v>2</v>
      </c>
      <c r="K168">
        <v>3.82</v>
      </c>
      <c r="Q168">
        <v>14.728171990645308</v>
      </c>
      <c r="R168">
        <v>10.238101203520184</v>
      </c>
      <c r="S168" s="31">
        <v>30.15</v>
      </c>
      <c r="T168">
        <f t="shared" si="4"/>
        <v>0.32528720485106255</v>
      </c>
      <c r="U168">
        <v>233.2</v>
      </c>
      <c r="V168">
        <f t="shared" si="5"/>
        <v>2.5159859426622813</v>
      </c>
    </row>
    <row r="169" spans="1:22" x14ac:dyDescent="0.35">
      <c r="A169" t="s">
        <v>165</v>
      </c>
      <c r="B169">
        <v>123.38971752354</v>
      </c>
      <c r="C169">
        <v>82.508267703332095</v>
      </c>
      <c r="D169">
        <v>81.245639999999995</v>
      </c>
      <c r="E169">
        <v>100.88336918964731</v>
      </c>
      <c r="F169">
        <v>100.50936307833371</v>
      </c>
      <c r="G169">
        <v>48.328069999999997</v>
      </c>
      <c r="H169">
        <v>0.88354833009365596</v>
      </c>
      <c r="I169">
        <v>2.13</v>
      </c>
      <c r="J169">
        <v>2</v>
      </c>
      <c r="K169">
        <v>4.13</v>
      </c>
      <c r="Q169">
        <v>11.24475627738434</v>
      </c>
      <c r="R169">
        <v>8.0874466491872266</v>
      </c>
      <c r="S169" s="31">
        <v>30.56</v>
      </c>
      <c r="T169">
        <f t="shared" si="4"/>
        <v>0.3323407504410345</v>
      </c>
      <c r="U169">
        <v>233.16</v>
      </c>
      <c r="V169">
        <f t="shared" si="5"/>
        <v>2.5356207255507721</v>
      </c>
    </row>
    <row r="170" spans="1:22" x14ac:dyDescent="0.35">
      <c r="A170" t="s">
        <v>166</v>
      </c>
      <c r="B170">
        <v>120.789934172152</v>
      </c>
      <c r="C170">
        <v>82.7052627531139</v>
      </c>
      <c r="D170">
        <v>81.445250000000001</v>
      </c>
      <c r="E170">
        <v>98.489145315861535</v>
      </c>
      <c r="F170">
        <v>108.75170733428637</v>
      </c>
      <c r="G170">
        <v>48.509680000000003</v>
      </c>
      <c r="H170">
        <v>0.91516427198682204</v>
      </c>
      <c r="I170">
        <v>2.1404000000000001</v>
      </c>
      <c r="J170">
        <v>2</v>
      </c>
      <c r="K170">
        <v>4.29</v>
      </c>
      <c r="Q170">
        <v>4.4600874236042287</v>
      </c>
      <c r="R170">
        <v>3.8986043831105555</v>
      </c>
      <c r="S170" s="31">
        <v>31.76</v>
      </c>
      <c r="T170">
        <f t="shared" si="4"/>
        <v>0.35687308072971069</v>
      </c>
      <c r="U170">
        <v>242.46</v>
      </c>
      <c r="V170">
        <f t="shared" si="5"/>
        <v>2.7244158423717146</v>
      </c>
    </row>
    <row r="171" spans="1:22" x14ac:dyDescent="0.35">
      <c r="A171" t="s">
        <v>167</v>
      </c>
      <c r="B171">
        <v>121.289892508958</v>
      </c>
      <c r="C171">
        <v>82.724671834365196</v>
      </c>
      <c r="D171">
        <v>81.578329999999994</v>
      </c>
      <c r="E171">
        <v>102.69248321272575</v>
      </c>
      <c r="F171">
        <v>101.80932536173515</v>
      </c>
      <c r="G171">
        <v>48.154489999999996</v>
      </c>
      <c r="H171">
        <v>0.85822176450394805</v>
      </c>
      <c r="I171">
        <v>2.1473</v>
      </c>
      <c r="J171">
        <v>2</v>
      </c>
      <c r="K171">
        <v>4.3099999999999996</v>
      </c>
      <c r="Q171">
        <v>0.77501347764243989</v>
      </c>
      <c r="R171">
        <v>1.6234464010283038</v>
      </c>
      <c r="S171" s="31">
        <v>29.19</v>
      </c>
      <c r="T171">
        <f t="shared" si="4"/>
        <v>0.30708514510986246</v>
      </c>
      <c r="U171">
        <v>232.63</v>
      </c>
      <c r="V171">
        <f t="shared" si="5"/>
        <v>2.4473181674171736</v>
      </c>
    </row>
    <row r="172" spans="1:22" x14ac:dyDescent="0.35">
      <c r="A172" t="s">
        <v>168</v>
      </c>
      <c r="B172">
        <v>122.58978418465099</v>
      </c>
      <c r="C172">
        <v>82.776310050110695</v>
      </c>
      <c r="D172">
        <v>81.644869999999997</v>
      </c>
      <c r="E172">
        <v>107.21200860551536</v>
      </c>
      <c r="F172">
        <v>107.22974184474027</v>
      </c>
      <c r="G172">
        <v>52.009070000000001</v>
      </c>
      <c r="H172">
        <v>0.86043710204783996</v>
      </c>
      <c r="I172">
        <v>2.1436000000000002</v>
      </c>
      <c r="J172">
        <v>2</v>
      </c>
      <c r="K172">
        <v>4.38</v>
      </c>
      <c r="Q172">
        <v>0.98106005360771908</v>
      </c>
      <c r="R172">
        <v>1.6521385374475905</v>
      </c>
      <c r="S172" s="31">
        <v>29.24</v>
      </c>
      <c r="T172">
        <f t="shared" si="4"/>
        <v>0.30815384804800156</v>
      </c>
      <c r="U172">
        <v>238.49</v>
      </c>
      <c r="V172">
        <f t="shared" si="5"/>
        <v>2.513392996613129</v>
      </c>
    </row>
    <row r="173" spans="1:22" x14ac:dyDescent="0.35">
      <c r="A173" t="s">
        <v>169</v>
      </c>
      <c r="B173">
        <v>124.089659195067</v>
      </c>
      <c r="C173">
        <v>82.987252231488398</v>
      </c>
      <c r="D173">
        <v>81.844499999999996</v>
      </c>
      <c r="E173">
        <v>115.16885064215398</v>
      </c>
      <c r="F173">
        <v>102.82040496548204</v>
      </c>
      <c r="G173">
        <v>50.869690000000006</v>
      </c>
      <c r="H173">
        <v>0.83375020843755199</v>
      </c>
      <c r="I173">
        <v>2.1589999999999998</v>
      </c>
      <c r="J173">
        <v>2</v>
      </c>
      <c r="K173">
        <v>4.51</v>
      </c>
      <c r="Q173">
        <v>1.5383924214923836</v>
      </c>
      <c r="R173">
        <v>1.7387413511560945</v>
      </c>
      <c r="S173" s="31">
        <v>30.33</v>
      </c>
      <c r="T173">
        <f t="shared" si="4"/>
        <v>0.30897181633354659</v>
      </c>
      <c r="U173">
        <v>245.8</v>
      </c>
      <c r="V173">
        <f t="shared" si="5"/>
        <v>2.5039654617469749</v>
      </c>
    </row>
    <row r="174" spans="1:22" x14ac:dyDescent="0.35">
      <c r="A174" t="s">
        <v>170</v>
      </c>
      <c r="B174">
        <v>124.089659195067</v>
      </c>
      <c r="C174">
        <v>83.036725632650104</v>
      </c>
      <c r="D174">
        <v>81.911029999999997</v>
      </c>
      <c r="E174">
        <v>120.30934219962188</v>
      </c>
      <c r="F174">
        <v>96.685623944970033</v>
      </c>
      <c r="G174">
        <v>60.611940000000004</v>
      </c>
      <c r="H174">
        <v>0.79176563737133798</v>
      </c>
      <c r="I174">
        <v>2.1463000000000001</v>
      </c>
      <c r="J174">
        <v>2</v>
      </c>
      <c r="K174">
        <v>4.46</v>
      </c>
      <c r="Q174">
        <v>2.2832746726180146</v>
      </c>
      <c r="R174">
        <v>1.8728585282497414</v>
      </c>
      <c r="S174" s="31">
        <v>32.51</v>
      </c>
      <c r="T174">
        <f t="shared" si="4"/>
        <v>0.3142470662491022</v>
      </c>
      <c r="U174">
        <v>260.54000000000002</v>
      </c>
      <c r="V174">
        <f t="shared" si="5"/>
        <v>2.5184229664884987</v>
      </c>
    </row>
    <row r="175" spans="1:22" x14ac:dyDescent="0.35">
      <c r="A175" t="s">
        <v>171</v>
      </c>
      <c r="B175">
        <v>124.089659195067</v>
      </c>
      <c r="C175">
        <v>83.063315097454307</v>
      </c>
      <c r="D175">
        <v>82.044110000000003</v>
      </c>
      <c r="E175">
        <v>122.40856639937414</v>
      </c>
      <c r="F175">
        <v>96.253067482473071</v>
      </c>
      <c r="G175">
        <v>54.989559999999997</v>
      </c>
      <c r="H175">
        <v>0.80749354005167995</v>
      </c>
      <c r="I175">
        <v>2.0895000000000001</v>
      </c>
      <c r="J175">
        <v>2</v>
      </c>
      <c r="K175">
        <v>4.32</v>
      </c>
      <c r="Q175">
        <v>4.3557893874311411</v>
      </c>
      <c r="R175">
        <v>3.4147541289224304</v>
      </c>
      <c r="S175" s="31">
        <v>33.159999999999997</v>
      </c>
      <c r="T175">
        <f t="shared" si="4"/>
        <v>0.32636694807358752</v>
      </c>
      <c r="U175">
        <v>260.08999999999997</v>
      </c>
      <c r="V175">
        <f t="shared" si="5"/>
        <v>2.559854629808787</v>
      </c>
    </row>
    <row r="176" spans="1:22" x14ac:dyDescent="0.35">
      <c r="A176" t="s">
        <v>172</v>
      </c>
      <c r="B176">
        <v>123.789684192984</v>
      </c>
      <c r="C176">
        <v>83.294937732943794</v>
      </c>
      <c r="D176">
        <v>82.243740000000003</v>
      </c>
      <c r="E176">
        <v>124.01721103070604</v>
      </c>
      <c r="F176">
        <v>100.43420751644511</v>
      </c>
      <c r="G176">
        <v>57.56729</v>
      </c>
      <c r="H176">
        <v>0.80528265421162804</v>
      </c>
      <c r="I176">
        <v>2.0705</v>
      </c>
      <c r="J176">
        <v>2</v>
      </c>
      <c r="K176">
        <v>4.34</v>
      </c>
      <c r="Q176">
        <v>7.2861257545396807</v>
      </c>
      <c r="R176">
        <v>6.0616123709441627</v>
      </c>
      <c r="S176" s="31">
        <v>36.08</v>
      </c>
      <c r="T176">
        <f t="shared" si="4"/>
        <v>0.35327428159219826</v>
      </c>
      <c r="U176">
        <v>278.66000000000003</v>
      </c>
      <c r="V176">
        <f t="shared" si="5"/>
        <v>2.72847592318409</v>
      </c>
    </row>
    <row r="177" spans="1:22" x14ac:dyDescent="0.35">
      <c r="A177" t="s">
        <v>173</v>
      </c>
      <c r="B177">
        <v>121.48987584368</v>
      </c>
      <c r="C177">
        <v>83.605997625024301</v>
      </c>
      <c r="D177">
        <v>82.509900000000002</v>
      </c>
      <c r="E177">
        <v>120.27837538301065</v>
      </c>
      <c r="F177">
        <v>102.58820619401251</v>
      </c>
      <c r="G177">
        <v>56.185569999999998</v>
      </c>
      <c r="H177">
        <v>0.81806282722513102</v>
      </c>
      <c r="I177">
        <v>2.0287999999999999</v>
      </c>
      <c r="J177">
        <v>2</v>
      </c>
      <c r="K177">
        <v>4.17</v>
      </c>
      <c r="Q177">
        <v>8.6435142705956007</v>
      </c>
      <c r="R177">
        <v>7.3405418316046269</v>
      </c>
      <c r="S177" s="31">
        <v>35.75</v>
      </c>
      <c r="T177">
        <f t="shared" si="4"/>
        <v>0.35445135763464064</v>
      </c>
      <c r="U177">
        <v>282.12</v>
      </c>
      <c r="V177">
        <f t="shared" si="5"/>
        <v>2.7971417347100647</v>
      </c>
    </row>
    <row r="178" spans="1:22" x14ac:dyDescent="0.35">
      <c r="A178" t="s">
        <v>174</v>
      </c>
      <c r="B178">
        <v>123.789684192984</v>
      </c>
      <c r="C178">
        <v>83.842644403749006</v>
      </c>
      <c r="D178">
        <v>82.709519999999998</v>
      </c>
      <c r="E178">
        <v>121.44696525197209</v>
      </c>
      <c r="F178">
        <v>101.56350711318476</v>
      </c>
      <c r="G178">
        <v>57.133679999999998</v>
      </c>
      <c r="H178">
        <v>0.83703021679082601</v>
      </c>
      <c r="I178">
        <v>2.0488</v>
      </c>
      <c r="J178">
        <v>2</v>
      </c>
      <c r="K178">
        <v>4.3499999999999996</v>
      </c>
      <c r="Q178">
        <v>7.2710153817033207</v>
      </c>
      <c r="R178">
        <v>5.72686578882458</v>
      </c>
      <c r="S178" s="31">
        <v>37.31</v>
      </c>
      <c r="T178">
        <f t="shared" si="4"/>
        <v>0.37758165430612728</v>
      </c>
      <c r="U178">
        <v>289.51</v>
      </c>
      <c r="V178">
        <f t="shared" si="5"/>
        <v>2.9298757635531198</v>
      </c>
    </row>
    <row r="179" spans="1:22" x14ac:dyDescent="0.35">
      <c r="A179" t="s">
        <v>175</v>
      </c>
      <c r="B179">
        <v>123.489709190901</v>
      </c>
      <c r="C179">
        <v>84.015927885911495</v>
      </c>
      <c r="D179">
        <v>82.909139999999994</v>
      </c>
      <c r="E179">
        <v>120.90097138014212</v>
      </c>
      <c r="F179">
        <v>101.21423039384135</v>
      </c>
      <c r="G179">
        <v>57.910200000000003</v>
      </c>
      <c r="H179">
        <v>0.81659317328107095</v>
      </c>
      <c r="I179">
        <v>2.0859000000000001</v>
      </c>
      <c r="J179">
        <v>2</v>
      </c>
      <c r="K179">
        <v>4.49</v>
      </c>
      <c r="Q179">
        <v>4.7861346569558512</v>
      </c>
      <c r="R179">
        <v>2.8441973039104331</v>
      </c>
      <c r="S179" s="31">
        <v>39.9</v>
      </c>
      <c r="T179">
        <f t="shared" si="4"/>
        <v>0.39298523195289126</v>
      </c>
      <c r="U179">
        <v>301.41000000000003</v>
      </c>
      <c r="V179">
        <f t="shared" si="5"/>
        <v>2.9686636281433825</v>
      </c>
    </row>
    <row r="180" spans="1:22" x14ac:dyDescent="0.35">
      <c r="A180" t="s">
        <v>176</v>
      </c>
      <c r="B180">
        <v>122.789767519373</v>
      </c>
      <c r="C180">
        <v>84.129567834025593</v>
      </c>
      <c r="D180">
        <v>83.04222</v>
      </c>
      <c r="E180">
        <v>123.82489080122565</v>
      </c>
      <c r="F180">
        <v>97.053374851679365</v>
      </c>
      <c r="G180">
        <v>57.460369999999998</v>
      </c>
      <c r="H180">
        <v>0.82270670505964605</v>
      </c>
      <c r="I180">
        <v>2.1126999999999998</v>
      </c>
      <c r="J180">
        <v>2</v>
      </c>
      <c r="K180">
        <v>4.54</v>
      </c>
      <c r="Q180">
        <v>3.2938222872602916</v>
      </c>
      <c r="R180">
        <v>1.2305212611303873</v>
      </c>
      <c r="S180" s="31">
        <v>36.92</v>
      </c>
      <c r="T180">
        <f t="shared" si="4"/>
        <v>0.36576974400253426</v>
      </c>
      <c r="U180">
        <v>286.36</v>
      </c>
      <c r="V180">
        <f t="shared" si="5"/>
        <v>2.8369941466025383</v>
      </c>
    </row>
    <row r="181" spans="1:22" x14ac:dyDescent="0.35">
      <c r="A181" t="s">
        <v>177</v>
      </c>
      <c r="B181">
        <v>123.089742521457</v>
      </c>
      <c r="C181">
        <v>84.279614982281601</v>
      </c>
      <c r="D181">
        <v>83.108760000000004</v>
      </c>
      <c r="E181">
        <v>120.86511506617121</v>
      </c>
      <c r="F181">
        <v>99.835375620998406</v>
      </c>
      <c r="G181">
        <v>58.060209999999998</v>
      </c>
      <c r="H181">
        <v>0.83063377356923296</v>
      </c>
      <c r="I181">
        <v>2.1160000000000001</v>
      </c>
      <c r="J181">
        <v>2</v>
      </c>
      <c r="K181">
        <v>4.4400000000000004</v>
      </c>
      <c r="Q181">
        <v>3.1439287416484754</v>
      </c>
      <c r="R181">
        <v>2.0329675582539712</v>
      </c>
      <c r="S181" s="31">
        <v>43.72</v>
      </c>
      <c r="T181">
        <f t="shared" si="4"/>
        <v>0.43696126112875305</v>
      </c>
      <c r="U181">
        <v>307.48</v>
      </c>
      <c r="V181">
        <f t="shared" si="5"/>
        <v>3.0731209645898669</v>
      </c>
    </row>
    <row r="182" spans="1:22" x14ac:dyDescent="0.35">
      <c r="A182" t="s">
        <v>178</v>
      </c>
      <c r="B182">
        <v>120.389967502708</v>
      </c>
      <c r="C182">
        <v>84.539262981822503</v>
      </c>
      <c r="D182">
        <v>83.30838</v>
      </c>
      <c r="E182">
        <v>120.14961861920597</v>
      </c>
      <c r="F182">
        <v>101.07312421698327</v>
      </c>
      <c r="G182">
        <v>58.452480000000001</v>
      </c>
      <c r="H182">
        <v>0.82569564858393196</v>
      </c>
      <c r="I182">
        <v>2.1143000000000001</v>
      </c>
      <c r="J182">
        <v>2</v>
      </c>
      <c r="K182">
        <v>4.28</v>
      </c>
      <c r="Q182">
        <v>3.0457156593774823</v>
      </c>
      <c r="R182">
        <v>3.7488901004958555</v>
      </c>
      <c r="S182" s="31">
        <v>42.23</v>
      </c>
      <c r="T182">
        <f t="shared" si="4"/>
        <v>0.41855485894335531</v>
      </c>
      <c r="U182">
        <v>295.60000000000002</v>
      </c>
      <c r="V182">
        <f t="shared" si="5"/>
        <v>2.9297848994472142</v>
      </c>
    </row>
    <row r="183" spans="1:22" x14ac:dyDescent="0.35">
      <c r="A183" t="s">
        <v>179</v>
      </c>
      <c r="B183">
        <v>122.189817515207</v>
      </c>
      <c r="C183">
        <v>84.550884282116897</v>
      </c>
      <c r="D183">
        <v>83.30838</v>
      </c>
      <c r="E183">
        <v>127.0666275506878</v>
      </c>
      <c r="F183">
        <v>99.012534335323537</v>
      </c>
      <c r="G183">
        <v>58.917820000000006</v>
      </c>
      <c r="H183">
        <v>0.80586670964622498</v>
      </c>
      <c r="I183">
        <v>2.1185999999999998</v>
      </c>
      <c r="J183">
        <v>2</v>
      </c>
      <c r="K183">
        <v>4.25</v>
      </c>
      <c r="Q183">
        <v>3.0115344762303686</v>
      </c>
      <c r="R183">
        <v>5.1408120220085838</v>
      </c>
      <c r="S183" s="31">
        <v>49.56</v>
      </c>
      <c r="T183">
        <f t="shared" si="4"/>
        <v>0.4794086036730868</v>
      </c>
      <c r="U183">
        <v>337.73</v>
      </c>
      <c r="V183">
        <f t="shared" si="5"/>
        <v>3.2669626254744073</v>
      </c>
    </row>
    <row r="184" spans="1:22" x14ac:dyDescent="0.35">
      <c r="A184" t="s">
        <v>180</v>
      </c>
      <c r="B184">
        <v>123.18973418881799</v>
      </c>
      <c r="C184">
        <v>84.504333107582795</v>
      </c>
      <c r="D184">
        <v>83.30838</v>
      </c>
      <c r="E184">
        <v>134.19551470108874</v>
      </c>
      <c r="F184">
        <v>97.433565203798494</v>
      </c>
      <c r="G184">
        <v>60.625529999999998</v>
      </c>
      <c r="H184">
        <v>0.78511423412106496</v>
      </c>
      <c r="I184">
        <v>2.1473</v>
      </c>
      <c r="J184">
        <v>2</v>
      </c>
      <c r="K184">
        <v>4.13</v>
      </c>
      <c r="Q184">
        <v>3.6783083024764953</v>
      </c>
      <c r="R184">
        <v>5.7154510615982712</v>
      </c>
      <c r="S184" s="31">
        <v>51.78</v>
      </c>
      <c r="T184">
        <f t="shared" si="4"/>
        <v>0.48798470265282728</v>
      </c>
      <c r="U184">
        <v>355.25</v>
      </c>
      <c r="V184">
        <f t="shared" si="5"/>
        <v>3.3479444885557528</v>
      </c>
    </row>
    <row r="185" spans="1:22" x14ac:dyDescent="0.35">
      <c r="A185" t="s">
        <v>181</v>
      </c>
      <c r="B185">
        <v>121.18990084159699</v>
      </c>
      <c r="C185">
        <v>84.615488237409295</v>
      </c>
      <c r="D185">
        <v>83.374920000000003</v>
      </c>
      <c r="E185">
        <v>144.39989569072301</v>
      </c>
      <c r="F185">
        <v>97.49955326451952</v>
      </c>
      <c r="G185">
        <v>63.66169</v>
      </c>
      <c r="H185">
        <v>0.75216246709289203</v>
      </c>
      <c r="I185">
        <v>2.1703000000000001</v>
      </c>
      <c r="J185">
        <v>2</v>
      </c>
      <c r="K185">
        <v>4</v>
      </c>
      <c r="Q185">
        <v>5.4222161785901095</v>
      </c>
      <c r="R185">
        <v>6.1588592653702943</v>
      </c>
      <c r="S185" s="31">
        <v>49.16</v>
      </c>
      <c r="T185">
        <f t="shared" si="4"/>
        <v>0.44349436116144486</v>
      </c>
      <c r="U185">
        <v>342.5</v>
      </c>
      <c r="V185">
        <f t="shared" si="5"/>
        <v>3.0898457831121817</v>
      </c>
    </row>
    <row r="186" spans="1:22" x14ac:dyDescent="0.35">
      <c r="A186" t="s">
        <v>182</v>
      </c>
      <c r="B186">
        <v>120.28997583534699</v>
      </c>
      <c r="C186">
        <v>84.885976430032002</v>
      </c>
      <c r="D186">
        <v>83.574539999999999</v>
      </c>
      <c r="E186">
        <v>155.43386139904817</v>
      </c>
      <c r="F186">
        <v>98.374564576446105</v>
      </c>
      <c r="G186">
        <v>63.475059999999999</v>
      </c>
      <c r="H186">
        <v>0.73416048748256402</v>
      </c>
      <c r="I186">
        <v>2.1732</v>
      </c>
      <c r="J186">
        <v>2</v>
      </c>
      <c r="K186">
        <v>3.79</v>
      </c>
      <c r="Q186">
        <v>7.6311512213993407</v>
      </c>
      <c r="R186">
        <v>6.8807172846987799</v>
      </c>
      <c r="S186" s="31">
        <v>43.36</v>
      </c>
      <c r="T186">
        <f t="shared" si="4"/>
        <v>0.38089588931322838</v>
      </c>
      <c r="U186">
        <v>310.47000000000003</v>
      </c>
      <c r="V186">
        <f t="shared" si="5"/>
        <v>2.7273234952739394</v>
      </c>
    </row>
    <row r="187" spans="1:22" x14ac:dyDescent="0.35">
      <c r="A187" t="s">
        <v>183</v>
      </c>
      <c r="B187">
        <v>120.389967502708</v>
      </c>
      <c r="C187">
        <v>84.964773177287</v>
      </c>
      <c r="D187">
        <v>83.574539999999999</v>
      </c>
      <c r="E187">
        <v>152.87828411239326</v>
      </c>
      <c r="F187">
        <v>102.00387265851403</v>
      </c>
      <c r="G187">
        <v>63.313690000000001</v>
      </c>
      <c r="H187">
        <v>0.76086129498592403</v>
      </c>
      <c r="I187">
        <v>2.1454</v>
      </c>
      <c r="J187">
        <v>2</v>
      </c>
      <c r="K187">
        <v>3.71</v>
      </c>
      <c r="Q187">
        <v>12.50504113093309</v>
      </c>
      <c r="R187">
        <v>10.772009550874856</v>
      </c>
      <c r="S187" s="31">
        <v>48.25</v>
      </c>
      <c r="T187">
        <f t="shared" si="4"/>
        <v>0.43926723955729619</v>
      </c>
      <c r="U187">
        <v>331.48</v>
      </c>
      <c r="V187">
        <f t="shared" si="5"/>
        <v>3.0177886957192239</v>
      </c>
    </row>
    <row r="188" spans="1:22" x14ac:dyDescent="0.35">
      <c r="A188" t="s">
        <v>184</v>
      </c>
      <c r="B188">
        <v>120.889925839513</v>
      </c>
      <c r="C188">
        <v>85.196644439738293</v>
      </c>
      <c r="D188">
        <v>83.840710000000001</v>
      </c>
      <c r="E188">
        <v>157.66021253015191</v>
      </c>
      <c r="F188">
        <v>97.833717851202636</v>
      </c>
      <c r="G188">
        <v>62.683019999999999</v>
      </c>
      <c r="H188">
        <v>0.75431847325941004</v>
      </c>
      <c r="I188">
        <v>2.1383000000000001</v>
      </c>
      <c r="J188">
        <v>2</v>
      </c>
      <c r="K188">
        <v>3.68</v>
      </c>
      <c r="Q188">
        <v>18.907260547460282</v>
      </c>
      <c r="R188">
        <v>16.748657916627053</v>
      </c>
      <c r="S188" s="31">
        <v>51.75</v>
      </c>
      <c r="T188">
        <f t="shared" si="4"/>
        <v>0.46559697539744677</v>
      </c>
      <c r="U188">
        <v>355.85</v>
      </c>
      <c r="V188">
        <f t="shared" si="5"/>
        <v>3.201597752563893</v>
      </c>
    </row>
    <row r="189" spans="1:22" x14ac:dyDescent="0.35">
      <c r="A189" t="s">
        <v>185</v>
      </c>
      <c r="B189">
        <v>120.98991750687399</v>
      </c>
      <c r="C189">
        <v>85.421867356421203</v>
      </c>
      <c r="D189">
        <v>84.106859999999998</v>
      </c>
      <c r="E189">
        <v>156.08090488297805</v>
      </c>
      <c r="F189">
        <v>95.821689579640861</v>
      </c>
      <c r="G189">
        <v>64.83241000000001</v>
      </c>
      <c r="H189">
        <v>0.77136686207960503</v>
      </c>
      <c r="I189">
        <v>2.1372</v>
      </c>
      <c r="J189">
        <v>2</v>
      </c>
      <c r="K189">
        <v>3.84</v>
      </c>
      <c r="Q189">
        <v>21.680444970898126</v>
      </c>
      <c r="R189">
        <v>19.436130127701144</v>
      </c>
      <c r="S189" s="31">
        <v>55.31</v>
      </c>
      <c r="T189">
        <f t="shared" si="4"/>
        <v>0.50726303587630017</v>
      </c>
      <c r="U189">
        <v>383.62</v>
      </c>
      <c r="V189">
        <f t="shared" si="5"/>
        <v>3.5182832367178856</v>
      </c>
    </row>
    <row r="190" spans="1:22" x14ac:dyDescent="0.35">
      <c r="A190" t="s">
        <v>186</v>
      </c>
      <c r="B190">
        <v>123.58970085826201</v>
      </c>
      <c r="C190">
        <v>85.413497059730403</v>
      </c>
      <c r="D190">
        <v>84.239940000000004</v>
      </c>
      <c r="E190">
        <v>148.95527739748354</v>
      </c>
      <c r="F190">
        <v>95.706515642070741</v>
      </c>
      <c r="G190">
        <v>64.720359999999999</v>
      </c>
      <c r="H190">
        <v>0.77178359188083701</v>
      </c>
      <c r="I190">
        <v>2.1372</v>
      </c>
      <c r="J190">
        <v>2</v>
      </c>
      <c r="K190">
        <v>3.65</v>
      </c>
      <c r="Q190">
        <v>21.31368649205055</v>
      </c>
      <c r="R190">
        <v>18.895215000074042</v>
      </c>
      <c r="S190" s="31">
        <v>49.2</v>
      </c>
      <c r="T190">
        <f t="shared" si="4"/>
        <v>0.45075711972892168</v>
      </c>
      <c r="U190">
        <v>353.69</v>
      </c>
      <c r="V190">
        <f t="shared" si="5"/>
        <v>3.2404123105065512</v>
      </c>
    </row>
    <row r="191" spans="1:22" x14ac:dyDescent="0.35">
      <c r="A191" t="s">
        <v>187</v>
      </c>
      <c r="B191">
        <v>120.68994250479101</v>
      </c>
      <c r="C191">
        <v>85.738311495992093</v>
      </c>
      <c r="D191">
        <v>84.506100000000004</v>
      </c>
      <c r="E191">
        <v>146.17152356737728</v>
      </c>
      <c r="F191">
        <v>99.407796155693688</v>
      </c>
      <c r="G191">
        <v>63.970359999999999</v>
      </c>
      <c r="H191">
        <v>0.81096423647717097</v>
      </c>
      <c r="I191">
        <v>2.1255999999999999</v>
      </c>
      <c r="J191">
        <v>2</v>
      </c>
      <c r="K191">
        <v>3.55</v>
      </c>
      <c r="Q191">
        <v>20.395567273913471</v>
      </c>
      <c r="R191">
        <v>17.61253710524759</v>
      </c>
      <c r="S191" s="31">
        <v>52.08</v>
      </c>
      <c r="T191">
        <f t="shared" si="4"/>
        <v>0.49978661227687782</v>
      </c>
      <c r="U191">
        <v>354.89</v>
      </c>
      <c r="V191">
        <f t="shared" si="5"/>
        <v>3.4057079652638471</v>
      </c>
    </row>
    <row r="192" spans="1:22" x14ac:dyDescent="0.35">
      <c r="A192" t="s">
        <v>188</v>
      </c>
      <c r="B192">
        <v>120.68994250479101</v>
      </c>
      <c r="C192">
        <v>85.749340060593994</v>
      </c>
      <c r="D192">
        <v>84.506100000000004</v>
      </c>
      <c r="E192">
        <v>146.05417563074516</v>
      </c>
      <c r="F192">
        <v>98.180224951084554</v>
      </c>
      <c r="G192">
        <v>61.086259999999996</v>
      </c>
      <c r="H192">
        <v>0.82699305325835304</v>
      </c>
      <c r="I192">
        <v>2.1110000000000002</v>
      </c>
      <c r="J192">
        <v>2</v>
      </c>
      <c r="K192">
        <v>3.41</v>
      </c>
      <c r="Q192">
        <v>19.075606614072747</v>
      </c>
      <c r="R192">
        <v>15.924672564699749</v>
      </c>
      <c r="S192" s="31">
        <v>56.63</v>
      </c>
      <c r="T192">
        <f t="shared" si="4"/>
        <v>0.55419214241363091</v>
      </c>
      <c r="U192">
        <v>379.79</v>
      </c>
      <c r="V192">
        <f t="shared" si="5"/>
        <v>3.7166984596022052</v>
      </c>
    </row>
    <row r="193" spans="1:22" x14ac:dyDescent="0.35">
      <c r="A193" t="s">
        <v>189</v>
      </c>
      <c r="B193">
        <v>122.389800849929</v>
      </c>
      <c r="C193">
        <v>86.081695079621795</v>
      </c>
      <c r="D193">
        <v>84.838809999999995</v>
      </c>
      <c r="E193">
        <v>152.68270421800639</v>
      </c>
      <c r="F193">
        <v>98.304631480523057</v>
      </c>
      <c r="G193">
        <v>61.843559999999997</v>
      </c>
      <c r="H193">
        <v>0.82692466716282098</v>
      </c>
      <c r="I193">
        <v>2.1194000000000002</v>
      </c>
      <c r="J193">
        <v>2</v>
      </c>
      <c r="K193">
        <v>3.44</v>
      </c>
      <c r="Q193">
        <v>15.502200737601964</v>
      </c>
      <c r="R193">
        <v>12.782291431795047</v>
      </c>
      <c r="S193" s="31">
        <v>60.71</v>
      </c>
      <c r="T193">
        <f t="shared" si="4"/>
        <v>0.59174093252197746</v>
      </c>
      <c r="U193">
        <v>402</v>
      </c>
      <c r="V193">
        <f t="shared" si="5"/>
        <v>3.9182977248202095</v>
      </c>
    </row>
    <row r="194" spans="1:22" x14ac:dyDescent="0.35">
      <c r="A194" t="s">
        <v>190</v>
      </c>
      <c r="B194">
        <v>121.48987584368</v>
      </c>
      <c r="C194">
        <v>86.240950856151798</v>
      </c>
      <c r="D194">
        <v>84.971890000000002</v>
      </c>
      <c r="E194">
        <v>154.58960818827825</v>
      </c>
      <c r="F194">
        <v>95.221055730887073</v>
      </c>
      <c r="G194">
        <v>63.651629999999997</v>
      </c>
      <c r="H194">
        <v>0.81980652565994405</v>
      </c>
      <c r="I194">
        <v>2.1324999999999998</v>
      </c>
      <c r="J194">
        <v>2</v>
      </c>
      <c r="K194">
        <v>3.45</v>
      </c>
      <c r="Q194">
        <v>10.083561915285856</v>
      </c>
      <c r="R194">
        <v>8.5164464759373608</v>
      </c>
      <c r="S194" s="31">
        <v>68.63</v>
      </c>
      <c r="T194">
        <f t="shared" si="4"/>
        <v>0.66214040732814061</v>
      </c>
      <c r="U194">
        <v>465.15</v>
      </c>
      <c r="V194">
        <f t="shared" si="5"/>
        <v>4.4877547787947627</v>
      </c>
    </row>
    <row r="195" spans="1:22" x14ac:dyDescent="0.35">
      <c r="A195" t="s">
        <v>191</v>
      </c>
      <c r="B195">
        <v>122.089825847846</v>
      </c>
      <c r="C195">
        <v>86.123149357768199</v>
      </c>
      <c r="D195">
        <v>84.971890000000002</v>
      </c>
      <c r="E195">
        <v>158.24206271595281</v>
      </c>
      <c r="F195">
        <v>95.106238220015626</v>
      </c>
      <c r="G195">
        <v>63.662189999999995</v>
      </c>
      <c r="H195">
        <v>0.83042683939544903</v>
      </c>
      <c r="I195">
        <v>2.1391</v>
      </c>
      <c r="J195">
        <v>2</v>
      </c>
      <c r="K195">
        <v>3.29</v>
      </c>
      <c r="Q195">
        <v>7.2928986048599214</v>
      </c>
      <c r="R195">
        <v>6.3829078843380058</v>
      </c>
      <c r="S195" s="31">
        <v>66.209999999999994</v>
      </c>
      <c r="T195">
        <f t="shared" si="4"/>
        <v>0.64706764832902586</v>
      </c>
      <c r="U195">
        <v>469.56</v>
      </c>
      <c r="V195">
        <f t="shared" si="5"/>
        <v>4.5889908616429151</v>
      </c>
    </row>
    <row r="196" spans="1:22" x14ac:dyDescent="0.35">
      <c r="A196" t="s">
        <v>192</v>
      </c>
      <c r="B196">
        <v>122.189817515207</v>
      </c>
      <c r="C196">
        <v>86.229072395785593</v>
      </c>
      <c r="D196">
        <v>85.171509999999998</v>
      </c>
      <c r="E196">
        <v>146.76967207771042</v>
      </c>
      <c r="F196">
        <v>96.45777069498007</v>
      </c>
      <c r="G196">
        <v>62.821929999999995</v>
      </c>
      <c r="H196">
        <v>0.83173916659735503</v>
      </c>
      <c r="I196">
        <v>2.1966000000000001</v>
      </c>
      <c r="J196">
        <v>2</v>
      </c>
      <c r="K196">
        <v>3.44</v>
      </c>
      <c r="Q196">
        <v>8.4799044754726225</v>
      </c>
      <c r="R196">
        <v>7.3218522786585769</v>
      </c>
      <c r="S196" s="31">
        <v>59.8</v>
      </c>
      <c r="T196">
        <f t="shared" si="4"/>
        <v>0.58397464319373737</v>
      </c>
      <c r="U196">
        <v>422.88</v>
      </c>
      <c r="V196">
        <f t="shared" si="5"/>
        <v>4.1296186808322348</v>
      </c>
    </row>
    <row r="197" spans="1:22" x14ac:dyDescent="0.35">
      <c r="A197" t="s">
        <v>193</v>
      </c>
      <c r="B197">
        <v>123.489709190901</v>
      </c>
      <c r="C197">
        <v>86.439798109384299</v>
      </c>
      <c r="D197">
        <v>85.238039999999998</v>
      </c>
      <c r="E197">
        <v>149.35621618097662</v>
      </c>
      <c r="F197">
        <v>94.427397845534173</v>
      </c>
      <c r="G197">
        <v>62.800730000000001</v>
      </c>
      <c r="H197">
        <v>0.84968986319993201</v>
      </c>
      <c r="I197">
        <v>2.3609</v>
      </c>
      <c r="J197">
        <v>2</v>
      </c>
      <c r="K197">
        <v>3.66</v>
      </c>
      <c r="Q197">
        <v>11.377084256883553</v>
      </c>
      <c r="R197">
        <v>9.6377589636457461</v>
      </c>
      <c r="S197" s="31">
        <v>57.33</v>
      </c>
      <c r="T197">
        <f t="shared" si="4"/>
        <v>0.571490379849796</v>
      </c>
      <c r="U197">
        <v>415.91</v>
      </c>
      <c r="V197">
        <f t="shared" si="5"/>
        <v>4.1459718102795859</v>
      </c>
    </row>
    <row r="198" spans="1:22" x14ac:dyDescent="0.35">
      <c r="A198" t="s">
        <v>194</v>
      </c>
      <c r="B198">
        <v>121.689859178402</v>
      </c>
      <c r="C198">
        <v>86.4440707671138</v>
      </c>
      <c r="D198">
        <v>85.238039999999998</v>
      </c>
      <c r="E198">
        <v>154.9546906578004</v>
      </c>
      <c r="F198">
        <v>94.360424842330147</v>
      </c>
      <c r="G198">
        <v>61.75544</v>
      </c>
      <c r="H198">
        <v>0.84767313723828097</v>
      </c>
      <c r="I198">
        <v>2.4729000000000001</v>
      </c>
      <c r="J198">
        <v>2.25</v>
      </c>
      <c r="K198">
        <v>3.55</v>
      </c>
      <c r="Q198">
        <v>14.608761623457836</v>
      </c>
      <c r="R198">
        <v>12.275792484037183</v>
      </c>
      <c r="S198" s="31">
        <v>61.06</v>
      </c>
      <c r="T198">
        <f t="shared" si="4"/>
        <v>0.60722796722882688</v>
      </c>
      <c r="U198">
        <v>431.72</v>
      </c>
      <c r="V198">
        <f t="shared" si="5"/>
        <v>4.2933583035052267</v>
      </c>
    </row>
    <row r="199" spans="1:22" x14ac:dyDescent="0.35">
      <c r="A199" t="s">
        <v>195</v>
      </c>
      <c r="B199">
        <v>122.189817515207</v>
      </c>
      <c r="C199">
        <v>86.558158797177597</v>
      </c>
      <c r="D199">
        <v>85.437669999999997</v>
      </c>
      <c r="E199">
        <v>165.72136384379687</v>
      </c>
      <c r="F199">
        <v>95.180079346264947</v>
      </c>
      <c r="G199">
        <v>64.713790000000003</v>
      </c>
      <c r="H199">
        <v>0.825218682950982</v>
      </c>
      <c r="I199">
        <v>2.5116999999999998</v>
      </c>
      <c r="J199">
        <v>2.25</v>
      </c>
      <c r="K199">
        <v>3.54</v>
      </c>
      <c r="Q199">
        <v>19.371158459836288</v>
      </c>
      <c r="R199">
        <v>16.395416155343504</v>
      </c>
      <c r="S199" s="31">
        <v>67.86</v>
      </c>
      <c r="T199">
        <f t="shared" si="4"/>
        <v>0.65544085910879402</v>
      </c>
      <c r="U199">
        <v>453.92</v>
      </c>
      <c r="V199">
        <f t="shared" si="5"/>
        <v>4.3842869844778045</v>
      </c>
    </row>
    <row r="200" spans="1:22" x14ac:dyDescent="0.35">
      <c r="A200" t="s">
        <v>196</v>
      </c>
      <c r="B200">
        <v>124.489625864511</v>
      </c>
      <c r="C200">
        <v>86.721787831075105</v>
      </c>
      <c r="D200">
        <v>85.637289999999993</v>
      </c>
      <c r="E200">
        <v>168.68765890866419</v>
      </c>
      <c r="F200">
        <v>91.509465610242117</v>
      </c>
      <c r="G200">
        <v>65.650230000000008</v>
      </c>
      <c r="H200">
        <v>0.84210526315789502</v>
      </c>
      <c r="I200">
        <v>2.6004</v>
      </c>
      <c r="J200">
        <v>2.25</v>
      </c>
      <c r="K200">
        <v>3.7</v>
      </c>
      <c r="Q200">
        <v>24.787101272881415</v>
      </c>
      <c r="R200">
        <v>21.189092117604019</v>
      </c>
      <c r="S200" s="31">
        <v>61.37</v>
      </c>
      <c r="T200">
        <f t="shared" ref="T200:T263" si="6">(S200*H200)/D200</f>
        <v>0.60347542524991182</v>
      </c>
      <c r="U200">
        <v>415.86</v>
      </c>
      <c r="V200">
        <f t="shared" ref="V200:V263" si="7">(U200*H200)/D200</f>
        <v>4.0893154691938784</v>
      </c>
    </row>
    <row r="201" spans="1:22" x14ac:dyDescent="0.35">
      <c r="A201" t="s">
        <v>197</v>
      </c>
      <c r="B201">
        <v>125.089575868678</v>
      </c>
      <c r="C201">
        <v>86.907936085365705</v>
      </c>
      <c r="D201">
        <v>85.836910000000003</v>
      </c>
      <c r="E201">
        <v>173.99113371145447</v>
      </c>
      <c r="F201">
        <v>93.104723790665375</v>
      </c>
      <c r="G201">
        <v>66.665369999999996</v>
      </c>
      <c r="H201">
        <v>0.82617316589557199</v>
      </c>
      <c r="I201">
        <v>2.7225999999999999</v>
      </c>
      <c r="J201">
        <v>2.5</v>
      </c>
      <c r="K201">
        <v>3.92</v>
      </c>
      <c r="Q201">
        <v>27.03732899112795</v>
      </c>
      <c r="R201">
        <v>23.195094507493561</v>
      </c>
      <c r="S201" s="31">
        <v>66.25</v>
      </c>
      <c r="T201">
        <f t="shared" si="6"/>
        <v>0.63765077564629991</v>
      </c>
      <c r="U201">
        <v>442.52</v>
      </c>
      <c r="V201">
        <f t="shared" si="7"/>
        <v>4.259218433796236</v>
      </c>
    </row>
    <row r="202" spans="1:22" x14ac:dyDescent="0.35">
      <c r="A202" t="s">
        <v>198</v>
      </c>
      <c r="B202">
        <v>124.089659195067</v>
      </c>
      <c r="C202">
        <v>87.082793100236003</v>
      </c>
      <c r="D202">
        <v>86.103070000000002</v>
      </c>
      <c r="E202">
        <v>181.81758915183519</v>
      </c>
      <c r="F202">
        <v>93.719564586522196</v>
      </c>
      <c r="G202">
        <v>68.088940000000008</v>
      </c>
      <c r="H202">
        <v>0.79763898859376203</v>
      </c>
      <c r="I202">
        <v>2.7938000000000001</v>
      </c>
      <c r="J202">
        <v>2.5</v>
      </c>
      <c r="K202">
        <v>4.22</v>
      </c>
      <c r="Q202">
        <v>23.816967213697236</v>
      </c>
      <c r="R202">
        <v>20.38058732471621</v>
      </c>
      <c r="S202" s="31">
        <v>71.8</v>
      </c>
      <c r="T202">
        <f t="shared" si="6"/>
        <v>0.66513864582333837</v>
      </c>
      <c r="U202">
        <v>474.79</v>
      </c>
      <c r="V202">
        <f t="shared" si="7"/>
        <v>4.3983450926248313</v>
      </c>
    </row>
    <row r="203" spans="1:22" x14ac:dyDescent="0.35">
      <c r="A203" t="s">
        <v>199</v>
      </c>
      <c r="B203">
        <v>126.989417548538</v>
      </c>
      <c r="C203">
        <v>87.318731402981896</v>
      </c>
      <c r="D203">
        <v>86.369230000000002</v>
      </c>
      <c r="E203">
        <v>176.38372775278702</v>
      </c>
      <c r="F203">
        <v>93.623901854362614</v>
      </c>
      <c r="G203">
        <v>72.890259999999998</v>
      </c>
      <c r="H203">
        <v>0.77712154180913895</v>
      </c>
      <c r="I203">
        <v>2.8889999999999998</v>
      </c>
      <c r="J203">
        <v>2.5</v>
      </c>
      <c r="K203">
        <v>4.29</v>
      </c>
      <c r="Q203">
        <v>17.69533763722271</v>
      </c>
      <c r="R203">
        <v>15.084516297291236</v>
      </c>
      <c r="S203" s="31">
        <v>71.42</v>
      </c>
      <c r="T203">
        <f t="shared" si="6"/>
        <v>0.64261335334364689</v>
      </c>
      <c r="U203">
        <v>474.55399999999997</v>
      </c>
      <c r="V203">
        <f t="shared" si="7"/>
        <v>4.2698787074018618</v>
      </c>
    </row>
    <row r="204" spans="1:22" x14ac:dyDescent="0.35">
      <c r="A204" t="s">
        <v>200</v>
      </c>
      <c r="B204">
        <v>127.389384217982</v>
      </c>
      <c r="C204">
        <v>87.365806698782393</v>
      </c>
      <c r="D204">
        <v>86.435779999999994</v>
      </c>
      <c r="E204">
        <v>175.60629767259928</v>
      </c>
      <c r="F204">
        <v>93.927589615953323</v>
      </c>
      <c r="G204">
        <v>71.558660000000003</v>
      </c>
      <c r="H204">
        <v>0.78659639738849996</v>
      </c>
      <c r="I204">
        <v>2.9857</v>
      </c>
      <c r="J204">
        <v>2.75</v>
      </c>
      <c r="K204">
        <v>4.3</v>
      </c>
      <c r="Q204">
        <v>13.13809768020807</v>
      </c>
      <c r="R204">
        <v>11.297603997903426</v>
      </c>
      <c r="S204" s="31">
        <v>73.94</v>
      </c>
      <c r="T204">
        <f t="shared" si="6"/>
        <v>0.67288034680667763</v>
      </c>
      <c r="U204">
        <v>484.67500000000001</v>
      </c>
      <c r="V204">
        <f t="shared" si="7"/>
        <v>4.4107152027120167</v>
      </c>
    </row>
    <row r="205" spans="1:22" x14ac:dyDescent="0.35">
      <c r="A205" t="s">
        <v>201</v>
      </c>
      <c r="B205">
        <v>125.489542538122</v>
      </c>
      <c r="C205">
        <v>87.523733200230595</v>
      </c>
      <c r="D205">
        <v>86.701930000000004</v>
      </c>
      <c r="E205">
        <v>176.99328509029272</v>
      </c>
      <c r="F205">
        <v>91.652374689525999</v>
      </c>
      <c r="G205">
        <v>71.898809999999997</v>
      </c>
      <c r="H205">
        <v>0.78326936633508304</v>
      </c>
      <c r="I205">
        <v>3.1021999999999998</v>
      </c>
      <c r="J205">
        <v>2.75</v>
      </c>
      <c r="K205">
        <v>4.3099999999999996</v>
      </c>
      <c r="Q205">
        <v>11.300116545737962</v>
      </c>
      <c r="R205">
        <v>9.9881153506340201</v>
      </c>
      <c r="S205" s="31">
        <v>74.56</v>
      </c>
      <c r="T205">
        <f t="shared" si="6"/>
        <v>0.67357859224060868</v>
      </c>
      <c r="U205">
        <v>498.24799999999999</v>
      </c>
      <c r="V205">
        <f t="shared" si="7"/>
        <v>4.501196169885981</v>
      </c>
    </row>
    <row r="206" spans="1:22" x14ac:dyDescent="0.35">
      <c r="A206" t="s">
        <v>202</v>
      </c>
      <c r="B206">
        <v>127.18940088326001</v>
      </c>
      <c r="C206">
        <v>87.609919126663598</v>
      </c>
      <c r="D206">
        <v>86.835009999999997</v>
      </c>
      <c r="E206">
        <v>183.42134428580746</v>
      </c>
      <c r="F206">
        <v>93.176103693094674</v>
      </c>
      <c r="G206">
        <v>74.938690000000008</v>
      </c>
      <c r="H206">
        <v>0.77814956034549798</v>
      </c>
      <c r="I206">
        <v>3.2265000000000001</v>
      </c>
      <c r="J206">
        <v>3</v>
      </c>
      <c r="K206">
        <v>4.17</v>
      </c>
      <c r="Q206">
        <v>9.8819691079882528</v>
      </c>
      <c r="R206">
        <v>9.009971831524588</v>
      </c>
      <c r="S206" s="31">
        <v>70.38</v>
      </c>
      <c r="T206">
        <f t="shared" si="6"/>
        <v>0.63069222951798065</v>
      </c>
      <c r="U206">
        <v>465.86799999999999</v>
      </c>
      <c r="V206">
        <f t="shared" si="7"/>
        <v>4.174756004277957</v>
      </c>
    </row>
    <row r="207" spans="1:22" x14ac:dyDescent="0.35">
      <c r="A207" t="s">
        <v>203</v>
      </c>
      <c r="B207">
        <v>126.889425881177</v>
      </c>
      <c r="C207">
        <v>87.634280064489204</v>
      </c>
      <c r="D207">
        <v>86.768469999999994</v>
      </c>
      <c r="E207">
        <v>183.67722798096358</v>
      </c>
      <c r="F207">
        <v>93.983392337384728</v>
      </c>
      <c r="G207">
        <v>74.130539999999996</v>
      </c>
      <c r="H207">
        <v>0.789889415481833</v>
      </c>
      <c r="I207">
        <v>3.3353999999999999</v>
      </c>
      <c r="J207">
        <v>3</v>
      </c>
      <c r="K207">
        <v>4.04</v>
      </c>
      <c r="Q207">
        <v>9.3255266959859178</v>
      </c>
      <c r="R207">
        <v>8.6342224668660226</v>
      </c>
      <c r="S207" s="31">
        <v>62.9</v>
      </c>
      <c r="T207">
        <f t="shared" si="6"/>
        <v>0.57260482101167964</v>
      </c>
      <c r="U207">
        <v>428.053</v>
      </c>
      <c r="V207">
        <f t="shared" si="7"/>
        <v>3.8967442201671312</v>
      </c>
    </row>
    <row r="208" spans="1:22" x14ac:dyDescent="0.35">
      <c r="A208" t="s">
        <v>204</v>
      </c>
      <c r="B208">
        <v>127.089409215899</v>
      </c>
      <c r="C208">
        <v>87.633057212381104</v>
      </c>
      <c r="D208">
        <v>86.701930000000004</v>
      </c>
      <c r="E208">
        <v>191.32277201903648</v>
      </c>
      <c r="F208">
        <v>95.869875766027107</v>
      </c>
      <c r="G208">
        <v>74.493759999999995</v>
      </c>
      <c r="H208">
        <v>0.78764965343415305</v>
      </c>
      <c r="I208">
        <v>3.5019999999999998</v>
      </c>
      <c r="J208">
        <v>3.25</v>
      </c>
      <c r="K208">
        <v>4.07</v>
      </c>
      <c r="Q208">
        <v>10.086591567559536</v>
      </c>
      <c r="R208">
        <v>8.8545348891314823</v>
      </c>
      <c r="S208" s="31">
        <v>58.72</v>
      </c>
      <c r="T208">
        <f t="shared" si="6"/>
        <v>0.53344588349594368</v>
      </c>
      <c r="U208">
        <v>429.22399999999999</v>
      </c>
      <c r="V208">
        <f t="shared" si="7"/>
        <v>3.8993149846332247</v>
      </c>
    </row>
    <row r="209" spans="1:22" x14ac:dyDescent="0.35">
      <c r="A209" t="s">
        <v>205</v>
      </c>
      <c r="B209">
        <v>127.289392550621</v>
      </c>
      <c r="C209">
        <v>87.7052902351396</v>
      </c>
      <c r="D209">
        <v>86.768469999999994</v>
      </c>
      <c r="E209">
        <v>202.51972097268401</v>
      </c>
      <c r="F209">
        <v>97.310269223563353</v>
      </c>
      <c r="G209">
        <v>77.195650000000001</v>
      </c>
      <c r="H209">
        <v>0.75757575757575801</v>
      </c>
      <c r="I209">
        <v>3.5972</v>
      </c>
      <c r="J209">
        <v>3.25</v>
      </c>
      <c r="K209">
        <v>3.97</v>
      </c>
      <c r="Q209">
        <v>11.720364508752308</v>
      </c>
      <c r="R209">
        <v>9.4013543189187594</v>
      </c>
      <c r="S209" s="31">
        <v>62.97</v>
      </c>
      <c r="T209">
        <f t="shared" si="6"/>
        <v>0.54979124853239303</v>
      </c>
      <c r="U209">
        <v>463.65499999999997</v>
      </c>
      <c r="V209">
        <f t="shared" si="7"/>
        <v>4.0481731195535433</v>
      </c>
    </row>
    <row r="210" spans="1:22" x14ac:dyDescent="0.35">
      <c r="A210" t="s">
        <v>206</v>
      </c>
      <c r="B210">
        <v>129.38921756520301</v>
      </c>
      <c r="C210">
        <v>87.765738483421998</v>
      </c>
      <c r="D210">
        <v>86.835009999999997</v>
      </c>
      <c r="E210">
        <v>207.29513006062979</v>
      </c>
      <c r="F210">
        <v>97.267709772220059</v>
      </c>
      <c r="G210">
        <v>81.187399999999997</v>
      </c>
      <c r="H210">
        <v>0.75930144267274102</v>
      </c>
      <c r="I210">
        <v>3.6842000000000001</v>
      </c>
      <c r="J210">
        <v>3.5</v>
      </c>
      <c r="K210">
        <v>4.04</v>
      </c>
      <c r="Q210">
        <v>13.036164586590287</v>
      </c>
      <c r="R210">
        <v>10.031890873526779</v>
      </c>
      <c r="S210" s="31">
        <v>60.85</v>
      </c>
      <c r="T210">
        <f t="shared" si="6"/>
        <v>0.53208369281740497</v>
      </c>
      <c r="U210">
        <v>433.64600000000002</v>
      </c>
      <c r="V210">
        <f t="shared" si="7"/>
        <v>3.7918811019802208</v>
      </c>
    </row>
    <row r="211" spans="1:22" x14ac:dyDescent="0.35">
      <c r="A211" t="s">
        <v>207</v>
      </c>
      <c r="B211">
        <v>128.08932588950901</v>
      </c>
      <c r="C211">
        <v>88.045340792821605</v>
      </c>
      <c r="D211">
        <v>86.90155</v>
      </c>
      <c r="E211">
        <v>208.06115131364496</v>
      </c>
      <c r="F211">
        <v>95.817379833768626</v>
      </c>
      <c r="G211">
        <v>77.711399999999998</v>
      </c>
      <c r="H211">
        <v>0.77196232823838196</v>
      </c>
      <c r="I211">
        <v>3.7519</v>
      </c>
      <c r="J211">
        <v>3.5</v>
      </c>
      <c r="K211">
        <v>4.26</v>
      </c>
      <c r="Q211">
        <v>13.689413476787944</v>
      </c>
      <c r="R211">
        <v>10.748167255721594</v>
      </c>
      <c r="S211" s="31">
        <v>58.17</v>
      </c>
      <c r="T211">
        <f t="shared" si="6"/>
        <v>0.51673472606215509</v>
      </c>
      <c r="U211">
        <v>427.21800000000002</v>
      </c>
      <c r="V211">
        <f t="shared" si="7"/>
        <v>3.7950554615578791</v>
      </c>
    </row>
    <row r="212" spans="1:22" x14ac:dyDescent="0.35">
      <c r="A212" t="s">
        <v>208</v>
      </c>
      <c r="B212">
        <v>128.889259228398</v>
      </c>
      <c r="C212">
        <v>88.4396096322847</v>
      </c>
      <c r="D212">
        <v>87.167720000000003</v>
      </c>
      <c r="E212">
        <v>207.18919095117025</v>
      </c>
      <c r="F212">
        <v>96.86973702943618</v>
      </c>
      <c r="G212">
        <v>79.37209</v>
      </c>
      <c r="H212">
        <v>0.75694497010067396</v>
      </c>
      <c r="I212">
        <v>3.8182</v>
      </c>
      <c r="J212">
        <v>3.5</v>
      </c>
      <c r="K212">
        <v>4.28</v>
      </c>
      <c r="Q212">
        <v>14.212301807873985</v>
      </c>
      <c r="R212">
        <v>11.678289752721215</v>
      </c>
      <c r="S212" s="31">
        <v>61.78</v>
      </c>
      <c r="T212">
        <f t="shared" si="6"/>
        <v>0.53648369204585866</v>
      </c>
      <c r="U212">
        <v>448.49099999999999</v>
      </c>
      <c r="V212">
        <f t="shared" si="7"/>
        <v>3.8945954601705925</v>
      </c>
    </row>
    <row r="213" spans="1:22" x14ac:dyDescent="0.35">
      <c r="A213" t="s">
        <v>209</v>
      </c>
      <c r="B213">
        <v>129.789184234647</v>
      </c>
      <c r="C213">
        <v>88.530871845300297</v>
      </c>
      <c r="D213">
        <v>87.300799999999995</v>
      </c>
      <c r="E213">
        <v>213.04680878805664</v>
      </c>
      <c r="F213">
        <v>98.133157136415349</v>
      </c>
      <c r="G213">
        <v>81.023859999999999</v>
      </c>
      <c r="H213">
        <v>0.75086349301696897</v>
      </c>
      <c r="I213">
        <v>3.8908999999999998</v>
      </c>
      <c r="J213">
        <v>3.75</v>
      </c>
      <c r="K213">
        <v>4.18</v>
      </c>
      <c r="Q213">
        <v>14.913688926919026</v>
      </c>
      <c r="R213">
        <v>12.759648207242751</v>
      </c>
      <c r="S213" s="31">
        <v>65.94</v>
      </c>
      <c r="T213">
        <f t="shared" si="6"/>
        <v>0.56714186730864935</v>
      </c>
      <c r="U213">
        <v>468.11500000000001</v>
      </c>
      <c r="V213">
        <f t="shared" si="7"/>
        <v>4.0261998061144739</v>
      </c>
    </row>
    <row r="214" spans="1:22" x14ac:dyDescent="0.35">
      <c r="A214" t="s">
        <v>210</v>
      </c>
      <c r="B214">
        <v>127.389384217982</v>
      </c>
      <c r="C214">
        <v>88.601139537301705</v>
      </c>
      <c r="D214">
        <v>87.433880000000002</v>
      </c>
      <c r="E214">
        <v>228.21239976530416</v>
      </c>
      <c r="F214">
        <v>97.898088086748047</v>
      </c>
      <c r="G214">
        <v>81.305440000000004</v>
      </c>
      <c r="H214">
        <v>0.735023888276369</v>
      </c>
      <c r="I214">
        <v>3.9752999999999998</v>
      </c>
      <c r="J214">
        <v>3.75</v>
      </c>
      <c r="K214">
        <v>4.37</v>
      </c>
      <c r="Q214">
        <v>17.220733729516024</v>
      </c>
      <c r="R214">
        <v>15.209140423132443</v>
      </c>
      <c r="S214" s="31">
        <v>65.78</v>
      </c>
      <c r="T214">
        <f t="shared" si="6"/>
        <v>0.55298782772558597</v>
      </c>
      <c r="U214">
        <v>474.464</v>
      </c>
      <c r="V214">
        <f t="shared" si="7"/>
        <v>3.988641178078328</v>
      </c>
    </row>
    <row r="215" spans="1:22" x14ac:dyDescent="0.35">
      <c r="A215" t="s">
        <v>211</v>
      </c>
      <c r="B215">
        <v>130.08915923673001</v>
      </c>
      <c r="C215">
        <v>88.828181479815797</v>
      </c>
      <c r="D215">
        <v>87.700040000000001</v>
      </c>
      <c r="E215">
        <v>223.25770910750379</v>
      </c>
      <c r="F215">
        <v>97.913862962202657</v>
      </c>
      <c r="G215">
        <v>82.046320000000009</v>
      </c>
      <c r="H215">
        <v>0.74332862558537105</v>
      </c>
      <c r="I215">
        <v>4.0713999999999997</v>
      </c>
      <c r="J215">
        <v>3.75</v>
      </c>
      <c r="K215">
        <v>4.4897099999999996</v>
      </c>
      <c r="Q215">
        <v>20.32603693118687</v>
      </c>
      <c r="R215">
        <v>18.239054417542004</v>
      </c>
      <c r="S215" s="31">
        <v>64.02</v>
      </c>
      <c r="T215">
        <f t="shared" si="6"/>
        <v>0.54262117337660798</v>
      </c>
      <c r="U215">
        <v>470.64800000000002</v>
      </c>
      <c r="V215">
        <f t="shared" si="7"/>
        <v>3.989121680839641</v>
      </c>
    </row>
    <row r="216" spans="1:22" x14ac:dyDescent="0.35">
      <c r="A216" t="s">
        <v>212</v>
      </c>
      <c r="B216">
        <v>129.28922589784199</v>
      </c>
      <c r="C216">
        <v>88.948806327218094</v>
      </c>
      <c r="D216">
        <v>87.899659999999997</v>
      </c>
      <c r="E216">
        <v>218.31279744442273</v>
      </c>
      <c r="F216">
        <v>99.520611596289115</v>
      </c>
      <c r="G216">
        <v>84.355059999999995</v>
      </c>
      <c r="H216">
        <v>0.74046649389115105</v>
      </c>
      <c r="I216">
        <v>4.1478000000000002</v>
      </c>
      <c r="J216">
        <v>4</v>
      </c>
      <c r="K216">
        <v>4.7719699999999996</v>
      </c>
      <c r="Q216">
        <v>21.960478820725221</v>
      </c>
      <c r="R216">
        <v>19.797574421401272</v>
      </c>
      <c r="S216" s="31">
        <v>70.47</v>
      </c>
      <c r="T216">
        <f t="shared" si="6"/>
        <v>0.59363908602728854</v>
      </c>
      <c r="U216">
        <v>489.15199999999999</v>
      </c>
      <c r="V216">
        <f t="shared" si="7"/>
        <v>4.1206151015811017</v>
      </c>
    </row>
    <row r="217" spans="1:22" x14ac:dyDescent="0.35">
      <c r="A217" t="s">
        <v>213</v>
      </c>
      <c r="B217">
        <v>128.489292558953</v>
      </c>
      <c r="C217">
        <v>89.188391753732404</v>
      </c>
      <c r="D217">
        <v>88.099279999999993</v>
      </c>
      <c r="E217">
        <v>212.57252754416845</v>
      </c>
      <c r="F217">
        <v>97.264022733595823</v>
      </c>
      <c r="G217">
        <v>86.147269999999992</v>
      </c>
      <c r="H217">
        <v>0.72955424235791899</v>
      </c>
      <c r="I217">
        <v>4.2161999999999997</v>
      </c>
      <c r="J217">
        <v>4</v>
      </c>
      <c r="K217">
        <v>4.7603299999999997</v>
      </c>
      <c r="Q217">
        <v>16.791294421947754</v>
      </c>
      <c r="R217">
        <v>14.768252993348932</v>
      </c>
      <c r="S217" s="31">
        <v>78.2</v>
      </c>
      <c r="T217">
        <f t="shared" si="6"/>
        <v>0.64757784345557956</v>
      </c>
      <c r="U217">
        <v>515.94100000000003</v>
      </c>
      <c r="V217">
        <f t="shared" si="7"/>
        <v>4.2725314594669461</v>
      </c>
    </row>
    <row r="218" spans="1:22" x14ac:dyDescent="0.35">
      <c r="A218" t="s">
        <v>214</v>
      </c>
      <c r="B218">
        <v>133.28889259228399</v>
      </c>
      <c r="C218">
        <v>89.374688315311204</v>
      </c>
      <c r="D218">
        <v>88.23236</v>
      </c>
      <c r="E218">
        <v>209.80670187104766</v>
      </c>
      <c r="F218">
        <v>96.665249380836286</v>
      </c>
      <c r="G218">
        <v>84.783510000000007</v>
      </c>
      <c r="H218">
        <v>0.72966070777088698</v>
      </c>
      <c r="I218">
        <v>4.5435999999999996</v>
      </c>
      <c r="J218">
        <v>4</v>
      </c>
      <c r="K218">
        <v>4.5835499999999998</v>
      </c>
      <c r="Q218">
        <v>6.7232441871395796</v>
      </c>
      <c r="R218">
        <v>4.9726146724169897</v>
      </c>
      <c r="S218" s="31">
        <v>73.98</v>
      </c>
      <c r="T218">
        <f t="shared" si="6"/>
        <v>0.61179706811526091</v>
      </c>
      <c r="U218">
        <v>495.30399999999997</v>
      </c>
      <c r="V218">
        <f t="shared" si="7"/>
        <v>4.0960467021595184</v>
      </c>
    </row>
    <row r="219" spans="1:22" x14ac:dyDescent="0.35">
      <c r="A219" t="s">
        <v>215</v>
      </c>
      <c r="B219">
        <v>129.88917590200799</v>
      </c>
      <c r="C219">
        <v>89.259252058901495</v>
      </c>
      <c r="D219">
        <v>88.23236</v>
      </c>
      <c r="E219">
        <v>217.30882065323684</v>
      </c>
      <c r="F219">
        <v>98.145509656497424</v>
      </c>
      <c r="G219">
        <v>86.446169999999995</v>
      </c>
      <c r="H219">
        <v>0.705268354608929</v>
      </c>
      <c r="I219">
        <v>4.7416999999999998</v>
      </c>
      <c r="J219">
        <v>4</v>
      </c>
      <c r="K219">
        <v>4.5735700000000001</v>
      </c>
      <c r="Q219">
        <v>1.2548108108732181</v>
      </c>
      <c r="R219">
        <v>-0.34785893336838164</v>
      </c>
      <c r="S219" s="31">
        <v>81.64</v>
      </c>
      <c r="T219">
        <f t="shared" si="6"/>
        <v>0.65257359624374733</v>
      </c>
      <c r="U219">
        <v>546.13300000000004</v>
      </c>
      <c r="V219">
        <f t="shared" si="7"/>
        <v>4.3654088172144352</v>
      </c>
    </row>
    <row r="220" spans="1:22" x14ac:dyDescent="0.35">
      <c r="A220" t="s">
        <v>216</v>
      </c>
      <c r="B220">
        <v>128.489292558953</v>
      </c>
      <c r="C220">
        <v>89.357613477293</v>
      </c>
      <c r="D220">
        <v>88.498519999999999</v>
      </c>
      <c r="E220">
        <v>224.64795619010368</v>
      </c>
      <c r="F220">
        <v>100.11975749556015</v>
      </c>
      <c r="G220">
        <v>89.166780000000003</v>
      </c>
      <c r="H220">
        <v>0.692185228767218</v>
      </c>
      <c r="I220">
        <v>4.6874000000000002</v>
      </c>
      <c r="J220">
        <v>4</v>
      </c>
      <c r="K220">
        <v>4.5908800000000003</v>
      </c>
      <c r="Q220">
        <v>3.1258265450430276</v>
      </c>
      <c r="R220">
        <v>1.8286040370784211</v>
      </c>
      <c r="S220" s="31">
        <v>94.16</v>
      </c>
      <c r="T220">
        <f t="shared" si="6"/>
        <v>0.73646611424373254</v>
      </c>
      <c r="U220">
        <v>599.30999999999995</v>
      </c>
      <c r="V220">
        <f t="shared" si="7"/>
        <v>4.6874629027974866</v>
      </c>
    </row>
    <row r="221" spans="1:22" x14ac:dyDescent="0.35">
      <c r="A221" t="s">
        <v>217</v>
      </c>
      <c r="B221">
        <v>127.089409215899</v>
      </c>
      <c r="C221">
        <v>89.537000794887106</v>
      </c>
      <c r="D221">
        <v>88.831220000000002</v>
      </c>
      <c r="E221">
        <v>216.2021644174979</v>
      </c>
      <c r="F221">
        <v>98.685687448128562</v>
      </c>
      <c r="G221">
        <v>92.646540000000002</v>
      </c>
      <c r="H221">
        <v>0.67746087663437404</v>
      </c>
      <c r="I221">
        <v>4.6384999999999996</v>
      </c>
      <c r="J221">
        <v>4</v>
      </c>
      <c r="K221">
        <v>4.4492900000000004</v>
      </c>
      <c r="Q221">
        <v>6.7387413355144545</v>
      </c>
      <c r="R221">
        <v>6.0313347320876201</v>
      </c>
      <c r="S221" s="31">
        <v>88.6</v>
      </c>
      <c r="T221">
        <f t="shared" si="6"/>
        <v>0.67569750443375132</v>
      </c>
      <c r="U221">
        <v>577.98699999999997</v>
      </c>
      <c r="V221">
        <f t="shared" si="7"/>
        <v>4.4079500394486528</v>
      </c>
    </row>
    <row r="222" spans="1:22" x14ac:dyDescent="0.35">
      <c r="A222" t="s">
        <v>218</v>
      </c>
      <c r="B222">
        <v>127.989334222148</v>
      </c>
      <c r="C222">
        <v>89.684306355411294</v>
      </c>
      <c r="D222">
        <v>89.097380000000001</v>
      </c>
      <c r="E222">
        <v>212.212334572006</v>
      </c>
      <c r="F222">
        <v>94.142361693677685</v>
      </c>
      <c r="G222">
        <v>91.413290000000003</v>
      </c>
      <c r="H222">
        <v>0.67930167787514395</v>
      </c>
      <c r="I222">
        <v>4.8483999999999998</v>
      </c>
      <c r="J222">
        <v>4</v>
      </c>
      <c r="K222">
        <v>4.5384900000000004</v>
      </c>
      <c r="Q222">
        <v>8.6097570696842638</v>
      </c>
      <c r="R222">
        <v>8.2077977025344229</v>
      </c>
      <c r="S222" s="31">
        <v>95.95</v>
      </c>
      <c r="T222">
        <f t="shared" si="6"/>
        <v>0.73154784116121108</v>
      </c>
      <c r="U222">
        <v>610.16800000000001</v>
      </c>
      <c r="V222">
        <f t="shared" si="7"/>
        <v>4.652080074472682</v>
      </c>
    </row>
    <row r="223" spans="1:22" x14ac:dyDescent="0.35">
      <c r="A223" t="s">
        <v>219</v>
      </c>
      <c r="B223">
        <v>130.68910924089701</v>
      </c>
      <c r="C223">
        <v>89.933312294540997</v>
      </c>
      <c r="D223">
        <v>89.496619999999993</v>
      </c>
      <c r="E223">
        <v>190.32531455766349</v>
      </c>
      <c r="F223">
        <v>96.748905178103968</v>
      </c>
      <c r="G223">
        <v>96.278880000000001</v>
      </c>
      <c r="H223">
        <v>0.67249495628782796</v>
      </c>
      <c r="I223">
        <v>4.4814999999999996</v>
      </c>
      <c r="J223">
        <v>4</v>
      </c>
      <c r="K223">
        <v>4.4000000000000004</v>
      </c>
      <c r="Q223">
        <v>6.8118022850842177</v>
      </c>
      <c r="R223">
        <v>5.5010272245322192</v>
      </c>
      <c r="S223" s="31">
        <v>91.67</v>
      </c>
      <c r="T223">
        <f t="shared" si="6"/>
        <v>0.68882615503138767</v>
      </c>
      <c r="U223">
        <v>608.37699999999995</v>
      </c>
      <c r="V223">
        <f t="shared" si="7"/>
        <v>4.5714627437496507</v>
      </c>
    </row>
    <row r="224" spans="1:22" x14ac:dyDescent="0.35">
      <c r="A224" t="s">
        <v>220</v>
      </c>
      <c r="B224">
        <v>129.689192567286</v>
      </c>
      <c r="C224">
        <v>90.1167651563932</v>
      </c>
      <c r="D224">
        <v>89.696240000000003</v>
      </c>
      <c r="E224">
        <v>192.75702457787344</v>
      </c>
      <c r="F224">
        <v>99.541557022492839</v>
      </c>
      <c r="G224">
        <v>95.051919999999996</v>
      </c>
      <c r="H224">
        <v>0.65932616865563398</v>
      </c>
      <c r="I224">
        <v>4.3620999999999999</v>
      </c>
      <c r="J224">
        <v>4</v>
      </c>
      <c r="K224">
        <v>4.3544299999999998</v>
      </c>
      <c r="Q224">
        <v>3.5311738866433764</v>
      </c>
      <c r="R224">
        <v>0.56213322438601931</v>
      </c>
      <c r="S224" s="31">
        <v>101.78</v>
      </c>
      <c r="T224">
        <f t="shared" si="6"/>
        <v>0.74814972674183922</v>
      </c>
      <c r="U224">
        <v>679.77800000000002</v>
      </c>
      <c r="V224">
        <f t="shared" si="7"/>
        <v>4.9968139609462954</v>
      </c>
    </row>
    <row r="225" spans="1:22" x14ac:dyDescent="0.35">
      <c r="A225" t="s">
        <v>221</v>
      </c>
      <c r="B225">
        <v>130.389134238813</v>
      </c>
      <c r="C225">
        <v>90.466130433311307</v>
      </c>
      <c r="D225">
        <v>90.162030000000001</v>
      </c>
      <c r="E225">
        <v>190.27478975161355</v>
      </c>
      <c r="F225">
        <v>97.358785066107174</v>
      </c>
      <c r="G225">
        <v>99.561309999999992</v>
      </c>
      <c r="H225">
        <v>0.632431065013914</v>
      </c>
      <c r="I225">
        <v>4.5964</v>
      </c>
      <c r="J225">
        <v>4</v>
      </c>
      <c r="K225">
        <v>4.3774699999999998</v>
      </c>
      <c r="Q225">
        <v>1.9279012570392564</v>
      </c>
      <c r="R225">
        <v>-1.8515487320079824</v>
      </c>
      <c r="S225" s="31">
        <v>101.54</v>
      </c>
      <c r="T225">
        <f t="shared" si="6"/>
        <v>0.71224051123863152</v>
      </c>
      <c r="U225">
        <v>668.91300000000001</v>
      </c>
      <c r="V225">
        <f t="shared" si="7"/>
        <v>4.6920123802852736</v>
      </c>
    </row>
    <row r="226" spans="1:22" x14ac:dyDescent="0.35">
      <c r="A226" t="s">
        <v>222</v>
      </c>
      <c r="B226">
        <v>131.689025914507</v>
      </c>
      <c r="C226">
        <v>90.524438318945002</v>
      </c>
      <c r="D226">
        <v>90.361649999999997</v>
      </c>
      <c r="E226">
        <v>198.19251580937481</v>
      </c>
      <c r="F226">
        <v>98.609687800999453</v>
      </c>
      <c r="G226">
        <v>101.26391000000001</v>
      </c>
      <c r="H226">
        <v>0.64350064350064395</v>
      </c>
      <c r="I226">
        <v>4.7835000000000001</v>
      </c>
      <c r="J226">
        <v>4</v>
      </c>
      <c r="K226">
        <v>4.5318899999999998</v>
      </c>
      <c r="Q226">
        <v>6.0233913286936627</v>
      </c>
      <c r="R226">
        <v>2.0228420728677365</v>
      </c>
      <c r="S226" s="31">
        <v>113.7</v>
      </c>
      <c r="T226">
        <f t="shared" si="6"/>
        <v>0.80970215977710924</v>
      </c>
      <c r="U226">
        <v>721.06700000000001</v>
      </c>
      <c r="V226">
        <f t="shared" si="7"/>
        <v>5.1350000637115292</v>
      </c>
    </row>
    <row r="227" spans="1:22" x14ac:dyDescent="0.35">
      <c r="A227" t="s">
        <v>223</v>
      </c>
      <c r="B227">
        <v>127.089409215899</v>
      </c>
      <c r="C227">
        <v>90.742388494783896</v>
      </c>
      <c r="D227">
        <v>90.827430000000007</v>
      </c>
      <c r="E227">
        <v>196.11447943151447</v>
      </c>
      <c r="F227">
        <v>97.187072766250054</v>
      </c>
      <c r="G227">
        <v>97.50112</v>
      </c>
      <c r="H227">
        <v>0.64482847562548395</v>
      </c>
      <c r="I227">
        <v>4.8574000000000002</v>
      </c>
      <c r="J227">
        <v>4</v>
      </c>
      <c r="K227">
        <v>4.7</v>
      </c>
      <c r="Q227">
        <v>13.33956870683557</v>
      </c>
      <c r="R227">
        <v>8.9440480493877264</v>
      </c>
      <c r="S227" s="31">
        <v>127.35</v>
      </c>
      <c r="T227">
        <f t="shared" si="6"/>
        <v>0.90412011405481107</v>
      </c>
      <c r="U227">
        <v>786.58299999999997</v>
      </c>
      <c r="V227">
        <f t="shared" si="7"/>
        <v>5.5843385290426033</v>
      </c>
    </row>
    <row r="228" spans="1:22" x14ac:dyDescent="0.35">
      <c r="A228" t="s">
        <v>224</v>
      </c>
      <c r="B228">
        <v>128.489292558953</v>
      </c>
      <c r="C228">
        <v>90.910749055511005</v>
      </c>
      <c r="D228">
        <v>91.226669999999999</v>
      </c>
      <c r="E228">
        <v>176.75369971966884</v>
      </c>
      <c r="F228">
        <v>96.725525163970602</v>
      </c>
      <c r="G228">
        <v>99.214230000000001</v>
      </c>
      <c r="H228">
        <v>0.63435676224308502</v>
      </c>
      <c r="I228">
        <v>4.9405000000000001</v>
      </c>
      <c r="J228">
        <v>4</v>
      </c>
      <c r="K228">
        <v>5.1100000000000003</v>
      </c>
      <c r="Q228">
        <v>17.435058778489974</v>
      </c>
      <c r="R228">
        <v>12.818438854263443</v>
      </c>
      <c r="S228" s="31">
        <v>139.96</v>
      </c>
      <c r="T228">
        <f t="shared" si="6"/>
        <v>0.97323044284683624</v>
      </c>
      <c r="U228">
        <v>862.7</v>
      </c>
      <c r="V228">
        <f t="shared" si="7"/>
        <v>5.9988989928834355</v>
      </c>
    </row>
    <row r="229" spans="1:22" x14ac:dyDescent="0.35">
      <c r="A229" t="s">
        <v>225</v>
      </c>
      <c r="B229">
        <v>124.38963419715</v>
      </c>
      <c r="C229">
        <v>91.305043791026407</v>
      </c>
      <c r="D229">
        <v>91.692449999999994</v>
      </c>
      <c r="E229">
        <v>167.4440967468544</v>
      </c>
      <c r="F229">
        <v>96.853957861121216</v>
      </c>
      <c r="G229">
        <v>102.03043</v>
      </c>
      <c r="H229">
        <v>0.64057395426302</v>
      </c>
      <c r="I229">
        <v>4.9610000000000003</v>
      </c>
      <c r="J229">
        <v>4.25</v>
      </c>
      <c r="K229">
        <v>5.0999999999999996</v>
      </c>
      <c r="Q229">
        <v>12.005694790300259</v>
      </c>
      <c r="R229">
        <v>9.8501030287365801</v>
      </c>
      <c r="S229" s="31">
        <v>124.17</v>
      </c>
      <c r="T229">
        <f t="shared" si="6"/>
        <v>0.86746583716368353</v>
      </c>
      <c r="U229">
        <v>760.19899999999996</v>
      </c>
      <c r="V229">
        <f t="shared" si="7"/>
        <v>5.3108372549407674</v>
      </c>
    </row>
    <row r="230" spans="1:22" x14ac:dyDescent="0.35">
      <c r="A230" t="s">
        <v>226</v>
      </c>
      <c r="B230">
        <v>121.18990084159699</v>
      </c>
      <c r="C230">
        <v>91.678381941034502</v>
      </c>
      <c r="D230">
        <v>91.825530000000001</v>
      </c>
      <c r="E230">
        <v>160.97366190755591</v>
      </c>
      <c r="F230">
        <v>93.00180953292066</v>
      </c>
      <c r="G230">
        <v>94.819279999999992</v>
      </c>
      <c r="H230">
        <v>0.67865626060400397</v>
      </c>
      <c r="I230">
        <v>4.9652000000000003</v>
      </c>
      <c r="J230">
        <v>4.25</v>
      </c>
      <c r="K230">
        <v>4.8099999999999996</v>
      </c>
      <c r="Q230">
        <v>0.58643917722567096</v>
      </c>
      <c r="R230">
        <v>3.0084781542008798</v>
      </c>
      <c r="S230" s="31">
        <v>115.55</v>
      </c>
      <c r="T230">
        <f t="shared" si="6"/>
        <v>0.85399704104939722</v>
      </c>
      <c r="U230">
        <v>708.15599999999995</v>
      </c>
      <c r="V230">
        <f t="shared" si="7"/>
        <v>5.2337786984108776</v>
      </c>
    </row>
    <row r="231" spans="1:22" x14ac:dyDescent="0.35">
      <c r="A231" t="s">
        <v>227</v>
      </c>
      <c r="B231">
        <v>120.389967502708</v>
      </c>
      <c r="C231">
        <v>91.384871809280398</v>
      </c>
      <c r="D231">
        <v>91.559370000000001</v>
      </c>
      <c r="E231">
        <v>135.00554143034097</v>
      </c>
      <c r="F231">
        <v>95.750211608892045</v>
      </c>
      <c r="G231">
        <v>90.146770000000004</v>
      </c>
      <c r="H231">
        <v>0.699154023631406</v>
      </c>
      <c r="I231">
        <v>5.0191999999999997</v>
      </c>
      <c r="J231">
        <v>4.25</v>
      </c>
      <c r="K231">
        <v>4.8</v>
      </c>
      <c r="Q231">
        <v>-8.1544620585387371</v>
      </c>
      <c r="R231">
        <v>-3.8946102047592435</v>
      </c>
      <c r="S231" s="31">
        <v>100.7</v>
      </c>
      <c r="T231">
        <f t="shared" si="6"/>
        <v>0.76895254062672758</v>
      </c>
      <c r="U231">
        <v>622.23699999999997</v>
      </c>
      <c r="V231">
        <f t="shared" si="7"/>
        <v>4.7514470905854322</v>
      </c>
    </row>
    <row r="232" spans="1:22" x14ac:dyDescent="0.35">
      <c r="A232" t="s">
        <v>228</v>
      </c>
      <c r="B232">
        <v>117.890175818682</v>
      </c>
      <c r="C232">
        <v>91.501601939566697</v>
      </c>
      <c r="D232">
        <v>91.559370000000001</v>
      </c>
      <c r="E232">
        <v>103.14394680226874</v>
      </c>
      <c r="F232">
        <v>97.29636038443617</v>
      </c>
      <c r="G232">
        <v>81.386840000000007</v>
      </c>
      <c r="H232">
        <v>0.78388335815630605</v>
      </c>
      <c r="I232">
        <v>5.1131000000000002</v>
      </c>
      <c r="J232">
        <v>3.75</v>
      </c>
      <c r="K232">
        <v>4.78</v>
      </c>
      <c r="Q232">
        <v>-12.398350700684684</v>
      </c>
      <c r="R232">
        <v>-10.607511138955854</v>
      </c>
      <c r="S232" s="31">
        <v>68.099999999999994</v>
      </c>
      <c r="T232">
        <f t="shared" si="6"/>
        <v>0.58303652253662774</v>
      </c>
      <c r="U232">
        <v>449.46100000000001</v>
      </c>
      <c r="V232">
        <f t="shared" si="7"/>
        <v>3.8480496102178452</v>
      </c>
    </row>
    <row r="233" spans="1:22" x14ac:dyDescent="0.35">
      <c r="A233" t="s">
        <v>229</v>
      </c>
      <c r="B233">
        <v>113.89050912424</v>
      </c>
      <c r="C233">
        <v>91.512692434925796</v>
      </c>
      <c r="D233">
        <v>91.226669999999999</v>
      </c>
      <c r="E233">
        <v>97.403676902014482</v>
      </c>
      <c r="F233">
        <v>91.740244105813915</v>
      </c>
      <c r="G233">
        <v>73.583770000000001</v>
      </c>
      <c r="H233">
        <v>0.78573112280977497</v>
      </c>
      <c r="I233">
        <v>4.2382999999999997</v>
      </c>
      <c r="J233">
        <v>3.25</v>
      </c>
      <c r="K233">
        <v>4.74</v>
      </c>
      <c r="Q233">
        <v>-15.8098408793975</v>
      </c>
      <c r="R233">
        <v>-17.564645253905077</v>
      </c>
      <c r="S233" s="31">
        <v>55.21</v>
      </c>
      <c r="T233">
        <f t="shared" si="6"/>
        <v>0.47552119671065135</v>
      </c>
      <c r="U233">
        <v>390.64600000000002</v>
      </c>
      <c r="V233">
        <f t="shared" si="7"/>
        <v>3.364616073360426</v>
      </c>
    </row>
    <row r="234" spans="1:22" x14ac:dyDescent="0.35">
      <c r="A234" t="s">
        <v>230</v>
      </c>
      <c r="B234">
        <v>109.19090075827</v>
      </c>
      <c r="C234">
        <v>91.623746744063894</v>
      </c>
      <c r="D234">
        <v>91.093590000000006</v>
      </c>
      <c r="E234">
        <v>103.9148575526436</v>
      </c>
      <c r="F234">
        <v>98.437344538229709</v>
      </c>
      <c r="G234">
        <v>72.397980000000004</v>
      </c>
      <c r="H234">
        <v>0.71854566357691996</v>
      </c>
      <c r="I234">
        <v>3.2926000000000002</v>
      </c>
      <c r="J234">
        <v>2.5</v>
      </c>
      <c r="K234">
        <v>4.47</v>
      </c>
      <c r="Q234">
        <v>-17.12819701209969</v>
      </c>
      <c r="R234">
        <v>-20.604642382036978</v>
      </c>
      <c r="S234" s="31">
        <v>44.6</v>
      </c>
      <c r="T234">
        <f t="shared" si="6"/>
        <v>0.35180451879798158</v>
      </c>
      <c r="U234">
        <v>349.03800000000001</v>
      </c>
      <c r="V234">
        <f t="shared" si="7"/>
        <v>2.7532095433230919</v>
      </c>
    </row>
    <row r="235" spans="1:22" x14ac:dyDescent="0.35">
      <c r="A235" t="s">
        <v>231</v>
      </c>
      <c r="B235">
        <v>104.991250729106</v>
      </c>
      <c r="C235">
        <v>91.473684914801794</v>
      </c>
      <c r="D235">
        <v>90.960509999999999</v>
      </c>
      <c r="E235">
        <v>90.317165395397353</v>
      </c>
      <c r="F235">
        <v>94.817378329931302</v>
      </c>
      <c r="G235">
        <v>65.807069999999996</v>
      </c>
      <c r="H235">
        <v>0.78027465667915097</v>
      </c>
      <c r="I235">
        <v>2.4565000000000001</v>
      </c>
      <c r="J235">
        <v>2</v>
      </c>
      <c r="K235">
        <v>4.62</v>
      </c>
      <c r="Q235">
        <v>-6.5883102144784562</v>
      </c>
      <c r="R235">
        <v>-11.941931478549549</v>
      </c>
      <c r="S235" s="31">
        <v>41.73</v>
      </c>
      <c r="T235">
        <f t="shared" si="6"/>
        <v>0.35796700593720254</v>
      </c>
      <c r="U235">
        <v>336.20499999999998</v>
      </c>
      <c r="V235">
        <f t="shared" si="7"/>
        <v>2.8840234179515258</v>
      </c>
    </row>
    <row r="236" spans="1:22" x14ac:dyDescent="0.35">
      <c r="A236" t="s">
        <v>232</v>
      </c>
      <c r="B236">
        <v>101.19156736938599</v>
      </c>
      <c r="C236">
        <v>91.659463174783895</v>
      </c>
      <c r="D236">
        <v>91.160129999999995</v>
      </c>
      <c r="E236">
        <v>78.62637720842298</v>
      </c>
      <c r="F236">
        <v>97.073749627211527</v>
      </c>
      <c r="G236">
        <v>63.702039999999997</v>
      </c>
      <c r="H236">
        <v>0.79088895919013003</v>
      </c>
      <c r="I236">
        <v>1.9431</v>
      </c>
      <c r="J236">
        <v>2</v>
      </c>
      <c r="K236">
        <v>4.54</v>
      </c>
      <c r="Q236">
        <v>12.464562073529162</v>
      </c>
      <c r="R236">
        <v>3.7175843854469619</v>
      </c>
      <c r="S236" s="31">
        <v>44.15</v>
      </c>
      <c r="T236">
        <f t="shared" si="6"/>
        <v>0.38303749180967861</v>
      </c>
      <c r="U236">
        <v>336.24</v>
      </c>
      <c r="V236">
        <f t="shared" si="7"/>
        <v>2.9171580123688874</v>
      </c>
    </row>
    <row r="237" spans="1:22" x14ac:dyDescent="0.35">
      <c r="A237" t="s">
        <v>233</v>
      </c>
      <c r="B237">
        <v>97.191900674943795</v>
      </c>
      <c r="C237">
        <v>91.745337672556801</v>
      </c>
      <c r="D237">
        <v>91.226669999999999</v>
      </c>
      <c r="E237">
        <v>84.402503422648152</v>
      </c>
      <c r="F237">
        <v>98.846309372579981</v>
      </c>
      <c r="G237">
        <v>62.549970000000002</v>
      </c>
      <c r="H237">
        <v>0.75142771265404296</v>
      </c>
      <c r="I237">
        <v>1.6355</v>
      </c>
      <c r="J237">
        <v>1.5</v>
      </c>
      <c r="K237">
        <v>4.46</v>
      </c>
      <c r="Q237">
        <v>21.311216436761072</v>
      </c>
      <c r="R237">
        <v>10.988631094321471</v>
      </c>
      <c r="S237" s="31">
        <v>49.64</v>
      </c>
      <c r="T237">
        <f t="shared" si="6"/>
        <v>0.40888121484809969</v>
      </c>
      <c r="U237">
        <v>358.52499999999998</v>
      </c>
      <c r="V237">
        <f t="shared" si="7"/>
        <v>2.9531453979334192</v>
      </c>
    </row>
    <row r="238" spans="1:22" x14ac:dyDescent="0.35">
      <c r="A238" t="s">
        <v>234</v>
      </c>
      <c r="B238">
        <v>97.691859011749003</v>
      </c>
      <c r="C238">
        <v>92.049508665972496</v>
      </c>
      <c r="D238">
        <v>91.426289999999995</v>
      </c>
      <c r="E238">
        <v>99.199752265467112</v>
      </c>
      <c r="F238">
        <v>99.707182674034939</v>
      </c>
      <c r="G238">
        <v>63.032259999999994</v>
      </c>
      <c r="H238">
        <v>0.75329566854990604</v>
      </c>
      <c r="I238">
        <v>1.4222999999999999</v>
      </c>
      <c r="J238">
        <v>1.25</v>
      </c>
      <c r="K238">
        <v>4.3600000000000003</v>
      </c>
      <c r="Q238">
        <v>17.865077480813596</v>
      </c>
      <c r="R238">
        <v>8.5547613304261798</v>
      </c>
      <c r="S238" s="31">
        <v>50.35</v>
      </c>
      <c r="T238">
        <f t="shared" si="6"/>
        <v>0.41485263058894517</v>
      </c>
      <c r="U238">
        <v>365.84800000000001</v>
      </c>
      <c r="V238">
        <f t="shared" si="7"/>
        <v>3.0143595868064432</v>
      </c>
    </row>
    <row r="239" spans="1:22" x14ac:dyDescent="0.35">
      <c r="A239" t="s">
        <v>235</v>
      </c>
      <c r="B239">
        <v>99.3917173568869</v>
      </c>
      <c r="C239">
        <v>92.2646119802031</v>
      </c>
      <c r="D239">
        <v>91.625910000000005</v>
      </c>
      <c r="E239">
        <v>110.05117673903125</v>
      </c>
      <c r="F239">
        <v>99.85861232456692</v>
      </c>
      <c r="G239">
        <v>64.302409999999995</v>
      </c>
      <c r="H239">
        <v>0.70932047098879303</v>
      </c>
      <c r="I239">
        <v>1.2817000000000001</v>
      </c>
      <c r="J239">
        <v>1</v>
      </c>
      <c r="K239">
        <v>4.42</v>
      </c>
      <c r="Q239">
        <v>11.029944673294006</v>
      </c>
      <c r="R239">
        <v>4.2069000009122792</v>
      </c>
      <c r="S239" s="31">
        <v>66.31</v>
      </c>
      <c r="T239">
        <f t="shared" si="6"/>
        <v>0.51333777128398361</v>
      </c>
      <c r="U239">
        <v>443.053</v>
      </c>
      <c r="V239">
        <f t="shared" si="7"/>
        <v>3.4298874917913249</v>
      </c>
    </row>
    <row r="240" spans="1:22" x14ac:dyDescent="0.35">
      <c r="A240" t="s">
        <v>236</v>
      </c>
      <c r="B240">
        <v>98.691775685359602</v>
      </c>
      <c r="C240">
        <v>92.207168350725397</v>
      </c>
      <c r="D240">
        <v>91.692449999999994</v>
      </c>
      <c r="E240">
        <v>105.22850250994198</v>
      </c>
      <c r="F240">
        <v>96.884551359931464</v>
      </c>
      <c r="G240">
        <v>66.458399999999997</v>
      </c>
      <c r="H240">
        <v>0.70751379651903201</v>
      </c>
      <c r="I240">
        <v>1.2279</v>
      </c>
      <c r="J240">
        <v>1</v>
      </c>
      <c r="K240">
        <v>4.6100000000000003</v>
      </c>
      <c r="Q240">
        <v>5.1225000102841305</v>
      </c>
      <c r="R240">
        <v>1.7730302370169884</v>
      </c>
      <c r="S240" s="31">
        <v>69.819999999999993</v>
      </c>
      <c r="T240">
        <f t="shared" si="6"/>
        <v>0.53874242942531059</v>
      </c>
      <c r="U240">
        <v>450.21699999999998</v>
      </c>
      <c r="V240">
        <f t="shared" si="7"/>
        <v>3.473947298031725</v>
      </c>
    </row>
    <row r="241" spans="1:22" x14ac:dyDescent="0.35">
      <c r="A241" t="s">
        <v>237</v>
      </c>
      <c r="B241">
        <v>100.89159236730301</v>
      </c>
      <c r="C241">
        <v>92.396184709804302</v>
      </c>
      <c r="D241">
        <v>91.692449999999994</v>
      </c>
      <c r="E241">
        <v>113.21142186583219</v>
      </c>
      <c r="F241">
        <v>98.426585674791752</v>
      </c>
      <c r="G241">
        <v>67.690669999999997</v>
      </c>
      <c r="H241">
        <v>0.70731362286037602</v>
      </c>
      <c r="I241">
        <v>0.97499999999999998</v>
      </c>
      <c r="J241">
        <v>1</v>
      </c>
      <c r="K241">
        <v>4.37</v>
      </c>
      <c r="Q241">
        <v>1.9363451539903589</v>
      </c>
      <c r="R241">
        <v>2.0868585142721097</v>
      </c>
      <c r="S241" s="31">
        <v>69.260000000000005</v>
      </c>
      <c r="T241">
        <f t="shared" si="6"/>
        <v>0.5342701773080516</v>
      </c>
      <c r="U241">
        <v>457.40699999999998</v>
      </c>
      <c r="V241">
        <f t="shared" si="7"/>
        <v>3.5284279380875527</v>
      </c>
    </row>
    <row r="242" spans="1:22" x14ac:dyDescent="0.35">
      <c r="A242" t="s">
        <v>238</v>
      </c>
      <c r="B242">
        <v>98.591784017998506</v>
      </c>
      <c r="C242">
        <v>92.749106746066801</v>
      </c>
      <c r="D242">
        <v>91.958609999999993</v>
      </c>
      <c r="E242">
        <v>122.7475715496447</v>
      </c>
      <c r="F242">
        <v>99.259157564013307</v>
      </c>
      <c r="G242">
        <v>69.521539999999987</v>
      </c>
      <c r="H242">
        <v>0.70067264573990995</v>
      </c>
      <c r="I242">
        <v>0.86050000000000004</v>
      </c>
      <c r="J242">
        <v>1</v>
      </c>
      <c r="K242">
        <v>4.12</v>
      </c>
      <c r="Q242">
        <v>-0.75590689891459384</v>
      </c>
      <c r="R242">
        <v>2.6981036579460582</v>
      </c>
      <c r="S242" s="31">
        <v>69.97</v>
      </c>
      <c r="T242">
        <f t="shared" si="6"/>
        <v>0.53313186250228772</v>
      </c>
      <c r="U242">
        <v>453.78699999999998</v>
      </c>
      <c r="V242">
        <f t="shared" si="7"/>
        <v>3.4576005214995802</v>
      </c>
    </row>
    <row r="243" spans="1:22" x14ac:dyDescent="0.35">
      <c r="A243" t="s">
        <v>239</v>
      </c>
      <c r="B243">
        <v>101.59153403883001</v>
      </c>
      <c r="C243">
        <v>92.530947527669497</v>
      </c>
      <c r="D243">
        <v>91.759</v>
      </c>
      <c r="E243">
        <v>131.10372253732316</v>
      </c>
      <c r="F243">
        <v>99.346523156084956</v>
      </c>
      <c r="G243">
        <v>72.478070000000002</v>
      </c>
      <c r="H243">
        <v>0.68292016663252098</v>
      </c>
      <c r="I243">
        <v>0.77210000000000001</v>
      </c>
      <c r="J243">
        <v>1</v>
      </c>
      <c r="K243">
        <v>4.09</v>
      </c>
      <c r="Q243">
        <v>-3.2267026619897878</v>
      </c>
      <c r="R243">
        <v>3.0300997512105887</v>
      </c>
      <c r="S243" s="31">
        <v>70.459999999999994</v>
      </c>
      <c r="T243">
        <f t="shared" si="6"/>
        <v>0.52440147496079326</v>
      </c>
      <c r="U243">
        <v>462.74799999999999</v>
      </c>
      <c r="V243">
        <f t="shared" si="7"/>
        <v>3.4440211997609587</v>
      </c>
    </row>
    <row r="244" spans="1:22" x14ac:dyDescent="0.35">
      <c r="A244" t="s">
        <v>240</v>
      </c>
      <c r="B244">
        <v>103.291392383968</v>
      </c>
      <c r="C244">
        <v>92.708497134315294</v>
      </c>
      <c r="D244">
        <v>91.825530000000001</v>
      </c>
      <c r="E244">
        <v>125.52806571484454</v>
      </c>
      <c r="F244">
        <v>95.33568527118949</v>
      </c>
      <c r="G244">
        <v>73.142079999999993</v>
      </c>
      <c r="H244">
        <v>0.67567567567567599</v>
      </c>
      <c r="I244">
        <v>0.73750000000000004</v>
      </c>
      <c r="J244">
        <v>1</v>
      </c>
      <c r="K244">
        <v>4.0999999999999996</v>
      </c>
      <c r="Q244">
        <v>-5.9794387713549346</v>
      </c>
      <c r="R244">
        <v>-0.85968080985322715</v>
      </c>
      <c r="S244" s="31">
        <v>77.040000000000006</v>
      </c>
      <c r="T244">
        <f t="shared" si="6"/>
        <v>0.56687997394683243</v>
      </c>
      <c r="U244">
        <v>496.80799999999999</v>
      </c>
      <c r="V244">
        <f t="shared" si="7"/>
        <v>3.6556400064457155</v>
      </c>
    </row>
    <row r="245" spans="1:22" x14ac:dyDescent="0.35">
      <c r="A245" t="s">
        <v>241</v>
      </c>
      <c r="B245">
        <v>103.49137571868999</v>
      </c>
      <c r="C245">
        <v>92.6099968001094</v>
      </c>
      <c r="D245">
        <v>91.825530000000001</v>
      </c>
      <c r="E245">
        <v>126.92157246235087</v>
      </c>
      <c r="F245">
        <v>97.232455021581927</v>
      </c>
      <c r="G245">
        <v>75.079669999999993</v>
      </c>
      <c r="H245">
        <v>0.665646009452173</v>
      </c>
      <c r="I245">
        <v>0.71619999999999995</v>
      </c>
      <c r="J245">
        <v>1</v>
      </c>
      <c r="K245">
        <v>4.0599999999999996</v>
      </c>
      <c r="Q245">
        <v>-8.652840267302075</v>
      </c>
      <c r="R245">
        <v>-8.3708125786041592</v>
      </c>
      <c r="S245" s="31">
        <v>77.19</v>
      </c>
      <c r="T245">
        <f t="shared" si="6"/>
        <v>0.55955261537410383</v>
      </c>
      <c r="U245">
        <v>512.57299999999998</v>
      </c>
      <c r="V245">
        <f t="shared" si="7"/>
        <v>3.7156569856218491</v>
      </c>
    </row>
    <row r="246" spans="1:22" x14ac:dyDescent="0.35">
      <c r="A246" t="s">
        <v>242</v>
      </c>
      <c r="B246">
        <v>101.991500708274</v>
      </c>
      <c r="C246">
        <v>92.8972880924252</v>
      </c>
      <c r="D246">
        <v>92.025149999999996</v>
      </c>
      <c r="E246">
        <v>128.08527283395267</v>
      </c>
      <c r="F246">
        <v>99.212989748839135</v>
      </c>
      <c r="G246">
        <v>75.198759999999993</v>
      </c>
      <c r="H246">
        <v>0.69415521310564998</v>
      </c>
      <c r="I246">
        <v>0.71199999999999997</v>
      </c>
      <c r="J246">
        <v>1</v>
      </c>
      <c r="K246">
        <v>4.01</v>
      </c>
      <c r="Q246">
        <v>-9.789667763669117</v>
      </c>
      <c r="R246">
        <v>-12.260593139667975</v>
      </c>
      <c r="S246" s="31">
        <v>79.39</v>
      </c>
      <c r="T246">
        <f t="shared" si="6"/>
        <v>0.59884697138181853</v>
      </c>
      <c r="U246">
        <v>524.62099999999998</v>
      </c>
      <c r="V246">
        <f t="shared" si="7"/>
        <v>3.9572703989583196</v>
      </c>
    </row>
    <row r="247" spans="1:22" x14ac:dyDescent="0.35">
      <c r="A247" t="s">
        <v>243</v>
      </c>
      <c r="B247">
        <v>105.591200733272</v>
      </c>
      <c r="C247">
        <v>92.974401370713394</v>
      </c>
      <c r="D247">
        <v>92.158230000000003</v>
      </c>
      <c r="E247">
        <v>118.86531064606558</v>
      </c>
      <c r="F247">
        <v>94.803342675433328</v>
      </c>
      <c r="G247">
        <v>75.33205000000001</v>
      </c>
      <c r="H247">
        <v>0.71602463124731497</v>
      </c>
      <c r="I247">
        <v>0.67969999999999997</v>
      </c>
      <c r="J247">
        <v>1</v>
      </c>
      <c r="K247">
        <v>4.08</v>
      </c>
      <c r="Q247">
        <v>-4.917596825264714</v>
      </c>
      <c r="R247">
        <v>-7.414797297696448</v>
      </c>
      <c r="S247" s="31">
        <v>72.849999999999994</v>
      </c>
      <c r="T247">
        <f t="shared" si="6"/>
        <v>0.56600907359404462</v>
      </c>
      <c r="U247">
        <v>486.14499999999998</v>
      </c>
      <c r="V247">
        <f t="shared" si="7"/>
        <v>3.7771102413504023</v>
      </c>
    </row>
    <row r="248" spans="1:22" x14ac:dyDescent="0.35">
      <c r="A248" t="s">
        <v>244</v>
      </c>
      <c r="B248">
        <v>104.591284059662</v>
      </c>
      <c r="C248">
        <v>93.042832149751305</v>
      </c>
      <c r="D248">
        <v>92.224770000000007</v>
      </c>
      <c r="E248">
        <v>112.35250016298326</v>
      </c>
      <c r="F248">
        <v>92.297427161424977</v>
      </c>
      <c r="G248">
        <v>73.937880000000007</v>
      </c>
      <c r="H248">
        <v>0.73691967575534301</v>
      </c>
      <c r="I248">
        <v>0.66169999999999995</v>
      </c>
      <c r="J248">
        <v>1</v>
      </c>
      <c r="K248">
        <v>4.05</v>
      </c>
      <c r="Q248">
        <v>3.8896083326201669</v>
      </c>
      <c r="R248">
        <v>1.3449105704828508</v>
      </c>
      <c r="S248" s="31">
        <v>79.72</v>
      </c>
      <c r="T248">
        <f t="shared" si="6"/>
        <v>0.63700062956205727</v>
      </c>
      <c r="U248">
        <v>517.48299999999995</v>
      </c>
      <c r="V248">
        <f t="shared" si="7"/>
        <v>4.1349347314056963</v>
      </c>
    </row>
    <row r="249" spans="1:22" x14ac:dyDescent="0.35">
      <c r="A249" t="s">
        <v>245</v>
      </c>
      <c r="B249">
        <v>105.091242396467</v>
      </c>
      <c r="C249">
        <v>93.261039791940902</v>
      </c>
      <c r="D249">
        <v>92.490939999999995</v>
      </c>
      <c r="E249">
        <v>120.05834800182542</v>
      </c>
      <c r="F249">
        <v>93.222598970888967</v>
      </c>
      <c r="G249">
        <v>74.918719999999993</v>
      </c>
      <c r="H249">
        <v>0.74189479931745705</v>
      </c>
      <c r="I249">
        <v>0.64500000000000002</v>
      </c>
      <c r="J249">
        <v>1</v>
      </c>
      <c r="K249">
        <v>3.95</v>
      </c>
      <c r="Q249">
        <v>7.9789812502627306</v>
      </c>
      <c r="R249">
        <v>5.4122294849880443</v>
      </c>
      <c r="S249" s="31">
        <v>83.45</v>
      </c>
      <c r="T249">
        <f t="shared" si="6"/>
        <v>0.66937497881459307</v>
      </c>
      <c r="U249">
        <v>530.15899999999999</v>
      </c>
      <c r="V249">
        <f t="shared" si="7"/>
        <v>4.2525484648695722</v>
      </c>
    </row>
    <row r="250" spans="1:22" x14ac:dyDescent="0.35">
      <c r="A250" t="s">
        <v>246</v>
      </c>
      <c r="B250">
        <v>106.091159070077</v>
      </c>
      <c r="C250">
        <v>93.574378352380904</v>
      </c>
      <c r="D250">
        <v>92.823629999999994</v>
      </c>
      <c r="E250">
        <v>112.6980246430667</v>
      </c>
      <c r="F250">
        <v>94.840741893538222</v>
      </c>
      <c r="G250">
        <v>75.055440000000004</v>
      </c>
      <c r="H250">
        <v>0.75103266992114204</v>
      </c>
      <c r="I250">
        <v>0.64470000000000005</v>
      </c>
      <c r="J250">
        <v>1</v>
      </c>
      <c r="K250">
        <v>4</v>
      </c>
      <c r="Q250">
        <v>6.1032277505450425</v>
      </c>
      <c r="R250">
        <v>2.6009574028963205</v>
      </c>
      <c r="S250" s="31">
        <v>86.07</v>
      </c>
      <c r="T250">
        <f t="shared" si="6"/>
        <v>0.69638929117631676</v>
      </c>
      <c r="U250">
        <v>549.94100000000003</v>
      </c>
      <c r="V250">
        <f t="shared" si="7"/>
        <v>4.4495529589728697</v>
      </c>
    </row>
    <row r="251" spans="1:22" x14ac:dyDescent="0.35">
      <c r="A251" t="s">
        <v>247</v>
      </c>
      <c r="B251">
        <v>106.491125739522</v>
      </c>
      <c r="C251">
        <v>93.581476869730395</v>
      </c>
      <c r="D251">
        <v>92.890169999999998</v>
      </c>
      <c r="E251">
        <v>94.833431123280548</v>
      </c>
      <c r="F251">
        <v>91.118423815583355</v>
      </c>
      <c r="G251">
        <v>72.812450000000013</v>
      </c>
      <c r="H251">
        <v>0.81254570569594498</v>
      </c>
      <c r="I251">
        <v>0.6865</v>
      </c>
      <c r="J251">
        <v>1</v>
      </c>
      <c r="K251">
        <v>3.98</v>
      </c>
      <c r="Q251">
        <v>2.7523844860022475</v>
      </c>
      <c r="R251">
        <v>-2.421094867027227</v>
      </c>
      <c r="S251" s="31">
        <v>74</v>
      </c>
      <c r="T251">
        <f t="shared" si="6"/>
        <v>0.64730619204916873</v>
      </c>
      <c r="U251">
        <v>488.19299999999998</v>
      </c>
      <c r="V251">
        <f t="shared" si="7"/>
        <v>4.2704101596629709</v>
      </c>
    </row>
    <row r="252" spans="1:22" x14ac:dyDescent="0.35">
      <c r="A252" t="s">
        <v>248</v>
      </c>
      <c r="B252">
        <v>109.09090909090899</v>
      </c>
      <c r="C252">
        <v>93.612938216577803</v>
      </c>
      <c r="D252">
        <v>92.890169999999998</v>
      </c>
      <c r="E252">
        <v>92.998239780950527</v>
      </c>
      <c r="F252">
        <v>89.651816271139836</v>
      </c>
      <c r="G252">
        <v>72.837980000000002</v>
      </c>
      <c r="H252">
        <v>0.81492950859750601</v>
      </c>
      <c r="I252">
        <v>0.72760000000000002</v>
      </c>
      <c r="J252">
        <v>1</v>
      </c>
      <c r="K252">
        <v>4.0999999999999996</v>
      </c>
      <c r="Q252">
        <v>0.87663098628455793</v>
      </c>
      <c r="R252">
        <v>-5.2323669491189539</v>
      </c>
      <c r="S252" s="31">
        <v>75.59</v>
      </c>
      <c r="T252">
        <f t="shared" si="6"/>
        <v>0.66315436342602763</v>
      </c>
      <c r="U252">
        <v>495.17700000000002</v>
      </c>
      <c r="V252">
        <f t="shared" si="7"/>
        <v>4.3442093956635803</v>
      </c>
    </row>
    <row r="253" spans="1:22" x14ac:dyDescent="0.35">
      <c r="A253" t="s">
        <v>249</v>
      </c>
      <c r="B253">
        <v>108.79093408882601</v>
      </c>
      <c r="C253">
        <v>93.996792449052293</v>
      </c>
      <c r="D253">
        <v>93.222880000000004</v>
      </c>
      <c r="E253">
        <v>106.2145511441424</v>
      </c>
      <c r="F253">
        <v>92.287591804393401</v>
      </c>
      <c r="G253">
        <v>75.617980000000003</v>
      </c>
      <c r="H253">
        <v>0.76757752533005796</v>
      </c>
      <c r="I253">
        <v>0.8488</v>
      </c>
      <c r="J253">
        <v>1</v>
      </c>
      <c r="K253">
        <v>4.03</v>
      </c>
      <c r="Q253">
        <v>1.9716225225274422</v>
      </c>
      <c r="R253">
        <v>-3.6170613838964352</v>
      </c>
      <c r="S253" s="31">
        <v>78.849999999999994</v>
      </c>
      <c r="T253">
        <f t="shared" si="6"/>
        <v>0.64923426386607097</v>
      </c>
      <c r="U253">
        <v>524.80899999999997</v>
      </c>
      <c r="V253">
        <f t="shared" si="7"/>
        <v>4.3211665793949114</v>
      </c>
    </row>
    <row r="254" spans="1:22" x14ac:dyDescent="0.35">
      <c r="A254" t="s">
        <v>250</v>
      </c>
      <c r="B254">
        <v>112.490625781185</v>
      </c>
      <c r="C254">
        <v>94.295405175909096</v>
      </c>
      <c r="D254">
        <v>93.422499999999999</v>
      </c>
      <c r="E254">
        <v>98.731990351391886</v>
      </c>
      <c r="F254">
        <v>91.594842384186961</v>
      </c>
      <c r="G254">
        <v>76.456420000000008</v>
      </c>
      <c r="H254">
        <v>0.78864353312302804</v>
      </c>
      <c r="I254">
        <v>0.89549999999999996</v>
      </c>
      <c r="J254">
        <v>1</v>
      </c>
      <c r="K254">
        <v>3.8</v>
      </c>
      <c r="Q254">
        <v>4.2934121929585842</v>
      </c>
      <c r="R254">
        <v>-0.47092142822532779</v>
      </c>
      <c r="S254" s="31">
        <v>71.930000000000007</v>
      </c>
      <c r="T254">
        <f t="shared" si="6"/>
        <v>0.60721056851978283</v>
      </c>
      <c r="U254">
        <v>499.16199999999998</v>
      </c>
      <c r="V254">
        <f t="shared" si="7"/>
        <v>4.2137695231957704</v>
      </c>
    </row>
    <row r="255" spans="1:22" x14ac:dyDescent="0.35">
      <c r="A255" t="s">
        <v>251</v>
      </c>
      <c r="B255">
        <v>107.991000749938</v>
      </c>
      <c r="C255">
        <v>93.995477906352704</v>
      </c>
      <c r="D255">
        <v>93.222880000000004</v>
      </c>
      <c r="E255">
        <v>110.63465675728534</v>
      </c>
      <c r="F255">
        <v>92.289578352687556</v>
      </c>
      <c r="G255">
        <v>79.281819999999996</v>
      </c>
      <c r="H255">
        <v>0.73270808909730401</v>
      </c>
      <c r="I255">
        <v>0.88049999999999995</v>
      </c>
      <c r="J255">
        <v>1</v>
      </c>
      <c r="K255">
        <v>3.86</v>
      </c>
      <c r="Q255">
        <v>6.122856887951075</v>
      </c>
      <c r="R255">
        <v>1.2378957050579631</v>
      </c>
      <c r="S255" s="31">
        <v>79.95</v>
      </c>
      <c r="T255">
        <f t="shared" si="6"/>
        <v>0.62838663344588208</v>
      </c>
      <c r="U255">
        <v>546.06399999999996</v>
      </c>
      <c r="V255">
        <f t="shared" si="7"/>
        <v>4.2919239350342977</v>
      </c>
    </row>
    <row r="256" spans="1:22" x14ac:dyDescent="0.35">
      <c r="A256" t="s">
        <v>252</v>
      </c>
      <c r="B256">
        <v>108.39096741938199</v>
      </c>
      <c r="C256">
        <v>94.203886759469199</v>
      </c>
      <c r="D256">
        <v>93.422499999999999</v>
      </c>
      <c r="E256">
        <v>117.58752200273814</v>
      </c>
      <c r="F256">
        <v>90.0672472375648</v>
      </c>
      <c r="G256">
        <v>86.380279999999999</v>
      </c>
      <c r="H256">
        <v>0.72165692429818895</v>
      </c>
      <c r="I256">
        <v>0.99770000000000003</v>
      </c>
      <c r="J256">
        <v>1</v>
      </c>
      <c r="K256">
        <v>3.8</v>
      </c>
      <c r="Q256">
        <v>6.9955831759112108</v>
      </c>
      <c r="R256">
        <v>0.96248876829801833</v>
      </c>
      <c r="S256" s="31">
        <v>81.45</v>
      </c>
      <c r="T256">
        <f t="shared" si="6"/>
        <v>0.62917344841004574</v>
      </c>
      <c r="U256">
        <v>564.16</v>
      </c>
      <c r="V256">
        <f t="shared" si="7"/>
        <v>4.3579434334562475</v>
      </c>
    </row>
    <row r="257" spans="1:22" x14ac:dyDescent="0.35">
      <c r="A257" t="s">
        <v>253</v>
      </c>
      <c r="B257">
        <v>108.990917423548</v>
      </c>
      <c r="C257">
        <v>94.129140696361006</v>
      </c>
      <c r="D257">
        <v>93.422499999999999</v>
      </c>
      <c r="E257">
        <v>99.944585696590408</v>
      </c>
      <c r="F257">
        <v>90.565199327642247</v>
      </c>
      <c r="G257">
        <v>85.085170000000005</v>
      </c>
      <c r="H257">
        <v>0.76934913063548205</v>
      </c>
      <c r="I257">
        <v>1.042</v>
      </c>
      <c r="J257">
        <v>1</v>
      </c>
      <c r="K257">
        <v>4.18</v>
      </c>
      <c r="Q257">
        <v>7.6947849845392859</v>
      </c>
      <c r="R257">
        <v>0.43068041572960181</v>
      </c>
      <c r="S257" s="31">
        <v>84.12</v>
      </c>
      <c r="T257">
        <f t="shared" si="6"/>
        <v>0.69274156513748575</v>
      </c>
      <c r="U257">
        <v>575.83799999999997</v>
      </c>
      <c r="V257">
        <f t="shared" si="7"/>
        <v>4.7421174201811631</v>
      </c>
    </row>
    <row r="258" spans="1:22" x14ac:dyDescent="0.35">
      <c r="A258" t="s">
        <v>254</v>
      </c>
      <c r="B258">
        <v>109.890842429798</v>
      </c>
      <c r="C258">
        <v>94.379700953432007</v>
      </c>
      <c r="D258">
        <v>93.755200000000002</v>
      </c>
      <c r="E258">
        <v>109.30797314036118</v>
      </c>
      <c r="F258">
        <v>88.924483722198218</v>
      </c>
      <c r="G258">
        <v>83.15889</v>
      </c>
      <c r="H258">
        <v>0.74839095943721001</v>
      </c>
      <c r="I258">
        <v>1.0217000000000001</v>
      </c>
      <c r="J258">
        <v>1</v>
      </c>
      <c r="K258">
        <v>4.5999999999999996</v>
      </c>
      <c r="Q258">
        <v>8.1995861711439932</v>
      </c>
      <c r="R258">
        <v>0.15527347896965712</v>
      </c>
      <c r="S258" s="31">
        <v>91.38</v>
      </c>
      <c r="T258">
        <f t="shared" si="6"/>
        <v>0.72943117686669379</v>
      </c>
      <c r="U258">
        <v>631.83100000000002</v>
      </c>
      <c r="V258">
        <f t="shared" si="7"/>
        <v>5.0435240743145116</v>
      </c>
    </row>
    <row r="259" spans="1:22" x14ac:dyDescent="0.35">
      <c r="A259" t="s">
        <v>255</v>
      </c>
      <c r="B259">
        <v>107.79101741521499</v>
      </c>
      <c r="C259">
        <v>94.538023782821995</v>
      </c>
      <c r="D259">
        <v>94.139529999999993</v>
      </c>
      <c r="E259">
        <v>119.0152552317622</v>
      </c>
      <c r="F259">
        <v>91.001288897235668</v>
      </c>
      <c r="G259">
        <v>86.142669999999995</v>
      </c>
      <c r="H259">
        <v>0.73035349108968695</v>
      </c>
      <c r="I259">
        <v>1.0172000000000001</v>
      </c>
      <c r="J259">
        <v>1</v>
      </c>
      <c r="K259">
        <v>4.7300000000000004</v>
      </c>
      <c r="Q259">
        <v>8.6463474459300667</v>
      </c>
      <c r="R259">
        <v>1.8735282060205214</v>
      </c>
      <c r="S259" s="31">
        <v>90.99</v>
      </c>
      <c r="T259">
        <f t="shared" si="6"/>
        <v>0.7059188011056633</v>
      </c>
      <c r="U259">
        <v>655.26499999999999</v>
      </c>
      <c r="V259">
        <f t="shared" si="7"/>
        <v>5.0836782416364699</v>
      </c>
    </row>
    <row r="260" spans="1:22" x14ac:dyDescent="0.35">
      <c r="A260" t="s">
        <v>256</v>
      </c>
      <c r="B260">
        <v>110.590784101325</v>
      </c>
      <c r="C260">
        <v>94.742259730540795</v>
      </c>
      <c r="D260">
        <v>94.418599999999998</v>
      </c>
      <c r="E260">
        <v>121.93428515548604</v>
      </c>
      <c r="F260">
        <v>92.280701909842861</v>
      </c>
      <c r="G260">
        <v>86.798220000000001</v>
      </c>
      <c r="H260">
        <v>0.72285672979615401</v>
      </c>
      <c r="I260">
        <v>1.0867</v>
      </c>
      <c r="J260">
        <v>1</v>
      </c>
      <c r="K260">
        <v>4.74</v>
      </c>
      <c r="Q260">
        <v>9.0056341828002893</v>
      </c>
      <c r="R260">
        <v>4.9796040587663137</v>
      </c>
      <c r="S260" s="31">
        <v>97.1</v>
      </c>
      <c r="T260">
        <f t="shared" si="6"/>
        <v>0.74338518536820664</v>
      </c>
      <c r="U260">
        <v>690.846</v>
      </c>
      <c r="V260">
        <f t="shared" si="7"/>
        <v>5.2890286485157993</v>
      </c>
    </row>
    <row r="261" spans="1:22" x14ac:dyDescent="0.35">
      <c r="A261" t="s">
        <v>257</v>
      </c>
      <c r="B261">
        <v>110.79076743604701</v>
      </c>
      <c r="C261">
        <v>94.974464051708694</v>
      </c>
      <c r="D261">
        <v>94.790700000000001</v>
      </c>
      <c r="E261">
        <v>123.18110698220224</v>
      </c>
      <c r="F261">
        <v>88.436383518605282</v>
      </c>
      <c r="G261">
        <v>91.260890000000003</v>
      </c>
      <c r="H261">
        <v>0.70387836981769503</v>
      </c>
      <c r="I261">
        <v>1.1755</v>
      </c>
      <c r="J261">
        <v>1</v>
      </c>
      <c r="K261">
        <v>4.88</v>
      </c>
      <c r="Q261">
        <v>9.1353196383486885</v>
      </c>
      <c r="R261">
        <v>6.421821225808289</v>
      </c>
      <c r="S261" s="31">
        <v>106.19</v>
      </c>
      <c r="T261">
        <f t="shared" si="6"/>
        <v>0.78852507778654479</v>
      </c>
      <c r="U261">
        <v>725.62300000000005</v>
      </c>
      <c r="V261">
        <f t="shared" si="7"/>
        <v>5.3881903429579623</v>
      </c>
    </row>
    <row r="262" spans="1:22" x14ac:dyDescent="0.35">
      <c r="A262" t="s">
        <v>258</v>
      </c>
      <c r="B262">
        <v>111.890675777019</v>
      </c>
      <c r="C262">
        <v>95.398863381618895</v>
      </c>
      <c r="D262">
        <v>95.255809999999997</v>
      </c>
      <c r="E262">
        <v>133.06278114609819</v>
      </c>
      <c r="F262">
        <v>90.136960764854109</v>
      </c>
      <c r="G262">
        <v>96.079990000000009</v>
      </c>
      <c r="H262">
        <v>0.67294751009421305</v>
      </c>
      <c r="I262">
        <v>1.3211999999999999</v>
      </c>
      <c r="J262">
        <v>1.25</v>
      </c>
      <c r="K262">
        <v>4.84</v>
      </c>
      <c r="Q262">
        <v>8.3370711252620122</v>
      </c>
      <c r="R262">
        <v>5.0937724022804858</v>
      </c>
      <c r="S262" s="31">
        <v>113.39</v>
      </c>
      <c r="T262">
        <f t="shared" si="6"/>
        <v>0.80105893981251985</v>
      </c>
      <c r="U262">
        <v>758.79499999999996</v>
      </c>
      <c r="V262">
        <f t="shared" si="7"/>
        <v>5.360609561998773</v>
      </c>
    </row>
    <row r="263" spans="1:22" x14ac:dyDescent="0.35">
      <c r="A263" t="s">
        <v>259</v>
      </c>
      <c r="B263">
        <v>109.690859095075</v>
      </c>
      <c r="C263">
        <v>95.375732797178202</v>
      </c>
      <c r="D263">
        <v>95.348839999999996</v>
      </c>
      <c r="E263">
        <v>122.32218527935328</v>
      </c>
      <c r="F263">
        <v>93.198202518230033</v>
      </c>
      <c r="G263">
        <v>95.083500000000001</v>
      </c>
      <c r="H263">
        <v>0.69516857838025703</v>
      </c>
      <c r="I263">
        <v>1.4251</v>
      </c>
      <c r="J263">
        <v>1.25</v>
      </c>
      <c r="K263">
        <v>4.76</v>
      </c>
      <c r="Q263">
        <v>6.9110811676741051</v>
      </c>
      <c r="R263">
        <v>2.7213479573990615</v>
      </c>
      <c r="S263" s="31">
        <v>102.7</v>
      </c>
      <c r="T263">
        <f t="shared" si="6"/>
        <v>0.74876435832520249</v>
      </c>
      <c r="U263">
        <v>707.25599999999997</v>
      </c>
      <c r="V263">
        <f t="shared" si="7"/>
        <v>5.1564565239693225</v>
      </c>
    </row>
    <row r="264" spans="1:22" x14ac:dyDescent="0.35">
      <c r="A264" t="s">
        <v>260</v>
      </c>
      <c r="B264">
        <v>108.890925756187</v>
      </c>
      <c r="C264">
        <v>95.570903387434996</v>
      </c>
      <c r="D264">
        <v>95.441860000000005</v>
      </c>
      <c r="E264">
        <v>118.25901297346635</v>
      </c>
      <c r="F264">
        <v>93.613816142076161</v>
      </c>
      <c r="G264">
        <v>91.793530000000004</v>
      </c>
      <c r="H264">
        <v>0.69189787587352103</v>
      </c>
      <c r="I264">
        <v>1.4885999999999999</v>
      </c>
      <c r="J264">
        <v>1.25</v>
      </c>
      <c r="K264">
        <v>4.82</v>
      </c>
      <c r="Q264">
        <v>6.1128326545874279</v>
      </c>
      <c r="R264">
        <v>1.3932991338712584</v>
      </c>
      <c r="S264" s="31">
        <v>95.3</v>
      </c>
      <c r="T264">
        <f t="shared" ref="T264:T327" si="8">(S264*H264)/D264</f>
        <v>0.6908694735281411</v>
      </c>
      <c r="U264">
        <v>668.84500000000003</v>
      </c>
      <c r="V264">
        <f t="shared" ref="V264:V327" si="9">(U264*H264)/D264</f>
        <v>4.8487365479740774</v>
      </c>
    </row>
    <row r="265" spans="1:22" x14ac:dyDescent="0.35">
      <c r="A265" t="s">
        <v>261</v>
      </c>
      <c r="B265">
        <v>108.490959086743</v>
      </c>
      <c r="C265">
        <v>95.893857985743907</v>
      </c>
      <c r="D265">
        <v>95.720929999999996</v>
      </c>
      <c r="E265">
        <v>108.52402373036054</v>
      </c>
      <c r="F265">
        <v>92.574984953733122</v>
      </c>
      <c r="G265">
        <v>93.207660000000004</v>
      </c>
      <c r="H265">
        <v>0.701262272089762</v>
      </c>
      <c r="I265">
        <v>1.5975999999999999</v>
      </c>
      <c r="J265">
        <v>1.5</v>
      </c>
      <c r="K265">
        <v>5.46</v>
      </c>
      <c r="Q265">
        <v>6.9216058446021638</v>
      </c>
      <c r="R265">
        <v>2.8966130669781451</v>
      </c>
      <c r="S265" s="31">
        <v>95.68</v>
      </c>
      <c r="T265">
        <f t="shared" si="8"/>
        <v>0.70096241431783446</v>
      </c>
      <c r="U265">
        <v>686.077</v>
      </c>
      <c r="V265">
        <f t="shared" si="9"/>
        <v>5.0262770728254278</v>
      </c>
    </row>
    <row r="266" spans="1:22" x14ac:dyDescent="0.35">
      <c r="A266" t="s">
        <v>262</v>
      </c>
      <c r="B266">
        <v>107.79101741521499</v>
      </c>
      <c r="C266">
        <v>96.224206277249493</v>
      </c>
      <c r="D266">
        <v>96</v>
      </c>
      <c r="E266">
        <v>94.153790990286211</v>
      </c>
      <c r="F266">
        <v>92.452398766873216</v>
      </c>
      <c r="G266">
        <v>93.678629999999998</v>
      </c>
      <c r="H266">
        <v>0.69204152249134898</v>
      </c>
      <c r="I266">
        <v>1.5521</v>
      </c>
      <c r="J266">
        <v>1.5</v>
      </c>
      <c r="K266">
        <v>5.27</v>
      </c>
      <c r="Q266">
        <v>8.4968580463924894</v>
      </c>
      <c r="R266">
        <v>5.8246262755583569</v>
      </c>
      <c r="S266" s="31">
        <v>88.81</v>
      </c>
      <c r="T266">
        <f t="shared" si="8"/>
        <v>0.64021049596309065</v>
      </c>
      <c r="U266">
        <v>674.68799999999999</v>
      </c>
      <c r="V266">
        <f t="shared" si="9"/>
        <v>4.8636678200692005</v>
      </c>
    </row>
    <row r="267" spans="1:22" x14ac:dyDescent="0.35">
      <c r="A267" t="s">
        <v>263</v>
      </c>
      <c r="B267">
        <v>107.29105907841</v>
      </c>
      <c r="C267">
        <v>96.172937419774797</v>
      </c>
      <c r="D267">
        <v>96</v>
      </c>
      <c r="E267">
        <v>83.124714779320684</v>
      </c>
      <c r="F267">
        <v>96.944276590692425</v>
      </c>
      <c r="G267">
        <v>88.910730000000001</v>
      </c>
      <c r="H267">
        <v>0.74057616825890504</v>
      </c>
      <c r="I267">
        <v>1.5365</v>
      </c>
      <c r="J267">
        <v>1.5</v>
      </c>
      <c r="K267">
        <v>5.75</v>
      </c>
      <c r="Q267">
        <v>9.3524518818826667</v>
      </c>
      <c r="R267">
        <v>7.4149684751425315</v>
      </c>
      <c r="S267" s="31">
        <v>78.930000000000007</v>
      </c>
      <c r="T267">
        <f t="shared" si="8"/>
        <v>0.60889246834036859</v>
      </c>
      <c r="U267">
        <v>590.99900000000002</v>
      </c>
      <c r="V267">
        <f t="shared" si="9"/>
        <v>4.5591643215087982</v>
      </c>
    </row>
    <row r="268" spans="1:22" x14ac:dyDescent="0.35">
      <c r="A268" t="s">
        <v>264</v>
      </c>
      <c r="B268">
        <v>105.991167402716</v>
      </c>
      <c r="C268">
        <v>96.633698076138998</v>
      </c>
      <c r="D268">
        <v>96.558139999999995</v>
      </c>
      <c r="E268">
        <v>93.203598670056735</v>
      </c>
      <c r="F268">
        <v>95.300908448386252</v>
      </c>
      <c r="G268">
        <v>88.23115</v>
      </c>
      <c r="H268">
        <v>0.71423469752160595</v>
      </c>
      <c r="I268">
        <v>1.5759000000000001</v>
      </c>
      <c r="J268">
        <v>1.5</v>
      </c>
      <c r="K268">
        <v>5.97</v>
      </c>
      <c r="Q268">
        <v>7.4964978056552614</v>
      </c>
      <c r="R268">
        <v>5.1231038183737851</v>
      </c>
      <c r="S268" s="31">
        <v>93.19</v>
      </c>
      <c r="T268">
        <f t="shared" si="8"/>
        <v>0.68932077049162777</v>
      </c>
      <c r="U268">
        <v>647.95500000000004</v>
      </c>
      <c r="V268">
        <f t="shared" si="9"/>
        <v>4.7928837841388852</v>
      </c>
    </row>
    <row r="269" spans="1:22" x14ac:dyDescent="0.35">
      <c r="A269" t="s">
        <v>265</v>
      </c>
      <c r="B269">
        <v>106.79110074160501</v>
      </c>
      <c r="C269">
        <v>96.305327907385404</v>
      </c>
      <c r="D269">
        <v>96.465119999999999</v>
      </c>
      <c r="E269">
        <v>85.988330399634933</v>
      </c>
      <c r="F269">
        <v>95.93460122408716</v>
      </c>
      <c r="G269">
        <v>87.671289999999999</v>
      </c>
      <c r="H269">
        <v>0.74526755105082698</v>
      </c>
      <c r="I269">
        <v>1.4846999999999999</v>
      </c>
      <c r="J269">
        <v>1.25</v>
      </c>
      <c r="K269">
        <v>7.06</v>
      </c>
      <c r="Q269">
        <v>3.7898562854146336</v>
      </c>
      <c r="R269">
        <v>0.69753349046171742</v>
      </c>
      <c r="S269" s="31">
        <v>100.36</v>
      </c>
      <c r="T269">
        <f t="shared" si="8"/>
        <v>0.77535850702783549</v>
      </c>
      <c r="U269">
        <v>658.02300000000002</v>
      </c>
      <c r="V269">
        <f t="shared" si="9"/>
        <v>5.0837358596051958</v>
      </c>
    </row>
    <row r="270" spans="1:22" x14ac:dyDescent="0.35">
      <c r="A270" t="s">
        <v>266</v>
      </c>
      <c r="B270">
        <v>107.691025747854</v>
      </c>
      <c r="C270">
        <v>96.607522279427897</v>
      </c>
      <c r="D270">
        <v>96.837209999999999</v>
      </c>
      <c r="E270">
        <v>81.957754742812455</v>
      </c>
      <c r="F270">
        <v>100.71934122208768</v>
      </c>
      <c r="G270">
        <v>82.576779999999999</v>
      </c>
      <c r="H270">
        <v>0.77285725326532195</v>
      </c>
      <c r="I270">
        <v>1.4260999999999999</v>
      </c>
      <c r="J270">
        <v>1</v>
      </c>
      <c r="K270">
        <v>6.81</v>
      </c>
      <c r="Q270">
        <v>1.5189047990170632</v>
      </c>
      <c r="R270">
        <v>-1.5943311663070294</v>
      </c>
      <c r="S270" s="31">
        <v>98.83</v>
      </c>
      <c r="T270">
        <f t="shared" si="8"/>
        <v>0.78876169955961928</v>
      </c>
      <c r="U270">
        <v>644.91399999999999</v>
      </c>
      <c r="V270">
        <f t="shared" si="9"/>
        <v>5.1470551726175486</v>
      </c>
    </row>
    <row r="271" spans="1:22" x14ac:dyDescent="0.35">
      <c r="A271" t="s">
        <v>267</v>
      </c>
      <c r="B271">
        <v>103.591367386051</v>
      </c>
      <c r="C271">
        <v>96.316659258549194</v>
      </c>
      <c r="D271">
        <v>97.116280000000003</v>
      </c>
      <c r="E271">
        <v>87.518743073212079</v>
      </c>
      <c r="F271">
        <v>96.278011828050808</v>
      </c>
      <c r="G271">
        <v>81.667100000000005</v>
      </c>
      <c r="H271">
        <v>0.758955676988464</v>
      </c>
      <c r="I271">
        <v>1.2222</v>
      </c>
      <c r="J271">
        <v>1</v>
      </c>
      <c r="K271">
        <v>6.54</v>
      </c>
      <c r="Q271">
        <v>0.95373034025817205</v>
      </c>
      <c r="R271">
        <v>-1.1985562738434394</v>
      </c>
      <c r="S271" s="31">
        <v>98.46</v>
      </c>
      <c r="T271">
        <f t="shared" si="8"/>
        <v>0.76945673739031351</v>
      </c>
      <c r="U271">
        <v>660.67700000000002</v>
      </c>
      <c r="V271">
        <f t="shared" si="9"/>
        <v>5.1631359830268151</v>
      </c>
    </row>
    <row r="272" spans="1:22" x14ac:dyDescent="0.35">
      <c r="A272" t="s">
        <v>268</v>
      </c>
      <c r="B272">
        <v>103.89134238813401</v>
      </c>
      <c r="C272">
        <v>96.5147622427654</v>
      </c>
      <c r="D272">
        <v>97.488370000000003</v>
      </c>
      <c r="E272">
        <v>92.497881217810814</v>
      </c>
      <c r="F272">
        <v>98.656301471948325</v>
      </c>
      <c r="G272">
        <v>85.596609999999998</v>
      </c>
      <c r="H272">
        <v>0.74388157405341104</v>
      </c>
      <c r="I272">
        <v>1.0483</v>
      </c>
      <c r="J272">
        <v>1</v>
      </c>
      <c r="K272">
        <v>5.55</v>
      </c>
      <c r="Q272">
        <v>0.57811131360550827</v>
      </c>
      <c r="R272">
        <v>-0.33600250088355721</v>
      </c>
      <c r="S272" s="31">
        <v>107.08</v>
      </c>
      <c r="T272">
        <f t="shared" si="8"/>
        <v>0.81707016898158469</v>
      </c>
      <c r="U272">
        <v>703.49800000000005</v>
      </c>
      <c r="V272">
        <f t="shared" si="9"/>
        <v>5.368016714028828</v>
      </c>
    </row>
    <row r="273" spans="1:22" x14ac:dyDescent="0.35">
      <c r="A273" t="s">
        <v>269</v>
      </c>
      <c r="B273">
        <v>104.291309057579</v>
      </c>
      <c r="C273">
        <v>96.879817018099601</v>
      </c>
      <c r="D273">
        <v>97.953490000000002</v>
      </c>
      <c r="E273">
        <v>90.348132212008608</v>
      </c>
      <c r="F273">
        <v>102.51623382389823</v>
      </c>
      <c r="G273">
        <v>85.518940000000001</v>
      </c>
      <c r="H273">
        <v>0.74872716382150395</v>
      </c>
      <c r="I273">
        <v>0.85850000000000004</v>
      </c>
      <c r="J273">
        <v>1</v>
      </c>
      <c r="K273">
        <v>5.05</v>
      </c>
      <c r="Q273">
        <v>0.45206973438815334</v>
      </c>
      <c r="R273">
        <v>0.46193920143282252</v>
      </c>
      <c r="S273" s="31">
        <v>103.03</v>
      </c>
      <c r="T273">
        <f t="shared" si="8"/>
        <v>0.78753048705594408</v>
      </c>
      <c r="U273">
        <v>688.71199999999999</v>
      </c>
      <c r="V273">
        <f t="shared" si="9"/>
        <v>5.2643084228018378</v>
      </c>
    </row>
    <row r="274" spans="1:22" x14ac:dyDescent="0.35">
      <c r="A274" t="s">
        <v>270</v>
      </c>
      <c r="B274">
        <v>102.79143404716299</v>
      </c>
      <c r="C274">
        <v>97.229988081059005</v>
      </c>
      <c r="D274">
        <v>98.418599999999998</v>
      </c>
      <c r="E274">
        <v>83.784796922876353</v>
      </c>
      <c r="F274">
        <v>99.927179324224142</v>
      </c>
      <c r="G274">
        <v>84.560559999999995</v>
      </c>
      <c r="H274">
        <v>0.75677311941879799</v>
      </c>
      <c r="I274">
        <v>0.74429999999999996</v>
      </c>
      <c r="J274">
        <v>1</v>
      </c>
      <c r="K274">
        <v>5.68</v>
      </c>
      <c r="Q274">
        <v>1.6517852956741299</v>
      </c>
      <c r="R274">
        <v>1.3206270873445136</v>
      </c>
      <c r="S274" s="31">
        <v>104.89</v>
      </c>
      <c r="T274">
        <f t="shared" si="8"/>
        <v>0.80653385128255972</v>
      </c>
      <c r="U274">
        <v>684.87800000000004</v>
      </c>
      <c r="V274">
        <f t="shared" si="9"/>
        <v>5.2662531318399939</v>
      </c>
    </row>
    <row r="275" spans="1:22" x14ac:dyDescent="0.35">
      <c r="A275" t="s">
        <v>271</v>
      </c>
      <c r="B275">
        <v>104.291309057579</v>
      </c>
      <c r="C275">
        <v>97.216958931916594</v>
      </c>
      <c r="D275">
        <v>98.418599999999998</v>
      </c>
      <c r="E275">
        <v>69.711193689288748</v>
      </c>
      <c r="F275">
        <v>101.92754708783679</v>
      </c>
      <c r="G275">
        <v>82.543659999999988</v>
      </c>
      <c r="H275">
        <v>0.806256550834476</v>
      </c>
      <c r="I275">
        <v>0.68489999999999995</v>
      </c>
      <c r="J275">
        <v>1</v>
      </c>
      <c r="K275">
        <v>5.78</v>
      </c>
      <c r="Q275">
        <v>3.7949553915888323</v>
      </c>
      <c r="R275">
        <v>2.1521606408215086</v>
      </c>
      <c r="S275" s="31">
        <v>86.52</v>
      </c>
      <c r="T275">
        <f t="shared" si="8"/>
        <v>0.70878184386080334</v>
      </c>
      <c r="U275">
        <v>596.20399999999995</v>
      </c>
      <c r="V275">
        <f t="shared" si="9"/>
        <v>4.8841721039896715</v>
      </c>
    </row>
    <row r="276" spans="1:22" x14ac:dyDescent="0.35">
      <c r="A276" t="s">
        <v>272</v>
      </c>
      <c r="B276">
        <v>102.191484042996</v>
      </c>
      <c r="C276">
        <v>97.523098967351899</v>
      </c>
      <c r="D276">
        <v>98.604650000000007</v>
      </c>
      <c r="E276">
        <v>77.630549579503239</v>
      </c>
      <c r="F276">
        <v>105.19808350276475</v>
      </c>
      <c r="G276">
        <v>80.053599999999989</v>
      </c>
      <c r="H276">
        <v>0.79428117553613997</v>
      </c>
      <c r="I276">
        <v>0.65890000000000004</v>
      </c>
      <c r="J276">
        <v>1</v>
      </c>
      <c r="K276">
        <v>5.9</v>
      </c>
      <c r="Q276">
        <v>4.9946709528748094</v>
      </c>
      <c r="R276">
        <v>2.5458346715280524</v>
      </c>
      <c r="S276" s="31">
        <v>85.04</v>
      </c>
      <c r="T276">
        <f t="shared" si="8"/>
        <v>0.68501506944746871</v>
      </c>
      <c r="U276">
        <v>599.44299999999998</v>
      </c>
      <c r="V276">
        <f t="shared" si="9"/>
        <v>4.828639325903092</v>
      </c>
    </row>
    <row r="277" spans="1:22" x14ac:dyDescent="0.35">
      <c r="A277" t="s">
        <v>273</v>
      </c>
      <c r="B277">
        <v>103.291392383968</v>
      </c>
      <c r="C277">
        <v>97.878451034045298</v>
      </c>
      <c r="D277">
        <v>98.697680000000005</v>
      </c>
      <c r="E277">
        <v>73.878675272182022</v>
      </c>
      <c r="F277">
        <v>104.82783385971364</v>
      </c>
      <c r="G277">
        <v>78.771909999999991</v>
      </c>
      <c r="H277">
        <v>0.81406707912732001</v>
      </c>
      <c r="I277">
        <v>0.497</v>
      </c>
      <c r="J277">
        <v>0.75</v>
      </c>
      <c r="K277">
        <v>6</v>
      </c>
      <c r="Q277">
        <v>2.8596266183113754</v>
      </c>
      <c r="R277">
        <v>0.86018298149909667</v>
      </c>
      <c r="S277" s="31">
        <v>88.08</v>
      </c>
      <c r="T277">
        <f t="shared" si="8"/>
        <v>0.72649152775966308</v>
      </c>
      <c r="U277">
        <v>635.822</v>
      </c>
      <c r="V277">
        <f t="shared" si="9"/>
        <v>5.2443153515350192</v>
      </c>
    </row>
    <row r="278" spans="1:22" x14ac:dyDescent="0.35">
      <c r="A278" t="s">
        <v>274</v>
      </c>
      <c r="B278">
        <v>102.591450712441</v>
      </c>
      <c r="C278">
        <v>98.137709457853703</v>
      </c>
      <c r="D278">
        <v>99.069770000000005</v>
      </c>
      <c r="E278">
        <v>81.586152943477416</v>
      </c>
      <c r="F278">
        <v>100.73346672923147</v>
      </c>
      <c r="G278">
        <v>82.563079999999999</v>
      </c>
      <c r="H278">
        <v>0.79295852826897195</v>
      </c>
      <c r="I278">
        <v>0.33239999999999997</v>
      </c>
      <c r="J278">
        <v>0.75</v>
      </c>
      <c r="K278">
        <v>5.82</v>
      </c>
      <c r="Q278">
        <v>-1.2988115327847716</v>
      </c>
      <c r="R278">
        <v>-2.4229705267438235</v>
      </c>
      <c r="S278" s="31">
        <v>96.47</v>
      </c>
      <c r="T278">
        <f t="shared" si="8"/>
        <v>0.77214986188125523</v>
      </c>
      <c r="U278">
        <v>675.03300000000002</v>
      </c>
      <c r="V278">
        <f t="shared" si="9"/>
        <v>5.4029919945608924</v>
      </c>
    </row>
    <row r="279" spans="1:22" x14ac:dyDescent="0.35">
      <c r="A279" t="s">
        <v>275</v>
      </c>
      <c r="B279">
        <v>102.391467377719</v>
      </c>
      <c r="C279">
        <v>97.737427649062496</v>
      </c>
      <c r="D279">
        <v>99.069770000000005</v>
      </c>
      <c r="E279">
        <v>82.997587847969228</v>
      </c>
      <c r="F279">
        <v>103.1762147232949</v>
      </c>
      <c r="G279">
        <v>82.509169999999997</v>
      </c>
      <c r="H279">
        <v>0.77339520494972902</v>
      </c>
      <c r="I279">
        <v>0.24629999999999999</v>
      </c>
      <c r="J279">
        <v>0.75</v>
      </c>
      <c r="K279">
        <v>5.25</v>
      </c>
      <c r="Q279">
        <v>-3.557455604699939</v>
      </c>
      <c r="R279">
        <v>-4.2062061885813495</v>
      </c>
      <c r="S279" s="31">
        <v>92.18</v>
      </c>
      <c r="T279">
        <f t="shared" si="8"/>
        <v>0.71960972547191759</v>
      </c>
      <c r="U279">
        <v>665.726</v>
      </c>
      <c r="V279">
        <f t="shared" si="9"/>
        <v>5.1970373627632647</v>
      </c>
    </row>
    <row r="280" spans="1:22" x14ac:dyDescent="0.35">
      <c r="A280" t="s">
        <v>276</v>
      </c>
      <c r="B280">
        <v>100.49162569785901</v>
      </c>
      <c r="C280">
        <v>97.703662421324694</v>
      </c>
      <c r="D280">
        <v>99.069770000000005</v>
      </c>
      <c r="E280">
        <v>85.424408370819478</v>
      </c>
      <c r="F280">
        <v>105.83209353227619</v>
      </c>
      <c r="G280">
        <v>83.093140000000005</v>
      </c>
      <c r="H280">
        <v>0.76964519356576599</v>
      </c>
      <c r="I280">
        <v>0.2079</v>
      </c>
      <c r="J280">
        <v>0.75</v>
      </c>
      <c r="K280">
        <v>4.95</v>
      </c>
      <c r="Q280">
        <v>-3.4307484491337381</v>
      </c>
      <c r="R280">
        <v>-3.821489783610124</v>
      </c>
      <c r="S280" s="31">
        <v>86.23</v>
      </c>
      <c r="T280">
        <f t="shared" si="8"/>
        <v>0.66989662983144094</v>
      </c>
      <c r="U280">
        <v>637.73599999999999</v>
      </c>
      <c r="V280">
        <f t="shared" si="9"/>
        <v>4.9543917096391494</v>
      </c>
    </row>
    <row r="281" spans="1:22" x14ac:dyDescent="0.35">
      <c r="A281" t="s">
        <v>277</v>
      </c>
      <c r="B281">
        <v>99.091742354803799</v>
      </c>
      <c r="C281">
        <v>97.549837085645905</v>
      </c>
      <c r="D281">
        <v>98.883719999999997</v>
      </c>
      <c r="E281">
        <v>86.86029076210967</v>
      </c>
      <c r="F281">
        <v>106.24951470282869</v>
      </c>
      <c r="G281">
        <v>81.546170000000004</v>
      </c>
      <c r="H281">
        <v>0.77006006468504495</v>
      </c>
      <c r="I281">
        <v>0.192</v>
      </c>
      <c r="J281">
        <v>0.75</v>
      </c>
      <c r="K281">
        <v>4.8499999999999996</v>
      </c>
      <c r="Q281">
        <v>-3.0874166045030953</v>
      </c>
      <c r="R281">
        <v>-2.9532649304213683</v>
      </c>
      <c r="S281" s="31">
        <v>88.54</v>
      </c>
      <c r="T281">
        <f t="shared" si="8"/>
        <v>0.68950802141357426</v>
      </c>
      <c r="U281">
        <v>650.04999999999995</v>
      </c>
      <c r="V281">
        <f t="shared" si="9"/>
        <v>5.0622847223841649</v>
      </c>
    </row>
    <row r="282" spans="1:22" x14ac:dyDescent="0.35">
      <c r="A282" t="s">
        <v>278</v>
      </c>
      <c r="B282">
        <v>99.891675693692207</v>
      </c>
      <c r="C282">
        <v>97.791560105411705</v>
      </c>
      <c r="D282">
        <v>99.069770000000005</v>
      </c>
      <c r="E282">
        <v>90.367690201447303</v>
      </c>
      <c r="F282">
        <v>104.91014300856509</v>
      </c>
      <c r="G282">
        <v>83.93934999999999</v>
      </c>
      <c r="H282">
        <v>0.757920266787934</v>
      </c>
      <c r="I282">
        <v>0.1855</v>
      </c>
      <c r="J282">
        <v>0.75</v>
      </c>
      <c r="K282">
        <v>4.54</v>
      </c>
      <c r="Q282">
        <v>-2.6273161802501663</v>
      </c>
      <c r="R282">
        <v>-2.1450010547700624</v>
      </c>
      <c r="S282" s="31">
        <v>91.83</v>
      </c>
      <c r="T282">
        <f t="shared" si="8"/>
        <v>0.70253335703853925</v>
      </c>
      <c r="U282">
        <v>646.58399999999995</v>
      </c>
      <c r="V282">
        <f t="shared" si="9"/>
        <v>4.9466059907155273</v>
      </c>
    </row>
    <row r="283" spans="1:22" x14ac:dyDescent="0.35">
      <c r="A283" t="s">
        <v>279</v>
      </c>
      <c r="B283">
        <v>99.891675693692207</v>
      </c>
      <c r="C283">
        <v>97.767688160175098</v>
      </c>
      <c r="D283">
        <v>99.255809999999997</v>
      </c>
      <c r="E283">
        <v>98.976465219375456</v>
      </c>
      <c r="F283">
        <v>105.34742609772185</v>
      </c>
      <c r="G283">
        <v>86.152259999999998</v>
      </c>
      <c r="H283">
        <v>0.73800738007380096</v>
      </c>
      <c r="I283">
        <v>0.2049</v>
      </c>
      <c r="J283">
        <v>0.75</v>
      </c>
      <c r="K283">
        <v>4.21</v>
      </c>
      <c r="Q283">
        <v>-1.3307449006114518</v>
      </c>
      <c r="R283">
        <v>-1.5655031136243012</v>
      </c>
      <c r="S283" s="31">
        <v>97.65</v>
      </c>
      <c r="T283">
        <f t="shared" si="8"/>
        <v>0.72606752858302881</v>
      </c>
      <c r="U283">
        <v>675.36599999999999</v>
      </c>
      <c r="V283">
        <f t="shared" si="9"/>
        <v>5.0216213262570992</v>
      </c>
    </row>
    <row r="284" spans="1:22" x14ac:dyDescent="0.35">
      <c r="A284" t="s">
        <v>280</v>
      </c>
      <c r="B284">
        <v>99.291725689525904</v>
      </c>
      <c r="C284">
        <v>97.785815280472406</v>
      </c>
      <c r="D284">
        <v>99.348839999999996</v>
      </c>
      <c r="E284">
        <v>88.796531716539548</v>
      </c>
      <c r="F284">
        <v>105.04042764620552</v>
      </c>
      <c r="G284">
        <v>83.648989999999998</v>
      </c>
      <c r="H284">
        <v>0.76167263310229305</v>
      </c>
      <c r="I284">
        <v>0.22339999999999999</v>
      </c>
      <c r="J284">
        <v>0.75</v>
      </c>
      <c r="K284">
        <v>4.49</v>
      </c>
      <c r="Q284">
        <v>0.49242254914852568</v>
      </c>
      <c r="R284">
        <v>-1.0094164175120339</v>
      </c>
      <c r="S284" s="31">
        <v>92.03</v>
      </c>
      <c r="T284">
        <f t="shared" si="8"/>
        <v>0.7055616595463422</v>
      </c>
      <c r="U284">
        <v>648.20899999999995</v>
      </c>
      <c r="V284">
        <f t="shared" si="9"/>
        <v>4.9695905440929584</v>
      </c>
    </row>
    <row r="285" spans="1:22" x14ac:dyDescent="0.35">
      <c r="A285" t="s">
        <v>281</v>
      </c>
      <c r="B285">
        <v>98.791767352720598</v>
      </c>
      <c r="C285">
        <v>97.988793772409295</v>
      </c>
      <c r="D285">
        <v>99.534880000000001</v>
      </c>
      <c r="E285">
        <v>85.663993741443392</v>
      </c>
      <c r="F285">
        <v>107.32080934978808</v>
      </c>
      <c r="G285">
        <v>79.905689999999993</v>
      </c>
      <c r="H285">
        <v>0.78094494338149201</v>
      </c>
      <c r="I285">
        <v>0.20610000000000001</v>
      </c>
      <c r="J285">
        <v>0.75</v>
      </c>
      <c r="K285">
        <v>4.6399999999999997</v>
      </c>
      <c r="Q285">
        <v>1.2958284493115515</v>
      </c>
      <c r="R285">
        <v>-0.37328285821762119</v>
      </c>
      <c r="S285" s="31">
        <v>97.24</v>
      </c>
      <c r="T285">
        <f t="shared" si="8"/>
        <v>0.76293944689958215</v>
      </c>
      <c r="U285">
        <v>655.04600000000005</v>
      </c>
      <c r="V285">
        <f t="shared" si="9"/>
        <v>5.139453238726694</v>
      </c>
    </row>
    <row r="286" spans="1:22" x14ac:dyDescent="0.35">
      <c r="A286" t="s">
        <v>282</v>
      </c>
      <c r="B286">
        <v>97.991834013832204</v>
      </c>
      <c r="C286">
        <v>98.249099831276197</v>
      </c>
      <c r="D286">
        <v>99.534880000000001</v>
      </c>
      <c r="E286">
        <v>94.924701740661064</v>
      </c>
      <c r="F286">
        <v>107.70122157804171</v>
      </c>
      <c r="G286">
        <v>80.800219999999996</v>
      </c>
      <c r="H286">
        <v>0.76499388004895996</v>
      </c>
      <c r="I286">
        <v>0.2089</v>
      </c>
      <c r="J286">
        <v>0.75</v>
      </c>
      <c r="K286">
        <v>4.28</v>
      </c>
      <c r="Q286">
        <v>1.2088858778356359</v>
      </c>
      <c r="R286">
        <v>0.87884297421551649</v>
      </c>
      <c r="S286" s="31">
        <v>93.22</v>
      </c>
      <c r="T286">
        <f t="shared" si="8"/>
        <v>0.71645969230247775</v>
      </c>
      <c r="U286">
        <v>624.43499999999995</v>
      </c>
      <c r="V286">
        <f t="shared" si="9"/>
        <v>4.7992116280079129</v>
      </c>
    </row>
    <row r="287" spans="1:22" x14ac:dyDescent="0.35">
      <c r="A287" t="s">
        <v>283</v>
      </c>
      <c r="B287">
        <v>99.891675693692207</v>
      </c>
      <c r="C287">
        <v>98.351467273788202</v>
      </c>
      <c r="D287">
        <v>99.534880000000001</v>
      </c>
      <c r="E287">
        <v>95.319121194341236</v>
      </c>
      <c r="F287">
        <v>110.77197749152528</v>
      </c>
      <c r="G287">
        <v>79.250389999999996</v>
      </c>
      <c r="H287">
        <v>0.76887590342918699</v>
      </c>
      <c r="I287">
        <v>0.20119999999999999</v>
      </c>
      <c r="J287">
        <v>0.5</v>
      </c>
      <c r="K287">
        <v>3.96</v>
      </c>
      <c r="Q287">
        <v>1.0497067047706747</v>
      </c>
      <c r="R287">
        <v>2.3878455336125186</v>
      </c>
      <c r="S287" s="31">
        <v>91.93</v>
      </c>
      <c r="T287">
        <f t="shared" si="8"/>
        <v>0.71013057736388663</v>
      </c>
      <c r="U287">
        <v>615.45799999999997</v>
      </c>
      <c r="V287">
        <f t="shared" si="9"/>
        <v>4.7542210908650375</v>
      </c>
    </row>
    <row r="288" spans="1:22" x14ac:dyDescent="0.35">
      <c r="A288" t="s">
        <v>284</v>
      </c>
      <c r="B288">
        <v>99.691692358970101</v>
      </c>
      <c r="C288">
        <v>98.5701865859386</v>
      </c>
      <c r="D288">
        <v>99.813959999999994</v>
      </c>
      <c r="E288">
        <v>86.400678010300553</v>
      </c>
      <c r="F288">
        <v>109.71984967974144</v>
      </c>
      <c r="G288">
        <v>83.20138</v>
      </c>
      <c r="H288">
        <v>0.76452599388379205</v>
      </c>
      <c r="I288">
        <v>0.21029999999999999</v>
      </c>
      <c r="J288">
        <v>0.5</v>
      </c>
      <c r="K288">
        <v>4.38</v>
      </c>
      <c r="Q288">
        <v>0.9487526446876785</v>
      </c>
      <c r="R288">
        <v>3.4579143791019722</v>
      </c>
      <c r="S288" s="31">
        <v>96.36</v>
      </c>
      <c r="T288">
        <f t="shared" si="8"/>
        <v>0.73807035379261787</v>
      </c>
      <c r="U288">
        <v>611.29899999999998</v>
      </c>
      <c r="V288">
        <f t="shared" si="9"/>
        <v>4.682250614394702</v>
      </c>
    </row>
    <row r="289" spans="1:22" x14ac:dyDescent="0.35">
      <c r="A289" t="s">
        <v>285</v>
      </c>
      <c r="B289">
        <v>99.491709024247996</v>
      </c>
      <c r="C289">
        <v>98.794558003411893</v>
      </c>
      <c r="D289">
        <v>99.906970000000001</v>
      </c>
      <c r="E289">
        <v>95.006193363322254</v>
      </c>
      <c r="F289">
        <v>108.11642441088469</v>
      </c>
      <c r="G289">
        <v>82.28528</v>
      </c>
      <c r="H289">
        <v>0.75329566854990604</v>
      </c>
      <c r="I289">
        <v>0.22140000000000001</v>
      </c>
      <c r="J289">
        <v>0.5</v>
      </c>
      <c r="K289">
        <v>4.42</v>
      </c>
      <c r="Q289">
        <v>0.9357578233907109</v>
      </c>
      <c r="R289">
        <v>3.9617473058394665</v>
      </c>
      <c r="S289" s="31">
        <v>105.1</v>
      </c>
      <c r="T289">
        <f t="shared" si="8"/>
        <v>0.79245096477848453</v>
      </c>
      <c r="U289">
        <v>638.63800000000003</v>
      </c>
      <c r="V289">
        <f t="shared" si="9"/>
        <v>4.8153120765385529</v>
      </c>
    </row>
    <row r="290" spans="1:22" x14ac:dyDescent="0.35">
      <c r="A290" t="s">
        <v>286</v>
      </c>
      <c r="B290">
        <v>97.891842346471194</v>
      </c>
      <c r="C290">
        <v>99.284922439071096</v>
      </c>
      <c r="D290">
        <v>100.2791</v>
      </c>
      <c r="E290">
        <v>95.332159853967013</v>
      </c>
      <c r="F290">
        <v>105.97828195775239</v>
      </c>
      <c r="G290">
        <v>84.403700000000001</v>
      </c>
      <c r="H290">
        <v>0.75557234605213497</v>
      </c>
      <c r="I290">
        <v>0.22589999999999999</v>
      </c>
      <c r="J290">
        <v>0.5</v>
      </c>
      <c r="K290">
        <v>4.42</v>
      </c>
      <c r="Q290">
        <v>0.9287906607771963</v>
      </c>
      <c r="R290">
        <v>4.3500882200989084</v>
      </c>
      <c r="S290" s="31">
        <v>107.98</v>
      </c>
      <c r="T290">
        <f t="shared" si="8"/>
        <v>0.81359627207174312</v>
      </c>
      <c r="U290">
        <v>657.05100000000004</v>
      </c>
      <c r="V290">
        <f t="shared" si="9"/>
        <v>4.9506783122894138</v>
      </c>
    </row>
    <row r="291" spans="1:22" x14ac:dyDescent="0.35">
      <c r="A291" t="s">
        <v>287</v>
      </c>
      <c r="B291">
        <v>99.691692358970101</v>
      </c>
      <c r="C291">
        <v>98.879929582586897</v>
      </c>
      <c r="D291">
        <v>100</v>
      </c>
      <c r="E291">
        <v>101.81889301779779</v>
      </c>
      <c r="F291">
        <v>107.74989785787739</v>
      </c>
      <c r="G291">
        <v>84.204689999999999</v>
      </c>
      <c r="H291">
        <v>0.74046649389115105</v>
      </c>
      <c r="I291">
        <v>0.22320000000000001</v>
      </c>
      <c r="J291">
        <v>0.5</v>
      </c>
      <c r="K291">
        <v>4.54</v>
      </c>
      <c r="Q291">
        <v>0.91428094599129806</v>
      </c>
      <c r="R291">
        <v>4.5023612562926036</v>
      </c>
      <c r="S291" s="31">
        <v>102.36</v>
      </c>
      <c r="T291">
        <f t="shared" si="8"/>
        <v>0.75794150314698217</v>
      </c>
      <c r="U291">
        <v>632.4</v>
      </c>
      <c r="V291">
        <f t="shared" si="9"/>
        <v>4.6827101073676394</v>
      </c>
    </row>
    <row r="292" spans="1:22" x14ac:dyDescent="0.35">
      <c r="A292" t="s">
        <v>288</v>
      </c>
      <c r="B292">
        <v>100.091659028414</v>
      </c>
      <c r="C292">
        <v>98.840233491616203</v>
      </c>
      <c r="D292">
        <v>99.813959999999994</v>
      </c>
      <c r="E292">
        <v>113.03051046352435</v>
      </c>
      <c r="F292">
        <v>109.95400786830965</v>
      </c>
      <c r="G292">
        <v>85.931529999999995</v>
      </c>
      <c r="H292">
        <v>0.73308408474452003</v>
      </c>
      <c r="I292">
        <v>0.2258</v>
      </c>
      <c r="J292">
        <v>0.5</v>
      </c>
      <c r="K292">
        <v>4.25</v>
      </c>
      <c r="Q292">
        <v>6.2081825460506668E-2</v>
      </c>
      <c r="R292">
        <v>2.8359379895487047</v>
      </c>
      <c r="S292" s="31">
        <v>96.29</v>
      </c>
      <c r="T292">
        <f t="shared" si="8"/>
        <v>0.70720234444209851</v>
      </c>
      <c r="U292">
        <v>622.524</v>
      </c>
      <c r="V292">
        <f t="shared" si="9"/>
        <v>4.5721303590349249</v>
      </c>
    </row>
    <row r="293" spans="1:22" x14ac:dyDescent="0.35">
      <c r="A293" t="s">
        <v>289</v>
      </c>
      <c r="B293">
        <v>99.691692358970101</v>
      </c>
      <c r="C293">
        <v>98.532397033510705</v>
      </c>
      <c r="D293">
        <v>99.534880000000001</v>
      </c>
      <c r="E293">
        <v>112.16832909576897</v>
      </c>
      <c r="F293">
        <v>109.53661310649967</v>
      </c>
      <c r="G293">
        <v>83.861330000000009</v>
      </c>
      <c r="H293">
        <v>0.73551044424830803</v>
      </c>
      <c r="I293">
        <v>0.22339999999999999</v>
      </c>
      <c r="J293">
        <v>0.25</v>
      </c>
      <c r="K293">
        <v>4.0999999999999996</v>
      </c>
      <c r="Q293">
        <v>-1.5590742866357528</v>
      </c>
      <c r="R293">
        <v>-0.38191056065398499</v>
      </c>
      <c r="S293" s="31">
        <v>92.55</v>
      </c>
      <c r="T293">
        <f t="shared" si="8"/>
        <v>0.68389585254114837</v>
      </c>
      <c r="U293">
        <v>620.11699999999996</v>
      </c>
      <c r="V293">
        <f t="shared" si="9"/>
        <v>4.5823386752053947</v>
      </c>
    </row>
    <row r="294" spans="1:22" x14ac:dyDescent="0.35">
      <c r="A294" t="s">
        <v>290</v>
      </c>
      <c r="B294">
        <v>98.691775685359602</v>
      </c>
      <c r="C294">
        <v>98.553466641304496</v>
      </c>
      <c r="D294">
        <v>99.720929999999996</v>
      </c>
      <c r="E294">
        <v>113.36625594888847</v>
      </c>
      <c r="F294">
        <v>109.10955655367115</v>
      </c>
      <c r="G294">
        <v>87.335380000000001</v>
      </c>
      <c r="H294">
        <v>0.72511057936335299</v>
      </c>
      <c r="I294">
        <v>0.27350000000000002</v>
      </c>
      <c r="J294">
        <v>0.25</v>
      </c>
      <c r="K294">
        <v>4.1100000000000003</v>
      </c>
      <c r="Q294">
        <v>-2.3963303271063401</v>
      </c>
      <c r="R294">
        <v>-2.0483338273978831</v>
      </c>
      <c r="S294" s="31">
        <v>98.17</v>
      </c>
      <c r="T294">
        <f t="shared" si="8"/>
        <v>0.71383314993252034</v>
      </c>
      <c r="U294">
        <v>632.28599999999994</v>
      </c>
      <c r="V294">
        <f t="shared" si="9"/>
        <v>4.5976032091090309</v>
      </c>
    </row>
    <row r="295" spans="1:22" x14ac:dyDescent="0.35">
      <c r="A295" t="s">
        <v>291</v>
      </c>
      <c r="B295">
        <v>100.29164236313601</v>
      </c>
      <c r="C295">
        <v>98.803980032039803</v>
      </c>
      <c r="D295">
        <v>99.906970000000001</v>
      </c>
      <c r="E295">
        <v>113.22935002281767</v>
      </c>
      <c r="F295">
        <v>111.9562851785129</v>
      </c>
      <c r="G295">
        <v>86.287869999999998</v>
      </c>
      <c r="H295">
        <v>0.73986386504883095</v>
      </c>
      <c r="I295">
        <v>0.29199999999999998</v>
      </c>
      <c r="J295">
        <v>0.25</v>
      </c>
      <c r="K295">
        <v>3.87</v>
      </c>
      <c r="Q295">
        <v>-1.7270188683568843</v>
      </c>
      <c r="R295">
        <v>-0.17013119550770028</v>
      </c>
      <c r="S295" s="31">
        <v>97.55</v>
      </c>
      <c r="T295">
        <f t="shared" si="8"/>
        <v>0.72240925768756126</v>
      </c>
      <c r="U295">
        <v>622.25599999999997</v>
      </c>
      <c r="V295">
        <f t="shared" si="9"/>
        <v>4.6081342393811493</v>
      </c>
    </row>
    <row r="296" spans="1:22" x14ac:dyDescent="0.35">
      <c r="A296" t="s">
        <v>292</v>
      </c>
      <c r="B296">
        <v>99.491709024247996</v>
      </c>
      <c r="C296">
        <v>98.803879319981405</v>
      </c>
      <c r="D296">
        <v>99.813959999999994</v>
      </c>
      <c r="E296">
        <v>122.19342851554862</v>
      </c>
      <c r="F296">
        <v>110.62123983645323</v>
      </c>
      <c r="G296">
        <v>86.058279999999996</v>
      </c>
      <c r="H296">
        <v>0.72395569391153303</v>
      </c>
      <c r="I296">
        <v>0.28810000000000002</v>
      </c>
      <c r="J296">
        <v>0.25</v>
      </c>
      <c r="K296">
        <v>3.65</v>
      </c>
      <c r="Q296">
        <v>-0.17122799370076747</v>
      </c>
      <c r="R296">
        <v>3.5337525286712257</v>
      </c>
      <c r="S296" s="31">
        <v>102.88</v>
      </c>
      <c r="T296">
        <f t="shared" si="8"/>
        <v>0.74619383691037333</v>
      </c>
      <c r="U296">
        <v>649.64400000000001</v>
      </c>
      <c r="V296">
        <f t="shared" si="9"/>
        <v>4.7119007483067898</v>
      </c>
    </row>
    <row r="297" spans="1:22" x14ac:dyDescent="0.35">
      <c r="A297" t="s">
        <v>293</v>
      </c>
      <c r="B297">
        <v>98.491792350637397</v>
      </c>
      <c r="C297">
        <v>99.022396843807797</v>
      </c>
      <c r="D297">
        <v>99.906970000000001</v>
      </c>
      <c r="E297">
        <v>128.91974705000325</v>
      </c>
      <c r="F297">
        <v>111.25650375143836</v>
      </c>
      <c r="G297">
        <v>85.903379999999999</v>
      </c>
      <c r="H297">
        <v>0.725268349289237</v>
      </c>
      <c r="I297">
        <v>0.30530000000000002</v>
      </c>
      <c r="J297">
        <v>0.25</v>
      </c>
      <c r="K297">
        <v>3.4</v>
      </c>
      <c r="Q297">
        <v>1.4318144964730701</v>
      </c>
      <c r="R297">
        <v>6.0394581392586026</v>
      </c>
      <c r="S297" s="31">
        <v>101.57</v>
      </c>
      <c r="T297">
        <f t="shared" si="8"/>
        <v>0.73734101071534641</v>
      </c>
      <c r="U297">
        <v>648.85699999999997</v>
      </c>
      <c r="V297">
        <f t="shared" si="9"/>
        <v>4.7103364791742397</v>
      </c>
    </row>
    <row r="298" spans="1:22" x14ac:dyDescent="0.35">
      <c r="A298" t="s">
        <v>294</v>
      </c>
      <c r="B298">
        <v>99.491709024247996</v>
      </c>
      <c r="C298">
        <v>99.412773090421496</v>
      </c>
      <c r="D298">
        <v>100.093</v>
      </c>
      <c r="E298">
        <v>129.93513266836169</v>
      </c>
      <c r="F298">
        <v>110.86924495375199</v>
      </c>
      <c r="G298">
        <v>85.308840000000004</v>
      </c>
      <c r="H298">
        <v>0.72202166064981999</v>
      </c>
      <c r="I298">
        <v>0.32969999999999999</v>
      </c>
      <c r="J298">
        <v>0.25</v>
      </c>
      <c r="K298">
        <v>3.23</v>
      </c>
      <c r="Q298">
        <v>4.0046754206303321</v>
      </c>
      <c r="R298">
        <v>7.5052046637138563</v>
      </c>
      <c r="S298" s="31">
        <v>100.07</v>
      </c>
      <c r="T298">
        <f t="shared" si="8"/>
        <v>0.7218557499648075</v>
      </c>
      <c r="U298">
        <v>652.51099999999997</v>
      </c>
      <c r="V298">
        <f t="shared" si="9"/>
        <v>4.7068933473097481</v>
      </c>
    </row>
    <row r="299" spans="1:22" x14ac:dyDescent="0.35">
      <c r="A299" t="s">
        <v>295</v>
      </c>
      <c r="B299">
        <v>97.991834013832204</v>
      </c>
      <c r="C299">
        <v>99.259248353168203</v>
      </c>
      <c r="D299">
        <v>100</v>
      </c>
      <c r="E299">
        <v>126.53204250603038</v>
      </c>
      <c r="F299">
        <v>109.48372349649247</v>
      </c>
      <c r="G299">
        <v>86.375900000000001</v>
      </c>
      <c r="H299">
        <v>0.73469987510102097</v>
      </c>
      <c r="I299">
        <v>0.3246</v>
      </c>
      <c r="J299">
        <v>0.25</v>
      </c>
      <c r="K299">
        <v>3.12</v>
      </c>
      <c r="Q299">
        <v>6.9137869572793802</v>
      </c>
      <c r="R299">
        <v>8.6180631115366033</v>
      </c>
      <c r="S299" s="31">
        <v>103.4</v>
      </c>
      <c r="T299">
        <f t="shared" si="8"/>
        <v>0.75967967085445576</v>
      </c>
      <c r="U299">
        <v>649.63199999999995</v>
      </c>
      <c r="V299">
        <f t="shared" si="9"/>
        <v>4.7728454926162645</v>
      </c>
    </row>
    <row r="300" spans="1:22" x14ac:dyDescent="0.35">
      <c r="A300" t="s">
        <v>296</v>
      </c>
      <c r="B300">
        <v>99.891675693692207</v>
      </c>
      <c r="C300">
        <v>99.358509368380098</v>
      </c>
      <c r="D300">
        <v>100.093</v>
      </c>
      <c r="E300">
        <v>124.99348067018713</v>
      </c>
      <c r="F300">
        <v>111.0495271630526</v>
      </c>
      <c r="G300">
        <v>85.230029999999999</v>
      </c>
      <c r="H300">
        <v>0.73217162102796896</v>
      </c>
      <c r="I300">
        <v>0.2414</v>
      </c>
      <c r="J300">
        <v>0.15</v>
      </c>
      <c r="K300">
        <v>2.92</v>
      </c>
      <c r="Q300">
        <v>8.3698050603876446</v>
      </c>
      <c r="R300">
        <v>9.0871182890553293</v>
      </c>
      <c r="S300" s="31">
        <v>106.07</v>
      </c>
      <c r="T300">
        <f t="shared" si="8"/>
        <v>0.77589285806636499</v>
      </c>
      <c r="U300">
        <v>658.572</v>
      </c>
      <c r="V300">
        <f t="shared" si="9"/>
        <v>4.817397108725201</v>
      </c>
    </row>
    <row r="301" spans="1:22" x14ac:dyDescent="0.35">
      <c r="A301" t="s">
        <v>297</v>
      </c>
      <c r="B301">
        <v>98.491792350637397</v>
      </c>
      <c r="C301">
        <v>99.540433636082895</v>
      </c>
      <c r="D301">
        <v>100</v>
      </c>
      <c r="E301">
        <v>118.0031292783102</v>
      </c>
      <c r="F301">
        <v>110.4857966424164</v>
      </c>
      <c r="G301">
        <v>85.275499999999994</v>
      </c>
      <c r="H301">
        <v>0.74744001793855996</v>
      </c>
      <c r="I301">
        <v>0.20499999999999999</v>
      </c>
      <c r="J301">
        <v>0.15</v>
      </c>
      <c r="K301">
        <v>2.79</v>
      </c>
      <c r="Q301">
        <v>8.2458305492929167</v>
      </c>
      <c r="R301">
        <v>8.895494306838355</v>
      </c>
      <c r="S301" s="31">
        <v>98.23</v>
      </c>
      <c r="T301">
        <f t="shared" si="8"/>
        <v>0.73421032962104749</v>
      </c>
      <c r="U301">
        <v>621.702</v>
      </c>
      <c r="V301">
        <f t="shared" si="9"/>
        <v>4.6468495403243857</v>
      </c>
    </row>
    <row r="302" spans="1:22" x14ac:dyDescent="0.35">
      <c r="A302" t="s">
        <v>298</v>
      </c>
      <c r="B302">
        <v>97.191900674943795</v>
      </c>
      <c r="C302">
        <v>99.852561687718904</v>
      </c>
      <c r="D302">
        <v>100.18600000000001</v>
      </c>
      <c r="E302">
        <v>115.962579046874</v>
      </c>
      <c r="F302">
        <v>112.80166629848203</v>
      </c>
      <c r="G302">
        <v>84.288080000000008</v>
      </c>
      <c r="H302">
        <v>0.75826508947528104</v>
      </c>
      <c r="I302">
        <v>0.19159999999999999</v>
      </c>
      <c r="J302">
        <v>0.15</v>
      </c>
      <c r="K302">
        <v>2.63</v>
      </c>
      <c r="Q302">
        <v>7.9026562518717425</v>
      </c>
      <c r="R302">
        <v>8.5222671726678723</v>
      </c>
      <c r="S302" s="31">
        <v>97.86</v>
      </c>
      <c r="T302">
        <f t="shared" si="8"/>
        <v>0.74066058786707722</v>
      </c>
      <c r="U302">
        <v>610.91700000000003</v>
      </c>
      <c r="V302">
        <f t="shared" si="9"/>
        <v>4.6237701242386189</v>
      </c>
    </row>
    <row r="303" spans="1:22" x14ac:dyDescent="0.35">
      <c r="A303" t="s">
        <v>299</v>
      </c>
      <c r="B303">
        <v>97.891842346471194</v>
      </c>
      <c r="C303">
        <v>99.365700838470701</v>
      </c>
      <c r="D303">
        <v>99.813959999999994</v>
      </c>
      <c r="E303">
        <v>112.23841189125758</v>
      </c>
      <c r="F303">
        <v>111.5305820758566</v>
      </c>
      <c r="G303">
        <v>82.850310000000007</v>
      </c>
      <c r="H303">
        <v>0.79472303902090102</v>
      </c>
      <c r="I303">
        <v>9.7100000000000006E-2</v>
      </c>
      <c r="J303">
        <v>0.05</v>
      </c>
      <c r="K303">
        <v>2.4</v>
      </c>
      <c r="Q303">
        <v>7.4105095206730862</v>
      </c>
      <c r="R303">
        <v>8.3195498967478638</v>
      </c>
      <c r="S303" s="31">
        <v>91.17</v>
      </c>
      <c r="T303">
        <f t="shared" si="8"/>
        <v>0.72589945802706912</v>
      </c>
      <c r="U303">
        <v>574.29399999999998</v>
      </c>
      <c r="V303">
        <f t="shared" si="9"/>
        <v>4.5725535082614632</v>
      </c>
    </row>
    <row r="304" spans="1:22" x14ac:dyDescent="0.35">
      <c r="A304" t="s">
        <v>300</v>
      </c>
      <c r="B304">
        <v>97.691859011749003</v>
      </c>
      <c r="C304">
        <v>99.384054637126695</v>
      </c>
      <c r="D304">
        <v>99.906970000000001</v>
      </c>
      <c r="E304">
        <v>105.68322576439142</v>
      </c>
      <c r="F304">
        <v>114.02632273090829</v>
      </c>
      <c r="G304">
        <v>80.571899999999999</v>
      </c>
      <c r="H304">
        <v>0.79846694346853997</v>
      </c>
      <c r="I304">
        <v>8.2600000000000007E-2</v>
      </c>
      <c r="J304">
        <v>0.05</v>
      </c>
      <c r="K304">
        <v>2.42</v>
      </c>
      <c r="Q304">
        <v>5.9149227859285354</v>
      </c>
      <c r="R304">
        <v>8.6279139556111524</v>
      </c>
      <c r="S304" s="31">
        <v>80.53</v>
      </c>
      <c r="T304">
        <f t="shared" si="8"/>
        <v>0.64360417453878871</v>
      </c>
      <c r="U304">
        <v>539.59199999999998</v>
      </c>
      <c r="V304">
        <f t="shared" si="9"/>
        <v>4.3124756456939526</v>
      </c>
    </row>
    <row r="305" spans="1:22" x14ac:dyDescent="0.35">
      <c r="A305" t="s">
        <v>301</v>
      </c>
      <c r="B305">
        <v>97.791850679110098</v>
      </c>
      <c r="C305">
        <v>99.166865413678707</v>
      </c>
      <c r="D305">
        <v>99.720929999999996</v>
      </c>
      <c r="E305">
        <v>106.48999282873721</v>
      </c>
      <c r="F305">
        <v>111.65776593509015</v>
      </c>
      <c r="G305">
        <v>79.16301</v>
      </c>
      <c r="H305">
        <v>0.80108948169510497</v>
      </c>
      <c r="I305">
        <v>8.09E-2</v>
      </c>
      <c r="J305">
        <v>0.05</v>
      </c>
      <c r="K305">
        <v>2.29</v>
      </c>
      <c r="Q305">
        <v>3.6030881366091267</v>
      </c>
      <c r="R305">
        <v>9.456439379970794</v>
      </c>
      <c r="S305" s="31">
        <v>65.94</v>
      </c>
      <c r="T305">
        <f t="shared" si="8"/>
        <v>0.52971668458141352</v>
      </c>
      <c r="U305">
        <v>482.11200000000002</v>
      </c>
      <c r="V305">
        <f t="shared" si="9"/>
        <v>3.8729567824827793</v>
      </c>
    </row>
    <row r="306" spans="1:22" x14ac:dyDescent="0.35">
      <c r="A306" t="s">
        <v>302</v>
      </c>
      <c r="B306">
        <v>98.791767352720598</v>
      </c>
      <c r="C306">
        <v>99.4013986851769</v>
      </c>
      <c r="D306">
        <v>99.720929999999996</v>
      </c>
      <c r="E306">
        <v>98.93082991068519</v>
      </c>
      <c r="F306">
        <v>115.21192474661473</v>
      </c>
      <c r="G306">
        <v>77.197119999999998</v>
      </c>
      <c r="H306">
        <v>0.82365538258792503</v>
      </c>
      <c r="I306">
        <v>8.09E-2</v>
      </c>
      <c r="J306">
        <v>0.05</v>
      </c>
      <c r="K306">
        <v>1.99</v>
      </c>
      <c r="Q306">
        <v>2.4598616065365704</v>
      </c>
      <c r="R306">
        <v>10.552409499406288</v>
      </c>
      <c r="S306" s="31">
        <v>53.45</v>
      </c>
      <c r="T306">
        <f t="shared" si="8"/>
        <v>0.44147582858808676</v>
      </c>
      <c r="U306">
        <v>418.12200000000001</v>
      </c>
      <c r="V306">
        <f t="shared" si="9"/>
        <v>3.4535221029168945</v>
      </c>
    </row>
    <row r="307" spans="1:22" x14ac:dyDescent="0.35">
      <c r="A307" t="s">
        <v>303</v>
      </c>
      <c r="B307">
        <v>98.291809015915405</v>
      </c>
      <c r="C307">
        <v>99.206911786271505</v>
      </c>
      <c r="D307">
        <v>99.348839999999996</v>
      </c>
      <c r="E307">
        <v>100</v>
      </c>
      <c r="F307">
        <v>111.1836503062349</v>
      </c>
      <c r="G307">
        <v>73.161069999999995</v>
      </c>
      <c r="H307">
        <v>0.88456435205661199</v>
      </c>
      <c r="I307">
        <v>6.2700000000000006E-2</v>
      </c>
      <c r="J307">
        <v>0.05</v>
      </c>
      <c r="K307">
        <v>1.7</v>
      </c>
      <c r="Q307">
        <v>7.3304760743924255</v>
      </c>
      <c r="R307">
        <v>13.454594229793367</v>
      </c>
      <c r="S307" s="31">
        <v>47.79</v>
      </c>
      <c r="T307">
        <f t="shared" si="8"/>
        <v>0.42550401579711944</v>
      </c>
      <c r="U307">
        <v>389.68200000000002</v>
      </c>
      <c r="V307">
        <f t="shared" si="9"/>
        <v>3.4695805792812955</v>
      </c>
    </row>
    <row r="308" spans="1:22" x14ac:dyDescent="0.35">
      <c r="A308" t="s">
        <v>304</v>
      </c>
      <c r="B308">
        <v>99.091742354803799</v>
      </c>
      <c r="C308">
        <v>99.541088493989193</v>
      </c>
      <c r="D308">
        <v>99.720929999999996</v>
      </c>
      <c r="E308">
        <v>107.80526761848883</v>
      </c>
      <c r="F308">
        <v>113.02627501698473</v>
      </c>
      <c r="G308">
        <v>73.215319999999991</v>
      </c>
      <c r="H308">
        <v>0.88967971530249101</v>
      </c>
      <c r="I308">
        <v>4.82E-2</v>
      </c>
      <c r="J308">
        <v>0.05</v>
      </c>
      <c r="K308">
        <v>1.56</v>
      </c>
      <c r="Q308">
        <v>16.135048381670316</v>
      </c>
      <c r="R308">
        <v>17.470907781125174</v>
      </c>
      <c r="S308" s="31">
        <v>49.84</v>
      </c>
      <c r="T308">
        <f t="shared" si="8"/>
        <v>0.44465727516456327</v>
      </c>
      <c r="U308">
        <v>421.24200000000002</v>
      </c>
      <c r="V308">
        <f t="shared" si="9"/>
        <v>3.7581926144637032</v>
      </c>
    </row>
    <row r="309" spans="1:22" x14ac:dyDescent="0.35">
      <c r="A309" t="s">
        <v>305</v>
      </c>
      <c r="B309">
        <v>99.3917173568869</v>
      </c>
      <c r="C309">
        <v>99.459006937527803</v>
      </c>
      <c r="D309">
        <v>99.813959999999994</v>
      </c>
      <c r="E309">
        <v>107.64717387052612</v>
      </c>
      <c r="F309">
        <v>110.43911994716574</v>
      </c>
      <c r="G309">
        <v>71.502920000000003</v>
      </c>
      <c r="H309">
        <v>0.92945441026117703</v>
      </c>
      <c r="I309">
        <v>2.7199999999999998E-2</v>
      </c>
      <c r="J309">
        <v>0.05</v>
      </c>
      <c r="K309">
        <v>1.29</v>
      </c>
      <c r="Q309">
        <v>20.223198810705497</v>
      </c>
      <c r="R309">
        <v>19.233878675433864</v>
      </c>
      <c r="S309" s="31">
        <v>47.72</v>
      </c>
      <c r="T309">
        <f t="shared" si="8"/>
        <v>0.44436233626702487</v>
      </c>
      <c r="U309">
        <v>396.649</v>
      </c>
      <c r="V309">
        <f t="shared" si="9"/>
        <v>3.6935430913239555</v>
      </c>
    </row>
    <row r="310" spans="1:22" x14ac:dyDescent="0.35">
      <c r="A310" t="s">
        <v>306</v>
      </c>
      <c r="B310">
        <v>99.691692358970101</v>
      </c>
      <c r="C310">
        <v>99.880735388818593</v>
      </c>
      <c r="D310">
        <v>100</v>
      </c>
      <c r="E310">
        <v>112.26937870786884</v>
      </c>
      <c r="F310">
        <v>110.63430475858698</v>
      </c>
      <c r="G310">
        <v>72.435010000000005</v>
      </c>
      <c r="H310">
        <v>0.89166295140436902</v>
      </c>
      <c r="I310">
        <v>4.7000000000000002E-3</v>
      </c>
      <c r="J310">
        <v>0.05</v>
      </c>
      <c r="K310">
        <v>1.36</v>
      </c>
      <c r="Q310">
        <v>16.357965882872083</v>
      </c>
      <c r="R310">
        <v>15.865842793718247</v>
      </c>
      <c r="S310" s="31">
        <v>59.62</v>
      </c>
      <c r="T310">
        <f t="shared" si="8"/>
        <v>0.53160945162728479</v>
      </c>
      <c r="U310">
        <v>445.58499999999998</v>
      </c>
      <c r="V310">
        <f t="shared" si="9"/>
        <v>3.9731163620151575</v>
      </c>
    </row>
    <row r="311" spans="1:22" x14ac:dyDescent="0.35">
      <c r="A311" t="s">
        <v>307</v>
      </c>
      <c r="B311">
        <v>100.49162569785901</v>
      </c>
      <c r="C311">
        <v>99.880524776957103</v>
      </c>
      <c r="D311">
        <v>100.093</v>
      </c>
      <c r="E311">
        <v>111.57181041788904</v>
      </c>
      <c r="F311">
        <v>109.38256471710174</v>
      </c>
      <c r="G311">
        <v>73.24512</v>
      </c>
      <c r="H311">
        <v>0.91157702825888798</v>
      </c>
      <c r="I311">
        <v>-1.04E-2</v>
      </c>
      <c r="J311">
        <v>0.05</v>
      </c>
      <c r="K311">
        <v>1.81</v>
      </c>
      <c r="Q311">
        <v>9.1048339085372181</v>
      </c>
      <c r="R311">
        <v>9.6314051008432209</v>
      </c>
      <c r="S311" s="31">
        <v>60.25</v>
      </c>
      <c r="T311">
        <f t="shared" si="8"/>
        <v>0.5487148547110986</v>
      </c>
      <c r="U311">
        <v>439.09399999999999</v>
      </c>
      <c r="V311">
        <f t="shared" si="9"/>
        <v>3.998961002730542</v>
      </c>
    </row>
    <row r="312" spans="1:22" x14ac:dyDescent="0.35">
      <c r="A312" t="s">
        <v>308</v>
      </c>
      <c r="B312">
        <v>99.991667361053302</v>
      </c>
      <c r="C312">
        <v>100.111017463023</v>
      </c>
      <c r="D312">
        <v>100.2791</v>
      </c>
      <c r="E312">
        <v>108.49142708129604</v>
      </c>
      <c r="F312">
        <v>107.81154850481522</v>
      </c>
      <c r="G312">
        <v>74.394290000000012</v>
      </c>
      <c r="H312">
        <v>0.89373491822325501</v>
      </c>
      <c r="I312">
        <v>-1.3899999999999999E-2</v>
      </c>
      <c r="J312">
        <v>0.05</v>
      </c>
      <c r="K312">
        <v>2.2000000000000002</v>
      </c>
      <c r="Q312">
        <v>3.9770180435907485</v>
      </c>
      <c r="R312">
        <v>5.4738746471932167</v>
      </c>
      <c r="S312" s="31">
        <v>59.48</v>
      </c>
      <c r="T312">
        <f t="shared" si="8"/>
        <v>0.53011398123755804</v>
      </c>
      <c r="U312">
        <v>440.69200000000001</v>
      </c>
      <c r="V312">
        <f t="shared" si="9"/>
        <v>3.9276561973695689</v>
      </c>
    </row>
    <row r="313" spans="1:22" x14ac:dyDescent="0.35">
      <c r="A313" t="s">
        <v>309</v>
      </c>
      <c r="B313">
        <v>100.991584034664</v>
      </c>
      <c r="C313">
        <v>100.30172395625701</v>
      </c>
      <c r="D313">
        <v>100.18600000000001</v>
      </c>
      <c r="E313">
        <v>113.65962579046875</v>
      </c>
      <c r="F313">
        <v>113.79091199839647</v>
      </c>
      <c r="G313">
        <v>72.528459999999995</v>
      </c>
      <c r="H313">
        <v>0.91182638825567597</v>
      </c>
      <c r="I313">
        <v>-1.8700000000000001E-2</v>
      </c>
      <c r="J313">
        <v>0.05</v>
      </c>
      <c r="K313">
        <v>2.04</v>
      </c>
      <c r="Q313">
        <v>2.5611911217976129</v>
      </c>
      <c r="R313">
        <v>4.5878334965213474</v>
      </c>
      <c r="S313" s="31">
        <v>47.11</v>
      </c>
      <c r="T313">
        <f t="shared" si="8"/>
        <v>0.42876391063347069</v>
      </c>
      <c r="U313">
        <v>378.38400000000001</v>
      </c>
      <c r="V313">
        <f t="shared" si="9"/>
        <v>3.4437996935074326</v>
      </c>
    </row>
    <row r="314" spans="1:22" x14ac:dyDescent="0.35">
      <c r="A314" t="s">
        <v>310</v>
      </c>
      <c r="B314">
        <v>98.791767352720598</v>
      </c>
      <c r="C314">
        <v>100.72040445862901</v>
      </c>
      <c r="D314">
        <v>100.3721</v>
      </c>
      <c r="E314">
        <v>107.89816806832258</v>
      </c>
      <c r="F314">
        <v>112.00780809402508</v>
      </c>
      <c r="G314">
        <v>70.335350000000005</v>
      </c>
      <c r="H314">
        <v>0.89166295140436902</v>
      </c>
      <c r="I314">
        <v>-2.7699999999999999E-2</v>
      </c>
      <c r="J314">
        <v>0.05</v>
      </c>
      <c r="K314">
        <v>1.84</v>
      </c>
      <c r="Q314">
        <v>1.6029778353260862</v>
      </c>
      <c r="R314">
        <v>4.0124440099536232</v>
      </c>
      <c r="S314" s="31">
        <v>49.2</v>
      </c>
      <c r="T314">
        <f t="shared" si="8"/>
        <v>0.43707182781963272</v>
      </c>
      <c r="U314">
        <v>380.84800000000001</v>
      </c>
      <c r="V314">
        <f t="shared" si="9"/>
        <v>3.3832912902734043</v>
      </c>
    </row>
    <row r="315" spans="1:22" x14ac:dyDescent="0.35">
      <c r="A315" t="s">
        <v>311</v>
      </c>
      <c r="B315">
        <v>99.791684026331197</v>
      </c>
      <c r="C315">
        <v>100.279628313207</v>
      </c>
      <c r="D315">
        <v>100</v>
      </c>
      <c r="E315">
        <v>104.47714974900582</v>
      </c>
      <c r="F315">
        <v>109.73934934349386</v>
      </c>
      <c r="G315">
        <v>72.749960000000002</v>
      </c>
      <c r="H315">
        <v>0.89261804873694495</v>
      </c>
      <c r="I315">
        <v>-3.6999999999999998E-2</v>
      </c>
      <c r="J315">
        <v>0.05</v>
      </c>
      <c r="K315">
        <v>1.92</v>
      </c>
      <c r="Q315">
        <v>0.55647763377152293</v>
      </c>
      <c r="R315">
        <v>3.4467103052980375</v>
      </c>
      <c r="S315" s="31">
        <v>45.06</v>
      </c>
      <c r="T315">
        <f t="shared" si="8"/>
        <v>0.40221369276086738</v>
      </c>
      <c r="U315">
        <v>359.33699999999999</v>
      </c>
      <c r="V315">
        <f t="shared" si="9"/>
        <v>3.2075069177898756</v>
      </c>
    </row>
    <row r="316" spans="1:22" x14ac:dyDescent="0.35">
      <c r="A316" t="s">
        <v>312</v>
      </c>
      <c r="B316">
        <v>99.891675693692207</v>
      </c>
      <c r="C316">
        <v>100.34571690183201</v>
      </c>
      <c r="D316">
        <v>100.18600000000001</v>
      </c>
      <c r="E316">
        <v>109.33731012451922</v>
      </c>
      <c r="F316">
        <v>111.3662675011758</v>
      </c>
      <c r="G316">
        <v>72.445449999999994</v>
      </c>
      <c r="H316">
        <v>0.90768811836253105</v>
      </c>
      <c r="I316">
        <v>-5.3600000000000002E-2</v>
      </c>
      <c r="J316">
        <v>0.05</v>
      </c>
      <c r="K316">
        <v>1.7</v>
      </c>
      <c r="Q316">
        <v>-1.105401287959336</v>
      </c>
      <c r="R316">
        <v>2.656579557199199</v>
      </c>
      <c r="S316" s="31">
        <v>46.6</v>
      </c>
      <c r="T316">
        <f t="shared" si="8"/>
        <v>0.42219737603750973</v>
      </c>
      <c r="U316">
        <v>363.44400000000002</v>
      </c>
      <c r="V316">
        <f t="shared" si="9"/>
        <v>3.2928133720295425</v>
      </c>
    </row>
    <row r="317" spans="1:22" x14ac:dyDescent="0.35">
      <c r="A317" t="s">
        <v>313</v>
      </c>
      <c r="B317">
        <v>100.59161736522</v>
      </c>
      <c r="C317">
        <v>99.816729936734902</v>
      </c>
      <c r="D317">
        <v>99.813959999999994</v>
      </c>
      <c r="E317">
        <v>106.26181628528587</v>
      </c>
      <c r="F317">
        <v>113.06743970415583</v>
      </c>
      <c r="G317">
        <v>69.05292</v>
      </c>
      <c r="H317">
        <v>0.94526892901030302</v>
      </c>
      <c r="I317">
        <v>-8.7599999999999997E-2</v>
      </c>
      <c r="J317">
        <v>0.05</v>
      </c>
      <c r="K317">
        <v>1.57</v>
      </c>
      <c r="Q317">
        <v>-2.9427277301702146</v>
      </c>
      <c r="R317">
        <v>1.8459070594201019</v>
      </c>
      <c r="S317" s="31">
        <v>40.43</v>
      </c>
      <c r="T317">
        <f t="shared" si="8"/>
        <v>0.38288454640900482</v>
      </c>
      <c r="U317">
        <v>336.149</v>
      </c>
      <c r="V317">
        <f t="shared" si="9"/>
        <v>3.183434513748221</v>
      </c>
    </row>
    <row r="318" spans="1:22" x14ac:dyDescent="0.35">
      <c r="A318" t="s">
        <v>314</v>
      </c>
      <c r="B318">
        <v>98.691775685359602</v>
      </c>
      <c r="C318">
        <v>99.933797498259494</v>
      </c>
      <c r="D318">
        <v>99.813959999999994</v>
      </c>
      <c r="E318">
        <v>104.2375643783819</v>
      </c>
      <c r="F318">
        <v>115.1214500352183</v>
      </c>
      <c r="G318">
        <v>70.916550000000001</v>
      </c>
      <c r="H318">
        <v>0.91852668320014697</v>
      </c>
      <c r="I318">
        <v>-0.1263</v>
      </c>
      <c r="J318">
        <v>0.05</v>
      </c>
      <c r="K318">
        <v>1.58</v>
      </c>
      <c r="Q318">
        <v>-3.7656484321269916</v>
      </c>
      <c r="R318">
        <v>1.4931076474586615</v>
      </c>
      <c r="S318" s="31">
        <v>37.130000000000003</v>
      </c>
      <c r="T318">
        <f t="shared" si="8"/>
        <v>0.34168462755331486</v>
      </c>
      <c r="U318">
        <v>311.65199999999999</v>
      </c>
      <c r="V318">
        <f t="shared" si="9"/>
        <v>2.8679422985791989</v>
      </c>
    </row>
    <row r="319" spans="1:22" x14ac:dyDescent="0.35">
      <c r="A319" t="s">
        <v>315</v>
      </c>
      <c r="B319">
        <v>101.691525706191</v>
      </c>
      <c r="C319">
        <v>99.936889301880896</v>
      </c>
      <c r="D319">
        <v>99.6</v>
      </c>
      <c r="E319">
        <v>92.023599973922686</v>
      </c>
      <c r="F319">
        <v>111.68566965720497</v>
      </c>
      <c r="G319">
        <v>69.685609999999997</v>
      </c>
      <c r="H319">
        <v>0.91575091575091605</v>
      </c>
      <c r="I319">
        <v>-0.14610000000000001</v>
      </c>
      <c r="J319">
        <v>0.05</v>
      </c>
      <c r="K319">
        <v>1.53</v>
      </c>
      <c r="Q319">
        <v>0.47108529895689522</v>
      </c>
      <c r="R319">
        <v>3.5062592155498389</v>
      </c>
      <c r="S319" s="31">
        <v>33.659999999999997</v>
      </c>
      <c r="T319">
        <f t="shared" si="8"/>
        <v>0.30947967694955658</v>
      </c>
      <c r="U319">
        <v>300.66800000000001</v>
      </c>
      <c r="V319">
        <f t="shared" si="9"/>
        <v>2.7644276740662295</v>
      </c>
    </row>
    <row r="320" spans="1:22" x14ac:dyDescent="0.35">
      <c r="A320" t="s">
        <v>316</v>
      </c>
      <c r="B320">
        <v>100.391634030497</v>
      </c>
      <c r="C320">
        <v>99.814379596643505</v>
      </c>
      <c r="D320">
        <v>99.4</v>
      </c>
      <c r="E320">
        <v>87.834930569137498</v>
      </c>
      <c r="F320">
        <v>115.12306195754675</v>
      </c>
      <c r="G320">
        <v>72.293030000000002</v>
      </c>
      <c r="H320">
        <v>0.91844232182218999</v>
      </c>
      <c r="I320">
        <v>-0.18360000000000001</v>
      </c>
      <c r="J320">
        <v>0.05</v>
      </c>
      <c r="K320">
        <v>1.56</v>
      </c>
      <c r="Q320">
        <v>8.2016184101763088</v>
      </c>
      <c r="R320">
        <v>7.1795452521143091</v>
      </c>
      <c r="S320" s="31">
        <v>32.74</v>
      </c>
      <c r="T320">
        <f t="shared" si="8"/>
        <v>0.30251309473298288</v>
      </c>
      <c r="U320">
        <v>303.63</v>
      </c>
      <c r="V320">
        <f t="shared" si="9"/>
        <v>2.8054994182582647</v>
      </c>
    </row>
    <row r="321" spans="1:22" x14ac:dyDescent="0.35">
      <c r="A321" t="s">
        <v>317</v>
      </c>
      <c r="B321">
        <v>100.49162569785901</v>
      </c>
      <c r="C321">
        <v>100.09375212333499</v>
      </c>
      <c r="D321">
        <v>99.6</v>
      </c>
      <c r="E321">
        <v>95.113762305235042</v>
      </c>
      <c r="F321">
        <v>113.08275556319229</v>
      </c>
      <c r="G321">
        <v>71.181849999999997</v>
      </c>
      <c r="H321">
        <v>0.87834870443566104</v>
      </c>
      <c r="I321">
        <v>-0.22850000000000001</v>
      </c>
      <c r="J321">
        <v>0</v>
      </c>
      <c r="K321">
        <v>1.38</v>
      </c>
      <c r="Q321">
        <v>11.979599529695042</v>
      </c>
      <c r="R321">
        <v>8.9747132040621036</v>
      </c>
      <c r="S321" s="31">
        <v>36.94</v>
      </c>
      <c r="T321">
        <f t="shared" si="8"/>
        <v>0.32576507170535457</v>
      </c>
      <c r="U321">
        <v>323.41800000000001</v>
      </c>
      <c r="V321">
        <f t="shared" si="9"/>
        <v>2.8521463985057496</v>
      </c>
    </row>
    <row r="322" spans="1:22" x14ac:dyDescent="0.35">
      <c r="A322" t="s">
        <v>318</v>
      </c>
      <c r="B322">
        <v>102.091492375635</v>
      </c>
      <c r="C322">
        <v>100.214068196498</v>
      </c>
      <c r="D322">
        <v>99.5</v>
      </c>
      <c r="E322">
        <v>97.569919812243313</v>
      </c>
      <c r="F322">
        <v>114.2986613619768</v>
      </c>
      <c r="G322">
        <v>73.750519999999995</v>
      </c>
      <c r="H322">
        <v>0.87696220292905402</v>
      </c>
      <c r="I322">
        <v>-0.2492</v>
      </c>
      <c r="J322">
        <v>0</v>
      </c>
      <c r="K322">
        <v>1.44</v>
      </c>
      <c r="Q322">
        <v>9.3264642346259574</v>
      </c>
      <c r="R322">
        <v>8.8435860502815</v>
      </c>
      <c r="S322" s="31">
        <v>45.98</v>
      </c>
      <c r="T322">
        <f t="shared" si="8"/>
        <v>0.4052534883485216</v>
      </c>
      <c r="U322">
        <v>360.40699999999998</v>
      </c>
      <c r="V322">
        <f t="shared" si="9"/>
        <v>3.1765157454377042</v>
      </c>
    </row>
    <row r="323" spans="1:22" x14ac:dyDescent="0.35">
      <c r="A323" t="s">
        <v>319</v>
      </c>
      <c r="B323">
        <v>100.391634030497</v>
      </c>
      <c r="C323">
        <v>100.46425961560401</v>
      </c>
      <c r="D323">
        <v>99.8</v>
      </c>
      <c r="E323">
        <v>93.104178890410068</v>
      </c>
      <c r="F323">
        <v>114.31576266602647</v>
      </c>
      <c r="G323">
        <v>73.38176</v>
      </c>
      <c r="H323">
        <v>0.89653935807782004</v>
      </c>
      <c r="I323">
        <v>-0.25719999999999998</v>
      </c>
      <c r="J323">
        <v>0</v>
      </c>
      <c r="K323">
        <v>1.53</v>
      </c>
      <c r="Q323">
        <v>4.3239349799501134</v>
      </c>
      <c r="R323">
        <v>8.5002552506985136</v>
      </c>
      <c r="S323" s="31">
        <v>49.1</v>
      </c>
      <c r="T323">
        <f t="shared" si="8"/>
        <v>0.44108299079780527</v>
      </c>
      <c r="U323">
        <v>370.94600000000003</v>
      </c>
      <c r="V323">
        <f t="shared" si="9"/>
        <v>3.3323415703560624</v>
      </c>
    </row>
    <row r="324" spans="1:22" x14ac:dyDescent="0.35">
      <c r="A324" t="s">
        <v>320</v>
      </c>
      <c r="B324">
        <v>99.291725689525904</v>
      </c>
      <c r="C324">
        <v>100.46638758374201</v>
      </c>
      <c r="D324">
        <v>99.9</v>
      </c>
      <c r="E324">
        <v>84.125431905600109</v>
      </c>
      <c r="F324">
        <v>112.77620788110998</v>
      </c>
      <c r="G324">
        <v>72.360720000000001</v>
      </c>
      <c r="H324">
        <v>0.90073860565663799</v>
      </c>
      <c r="I324">
        <v>-0.26790000000000003</v>
      </c>
      <c r="J324">
        <v>0</v>
      </c>
      <c r="K324">
        <v>1.45</v>
      </c>
      <c r="Q324">
        <v>0.71748915009122527</v>
      </c>
      <c r="R324">
        <v>7.9736784494382444</v>
      </c>
      <c r="S324" s="31">
        <v>48.27</v>
      </c>
      <c r="T324">
        <f t="shared" si="8"/>
        <v>0.43522174669715635</v>
      </c>
      <c r="U324">
        <v>374.03199999999998</v>
      </c>
      <c r="V324">
        <f t="shared" si="9"/>
        <v>3.3724230445541901</v>
      </c>
    </row>
    <row r="325" spans="1:22" x14ac:dyDescent="0.35">
      <c r="A325" t="s">
        <v>321</v>
      </c>
      <c r="B325">
        <v>101.291559036747</v>
      </c>
      <c r="C325">
        <v>100.898474421278</v>
      </c>
      <c r="D325">
        <v>100.1</v>
      </c>
      <c r="E325">
        <v>87.704543972879605</v>
      </c>
      <c r="F325">
        <v>113.46051868090557</v>
      </c>
      <c r="G325">
        <v>71.772620000000003</v>
      </c>
      <c r="H325">
        <v>0.89984702600557898</v>
      </c>
      <c r="I325">
        <v>-0.29449999999999998</v>
      </c>
      <c r="J325">
        <v>0</v>
      </c>
      <c r="K325">
        <v>1.23</v>
      </c>
      <c r="Q325">
        <v>-0.57153333183573274</v>
      </c>
      <c r="R325">
        <v>5.8054084874855549</v>
      </c>
      <c r="S325" s="31">
        <v>41.54</v>
      </c>
      <c r="T325">
        <f t="shared" si="8"/>
        <v>0.37342303157114642</v>
      </c>
      <c r="U325">
        <v>339.39499999999998</v>
      </c>
      <c r="V325">
        <f t="shared" si="9"/>
        <v>3.0509848290825525</v>
      </c>
    </row>
    <row r="326" spans="1:22" x14ac:dyDescent="0.35">
      <c r="A326" t="s">
        <v>322</v>
      </c>
      <c r="B326">
        <v>102.091492375635</v>
      </c>
      <c r="C326">
        <v>101.176492981747</v>
      </c>
      <c r="D326">
        <v>100.3</v>
      </c>
      <c r="E326">
        <v>87.817002412152036</v>
      </c>
      <c r="F326">
        <v>112.87944680217836</v>
      </c>
      <c r="G326">
        <v>73.816969999999998</v>
      </c>
      <c r="H326">
        <v>0.89831117499101698</v>
      </c>
      <c r="I326">
        <v>-0.29820000000000002</v>
      </c>
      <c r="J326">
        <v>0</v>
      </c>
      <c r="K326">
        <v>1.18</v>
      </c>
      <c r="Q326">
        <v>-1.5406902501284527</v>
      </c>
      <c r="R326">
        <v>2.2216889062857774</v>
      </c>
      <c r="S326" s="31">
        <v>44.68</v>
      </c>
      <c r="T326">
        <f t="shared" si="8"/>
        <v>0.40016493817147197</v>
      </c>
      <c r="U326">
        <v>348.20800000000003</v>
      </c>
      <c r="V326">
        <f t="shared" si="9"/>
        <v>3.1186354698033107</v>
      </c>
    </row>
    <row r="327" spans="1:22" x14ac:dyDescent="0.35">
      <c r="A327" t="s">
        <v>323</v>
      </c>
      <c r="B327">
        <v>101.89150904091299</v>
      </c>
      <c r="C327">
        <v>100.752930102148</v>
      </c>
      <c r="D327">
        <v>100.1</v>
      </c>
      <c r="E327">
        <v>86.130125823065413</v>
      </c>
      <c r="F327">
        <v>115.0562707756132</v>
      </c>
      <c r="G327">
        <v>73.818280000000001</v>
      </c>
      <c r="H327">
        <v>0.89597706298718705</v>
      </c>
      <c r="I327">
        <v>-0.30159999999999998</v>
      </c>
      <c r="J327">
        <v>0</v>
      </c>
      <c r="K327">
        <v>1.27</v>
      </c>
      <c r="Q327">
        <v>-1.9146125566800529</v>
      </c>
      <c r="R327">
        <v>0.33844987124916259</v>
      </c>
      <c r="S327" s="31">
        <v>47.72</v>
      </c>
      <c r="T327">
        <f t="shared" si="8"/>
        <v>0.4271331213361495</v>
      </c>
      <c r="U327">
        <v>364.471</v>
      </c>
      <c r="V327">
        <f t="shared" si="9"/>
        <v>3.262314246993038</v>
      </c>
    </row>
    <row r="328" spans="1:22" x14ac:dyDescent="0.35">
      <c r="A328" t="s">
        <v>324</v>
      </c>
      <c r="B328">
        <v>102.391467377719</v>
      </c>
      <c r="C328">
        <v>100.538640877345</v>
      </c>
      <c r="D328">
        <v>100</v>
      </c>
      <c r="E328">
        <v>86.993937023274015</v>
      </c>
      <c r="F328">
        <v>111.39717568656758</v>
      </c>
      <c r="G328">
        <v>72.756270000000001</v>
      </c>
      <c r="H328">
        <v>0.91357573542846704</v>
      </c>
      <c r="I328">
        <v>-0.309</v>
      </c>
      <c r="J328">
        <v>0</v>
      </c>
      <c r="K328">
        <v>1.45</v>
      </c>
      <c r="Q328">
        <v>-1.8112409619794052</v>
      </c>
      <c r="R328">
        <v>0.70070435807311038</v>
      </c>
      <c r="S328" s="31">
        <v>46.83</v>
      </c>
      <c r="T328">
        <f t="shared" ref="T328:T354" si="10">(S328*H328)/D328</f>
        <v>0.42782751690115112</v>
      </c>
      <c r="U328">
        <v>361.62299999999999</v>
      </c>
      <c r="V328">
        <f t="shared" ref="V328:V354" si="11">(U328*H328)/D328</f>
        <v>3.3036999817284851</v>
      </c>
    </row>
    <row r="329" spans="1:22" x14ac:dyDescent="0.35">
      <c r="A329" t="s">
        <v>325</v>
      </c>
      <c r="B329">
        <v>103.291392383968</v>
      </c>
      <c r="C329">
        <v>100.255668516626</v>
      </c>
      <c r="D329">
        <v>99.9</v>
      </c>
      <c r="E329">
        <v>83.173609752917415</v>
      </c>
      <c r="F329">
        <v>112.03104588983805</v>
      </c>
      <c r="G329">
        <v>72.19708</v>
      </c>
      <c r="H329">
        <v>0.94029149036201198</v>
      </c>
      <c r="I329">
        <v>-0.31269999999999998</v>
      </c>
      <c r="J329">
        <v>0</v>
      </c>
      <c r="K329">
        <v>1.94</v>
      </c>
      <c r="Q329">
        <v>-1.4999203311684894</v>
      </c>
      <c r="R329">
        <v>1.6974575619276908</v>
      </c>
      <c r="S329" s="31">
        <v>49.41</v>
      </c>
      <c r="T329">
        <f t="shared" si="10"/>
        <v>0.46506308847634642</v>
      </c>
      <c r="U329">
        <v>377.221</v>
      </c>
      <c r="V329">
        <f t="shared" si="11"/>
        <v>3.5505274903488337</v>
      </c>
    </row>
    <row r="330" spans="1:22" x14ac:dyDescent="0.35">
      <c r="A330" t="s">
        <v>326</v>
      </c>
      <c r="B330">
        <v>105.091242396467</v>
      </c>
      <c r="C330">
        <v>100.61362318568101</v>
      </c>
      <c r="D330">
        <v>100.3</v>
      </c>
      <c r="E330">
        <v>92.898820001303875</v>
      </c>
      <c r="F330">
        <v>112.88679432613932</v>
      </c>
      <c r="G330">
        <v>71.187129999999996</v>
      </c>
      <c r="H330">
        <v>0.94867659614837296</v>
      </c>
      <c r="I330">
        <v>-0.31580000000000003</v>
      </c>
      <c r="J330">
        <v>0</v>
      </c>
      <c r="K330">
        <v>1.89</v>
      </c>
      <c r="Q330">
        <v>-1.0190589013802496</v>
      </c>
      <c r="R330">
        <v>3.0641450390004583</v>
      </c>
      <c r="S330" s="31">
        <v>53.75</v>
      </c>
      <c r="T330">
        <f t="shared" si="10"/>
        <v>0.50838850491500553</v>
      </c>
      <c r="U330">
        <v>398.20400000000001</v>
      </c>
      <c r="V330">
        <f t="shared" si="11"/>
        <v>3.7663690457892991</v>
      </c>
    </row>
    <row r="331" spans="1:22" x14ac:dyDescent="0.35">
      <c r="A331" t="s">
        <v>327</v>
      </c>
      <c r="B331">
        <v>102.091492375635</v>
      </c>
      <c r="C331">
        <v>100.450665089211</v>
      </c>
      <c r="D331">
        <v>100.6</v>
      </c>
      <c r="E331">
        <v>92.426168589868979</v>
      </c>
      <c r="F331">
        <v>111.31953413217349</v>
      </c>
      <c r="G331">
        <v>72.975819999999999</v>
      </c>
      <c r="H331">
        <v>0.92980009298000899</v>
      </c>
      <c r="I331">
        <v>-0.32550000000000001</v>
      </c>
      <c r="J331">
        <v>0</v>
      </c>
      <c r="K331">
        <v>1.99</v>
      </c>
      <c r="Q331">
        <v>4.060341946565841</v>
      </c>
      <c r="R331">
        <v>7.4097898778314253</v>
      </c>
      <c r="S331" s="31">
        <v>52.75</v>
      </c>
      <c r="T331">
        <f t="shared" si="10"/>
        <v>0.48754428334687355</v>
      </c>
      <c r="U331">
        <v>395.83</v>
      </c>
      <c r="V331">
        <f t="shared" si="11"/>
        <v>3.6584768469610034</v>
      </c>
    </row>
    <row r="332" spans="1:22" x14ac:dyDescent="0.35">
      <c r="A332" t="s">
        <v>328</v>
      </c>
      <c r="B332">
        <v>102.891425714524</v>
      </c>
      <c r="C332">
        <v>100.577713116327</v>
      </c>
      <c r="D332">
        <v>101</v>
      </c>
      <c r="E332">
        <v>92.577743008018771</v>
      </c>
      <c r="F332">
        <v>108.81361614425249</v>
      </c>
      <c r="G332">
        <v>74.244599999999991</v>
      </c>
      <c r="H332">
        <v>0.94366330093422701</v>
      </c>
      <c r="I332">
        <v>-0.3286</v>
      </c>
      <c r="J332">
        <v>0</v>
      </c>
      <c r="K332">
        <v>2.35</v>
      </c>
      <c r="Q332">
        <v>12.652839111509079</v>
      </c>
      <c r="R332">
        <v>13.696833319743998</v>
      </c>
      <c r="S332" s="31">
        <v>54</v>
      </c>
      <c r="T332">
        <f t="shared" si="10"/>
        <v>0.50453285396483416</v>
      </c>
      <c r="U332">
        <v>402.22</v>
      </c>
      <c r="V332">
        <f t="shared" si="11"/>
        <v>3.7580223059580677</v>
      </c>
    </row>
    <row r="333" spans="1:22" x14ac:dyDescent="0.35">
      <c r="A333" t="s">
        <v>329</v>
      </c>
      <c r="B333">
        <v>103.791350720773</v>
      </c>
      <c r="C333">
        <v>100.824075376777</v>
      </c>
      <c r="D333">
        <v>101</v>
      </c>
      <c r="E333">
        <v>101.38372775278701</v>
      </c>
      <c r="F333">
        <v>112.77355784033828</v>
      </c>
      <c r="G333">
        <v>76.152549999999991</v>
      </c>
      <c r="H333">
        <v>0.93536619586568104</v>
      </c>
      <c r="I333">
        <v>-0.32929999999999998</v>
      </c>
      <c r="J333">
        <v>0</v>
      </c>
      <c r="K333">
        <v>2.4</v>
      </c>
      <c r="Q333">
        <v>16.593684388970157</v>
      </c>
      <c r="R333">
        <v>16.486102545190985</v>
      </c>
      <c r="S333" s="31">
        <v>50.54</v>
      </c>
      <c r="T333">
        <f t="shared" si="10"/>
        <v>0.46805353999060911</v>
      </c>
      <c r="U333">
        <v>388.22399999999999</v>
      </c>
      <c r="V333">
        <f t="shared" si="11"/>
        <v>3.5953624358787932</v>
      </c>
    </row>
    <row r="334" spans="1:22" x14ac:dyDescent="0.35">
      <c r="A334" t="s">
        <v>330</v>
      </c>
      <c r="B334">
        <v>103.591367386051</v>
      </c>
      <c r="C334">
        <v>101.439857389525</v>
      </c>
      <c r="D334">
        <v>101.4</v>
      </c>
      <c r="E334">
        <v>104.39076862898496</v>
      </c>
      <c r="F334">
        <v>111.2917798411201</v>
      </c>
      <c r="G334">
        <v>74.367099999999994</v>
      </c>
      <c r="H334">
        <v>0.91491308325709098</v>
      </c>
      <c r="I334">
        <v>-0.33040000000000003</v>
      </c>
      <c r="J334">
        <v>0</v>
      </c>
      <c r="K334">
        <v>2.2599999999999998</v>
      </c>
      <c r="Q334">
        <v>12.894168503404449</v>
      </c>
      <c r="R334">
        <v>13.513780213488493</v>
      </c>
      <c r="S334" s="31">
        <v>49.31</v>
      </c>
      <c r="T334">
        <f t="shared" si="10"/>
        <v>0.44491483368251633</v>
      </c>
      <c r="U334">
        <v>382.76600000000002</v>
      </c>
      <c r="V334">
        <f t="shared" si="11"/>
        <v>3.453625455877551</v>
      </c>
    </row>
    <row r="335" spans="1:22" x14ac:dyDescent="0.35">
      <c r="A335" t="s">
        <v>331</v>
      </c>
      <c r="B335">
        <v>104.291309057579</v>
      </c>
      <c r="C335">
        <v>101.189281831553</v>
      </c>
      <c r="D335">
        <v>101.2</v>
      </c>
      <c r="E335">
        <v>108.48001825412351</v>
      </c>
      <c r="F335">
        <v>111.61909539008481</v>
      </c>
      <c r="G335">
        <v>79.906270000000006</v>
      </c>
      <c r="H335">
        <v>0.89118616879066004</v>
      </c>
      <c r="I335">
        <v>-0.32950000000000002</v>
      </c>
      <c r="J335">
        <v>0</v>
      </c>
      <c r="K335">
        <v>2.19</v>
      </c>
      <c r="Q335">
        <v>6.1410967672891008</v>
      </c>
      <c r="R335">
        <v>8.2040280169794926</v>
      </c>
      <c r="S335" s="31">
        <v>48.29</v>
      </c>
      <c r="T335">
        <f t="shared" si="10"/>
        <v>0.42525079141206495</v>
      </c>
      <c r="U335">
        <v>377.85399999999998</v>
      </c>
      <c r="V335">
        <f t="shared" si="11"/>
        <v>3.3274531484409686</v>
      </c>
    </row>
    <row r="336" spans="1:22" x14ac:dyDescent="0.35">
      <c r="A336" t="s">
        <v>332</v>
      </c>
      <c r="B336">
        <v>105.591200733272</v>
      </c>
      <c r="C336">
        <v>101.313806996227</v>
      </c>
      <c r="D336">
        <v>101.1</v>
      </c>
      <c r="E336">
        <v>108.40341612882196</v>
      </c>
      <c r="F336">
        <v>110.91744322275763</v>
      </c>
      <c r="G336">
        <v>78.654889999999995</v>
      </c>
      <c r="H336">
        <v>0.87627059235892002</v>
      </c>
      <c r="I336">
        <v>-0.33</v>
      </c>
      <c r="J336">
        <v>0</v>
      </c>
      <c r="K336">
        <v>2.0499999999999998</v>
      </c>
      <c r="Q336">
        <v>1.9186112222850729</v>
      </c>
      <c r="R336">
        <v>5.2317056852770012</v>
      </c>
      <c r="S336" s="31">
        <v>46.02</v>
      </c>
      <c r="T336">
        <f t="shared" si="10"/>
        <v>0.39887213313904551</v>
      </c>
      <c r="U336">
        <v>372.37700000000001</v>
      </c>
      <c r="V336">
        <f t="shared" si="11"/>
        <v>3.2275273429360789</v>
      </c>
    </row>
    <row r="337" spans="1:22" x14ac:dyDescent="0.35">
      <c r="A337" t="s">
        <v>333</v>
      </c>
      <c r="B337">
        <v>106.39113407216099</v>
      </c>
      <c r="C337">
        <v>101.741585129287</v>
      </c>
      <c r="D337">
        <v>101.2</v>
      </c>
      <c r="E337">
        <v>116.31136319186388</v>
      </c>
      <c r="F337">
        <v>110.43703948921166</v>
      </c>
      <c r="G337">
        <v>81.493889999999993</v>
      </c>
      <c r="H337">
        <v>0.85273300929479001</v>
      </c>
      <c r="I337">
        <v>-0.33040000000000003</v>
      </c>
      <c r="J337">
        <v>0</v>
      </c>
      <c r="K337">
        <v>2.23</v>
      </c>
      <c r="Q337">
        <v>1.2544414195723552</v>
      </c>
      <c r="R337">
        <v>5.4904647923455308</v>
      </c>
      <c r="S337" s="31">
        <v>50.21</v>
      </c>
      <c r="T337">
        <f t="shared" si="10"/>
        <v>0.42308028059971747</v>
      </c>
      <c r="U337">
        <v>388.065</v>
      </c>
      <c r="V337">
        <f t="shared" si="11"/>
        <v>3.2699193206717654</v>
      </c>
    </row>
    <row r="338" spans="1:22" x14ac:dyDescent="0.35">
      <c r="A338" t="s">
        <v>334</v>
      </c>
      <c r="B338">
        <v>108.39096741938199</v>
      </c>
      <c r="C338">
        <v>102.067609942231</v>
      </c>
      <c r="D338">
        <v>101.5</v>
      </c>
      <c r="E338">
        <v>117.78636156203144</v>
      </c>
      <c r="F338">
        <v>112.88366657648787</v>
      </c>
      <c r="G338">
        <v>83.961680000000001</v>
      </c>
      <c r="H338">
        <v>0.84566596194503196</v>
      </c>
      <c r="I338">
        <v>-0.3291</v>
      </c>
      <c r="J338">
        <v>0</v>
      </c>
      <c r="K338">
        <v>2.11</v>
      </c>
      <c r="Q338">
        <v>0.80646309481677281</v>
      </c>
      <c r="R338">
        <v>6.0278699831353393</v>
      </c>
      <c r="S338" s="31">
        <v>47.26</v>
      </c>
      <c r="T338">
        <f t="shared" si="10"/>
        <v>0.39375540257657349</v>
      </c>
      <c r="U338">
        <v>386.00400000000002</v>
      </c>
      <c r="V338">
        <f t="shared" si="11"/>
        <v>3.2160634874347793</v>
      </c>
    </row>
    <row r="339" spans="1:22" x14ac:dyDescent="0.35">
      <c r="A339" t="s">
        <v>335</v>
      </c>
      <c r="B339">
        <v>105.091242396467</v>
      </c>
      <c r="C339">
        <v>101.500687472021</v>
      </c>
      <c r="D339">
        <v>101.2</v>
      </c>
      <c r="E339">
        <v>121.89353934415543</v>
      </c>
      <c r="F339">
        <v>114.82674624157943</v>
      </c>
      <c r="G339">
        <v>84.690740000000005</v>
      </c>
      <c r="H339">
        <v>0.84702693545654795</v>
      </c>
      <c r="I339">
        <v>-0.32940000000000003</v>
      </c>
      <c r="J339">
        <v>0</v>
      </c>
      <c r="K339">
        <v>2.11</v>
      </c>
      <c r="Q339">
        <v>0.64678873014678584</v>
      </c>
      <c r="R339">
        <v>6.4202219824972317</v>
      </c>
      <c r="S339" s="31">
        <v>51.67</v>
      </c>
      <c r="T339">
        <f t="shared" si="10"/>
        <v>0.43246918730276518</v>
      </c>
      <c r="U339">
        <v>399.30799999999999</v>
      </c>
      <c r="V339">
        <f t="shared" si="11"/>
        <v>3.3421406278980554</v>
      </c>
    </row>
    <row r="340" spans="1:22" x14ac:dyDescent="0.35">
      <c r="A340" t="s">
        <v>336</v>
      </c>
      <c r="B340">
        <v>105.691192400633</v>
      </c>
      <c r="C340">
        <v>100.931523523267</v>
      </c>
      <c r="D340">
        <v>101</v>
      </c>
      <c r="E340">
        <v>121.10796010170158</v>
      </c>
      <c r="F340">
        <v>112.9174733615482</v>
      </c>
      <c r="G340">
        <v>83.547390000000007</v>
      </c>
      <c r="H340">
        <v>0.85925416738271199</v>
      </c>
      <c r="I340">
        <v>-0.32950000000000002</v>
      </c>
      <c r="J340">
        <v>0</v>
      </c>
      <c r="K340">
        <v>2.0699999999999998</v>
      </c>
      <c r="Q340">
        <v>1.1625453735520914</v>
      </c>
      <c r="R340">
        <v>6.5379346140200854</v>
      </c>
      <c r="S340" s="31">
        <v>54.36</v>
      </c>
      <c r="T340">
        <f t="shared" si="10"/>
        <v>0.46246590632598239</v>
      </c>
      <c r="U340">
        <v>415.142</v>
      </c>
      <c r="V340">
        <f t="shared" si="11"/>
        <v>3.5318068668870675</v>
      </c>
    </row>
    <row r="341" spans="1:22" x14ac:dyDescent="0.35">
      <c r="A341" t="s">
        <v>337</v>
      </c>
      <c r="B341">
        <v>107.29105907841</v>
      </c>
      <c r="C341">
        <v>100.52130843512199</v>
      </c>
      <c r="D341">
        <v>100.8</v>
      </c>
      <c r="E341">
        <v>121.6653628007041</v>
      </c>
      <c r="F341">
        <v>112.83521839587397</v>
      </c>
      <c r="G341">
        <v>86.478610000000003</v>
      </c>
      <c r="H341">
        <v>0.84395307620896298</v>
      </c>
      <c r="I341">
        <v>-0.32900000000000001</v>
      </c>
      <c r="J341">
        <v>0</v>
      </c>
      <c r="K341">
        <v>1.79</v>
      </c>
      <c r="Q341">
        <v>2.4548775999523418</v>
      </c>
      <c r="R341">
        <v>6.6170036462951671</v>
      </c>
      <c r="S341" s="31">
        <v>57.4</v>
      </c>
      <c r="T341">
        <f t="shared" si="10"/>
        <v>0.48058439061899277</v>
      </c>
      <c r="U341">
        <v>424.25700000000001</v>
      </c>
      <c r="V341">
        <f t="shared" si="11"/>
        <v>3.5521130977498609</v>
      </c>
    </row>
    <row r="342" spans="1:22" x14ac:dyDescent="0.35">
      <c r="A342" t="s">
        <v>338</v>
      </c>
      <c r="B342">
        <v>110.79076743604701</v>
      </c>
      <c r="C342">
        <v>101.00153162371301</v>
      </c>
      <c r="D342">
        <v>101.2</v>
      </c>
      <c r="E342">
        <v>120.87000456353087</v>
      </c>
      <c r="F342">
        <v>111.09057754538054</v>
      </c>
      <c r="G342">
        <v>86.948229999999995</v>
      </c>
      <c r="H342">
        <v>0.83381972817476901</v>
      </c>
      <c r="I342">
        <v>-0.32790000000000002</v>
      </c>
      <c r="J342">
        <v>0</v>
      </c>
      <c r="K342">
        <v>1.79</v>
      </c>
      <c r="Q342">
        <v>3.9722548207407353</v>
      </c>
      <c r="R342">
        <v>6.7577141008629269</v>
      </c>
      <c r="S342" s="31">
        <v>60.46</v>
      </c>
      <c r="T342">
        <f t="shared" si="10"/>
        <v>0.49814961230678395</v>
      </c>
      <c r="U342">
        <v>442.43599999999998</v>
      </c>
      <c r="V342">
        <f t="shared" si="11"/>
        <v>3.6453741625961671</v>
      </c>
    </row>
    <row r="343" spans="1:22" x14ac:dyDescent="0.35">
      <c r="A343" t="s">
        <v>339</v>
      </c>
      <c r="B343">
        <v>106.591117406883</v>
      </c>
      <c r="C343">
        <v>100.857939097955</v>
      </c>
      <c r="D343">
        <v>101.5</v>
      </c>
      <c r="E343">
        <v>133.15079209857228</v>
      </c>
      <c r="F343">
        <v>110.44048108309829</v>
      </c>
      <c r="G343">
        <v>89.095869999999991</v>
      </c>
      <c r="H343">
        <v>0.80276149955848097</v>
      </c>
      <c r="I343">
        <v>-0.32850000000000001</v>
      </c>
      <c r="J343">
        <v>0</v>
      </c>
      <c r="K343">
        <v>1.98</v>
      </c>
      <c r="Q343">
        <v>6.5611938115937054</v>
      </c>
      <c r="R343">
        <v>8.0449496852483939</v>
      </c>
      <c r="S343" s="31">
        <v>64.819999999999993</v>
      </c>
      <c r="T343">
        <f t="shared" si="10"/>
        <v>0.51266010247665739</v>
      </c>
      <c r="U343">
        <v>456.53300000000002</v>
      </c>
      <c r="V343">
        <f t="shared" si="11"/>
        <v>3.6107104992899708</v>
      </c>
    </row>
    <row r="344" spans="1:22" x14ac:dyDescent="0.35">
      <c r="A344" t="s">
        <v>347</v>
      </c>
      <c r="B344">
        <v>105.791184067994</v>
      </c>
      <c r="C344">
        <v>101.00190216699301</v>
      </c>
      <c r="D344">
        <v>101.5</v>
      </c>
      <c r="E344">
        <v>124.6642545146359</v>
      </c>
      <c r="F344">
        <v>110.83232396841956</v>
      </c>
      <c r="G344">
        <v>88.876829999999998</v>
      </c>
      <c r="H344">
        <v>0.81873260193220898</v>
      </c>
      <c r="I344">
        <v>-0.32850000000000001</v>
      </c>
      <c r="J344">
        <v>0</v>
      </c>
      <c r="K344">
        <v>2.08</v>
      </c>
      <c r="Q344">
        <v>9.6770455328628717</v>
      </c>
      <c r="R344">
        <v>10.155163430703928</v>
      </c>
      <c r="S344" s="31">
        <v>61.43</v>
      </c>
      <c r="T344">
        <f t="shared" si="10"/>
        <v>0.49551471661769064</v>
      </c>
      <c r="U344">
        <v>443.38099999999997</v>
      </c>
      <c r="V344">
        <f t="shared" si="11"/>
        <v>3.5764579288404406</v>
      </c>
    </row>
    <row r="345" spans="1:22" x14ac:dyDescent="0.35">
      <c r="A345" t="s">
        <v>346</v>
      </c>
      <c r="B345">
        <v>107.49104241313201</v>
      </c>
      <c r="C345">
        <v>101.430051236415</v>
      </c>
      <c r="D345">
        <v>101.8</v>
      </c>
      <c r="E345">
        <v>125.30966816611253</v>
      </c>
      <c r="F345">
        <v>110.33431590751776</v>
      </c>
      <c r="G345">
        <v>89.429040000000001</v>
      </c>
      <c r="H345">
        <v>0.81162243324405503</v>
      </c>
      <c r="I345">
        <v>-0.32790000000000002</v>
      </c>
      <c r="J345">
        <v>0</v>
      </c>
      <c r="K345">
        <v>1.97</v>
      </c>
      <c r="Q345">
        <v>10.994226736148317</v>
      </c>
      <c r="R345">
        <v>11.117028092089576</v>
      </c>
      <c r="S345" s="31">
        <v>64.87</v>
      </c>
      <c r="T345">
        <f t="shared" si="10"/>
        <v>0.51719005151809294</v>
      </c>
      <c r="U345">
        <v>452.935</v>
      </c>
      <c r="V345">
        <f t="shared" si="11"/>
        <v>3.6111218742769751</v>
      </c>
    </row>
    <row r="346" spans="1:22" x14ac:dyDescent="0.35">
      <c r="A346" t="s">
        <v>345</v>
      </c>
      <c r="B346">
        <v>105.89117573535501</v>
      </c>
      <c r="C346">
        <v>101.76004779206301</v>
      </c>
      <c r="D346">
        <v>101.9</v>
      </c>
      <c r="E346">
        <v>130.89673381576375</v>
      </c>
      <c r="F346">
        <v>109.71089129819296</v>
      </c>
      <c r="G346">
        <v>89.773290000000003</v>
      </c>
      <c r="H346">
        <v>0.82788310290586997</v>
      </c>
      <c r="I346">
        <v>-0.32850000000000001</v>
      </c>
      <c r="J346">
        <v>0</v>
      </c>
      <c r="K346">
        <v>1.77</v>
      </c>
      <c r="Q346">
        <v>9.5296330963996443</v>
      </c>
      <c r="R346">
        <v>9.8527753831290159</v>
      </c>
      <c r="S346" s="31">
        <v>68.56</v>
      </c>
      <c r="T346">
        <f t="shared" si="10"/>
        <v>0.55701340073823791</v>
      </c>
      <c r="U346">
        <v>475.76100000000002</v>
      </c>
      <c r="V346">
        <f t="shared" si="11"/>
        <v>3.8653041503591714</v>
      </c>
    </row>
    <row r="347" spans="1:22" x14ac:dyDescent="0.35">
      <c r="A347" t="s">
        <v>344</v>
      </c>
      <c r="B347">
        <v>106.79110074160501</v>
      </c>
      <c r="C347">
        <v>101.860382845785</v>
      </c>
      <c r="D347">
        <v>102.2</v>
      </c>
      <c r="E347">
        <v>116.38144598735252</v>
      </c>
      <c r="F347">
        <v>108.76123097207824</v>
      </c>
      <c r="G347">
        <v>85.625589999999988</v>
      </c>
      <c r="H347">
        <v>0.85477391230019695</v>
      </c>
      <c r="I347">
        <v>-0.32519999999999999</v>
      </c>
      <c r="J347">
        <v>0</v>
      </c>
      <c r="K347">
        <v>2.1800000000000002</v>
      </c>
      <c r="Q347">
        <v>6.831214995329856</v>
      </c>
      <c r="R347">
        <v>7.594316222510062</v>
      </c>
      <c r="S347" s="31">
        <v>66.98</v>
      </c>
      <c r="T347">
        <f t="shared" si="10"/>
        <v>0.56020309829615644</v>
      </c>
      <c r="U347">
        <v>481.42700000000002</v>
      </c>
      <c r="V347">
        <f t="shared" si="11"/>
        <v>4.0265287698331402</v>
      </c>
    </row>
    <row r="348" spans="1:22" x14ac:dyDescent="0.35">
      <c r="A348" t="s">
        <v>343</v>
      </c>
      <c r="B348">
        <v>107.09107574368799</v>
      </c>
      <c r="C348">
        <v>102.040844791054</v>
      </c>
      <c r="D348">
        <v>102.4</v>
      </c>
      <c r="E348">
        <v>116.30321402959778</v>
      </c>
      <c r="F348">
        <v>110.83503689901721</v>
      </c>
      <c r="G348">
        <v>88.055970000000002</v>
      </c>
      <c r="H348">
        <v>0.85778006519128502</v>
      </c>
      <c r="I348">
        <v>-0.32200000000000001</v>
      </c>
      <c r="J348">
        <v>0</v>
      </c>
      <c r="K348">
        <v>2.74</v>
      </c>
      <c r="Q348">
        <v>5.0691056709956204</v>
      </c>
      <c r="R348">
        <v>6.3300635135495025</v>
      </c>
      <c r="S348" s="31">
        <v>74.13</v>
      </c>
      <c r="T348">
        <f t="shared" si="10"/>
        <v>0.62096910383427684</v>
      </c>
      <c r="U348">
        <v>487.43700000000001</v>
      </c>
      <c r="V348">
        <f t="shared" si="11"/>
        <v>4.0831420081703556</v>
      </c>
    </row>
    <row r="349" spans="1:22" x14ac:dyDescent="0.35">
      <c r="A349" t="s">
        <v>342</v>
      </c>
      <c r="B349">
        <v>105.991167402716</v>
      </c>
      <c r="C349">
        <v>102.317390092327</v>
      </c>
      <c r="D349">
        <v>102.7</v>
      </c>
      <c r="E349">
        <v>119.76986765760481</v>
      </c>
      <c r="F349">
        <v>108.61652616842346</v>
      </c>
      <c r="G349">
        <v>86.830600000000004</v>
      </c>
      <c r="H349">
        <v>0.85207907293796903</v>
      </c>
      <c r="I349">
        <v>-0.32069999999999999</v>
      </c>
      <c r="J349">
        <v>0</v>
      </c>
      <c r="K349">
        <v>2.64</v>
      </c>
      <c r="Q349">
        <v>4.7821113732792</v>
      </c>
      <c r="R349">
        <v>6.8543404070417084</v>
      </c>
      <c r="S349" s="31">
        <v>69.88</v>
      </c>
      <c r="T349">
        <f t="shared" si="10"/>
        <v>0.57977882781796763</v>
      </c>
      <c r="U349">
        <v>464.83199999999999</v>
      </c>
      <c r="V349">
        <f t="shared" si="11"/>
        <v>3.8566077860944694</v>
      </c>
    </row>
    <row r="350" spans="1:22" x14ac:dyDescent="0.35">
      <c r="A350" t="s">
        <v>341</v>
      </c>
      <c r="B350">
        <v>107.09107574368799</v>
      </c>
      <c r="C350">
        <v>102.857974479628</v>
      </c>
      <c r="D350">
        <v>103.1</v>
      </c>
      <c r="E350">
        <v>110.35758524023731</v>
      </c>
      <c r="F350">
        <v>109.82585513883802</v>
      </c>
      <c r="G350">
        <v>86.49924</v>
      </c>
      <c r="H350">
        <v>0.85829542528538305</v>
      </c>
      <c r="I350">
        <v>-0.31900000000000001</v>
      </c>
      <c r="J350">
        <v>0</v>
      </c>
      <c r="K350">
        <v>3.16</v>
      </c>
      <c r="Q350">
        <v>4.6183699089894263</v>
      </c>
      <c r="R350">
        <v>7.8754775330217912</v>
      </c>
      <c r="S350" s="31">
        <v>69.84</v>
      </c>
      <c r="T350">
        <f t="shared" si="10"/>
        <v>0.58140982058129154</v>
      </c>
      <c r="U350">
        <v>468.68799999999999</v>
      </c>
      <c r="V350">
        <f t="shared" si="11"/>
        <v>3.9017727088860878</v>
      </c>
    </row>
    <row r="351" spans="1:22" x14ac:dyDescent="0.35">
      <c r="A351" t="s">
        <v>340</v>
      </c>
      <c r="B351">
        <v>107.09107574368799</v>
      </c>
      <c r="C351">
        <v>102.177479833116</v>
      </c>
      <c r="D351">
        <v>102.6</v>
      </c>
      <c r="E351">
        <v>112.52526240302498</v>
      </c>
      <c r="F351">
        <v>106.05738347496172</v>
      </c>
      <c r="G351">
        <v>87.212509999999995</v>
      </c>
      <c r="H351">
        <v>0.86385625431928104</v>
      </c>
      <c r="I351">
        <v>-0.31879999999999997</v>
      </c>
      <c r="J351">
        <v>0</v>
      </c>
      <c r="K351">
        <v>2.96</v>
      </c>
      <c r="Q351">
        <v>4.3189798782888236</v>
      </c>
      <c r="R351">
        <v>8.4301053121074201</v>
      </c>
      <c r="S351" s="31">
        <v>73.16</v>
      </c>
      <c r="T351">
        <f t="shared" si="10"/>
        <v>0.61598171116957701</v>
      </c>
      <c r="U351">
        <v>486.279</v>
      </c>
      <c r="V351">
        <f t="shared" si="11"/>
        <v>4.0942997611513228</v>
      </c>
    </row>
    <row r="352" spans="1:22" x14ac:dyDescent="0.35">
      <c r="A352" t="s">
        <v>375</v>
      </c>
      <c r="B352">
        <v>106.691109074244</v>
      </c>
      <c r="C352">
        <v>101.73640559727301</v>
      </c>
      <c r="D352">
        <v>102.6</v>
      </c>
      <c r="E352">
        <v>100.92737466588434</v>
      </c>
      <c r="F352">
        <v>108.52273185342843</v>
      </c>
      <c r="G352">
        <v>87.940250000000006</v>
      </c>
      <c r="H352">
        <v>0.88354833009365596</v>
      </c>
      <c r="I352">
        <v>-0.31769999999999998</v>
      </c>
      <c r="J352">
        <v>0</v>
      </c>
      <c r="K352">
        <v>3.47</v>
      </c>
      <c r="Q352">
        <v>2.311673668476363</v>
      </c>
      <c r="R352">
        <v>5.7228910307008896</v>
      </c>
      <c r="S352" s="31">
        <v>65.31</v>
      </c>
      <c r="T352">
        <f t="shared" si="10"/>
        <v>0.56242243117365187</v>
      </c>
      <c r="U352">
        <v>456.31700000000001</v>
      </c>
      <c r="V352">
        <f t="shared" si="11"/>
        <v>3.9296113386291118</v>
      </c>
    </row>
    <row r="353" spans="1:22" x14ac:dyDescent="0.35">
      <c r="A353" t="s">
        <v>376</v>
      </c>
      <c r="B353">
        <v>104.79126739438399</v>
      </c>
      <c r="C353">
        <v>101.37315268130099</v>
      </c>
      <c r="D353">
        <v>102.4</v>
      </c>
      <c r="E353">
        <v>100.66008214355566</v>
      </c>
      <c r="F353">
        <v>108.52511281205641</v>
      </c>
      <c r="G353">
        <v>85.420539999999988</v>
      </c>
      <c r="H353">
        <v>0.88035918654811196</v>
      </c>
      <c r="I353">
        <v>-0.31640000000000001</v>
      </c>
      <c r="J353">
        <v>0</v>
      </c>
      <c r="K353">
        <v>3.39</v>
      </c>
      <c r="Q353">
        <v>-1.0781935161931457</v>
      </c>
      <c r="R353">
        <v>0.49528426094326328</v>
      </c>
      <c r="S353" s="31">
        <v>50.78</v>
      </c>
      <c r="T353">
        <f t="shared" si="10"/>
        <v>0.43656874504797971</v>
      </c>
      <c r="U353">
        <v>406.52</v>
      </c>
      <c r="V353">
        <f t="shared" si="11"/>
        <v>3.4949571925345548</v>
      </c>
    </row>
    <row r="354" spans="1:22" x14ac:dyDescent="0.35">
      <c r="A354" t="s">
        <v>377</v>
      </c>
      <c r="B354">
        <v>105.39121739855</v>
      </c>
      <c r="C354">
        <v>101.529699027942</v>
      </c>
      <c r="D354">
        <v>102.3</v>
      </c>
      <c r="E354">
        <v>97.640002607731944</v>
      </c>
      <c r="F354">
        <v>106.62347939086096</v>
      </c>
      <c r="G354">
        <v>85.38488000000001</v>
      </c>
      <c r="H354">
        <v>0.87336244541484698</v>
      </c>
      <c r="I354">
        <v>-0.31209999999999999</v>
      </c>
      <c r="J354">
        <v>0</v>
      </c>
      <c r="K354">
        <v>2.98</v>
      </c>
      <c r="Q354">
        <v>-2.7881263520968211</v>
      </c>
      <c r="R354">
        <v>-2.211930020463265</v>
      </c>
      <c r="S354" s="31">
        <v>45.15</v>
      </c>
      <c r="T354">
        <f t="shared" si="10"/>
        <v>0.38545761887077556</v>
      </c>
      <c r="U354">
        <v>374.32799999999997</v>
      </c>
      <c r="V354">
        <f t="shared" si="11"/>
        <v>3.1957381961607898</v>
      </c>
    </row>
  </sheetData>
  <hyperlinks>
    <hyperlink ref="U4" r:id="rId1" location="Link to Datastream Navigator metadata for CGSYSPT; right-click for more" display="reuters://screen/verb=Open/url=cpurl://datastream.cp./navigator/EconomicsMetadata.aspx?navcode=CGSYSPT&amp;caller=DFO&amp;version=1.26.312&amp;nova=true - Link to Datastream Navigator metadata for CGSYSPT; right-click for more" xr:uid="{33E8A29E-6A0D-49ED-A99D-47DDF5A77F3A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/>
  <dimension ref="A1:V354"/>
  <sheetViews>
    <sheetView workbookViewId="0">
      <pane xSplit="1" ySplit="6" topLeftCell="B7" activePane="bottomRight" state="frozen"/>
      <selection pane="topRight" activeCell="B1" sqref="B1"/>
      <selection pane="bottomLeft" activeCell="A6" sqref="A6"/>
      <selection pane="bottomRight"/>
    </sheetView>
  </sheetViews>
  <sheetFormatPr defaultColWidth="8.7265625" defaultRowHeight="14.5" x14ac:dyDescent="0.35"/>
  <sheetData>
    <row r="1" spans="1:22" x14ac:dyDescent="0.35">
      <c r="A1" t="s">
        <v>361</v>
      </c>
      <c r="B1" t="s">
        <v>363</v>
      </c>
      <c r="C1" t="s">
        <v>474</v>
      </c>
      <c r="D1" t="s">
        <v>2</v>
      </c>
      <c r="E1" t="s">
        <v>509</v>
      </c>
      <c r="F1" t="s">
        <v>572</v>
      </c>
      <c r="G1" t="s">
        <v>573</v>
      </c>
      <c r="H1" t="s">
        <v>428</v>
      </c>
      <c r="I1" t="s">
        <v>364</v>
      </c>
      <c r="J1" t="s">
        <v>458</v>
      </c>
      <c r="K1" t="s">
        <v>365</v>
      </c>
      <c r="L1" s="34" t="s">
        <v>434</v>
      </c>
      <c r="M1" s="34" t="s">
        <v>435</v>
      </c>
      <c r="N1" s="34" t="s">
        <v>436</v>
      </c>
      <c r="O1" s="35" t="s">
        <v>586</v>
      </c>
      <c r="P1" s="35" t="s">
        <v>588</v>
      </c>
      <c r="Q1" s="3" t="s">
        <v>611</v>
      </c>
      <c r="R1" s="3" t="s">
        <v>612</v>
      </c>
      <c r="S1" t="s">
        <v>697</v>
      </c>
      <c r="T1" t="s">
        <v>700</v>
      </c>
      <c r="U1" t="s">
        <v>694</v>
      </c>
      <c r="V1" t="s">
        <v>704</v>
      </c>
    </row>
    <row r="2" spans="1:22" x14ac:dyDescent="0.35">
      <c r="A2" t="s">
        <v>362</v>
      </c>
      <c r="B2" t="s">
        <v>359</v>
      </c>
      <c r="C2" t="s">
        <v>473</v>
      </c>
      <c r="D2" t="s">
        <v>2</v>
      </c>
      <c r="E2" t="s">
        <v>510</v>
      </c>
      <c r="F2" t="s">
        <v>574</v>
      </c>
      <c r="G2" t="s">
        <v>575</v>
      </c>
      <c r="H2" s="3" t="s">
        <v>410</v>
      </c>
      <c r="I2" t="s">
        <v>403</v>
      </c>
      <c r="J2" t="s">
        <v>405</v>
      </c>
      <c r="K2" t="s">
        <v>360</v>
      </c>
      <c r="L2" s="34" t="s">
        <v>437</v>
      </c>
      <c r="M2" s="34" t="s">
        <v>438</v>
      </c>
      <c r="N2" s="34" t="s">
        <v>439</v>
      </c>
      <c r="O2" s="34" t="s">
        <v>587</v>
      </c>
      <c r="P2" s="34" t="s">
        <v>589</v>
      </c>
      <c r="Q2" s="3" t="s">
        <v>613</v>
      </c>
      <c r="R2" s="3" t="s">
        <v>614</v>
      </c>
      <c r="S2" t="s">
        <v>698</v>
      </c>
      <c r="T2" t="s">
        <v>701</v>
      </c>
      <c r="U2" t="s">
        <v>695</v>
      </c>
      <c r="V2" t="s">
        <v>705</v>
      </c>
    </row>
    <row r="3" spans="1:22" x14ac:dyDescent="0.35">
      <c r="A3" t="s">
        <v>387</v>
      </c>
      <c r="B3" t="s">
        <v>392</v>
      </c>
      <c r="D3" t="s">
        <v>398</v>
      </c>
      <c r="E3" t="s">
        <v>537</v>
      </c>
      <c r="H3" t="s">
        <v>411</v>
      </c>
      <c r="I3" t="s">
        <v>488</v>
      </c>
      <c r="K3" t="s">
        <v>385</v>
      </c>
      <c r="L3" s="34"/>
      <c r="M3" s="34"/>
      <c r="N3" s="34"/>
      <c r="O3" s="34"/>
      <c r="P3" s="34"/>
      <c r="S3" t="s">
        <v>699</v>
      </c>
      <c r="U3" s="11" t="s">
        <v>693</v>
      </c>
    </row>
    <row r="4" spans="1:22" x14ac:dyDescent="0.35">
      <c r="A4" t="s">
        <v>378</v>
      </c>
      <c r="B4" t="s">
        <v>394</v>
      </c>
      <c r="C4" t="s">
        <v>396</v>
      </c>
      <c r="D4" t="s">
        <v>399</v>
      </c>
      <c r="E4" t="s">
        <v>538</v>
      </c>
      <c r="H4" s="3" t="s">
        <v>402</v>
      </c>
      <c r="I4" t="s">
        <v>489</v>
      </c>
      <c r="J4" s="3"/>
      <c r="K4" s="3" t="s">
        <v>396</v>
      </c>
      <c r="L4" s="34" t="s">
        <v>440</v>
      </c>
      <c r="M4" s="34" t="s">
        <v>440</v>
      </c>
      <c r="N4" s="34" t="s">
        <v>440</v>
      </c>
      <c r="O4" s="34" t="s">
        <v>440</v>
      </c>
      <c r="P4" s="34" t="s">
        <v>440</v>
      </c>
      <c r="Q4" s="3" t="s">
        <v>602</v>
      </c>
      <c r="R4" s="3" t="s">
        <v>602</v>
      </c>
      <c r="U4" s="30" t="s">
        <v>692</v>
      </c>
    </row>
    <row r="5" spans="1:22" x14ac:dyDescent="0.35">
      <c r="A5" t="s">
        <v>379</v>
      </c>
      <c r="B5" t="s">
        <v>393</v>
      </c>
      <c r="C5" s="3" t="s">
        <v>476</v>
      </c>
      <c r="D5" t="s">
        <v>400</v>
      </c>
      <c r="E5" s="3" t="s">
        <v>513</v>
      </c>
      <c r="J5" s="3"/>
      <c r="K5" s="3" t="s">
        <v>384</v>
      </c>
      <c r="L5" s="34"/>
      <c r="M5" s="34"/>
      <c r="N5" s="34"/>
      <c r="O5" s="34"/>
      <c r="P5" s="34"/>
      <c r="Q5" t="s">
        <v>622</v>
      </c>
      <c r="R5" t="s">
        <v>622</v>
      </c>
    </row>
    <row r="6" spans="1:22" x14ac:dyDescent="0.35">
      <c r="A6" t="s">
        <v>397</v>
      </c>
      <c r="E6" s="3" t="s">
        <v>514</v>
      </c>
      <c r="F6" t="s">
        <v>577</v>
      </c>
      <c r="G6" t="s">
        <v>578</v>
      </c>
      <c r="K6" s="3"/>
      <c r="L6" s="36" t="s">
        <v>716</v>
      </c>
      <c r="M6" s="36" t="s">
        <v>716</v>
      </c>
      <c r="N6" s="36" t="s">
        <v>716</v>
      </c>
      <c r="O6" s="36" t="s">
        <v>716</v>
      </c>
      <c r="P6" s="36" t="s">
        <v>716</v>
      </c>
      <c r="Q6" s="3" t="s">
        <v>623</v>
      </c>
      <c r="R6" s="3" t="s">
        <v>623</v>
      </c>
      <c r="S6" t="s">
        <v>696</v>
      </c>
      <c r="U6" t="s">
        <v>696</v>
      </c>
    </row>
    <row r="7" spans="1:22" x14ac:dyDescent="0.35">
      <c r="A7" t="s">
        <v>3</v>
      </c>
      <c r="B7">
        <v>100.903151336094</v>
      </c>
      <c r="C7">
        <v>91.942759562841502</v>
      </c>
      <c r="D7">
        <v>89.7</v>
      </c>
      <c r="E7">
        <v>133.32487220782858</v>
      </c>
      <c r="F7">
        <v>122.42107470278229</v>
      </c>
      <c r="G7">
        <v>41.052279999999996</v>
      </c>
      <c r="H7">
        <v>144.15</v>
      </c>
      <c r="I7">
        <v>7.0414399999999997</v>
      </c>
      <c r="J7">
        <v>4.25</v>
      </c>
      <c r="K7" s="7">
        <v>6.4489999999999998</v>
      </c>
      <c r="Q7">
        <v>2.1563588286871958</v>
      </c>
      <c r="R7">
        <v>5.4361014115162973</v>
      </c>
      <c r="S7" s="31">
        <v>22.69</v>
      </c>
      <c r="T7">
        <f>(S7*H7)/D7</f>
        <v>36.463361204013381</v>
      </c>
      <c r="U7">
        <v>198.83</v>
      </c>
      <c r="V7">
        <f>(U7*H7)/D7</f>
        <v>319.52446488294316</v>
      </c>
    </row>
    <row r="8" spans="1:22" x14ac:dyDescent="0.35">
      <c r="A8" t="s">
        <v>4</v>
      </c>
      <c r="B8">
        <v>101.41020234783301</v>
      </c>
      <c r="C8">
        <v>91.754508196721304</v>
      </c>
      <c r="D8">
        <v>89.8</v>
      </c>
      <c r="E8">
        <v>120.75134794482179</v>
      </c>
      <c r="F8">
        <v>124.30214831713356</v>
      </c>
      <c r="G8">
        <v>41.491860000000003</v>
      </c>
      <c r="H8">
        <v>148.4</v>
      </c>
      <c r="I8">
        <v>7.2351599999999996</v>
      </c>
      <c r="J8">
        <v>4.25</v>
      </c>
      <c r="K8" s="7">
        <v>6.7779999999999996</v>
      </c>
      <c r="Q8">
        <v>1.1939379822685428</v>
      </c>
      <c r="R8">
        <v>3.6283533923049771</v>
      </c>
      <c r="S8" s="31">
        <v>21.55</v>
      </c>
      <c r="T8">
        <f t="shared" ref="T8:T71" si="0">(S8*H8)/D8</f>
        <v>35.612694877505575</v>
      </c>
      <c r="U8">
        <v>195.94</v>
      </c>
      <c r="V8">
        <f t="shared" ref="V8:V71" si="1">(U8*H8)/D8</f>
        <v>323.80285077951004</v>
      </c>
    </row>
    <row r="9" spans="1:22" x14ac:dyDescent="0.35">
      <c r="A9" t="s">
        <v>5</v>
      </c>
      <c r="B9">
        <v>103.23558599009399</v>
      </c>
      <c r="C9">
        <v>92.1069672131147</v>
      </c>
      <c r="D9">
        <v>90.1</v>
      </c>
      <c r="E9">
        <v>99.515965268538622</v>
      </c>
      <c r="F9">
        <v>125.31876763664891</v>
      </c>
      <c r="G9">
        <v>40.698269999999994</v>
      </c>
      <c r="H9">
        <v>157.19999999999999</v>
      </c>
      <c r="I9">
        <v>7.5788399999999996</v>
      </c>
      <c r="J9">
        <v>5.25</v>
      </c>
      <c r="K9" s="7">
        <v>6.899</v>
      </c>
      <c r="Q9">
        <v>0.75857568419625787</v>
      </c>
      <c r="R9">
        <v>2.7889774882400671</v>
      </c>
      <c r="S9" s="31">
        <v>20.34</v>
      </c>
      <c r="T9">
        <f t="shared" si="0"/>
        <v>35.487769145394005</v>
      </c>
      <c r="U9">
        <v>198.61</v>
      </c>
      <c r="V9">
        <f t="shared" si="1"/>
        <v>346.52044395116536</v>
      </c>
    </row>
    <row r="10" spans="1:22" x14ac:dyDescent="0.35">
      <c r="A10" t="s">
        <v>6</v>
      </c>
      <c r="B10">
        <v>103.438406394789</v>
      </c>
      <c r="C10">
        <v>93.062978142076503</v>
      </c>
      <c r="D10">
        <v>90.9</v>
      </c>
      <c r="E10">
        <v>98.264302219732514</v>
      </c>
      <c r="F10">
        <v>120.31251049275077</v>
      </c>
      <c r="G10">
        <v>39.368700000000004</v>
      </c>
      <c r="H10">
        <v>159.35</v>
      </c>
      <c r="I10">
        <v>7.4523799999999998</v>
      </c>
      <c r="J10">
        <v>5.25</v>
      </c>
      <c r="K10" s="7">
        <v>6.9059999999999997</v>
      </c>
      <c r="Q10">
        <v>1.0012365557940037</v>
      </c>
      <c r="R10">
        <v>2.9058038742717525</v>
      </c>
      <c r="S10" s="31">
        <v>18.5</v>
      </c>
      <c r="T10">
        <f t="shared" si="0"/>
        <v>32.430968096809679</v>
      </c>
      <c r="U10">
        <v>193.94</v>
      </c>
      <c r="V10">
        <f t="shared" si="1"/>
        <v>339.98172717271723</v>
      </c>
    </row>
    <row r="11" spans="1:22" x14ac:dyDescent="0.35">
      <c r="A11" t="s">
        <v>7</v>
      </c>
      <c r="B11">
        <v>104.14827781122401</v>
      </c>
      <c r="C11">
        <v>93.387704918032796</v>
      </c>
      <c r="D11">
        <v>91.3</v>
      </c>
      <c r="E11">
        <v>112.15426090609901</v>
      </c>
      <c r="F11">
        <v>123.50029496010278</v>
      </c>
      <c r="G11">
        <v>42.470799999999997</v>
      </c>
      <c r="H11">
        <v>151.69999999999999</v>
      </c>
      <c r="I11">
        <v>7.37704</v>
      </c>
      <c r="J11">
        <v>5.25</v>
      </c>
      <c r="K11" s="7">
        <v>6.508</v>
      </c>
      <c r="Q11">
        <v>1.4347255762243374</v>
      </c>
      <c r="R11">
        <v>3.1230857400517533</v>
      </c>
      <c r="S11" s="31">
        <v>17.47</v>
      </c>
      <c r="T11">
        <f t="shared" si="0"/>
        <v>29.027371303395398</v>
      </c>
      <c r="U11">
        <v>189.81</v>
      </c>
      <c r="V11">
        <f t="shared" si="1"/>
        <v>315.37981380065719</v>
      </c>
    </row>
    <row r="12" spans="1:22" x14ac:dyDescent="0.35">
      <c r="A12" t="s">
        <v>8</v>
      </c>
      <c r="B12">
        <v>104.452508418268</v>
      </c>
      <c r="C12">
        <v>93.408743169398903</v>
      </c>
      <c r="D12">
        <v>91</v>
      </c>
      <c r="E12">
        <v>108.35550731741475</v>
      </c>
      <c r="F12">
        <v>133.90091676817499</v>
      </c>
      <c r="G12">
        <v>40.650880000000001</v>
      </c>
      <c r="H12">
        <v>152.9</v>
      </c>
      <c r="I12">
        <v>7.4367599999999996</v>
      </c>
      <c r="J12">
        <v>5.25</v>
      </c>
      <c r="K12" s="7">
        <v>6.4210000000000003</v>
      </c>
      <c r="Q12">
        <v>1.677386447822083</v>
      </c>
      <c r="R12">
        <v>3.2710280634146529</v>
      </c>
      <c r="S12" s="31">
        <v>17.05</v>
      </c>
      <c r="T12">
        <f t="shared" si="0"/>
        <v>28.647747252747255</v>
      </c>
      <c r="U12">
        <v>184.18</v>
      </c>
      <c r="V12">
        <f t="shared" si="1"/>
        <v>309.46287912087917</v>
      </c>
    </row>
    <row r="13" spans="1:22" x14ac:dyDescent="0.35">
      <c r="A13" t="s">
        <v>9</v>
      </c>
      <c r="B13">
        <v>105.36520023939801</v>
      </c>
      <c r="C13">
        <v>93.220628415300496</v>
      </c>
      <c r="D13">
        <v>90.8</v>
      </c>
      <c r="E13">
        <v>108.4404103354107</v>
      </c>
      <c r="F13">
        <v>125.32865110156575</v>
      </c>
      <c r="G13">
        <v>41.63064</v>
      </c>
      <c r="H13">
        <v>147.35</v>
      </c>
      <c r="I13">
        <v>7.71591</v>
      </c>
      <c r="J13">
        <v>5.25</v>
      </c>
      <c r="K13" s="7">
        <v>6.7720000000000002</v>
      </c>
      <c r="Q13">
        <v>1.6738555465736251</v>
      </c>
      <c r="R13">
        <v>3.3119739830855033</v>
      </c>
      <c r="S13" s="31">
        <v>20.57</v>
      </c>
      <c r="T13">
        <f t="shared" si="0"/>
        <v>33.380941629955949</v>
      </c>
      <c r="U13">
        <v>196.8</v>
      </c>
      <c r="V13">
        <f t="shared" si="1"/>
        <v>319.36651982378856</v>
      </c>
    </row>
    <row r="14" spans="1:22" x14ac:dyDescent="0.35">
      <c r="A14" t="s">
        <v>10</v>
      </c>
      <c r="B14">
        <v>106.277892060529</v>
      </c>
      <c r="C14">
        <v>93.306147540983602</v>
      </c>
      <c r="D14">
        <v>91.2</v>
      </c>
      <c r="E14">
        <v>96.667775365870739</v>
      </c>
      <c r="F14">
        <v>125.32830484781485</v>
      </c>
      <c r="G14">
        <v>42.84469</v>
      </c>
      <c r="H14">
        <v>144.25</v>
      </c>
      <c r="I14">
        <v>8.0346499999999992</v>
      </c>
      <c r="J14">
        <v>6</v>
      </c>
      <c r="K14" s="7">
        <v>7.62</v>
      </c>
      <c r="Q14">
        <v>1.6669783898693626</v>
      </c>
      <c r="R14">
        <v>3.3414108843610109</v>
      </c>
      <c r="S14" s="31">
        <v>27.45</v>
      </c>
      <c r="T14">
        <f t="shared" si="0"/>
        <v>43.417351973684205</v>
      </c>
      <c r="U14">
        <v>225.45</v>
      </c>
      <c r="V14">
        <f t="shared" si="1"/>
        <v>356.59169407894734</v>
      </c>
    </row>
    <row r="15" spans="1:22" x14ac:dyDescent="0.35">
      <c r="A15" t="s">
        <v>11</v>
      </c>
      <c r="B15">
        <v>105.36520023939801</v>
      </c>
      <c r="C15">
        <v>93.898907103825096</v>
      </c>
      <c r="D15">
        <v>91.9</v>
      </c>
      <c r="E15">
        <v>80.104684545900142</v>
      </c>
      <c r="F15">
        <v>124.9893175543354</v>
      </c>
      <c r="G15">
        <v>44.966499999999996</v>
      </c>
      <c r="H15">
        <v>137.80000000000001</v>
      </c>
      <c r="I15">
        <v>8.4046900000000004</v>
      </c>
      <c r="J15">
        <v>6</v>
      </c>
      <c r="K15" s="7">
        <v>8.032</v>
      </c>
      <c r="Q15">
        <v>1.6632430814056263</v>
      </c>
      <c r="R15">
        <v>3.3524227694466933</v>
      </c>
      <c r="S15" s="31">
        <v>39.53</v>
      </c>
      <c r="T15">
        <f t="shared" si="0"/>
        <v>59.273492927094665</v>
      </c>
      <c r="U15">
        <v>270.19</v>
      </c>
      <c r="V15">
        <f t="shared" si="1"/>
        <v>405.13799782372143</v>
      </c>
    </row>
    <row r="16" spans="1:22" x14ac:dyDescent="0.35">
      <c r="A16" t="s">
        <v>12</v>
      </c>
      <c r="B16">
        <v>107.494814488703</v>
      </c>
      <c r="C16">
        <v>94.280191256830605</v>
      </c>
      <c r="D16">
        <v>92.9</v>
      </c>
      <c r="E16">
        <v>101.74620124641132</v>
      </c>
      <c r="F16">
        <v>114.87854425704364</v>
      </c>
      <c r="G16">
        <v>49.799219999999998</v>
      </c>
      <c r="H16">
        <v>129.35</v>
      </c>
      <c r="I16">
        <v>8.2934800000000006</v>
      </c>
      <c r="J16">
        <v>6</v>
      </c>
      <c r="K16" s="7">
        <v>7.6</v>
      </c>
      <c r="Q16">
        <v>1.7565933715958773</v>
      </c>
      <c r="R16">
        <v>3.1927853221350384</v>
      </c>
      <c r="S16" s="31">
        <v>35.31</v>
      </c>
      <c r="T16">
        <f t="shared" si="0"/>
        <v>49.16413885898816</v>
      </c>
      <c r="U16">
        <v>249.37</v>
      </c>
      <c r="V16">
        <f t="shared" si="1"/>
        <v>347.21215823466093</v>
      </c>
    </row>
    <row r="17" spans="1:22" x14ac:dyDescent="0.35">
      <c r="A17" t="s">
        <v>13</v>
      </c>
      <c r="B17">
        <v>106.78494307226801</v>
      </c>
      <c r="C17">
        <v>94.357103825136605</v>
      </c>
      <c r="D17">
        <v>92.7</v>
      </c>
      <c r="E17">
        <v>88.406799243750427</v>
      </c>
      <c r="F17">
        <v>117.20101181649616</v>
      </c>
      <c r="G17">
        <v>49.596069999999997</v>
      </c>
      <c r="H17">
        <v>133.35</v>
      </c>
      <c r="I17">
        <v>8.3956</v>
      </c>
      <c r="J17">
        <v>6</v>
      </c>
      <c r="K17" s="7">
        <v>7.08</v>
      </c>
      <c r="Q17">
        <v>1.9368519541207356</v>
      </c>
      <c r="R17">
        <v>2.7795237063687557</v>
      </c>
      <c r="S17" s="31">
        <v>29.08</v>
      </c>
      <c r="T17">
        <f t="shared" si="0"/>
        <v>41.831909385113264</v>
      </c>
      <c r="U17">
        <v>227.61</v>
      </c>
      <c r="V17">
        <f t="shared" si="1"/>
        <v>327.41956310679609</v>
      </c>
    </row>
    <row r="18" spans="1:22" x14ac:dyDescent="0.35">
      <c r="A18" t="s">
        <v>14</v>
      </c>
      <c r="B18">
        <v>106.886353274616</v>
      </c>
      <c r="C18">
        <v>94.458606557376996</v>
      </c>
      <c r="D18">
        <v>92.6</v>
      </c>
      <c r="E18">
        <v>91.313633499054689</v>
      </c>
      <c r="F18">
        <v>115.95068239951128</v>
      </c>
      <c r="G18">
        <v>48.182290000000002</v>
      </c>
      <c r="H18">
        <v>134.4</v>
      </c>
      <c r="I18">
        <v>8.2760400000000001</v>
      </c>
      <c r="J18">
        <v>6</v>
      </c>
      <c r="K18" s="7">
        <v>6.4539999999999997</v>
      </c>
      <c r="Q18">
        <v>2.0302022443109866</v>
      </c>
      <c r="R18">
        <v>2.2650634451386473</v>
      </c>
      <c r="S18" s="31">
        <v>28.48</v>
      </c>
      <c r="T18">
        <f t="shared" si="0"/>
        <v>41.335982721382294</v>
      </c>
      <c r="U18">
        <v>219.97</v>
      </c>
      <c r="V18">
        <f t="shared" si="1"/>
        <v>319.26531317494602</v>
      </c>
    </row>
    <row r="19" spans="1:22" x14ac:dyDescent="0.35">
      <c r="A19" t="s">
        <v>15</v>
      </c>
      <c r="B19">
        <v>107.59622469105</v>
      </c>
      <c r="C19">
        <v>94.389071038251402</v>
      </c>
      <c r="D19">
        <v>93.2</v>
      </c>
      <c r="E19">
        <v>93.465093480848665</v>
      </c>
      <c r="F19">
        <v>124.34314494875549</v>
      </c>
      <c r="G19">
        <v>47.883240000000001</v>
      </c>
      <c r="H19">
        <v>131.19999999999999</v>
      </c>
      <c r="I19">
        <v>8.21875</v>
      </c>
      <c r="J19">
        <v>6</v>
      </c>
      <c r="K19" s="7">
        <v>6.4320000000000004</v>
      </c>
      <c r="Q19">
        <v>0.73954332133939271</v>
      </c>
      <c r="R19">
        <v>1.2008406027243494</v>
      </c>
      <c r="S19" s="31">
        <v>21.9</v>
      </c>
      <c r="T19">
        <f t="shared" si="0"/>
        <v>30.829184549356221</v>
      </c>
      <c r="U19">
        <v>194.44</v>
      </c>
      <c r="V19">
        <f t="shared" si="1"/>
        <v>273.71811158798283</v>
      </c>
    </row>
    <row r="20" spans="1:22" x14ac:dyDescent="0.35">
      <c r="A20" t="s">
        <v>16</v>
      </c>
      <c r="B20">
        <v>108.00186550044199</v>
      </c>
      <c r="C20">
        <v>94.344535519125699</v>
      </c>
      <c r="D20">
        <v>93</v>
      </c>
      <c r="E20">
        <v>105.03116028289337</v>
      </c>
      <c r="F20">
        <v>119.34249669495725</v>
      </c>
      <c r="G20">
        <v>47.932850000000002</v>
      </c>
      <c r="H20">
        <v>132</v>
      </c>
      <c r="I20">
        <v>8.0695300000000003</v>
      </c>
      <c r="J20">
        <v>6</v>
      </c>
      <c r="K20" s="7">
        <v>6.3090000000000002</v>
      </c>
      <c r="Q20">
        <v>-1.5935708855707964</v>
      </c>
      <c r="R20">
        <v>-0.16884750120686132</v>
      </c>
      <c r="S20" s="31">
        <v>19.28</v>
      </c>
      <c r="T20">
        <f t="shared" si="0"/>
        <v>27.365161290322582</v>
      </c>
      <c r="U20">
        <v>191.23</v>
      </c>
      <c r="V20">
        <f t="shared" si="1"/>
        <v>271.42322580645157</v>
      </c>
    </row>
    <row r="21" spans="1:22" x14ac:dyDescent="0.35">
      <c r="A21" t="s">
        <v>17</v>
      </c>
      <c r="B21">
        <v>106.987763476963</v>
      </c>
      <c r="C21">
        <v>94.757103825136596</v>
      </c>
      <c r="D21">
        <v>93.4</v>
      </c>
      <c r="E21">
        <v>99.693648904138371</v>
      </c>
      <c r="F21">
        <v>127.63064844780057</v>
      </c>
      <c r="G21">
        <v>45.578940000000003</v>
      </c>
      <c r="H21">
        <v>141</v>
      </c>
      <c r="I21">
        <v>8.1592300000000009</v>
      </c>
      <c r="J21">
        <v>6</v>
      </c>
      <c r="K21" s="7">
        <v>6.5910000000000002</v>
      </c>
      <c r="Q21">
        <v>-2.6768854990567585</v>
      </c>
      <c r="R21">
        <v>-0.75892104057167142</v>
      </c>
      <c r="S21" s="31">
        <v>19.63</v>
      </c>
      <c r="T21">
        <f t="shared" si="0"/>
        <v>29.634154175588861</v>
      </c>
      <c r="U21">
        <v>194.12</v>
      </c>
      <c r="V21">
        <f t="shared" si="1"/>
        <v>293.05053533190579</v>
      </c>
    </row>
    <row r="22" spans="1:22" x14ac:dyDescent="0.35">
      <c r="A22" t="s">
        <v>18</v>
      </c>
      <c r="B22">
        <v>107.39340428635499</v>
      </c>
      <c r="C22">
        <v>95.517349726776004</v>
      </c>
      <c r="D22">
        <v>94</v>
      </c>
      <c r="E22">
        <v>102.94184580911701</v>
      </c>
      <c r="F22">
        <v>136.43275456980805</v>
      </c>
      <c r="G22">
        <v>41.489999999999995</v>
      </c>
      <c r="H22">
        <v>137.4</v>
      </c>
      <c r="I22">
        <v>7.9779799999999996</v>
      </c>
      <c r="J22">
        <v>6</v>
      </c>
      <c r="K22" s="7">
        <v>6.64</v>
      </c>
      <c r="Q22">
        <v>-2.4262385736225762</v>
      </c>
      <c r="R22">
        <v>-0.48673703857132788</v>
      </c>
      <c r="S22" s="31">
        <v>20.99</v>
      </c>
      <c r="T22">
        <f t="shared" si="0"/>
        <v>30.681127659574468</v>
      </c>
      <c r="U22">
        <v>195.99</v>
      </c>
      <c r="V22">
        <f t="shared" si="1"/>
        <v>286.47900000000004</v>
      </c>
    </row>
    <row r="23" spans="1:22" x14ac:dyDescent="0.35">
      <c r="A23" t="s">
        <v>19</v>
      </c>
      <c r="B23">
        <v>108.508916512181</v>
      </c>
      <c r="C23">
        <v>95.994535519125705</v>
      </c>
      <c r="D23">
        <v>94.4</v>
      </c>
      <c r="E23">
        <v>101.48711574819691</v>
      </c>
      <c r="F23">
        <v>127.81582638428183</v>
      </c>
      <c r="G23">
        <v>46.599339999999998</v>
      </c>
      <c r="H23">
        <v>137.9</v>
      </c>
      <c r="I23">
        <v>7.8342400000000003</v>
      </c>
      <c r="J23">
        <v>6</v>
      </c>
      <c r="K23" s="7">
        <v>6.6369999999999996</v>
      </c>
      <c r="Q23">
        <v>-1.8552613708957524</v>
      </c>
      <c r="R23">
        <v>0.12699717582802683</v>
      </c>
      <c r="S23" s="31">
        <v>21.16</v>
      </c>
      <c r="T23">
        <f t="shared" si="0"/>
        <v>30.910635593220338</v>
      </c>
      <c r="U23">
        <v>192.89</v>
      </c>
      <c r="V23">
        <f t="shared" si="1"/>
        <v>281.77469279661017</v>
      </c>
    </row>
    <row r="24" spans="1:22" x14ac:dyDescent="0.35">
      <c r="A24" t="s">
        <v>20</v>
      </c>
      <c r="B24">
        <v>105.36520023939801</v>
      </c>
      <c r="C24">
        <v>95.996448087431702</v>
      </c>
      <c r="D24">
        <v>94.1</v>
      </c>
      <c r="E24">
        <v>94.736012884251792</v>
      </c>
      <c r="F24">
        <v>134.70464965111177</v>
      </c>
      <c r="G24">
        <v>43.545270000000002</v>
      </c>
      <c r="H24">
        <v>137.9</v>
      </c>
      <c r="I24">
        <v>7.8265599999999997</v>
      </c>
      <c r="J24">
        <v>6</v>
      </c>
      <c r="K24" s="7">
        <v>6.7350000000000003</v>
      </c>
      <c r="Q24">
        <v>-1.1579181968528545</v>
      </c>
      <c r="R24">
        <v>0.86140464818265705</v>
      </c>
      <c r="S24" s="31">
        <v>20.56</v>
      </c>
      <c r="T24">
        <f t="shared" si="0"/>
        <v>30.129904357066952</v>
      </c>
      <c r="U24">
        <v>185.44</v>
      </c>
      <c r="V24">
        <f t="shared" si="1"/>
        <v>271.75532412327311</v>
      </c>
    </row>
    <row r="25" spans="1:22" x14ac:dyDescent="0.35">
      <c r="A25" t="s">
        <v>21</v>
      </c>
      <c r="B25">
        <v>107.697634893398</v>
      </c>
      <c r="C25">
        <v>95.877322404371597</v>
      </c>
      <c r="D25">
        <v>94</v>
      </c>
      <c r="E25">
        <v>97.107170366220856</v>
      </c>
      <c r="F25">
        <v>130.33331878132702</v>
      </c>
      <c r="G25">
        <v>45.374420000000001</v>
      </c>
      <c r="H25">
        <v>137.80000000000001</v>
      </c>
      <c r="I25">
        <v>7.5563900000000004</v>
      </c>
      <c r="J25">
        <v>5.5</v>
      </c>
      <c r="K25" s="7">
        <v>6.67</v>
      </c>
      <c r="Q25">
        <v>-0.27785363611048564</v>
      </c>
      <c r="R25">
        <v>1.7449337125345012</v>
      </c>
      <c r="S25" s="31">
        <v>21.7</v>
      </c>
      <c r="T25">
        <f t="shared" si="0"/>
        <v>31.811276595744683</v>
      </c>
      <c r="U25">
        <v>191.88</v>
      </c>
      <c r="V25">
        <f t="shared" si="1"/>
        <v>281.28791489361703</v>
      </c>
    </row>
    <row r="26" spans="1:22" x14ac:dyDescent="0.35">
      <c r="A26" t="s">
        <v>22</v>
      </c>
      <c r="B26">
        <v>105.97366145348499</v>
      </c>
      <c r="C26">
        <v>95.822540983606601</v>
      </c>
      <c r="D26">
        <v>94.2</v>
      </c>
      <c r="E26">
        <v>91.090434843498358</v>
      </c>
      <c r="F26">
        <v>138.45723341331166</v>
      </c>
      <c r="G26">
        <v>45.547739999999997</v>
      </c>
      <c r="H26">
        <v>137.15</v>
      </c>
      <c r="I26">
        <v>7.3444599999999998</v>
      </c>
      <c r="J26">
        <v>5.5</v>
      </c>
      <c r="K26" s="7">
        <v>6.4139999999999997</v>
      </c>
      <c r="Q26">
        <v>0.84257843003800259</v>
      </c>
      <c r="R26">
        <v>2.8390803659599224</v>
      </c>
      <c r="S26" s="31">
        <v>22.28</v>
      </c>
      <c r="T26">
        <f t="shared" si="0"/>
        <v>32.438450106157113</v>
      </c>
      <c r="U26">
        <v>192.64</v>
      </c>
      <c r="V26">
        <f t="shared" si="1"/>
        <v>280.47320594479828</v>
      </c>
    </row>
    <row r="27" spans="1:22" x14ac:dyDescent="0.35">
      <c r="A27" t="s">
        <v>23</v>
      </c>
      <c r="B27">
        <v>106.075071655833</v>
      </c>
      <c r="C27">
        <v>96.236475409836103</v>
      </c>
      <c r="D27">
        <v>94.3</v>
      </c>
      <c r="E27">
        <v>98.926895875638962</v>
      </c>
      <c r="F27">
        <v>141.05325182135482</v>
      </c>
      <c r="G27">
        <v>44.919020000000003</v>
      </c>
      <c r="H27">
        <v>132.85</v>
      </c>
      <c r="I27">
        <v>6.75</v>
      </c>
      <c r="J27">
        <v>5.5</v>
      </c>
      <c r="K27" s="7">
        <v>6.0810000000000004</v>
      </c>
      <c r="Q27">
        <v>1.7663527842344682</v>
      </c>
      <c r="R27">
        <v>3.7222672256554254</v>
      </c>
      <c r="S27" s="31">
        <v>22.25</v>
      </c>
      <c r="T27">
        <f t="shared" si="0"/>
        <v>31.345837751855779</v>
      </c>
      <c r="U27">
        <v>193.92</v>
      </c>
      <c r="V27">
        <f t="shared" si="1"/>
        <v>273.19482502651113</v>
      </c>
    </row>
    <row r="28" spans="1:22" x14ac:dyDescent="0.35">
      <c r="A28" t="s">
        <v>24</v>
      </c>
      <c r="B28">
        <v>105.36520023939801</v>
      </c>
      <c r="C28">
        <v>96.768715846994496</v>
      </c>
      <c r="D28">
        <v>95.3</v>
      </c>
      <c r="E28">
        <v>103.23944401652545</v>
      </c>
      <c r="F28">
        <v>135.40391451883616</v>
      </c>
      <c r="G28">
        <v>48.345820000000003</v>
      </c>
      <c r="H28">
        <v>130.9</v>
      </c>
      <c r="I28">
        <v>6.4565200000000003</v>
      </c>
      <c r="J28">
        <v>5.5</v>
      </c>
      <c r="K28" s="7">
        <v>5.8849999999999998</v>
      </c>
      <c r="Q28">
        <v>2.4590887685829488</v>
      </c>
      <c r="R28">
        <v>4.364431983372854</v>
      </c>
      <c r="S28" s="31">
        <v>23.29</v>
      </c>
      <c r="T28">
        <f t="shared" si="0"/>
        <v>31.99014690451207</v>
      </c>
      <c r="U28">
        <v>198.55</v>
      </c>
      <c r="V28">
        <f t="shared" si="1"/>
        <v>272.71977964323196</v>
      </c>
    </row>
    <row r="29" spans="1:22" x14ac:dyDescent="0.35">
      <c r="A29" t="s">
        <v>25</v>
      </c>
      <c r="B29">
        <v>106.075071655833</v>
      </c>
      <c r="C29">
        <v>96.917622950819705</v>
      </c>
      <c r="D29">
        <v>95.5</v>
      </c>
      <c r="E29">
        <v>95.088754288915339</v>
      </c>
      <c r="F29">
        <v>140.87663477649804</v>
      </c>
      <c r="G29">
        <v>48.776820000000001</v>
      </c>
      <c r="H29">
        <v>130.05000000000001</v>
      </c>
      <c r="I29">
        <v>6.2269300000000003</v>
      </c>
      <c r="J29">
        <v>5</v>
      </c>
      <c r="K29" s="7">
        <v>5.9269999999999996</v>
      </c>
      <c r="Q29">
        <v>3.0681727861947401</v>
      </c>
      <c r="R29">
        <v>4.9207610823836223</v>
      </c>
      <c r="S29" s="31">
        <v>21.48</v>
      </c>
      <c r="T29">
        <f t="shared" si="0"/>
        <v>29.251036649214662</v>
      </c>
      <c r="U29">
        <v>190.1</v>
      </c>
      <c r="V29">
        <f t="shared" si="1"/>
        <v>258.87439790575917</v>
      </c>
    </row>
    <row r="30" spans="1:22" x14ac:dyDescent="0.35">
      <c r="A30" t="s">
        <v>26</v>
      </c>
      <c r="B30">
        <v>104.655328822963</v>
      </c>
      <c r="C30">
        <v>96.993715846994505</v>
      </c>
      <c r="D30">
        <v>95.1</v>
      </c>
      <c r="E30">
        <v>97.875673972410894</v>
      </c>
      <c r="F30">
        <v>141.83638292297894</v>
      </c>
      <c r="G30">
        <v>47.352119999999999</v>
      </c>
      <c r="H30">
        <v>125.2</v>
      </c>
      <c r="I30">
        <v>6.0397699999999999</v>
      </c>
      <c r="J30">
        <v>4.5</v>
      </c>
      <c r="K30" s="7">
        <v>5.7190000000000003</v>
      </c>
      <c r="Q30">
        <v>3.3153085909684972</v>
      </c>
      <c r="R30">
        <v>5.1447850025952562</v>
      </c>
      <c r="S30" s="31">
        <v>19.149999999999999</v>
      </c>
      <c r="T30">
        <f t="shared" si="0"/>
        <v>25.211146161934806</v>
      </c>
      <c r="U30">
        <v>176.91</v>
      </c>
      <c r="V30">
        <f t="shared" si="1"/>
        <v>232.90359621451108</v>
      </c>
    </row>
    <row r="31" spans="1:22" x14ac:dyDescent="0.35">
      <c r="A31" t="s">
        <v>27</v>
      </c>
      <c r="B31">
        <v>103.94545740652801</v>
      </c>
      <c r="C31">
        <v>96.640027322404407</v>
      </c>
      <c r="D31">
        <v>94.9</v>
      </c>
      <c r="E31">
        <v>92.92591555213221</v>
      </c>
      <c r="F31">
        <v>140.09413163372352</v>
      </c>
      <c r="G31">
        <v>49.114760000000004</v>
      </c>
      <c r="H31">
        <v>125.75</v>
      </c>
      <c r="I31">
        <v>5.2697000000000003</v>
      </c>
      <c r="J31">
        <v>4.5</v>
      </c>
      <c r="K31" s="7">
        <v>5.4489999999999998</v>
      </c>
      <c r="Q31">
        <v>1.4647782369677322</v>
      </c>
      <c r="R31">
        <v>3.9234471066280596</v>
      </c>
      <c r="S31" s="31">
        <v>18.93</v>
      </c>
      <c r="T31">
        <f t="shared" si="0"/>
        <v>25.083746048472072</v>
      </c>
      <c r="U31">
        <v>182.35</v>
      </c>
      <c r="V31">
        <f t="shared" si="1"/>
        <v>241.62816122233929</v>
      </c>
    </row>
    <row r="32" spans="1:22" x14ac:dyDescent="0.35">
      <c r="A32" t="s">
        <v>28</v>
      </c>
      <c r="B32">
        <v>103.641226799485</v>
      </c>
      <c r="C32">
        <v>96.624316939890704</v>
      </c>
      <c r="D32">
        <v>94.8</v>
      </c>
      <c r="E32">
        <v>86.46803445136895</v>
      </c>
      <c r="F32">
        <v>148.34298014132946</v>
      </c>
      <c r="G32">
        <v>47.788589999999999</v>
      </c>
      <c r="H32">
        <v>129.28</v>
      </c>
      <c r="I32">
        <v>5.2492200000000002</v>
      </c>
      <c r="J32">
        <v>4.5</v>
      </c>
      <c r="K32" s="7">
        <v>5.5780000000000003</v>
      </c>
      <c r="Q32">
        <v>-2.1220882768440035</v>
      </c>
      <c r="R32">
        <v>1.4301329207072571</v>
      </c>
      <c r="S32" s="31">
        <v>18.690000000000001</v>
      </c>
      <c r="T32">
        <f t="shared" si="0"/>
        <v>25.487797468354433</v>
      </c>
      <c r="U32">
        <v>181.77</v>
      </c>
      <c r="V32">
        <f t="shared" si="1"/>
        <v>247.88212658227852</v>
      </c>
    </row>
    <row r="33" spans="1:22" x14ac:dyDescent="0.35">
      <c r="A33" t="s">
        <v>29</v>
      </c>
      <c r="B33">
        <v>102.120073764268</v>
      </c>
      <c r="C33">
        <v>97.247814207650293</v>
      </c>
      <c r="D33">
        <v>95.3</v>
      </c>
      <c r="E33">
        <v>76.493242770114136</v>
      </c>
      <c r="F33">
        <v>142.61495710557801</v>
      </c>
      <c r="G33">
        <v>44.431460000000001</v>
      </c>
      <c r="H33">
        <v>133.19999999999999</v>
      </c>
      <c r="I33">
        <v>5.0078100000000001</v>
      </c>
      <c r="J33">
        <v>4.5</v>
      </c>
      <c r="K33" s="7">
        <v>5.5309999999999997</v>
      </c>
      <c r="Q33">
        <v>-4.4388197683480772</v>
      </c>
      <c r="R33">
        <v>-0.4982761223448729</v>
      </c>
      <c r="S33" s="31">
        <v>19.489999999999998</v>
      </c>
      <c r="T33">
        <f t="shared" si="0"/>
        <v>27.241007345225601</v>
      </c>
      <c r="U33">
        <v>184.73</v>
      </c>
      <c r="V33">
        <f t="shared" si="1"/>
        <v>258.19555089192022</v>
      </c>
    </row>
    <row r="34" spans="1:22" x14ac:dyDescent="0.35">
      <c r="A34" t="s">
        <v>30</v>
      </c>
      <c r="B34">
        <v>101.613022752528</v>
      </c>
      <c r="C34">
        <v>98.210245901639297</v>
      </c>
      <c r="D34">
        <v>96.3</v>
      </c>
      <c r="E34">
        <v>71.421819200336117</v>
      </c>
      <c r="F34">
        <v>135.79314484803064</v>
      </c>
      <c r="G34">
        <v>46.467590000000001</v>
      </c>
      <c r="H34">
        <v>133.5</v>
      </c>
      <c r="I34">
        <v>4.7450299999999999</v>
      </c>
      <c r="J34">
        <v>3.75</v>
      </c>
      <c r="K34" s="7">
        <v>5.71</v>
      </c>
      <c r="Q34">
        <v>-5.4138004188494584</v>
      </c>
      <c r="R34">
        <v>-1.8693365658167305</v>
      </c>
      <c r="S34" s="31">
        <v>20.88</v>
      </c>
      <c r="T34">
        <f t="shared" si="0"/>
        <v>28.945794392523364</v>
      </c>
      <c r="U34">
        <v>190.12</v>
      </c>
      <c r="V34">
        <f t="shared" si="1"/>
        <v>263.5619937694704</v>
      </c>
    </row>
    <row r="35" spans="1:22" x14ac:dyDescent="0.35">
      <c r="A35" t="s">
        <v>31</v>
      </c>
      <c r="B35">
        <v>99.280588098528199</v>
      </c>
      <c r="C35">
        <v>98.5648907103825</v>
      </c>
      <c r="D35">
        <v>96.4</v>
      </c>
      <c r="E35">
        <v>77.615363069813043</v>
      </c>
      <c r="F35">
        <v>152.41914999155114</v>
      </c>
      <c r="G35">
        <v>46.308059999999998</v>
      </c>
      <c r="H35">
        <v>128.25</v>
      </c>
      <c r="I35">
        <v>4.75</v>
      </c>
      <c r="J35">
        <v>3.75</v>
      </c>
      <c r="K35" s="7">
        <v>5.7389999999999999</v>
      </c>
      <c r="Q35">
        <v>-6.1033750433781737</v>
      </c>
      <c r="R35">
        <v>-2.9938114186868092</v>
      </c>
      <c r="S35" s="31">
        <v>22.13</v>
      </c>
      <c r="T35">
        <f t="shared" si="0"/>
        <v>29.441623443983396</v>
      </c>
      <c r="U35">
        <v>193.01</v>
      </c>
      <c r="V35">
        <f t="shared" si="1"/>
        <v>256.77938278008293</v>
      </c>
    </row>
    <row r="36" spans="1:22" x14ac:dyDescent="0.35">
      <c r="A36" t="s">
        <v>32</v>
      </c>
      <c r="B36">
        <v>101.308792145485</v>
      </c>
      <c r="C36">
        <v>98.714207650273195</v>
      </c>
      <c r="D36">
        <v>96.3</v>
      </c>
      <c r="E36">
        <v>70.877389538547718</v>
      </c>
      <c r="F36">
        <v>141.63226237106261</v>
      </c>
      <c r="G36">
        <v>47.9634</v>
      </c>
      <c r="H36">
        <v>125.5</v>
      </c>
      <c r="I36">
        <v>4.62216</v>
      </c>
      <c r="J36">
        <v>3.75</v>
      </c>
      <c r="K36" s="7">
        <v>5.64</v>
      </c>
      <c r="Q36">
        <v>-6.3818335256890872</v>
      </c>
      <c r="R36">
        <v>-3.4878480915790822</v>
      </c>
      <c r="S36" s="31">
        <v>21.84</v>
      </c>
      <c r="T36">
        <f t="shared" si="0"/>
        <v>28.462305295950156</v>
      </c>
      <c r="U36">
        <v>190.88</v>
      </c>
      <c r="V36">
        <f t="shared" si="1"/>
        <v>248.75846313603321</v>
      </c>
    </row>
    <row r="37" spans="1:22" x14ac:dyDescent="0.35">
      <c r="A37" t="s">
        <v>33</v>
      </c>
      <c r="B37">
        <v>101.105971740789</v>
      </c>
      <c r="C37">
        <v>98.101229508196795</v>
      </c>
      <c r="D37">
        <v>95.5</v>
      </c>
      <c r="E37">
        <v>69.208213710524475</v>
      </c>
      <c r="F37">
        <v>143.39751498949627</v>
      </c>
      <c r="G37">
        <v>48.291429999999998</v>
      </c>
      <c r="H37">
        <v>127.2</v>
      </c>
      <c r="I37">
        <v>4.3784000000000001</v>
      </c>
      <c r="J37">
        <v>3.25</v>
      </c>
      <c r="K37" s="7">
        <v>5.4080000000000004</v>
      </c>
      <c r="Q37">
        <v>-4.6105822879023428</v>
      </c>
      <c r="R37">
        <v>-1.9552356393781698</v>
      </c>
      <c r="S37" s="31">
        <v>21.83</v>
      </c>
      <c r="T37">
        <f t="shared" si="0"/>
        <v>29.076188481675391</v>
      </c>
      <c r="U37">
        <v>186.69</v>
      </c>
      <c r="V37">
        <f t="shared" si="1"/>
        <v>248.65935078534031</v>
      </c>
    </row>
    <row r="38" spans="1:22" x14ac:dyDescent="0.35">
      <c r="A38" t="s">
        <v>34</v>
      </c>
      <c r="B38">
        <v>98.165075872702005</v>
      </c>
      <c r="C38">
        <v>98.135792349726799</v>
      </c>
      <c r="D38">
        <v>95.8</v>
      </c>
      <c r="E38">
        <v>80.747146558364264</v>
      </c>
      <c r="F38">
        <v>146.31560454096845</v>
      </c>
      <c r="G38">
        <v>47.66872</v>
      </c>
      <c r="H38">
        <v>122.9</v>
      </c>
      <c r="I38">
        <v>3.97098</v>
      </c>
      <c r="J38">
        <v>3.25</v>
      </c>
      <c r="K38" s="7">
        <v>5.1120000000000001</v>
      </c>
      <c r="Q38">
        <v>-1.1607060473254585</v>
      </c>
      <c r="R38">
        <v>1.0298424636395276</v>
      </c>
      <c r="S38" s="31">
        <v>21.46</v>
      </c>
      <c r="T38">
        <f t="shared" si="0"/>
        <v>27.530626304801672</v>
      </c>
      <c r="U38">
        <v>186.39</v>
      </c>
      <c r="V38">
        <f t="shared" si="1"/>
        <v>239.11618997912316</v>
      </c>
    </row>
    <row r="39" spans="1:22" x14ac:dyDescent="0.35">
      <c r="A39" t="s">
        <v>35</v>
      </c>
      <c r="B39">
        <v>101.917253359572</v>
      </c>
      <c r="C39">
        <v>98.676775956284104</v>
      </c>
      <c r="D39">
        <v>96.3</v>
      </c>
      <c r="E39">
        <v>78.313843568377564</v>
      </c>
      <c r="F39">
        <v>148.60937724446262</v>
      </c>
      <c r="G39">
        <v>50.363759999999999</v>
      </c>
      <c r="H39">
        <v>119.2</v>
      </c>
      <c r="I39">
        <v>4.0198900000000002</v>
      </c>
      <c r="J39">
        <v>3.25</v>
      </c>
      <c r="K39" s="7">
        <v>5.0209999999999999</v>
      </c>
      <c r="Q39">
        <v>0.71308460110970129</v>
      </c>
      <c r="R39">
        <v>2.6511793013191887</v>
      </c>
      <c r="S39" s="31">
        <v>21.83</v>
      </c>
      <c r="T39">
        <f t="shared" si="0"/>
        <v>27.021142263759085</v>
      </c>
      <c r="U39">
        <v>187.04</v>
      </c>
      <c r="V39">
        <f t="shared" si="1"/>
        <v>231.51784008307371</v>
      </c>
    </row>
    <row r="40" spans="1:22" x14ac:dyDescent="0.35">
      <c r="A40" t="s">
        <v>36</v>
      </c>
      <c r="B40">
        <v>98.773537086789005</v>
      </c>
      <c r="C40">
        <v>98.824726775956293</v>
      </c>
      <c r="D40">
        <v>96.4</v>
      </c>
      <c r="E40">
        <v>74.694524192983678</v>
      </c>
      <c r="F40">
        <v>155.72149048397543</v>
      </c>
      <c r="G40">
        <v>49.741410000000002</v>
      </c>
      <c r="H40">
        <v>123.2</v>
      </c>
      <c r="I40">
        <v>3.9019900000000001</v>
      </c>
      <c r="J40">
        <v>3.25</v>
      </c>
      <c r="K40" s="7">
        <v>5.0149999999999997</v>
      </c>
      <c r="Q40">
        <v>0.54751891615511938</v>
      </c>
      <c r="R40">
        <v>2.4430219976536085</v>
      </c>
      <c r="S40" s="31">
        <v>20.68</v>
      </c>
      <c r="T40">
        <f t="shared" si="0"/>
        <v>26.429211618257259</v>
      </c>
      <c r="U40">
        <v>182.4</v>
      </c>
      <c r="V40">
        <f t="shared" si="1"/>
        <v>233.10871369294605</v>
      </c>
    </row>
    <row r="41" spans="1:22" x14ac:dyDescent="0.35">
      <c r="A41" t="s">
        <v>37</v>
      </c>
      <c r="B41">
        <v>97.556614658615004</v>
      </c>
      <c r="C41">
        <v>98.982513661202205</v>
      </c>
      <c r="D41">
        <v>96.2</v>
      </c>
      <c r="E41">
        <v>76.549261256214535</v>
      </c>
      <c r="F41">
        <v>148.81088104066689</v>
      </c>
      <c r="G41">
        <v>47.20552</v>
      </c>
      <c r="H41">
        <v>124.7</v>
      </c>
      <c r="I41">
        <v>3.8191999999999999</v>
      </c>
      <c r="J41">
        <v>3.25</v>
      </c>
      <c r="K41" s="7">
        <v>4.8680000000000003</v>
      </c>
      <c r="Q41">
        <v>0.12383756613186725</v>
      </c>
      <c r="R41">
        <v>1.9705861261299797</v>
      </c>
      <c r="S41" s="31">
        <v>19.91</v>
      </c>
      <c r="T41">
        <f t="shared" si="0"/>
        <v>25.808492723492723</v>
      </c>
      <c r="U41">
        <v>180.09</v>
      </c>
      <c r="V41">
        <f t="shared" si="1"/>
        <v>233.44306652806654</v>
      </c>
    </row>
    <row r="42" spans="1:22" x14ac:dyDescent="0.35">
      <c r="A42" t="s">
        <v>38</v>
      </c>
      <c r="B42">
        <v>97.150973849223703</v>
      </c>
      <c r="C42">
        <v>99.027459016393493</v>
      </c>
      <c r="D42">
        <v>96.2</v>
      </c>
      <c r="E42">
        <v>75.714235697780268</v>
      </c>
      <c r="F42">
        <v>145.94920811472329</v>
      </c>
      <c r="G42">
        <v>48.29316</v>
      </c>
      <c r="H42">
        <v>124.75</v>
      </c>
      <c r="I42">
        <v>3.7955199999999998</v>
      </c>
      <c r="J42">
        <v>3.25</v>
      </c>
      <c r="K42" s="7">
        <v>4.8479999999999999</v>
      </c>
      <c r="Q42">
        <v>-0.39307836797016582</v>
      </c>
      <c r="R42">
        <v>1.5242451574566767</v>
      </c>
      <c r="S42" s="31">
        <v>19.489999999999998</v>
      </c>
      <c r="T42">
        <f t="shared" si="0"/>
        <v>25.274194386694383</v>
      </c>
      <c r="U42">
        <v>181</v>
      </c>
      <c r="V42">
        <f t="shared" si="1"/>
        <v>234.71673596673597</v>
      </c>
    </row>
    <row r="43" spans="1:22" x14ac:dyDescent="0.35">
      <c r="A43" t="s">
        <v>39</v>
      </c>
      <c r="B43">
        <v>99.179177896180406</v>
      </c>
      <c r="C43">
        <v>98.438797814207604</v>
      </c>
      <c r="D43">
        <v>96.1</v>
      </c>
      <c r="E43">
        <v>75.479658287234784</v>
      </c>
      <c r="F43">
        <v>150.19716161426237</v>
      </c>
      <c r="G43">
        <v>47.238349999999997</v>
      </c>
      <c r="H43">
        <v>124.6</v>
      </c>
      <c r="I43">
        <v>3.72024</v>
      </c>
      <c r="J43">
        <v>3.25</v>
      </c>
      <c r="K43" s="7">
        <v>4.7229999999999999</v>
      </c>
      <c r="Q43">
        <v>-1.2033775434631986</v>
      </c>
      <c r="R43">
        <v>1.2123233199197729</v>
      </c>
      <c r="S43" s="31">
        <v>20.27</v>
      </c>
      <c r="T43">
        <f t="shared" si="0"/>
        <v>26.281394380853278</v>
      </c>
      <c r="U43">
        <v>183.34</v>
      </c>
      <c r="V43">
        <f t="shared" si="1"/>
        <v>237.71242455775237</v>
      </c>
    </row>
    <row r="44" spans="1:22" x14ac:dyDescent="0.35">
      <c r="A44" t="s">
        <v>40</v>
      </c>
      <c r="B44">
        <v>99.381998300876006</v>
      </c>
      <c r="C44">
        <v>98.392076502732294</v>
      </c>
      <c r="D44">
        <v>96.2</v>
      </c>
      <c r="E44">
        <v>79.060464953434632</v>
      </c>
      <c r="F44">
        <v>151.28294400742749</v>
      </c>
      <c r="G44">
        <v>48.500900000000001</v>
      </c>
      <c r="H44">
        <v>117.7</v>
      </c>
      <c r="I44">
        <v>3.3343799999999999</v>
      </c>
      <c r="J44">
        <v>2.5</v>
      </c>
      <c r="K44" s="7">
        <v>4.4089999999999998</v>
      </c>
      <c r="Q44">
        <v>-2.2890978113730842</v>
      </c>
      <c r="R44">
        <v>0.90584585496309411</v>
      </c>
      <c r="S44" s="31">
        <v>20.53</v>
      </c>
      <c r="T44">
        <f t="shared" si="0"/>
        <v>25.118305613305616</v>
      </c>
      <c r="U44">
        <v>186.5</v>
      </c>
      <c r="V44">
        <f t="shared" si="1"/>
        <v>228.18139293139291</v>
      </c>
    </row>
    <row r="45" spans="1:22" x14ac:dyDescent="0.35">
      <c r="A45" t="s">
        <v>41</v>
      </c>
      <c r="B45">
        <v>96.035461623397595</v>
      </c>
      <c r="C45">
        <v>98.635519125683103</v>
      </c>
      <c r="D45">
        <v>96.4</v>
      </c>
      <c r="E45">
        <v>91.174462572648991</v>
      </c>
      <c r="F45">
        <v>148.99638684546835</v>
      </c>
      <c r="G45">
        <v>50.755049999999997</v>
      </c>
      <c r="H45">
        <v>116.35</v>
      </c>
      <c r="I45">
        <v>3.3267699999999998</v>
      </c>
      <c r="J45">
        <v>2.5</v>
      </c>
      <c r="K45" s="7">
        <v>4.3179999999999996</v>
      </c>
      <c r="Q45">
        <v>-3.1796540269590357</v>
      </c>
      <c r="R45">
        <v>0.50264133856519255</v>
      </c>
      <c r="S45" s="31">
        <v>20.440000000000001</v>
      </c>
      <c r="T45">
        <f t="shared" si="0"/>
        <v>24.670062240663899</v>
      </c>
      <c r="U45">
        <v>190.17</v>
      </c>
      <c r="V45">
        <f t="shared" si="1"/>
        <v>229.52572095435681</v>
      </c>
    </row>
    <row r="46" spans="1:22" x14ac:dyDescent="0.35">
      <c r="A46" t="s">
        <v>42</v>
      </c>
      <c r="B46">
        <v>97.860845265658497</v>
      </c>
      <c r="C46">
        <v>99.579234972677597</v>
      </c>
      <c r="D46">
        <v>97.1</v>
      </c>
      <c r="E46">
        <v>106.4272459911771</v>
      </c>
      <c r="F46">
        <v>150.24573773148475</v>
      </c>
      <c r="G46">
        <v>51.421320000000001</v>
      </c>
      <c r="H46">
        <v>111.15</v>
      </c>
      <c r="I46">
        <v>3.25284</v>
      </c>
      <c r="J46">
        <v>2.5</v>
      </c>
      <c r="K46" s="7">
        <v>4.593</v>
      </c>
      <c r="Q46">
        <v>-4.1105696330221244</v>
      </c>
      <c r="R46">
        <v>-0.80908702762490103</v>
      </c>
      <c r="S46" s="31">
        <v>20.54</v>
      </c>
      <c r="T46">
        <f t="shared" si="0"/>
        <v>23.512059732234814</v>
      </c>
      <c r="U46">
        <v>187.66</v>
      </c>
      <c r="V46">
        <f t="shared" si="1"/>
        <v>214.81368692070032</v>
      </c>
    </row>
    <row r="47" spans="1:22" x14ac:dyDescent="0.35">
      <c r="A47" t="s">
        <v>43</v>
      </c>
      <c r="B47">
        <v>99.179177896180406</v>
      </c>
      <c r="C47">
        <v>99.8101092896175</v>
      </c>
      <c r="D47">
        <v>97.2</v>
      </c>
      <c r="E47">
        <v>110.85708283733631</v>
      </c>
      <c r="F47">
        <v>149.42088436239459</v>
      </c>
      <c r="G47">
        <v>49.609340000000003</v>
      </c>
      <c r="H47">
        <v>106.497</v>
      </c>
      <c r="I47">
        <v>3.2738100000000001</v>
      </c>
      <c r="J47">
        <v>2.5</v>
      </c>
      <c r="K47" s="7">
        <v>4.9429999999999996</v>
      </c>
      <c r="Q47">
        <v>-4.9462063840379402</v>
      </c>
      <c r="R47">
        <v>-2.5935310612234215</v>
      </c>
      <c r="S47" s="31">
        <v>20.04</v>
      </c>
      <c r="T47">
        <f t="shared" si="0"/>
        <v>21.956788888888891</v>
      </c>
      <c r="U47">
        <v>181.21</v>
      </c>
      <c r="V47">
        <f t="shared" si="1"/>
        <v>198.54240092592593</v>
      </c>
    </row>
    <row r="48" spans="1:22" x14ac:dyDescent="0.35">
      <c r="A48" t="s">
        <v>44</v>
      </c>
      <c r="B48">
        <v>97.353794253919403</v>
      </c>
      <c r="C48">
        <v>99.874043715846994</v>
      </c>
      <c r="D48">
        <v>97.1</v>
      </c>
      <c r="E48">
        <v>107.29465723688816</v>
      </c>
      <c r="F48">
        <v>143.48131586751836</v>
      </c>
      <c r="G48">
        <v>51.804569999999998</v>
      </c>
      <c r="H48">
        <v>106.75</v>
      </c>
      <c r="I48">
        <v>3.2613599999999998</v>
      </c>
      <c r="J48">
        <v>2.5</v>
      </c>
      <c r="K48" s="7">
        <v>4.8360000000000003</v>
      </c>
      <c r="Q48">
        <v>-5.3294067640844478</v>
      </c>
      <c r="R48">
        <v>-3.5353102438138149</v>
      </c>
      <c r="S48" s="31">
        <v>18.82</v>
      </c>
      <c r="T48">
        <f t="shared" si="0"/>
        <v>20.690370751802266</v>
      </c>
      <c r="U48">
        <v>175.96</v>
      </c>
      <c r="V48">
        <f t="shared" si="1"/>
        <v>193.44727085478888</v>
      </c>
    </row>
    <row r="49" spans="1:22" x14ac:dyDescent="0.35">
      <c r="A49" t="s">
        <v>45</v>
      </c>
      <c r="B49">
        <v>97.252384051571596</v>
      </c>
      <c r="C49">
        <v>99.802322404371594</v>
      </c>
      <c r="D49">
        <v>97.4</v>
      </c>
      <c r="E49">
        <v>114.914921924235</v>
      </c>
      <c r="F49">
        <v>156.7741777535289</v>
      </c>
      <c r="G49">
        <v>51.392529999999994</v>
      </c>
      <c r="H49">
        <v>105.9</v>
      </c>
      <c r="I49">
        <v>3.2556799999999999</v>
      </c>
      <c r="J49">
        <v>2.5</v>
      </c>
      <c r="K49" s="7">
        <v>4.5170000000000003</v>
      </c>
      <c r="Q49">
        <v>-3.137957445692042</v>
      </c>
      <c r="R49">
        <v>-1.4753314981805468</v>
      </c>
      <c r="S49" s="31">
        <v>17.940000000000001</v>
      </c>
      <c r="T49">
        <f t="shared" si="0"/>
        <v>19.505605749486655</v>
      </c>
      <c r="U49">
        <v>174.05</v>
      </c>
      <c r="V49">
        <f t="shared" si="1"/>
        <v>189.2391683778234</v>
      </c>
    </row>
    <row r="50" spans="1:22" x14ac:dyDescent="0.35">
      <c r="A50" t="s">
        <v>46</v>
      </c>
      <c r="B50">
        <v>96.339692230441003</v>
      </c>
      <c r="C50">
        <v>99.593989071038195</v>
      </c>
      <c r="D50">
        <v>97.6</v>
      </c>
      <c r="E50">
        <v>117.50840277291505</v>
      </c>
      <c r="F50">
        <v>146.60246638952853</v>
      </c>
      <c r="G50">
        <v>51.704350000000005</v>
      </c>
      <c r="H50">
        <v>104.2</v>
      </c>
      <c r="I50">
        <v>3.05185</v>
      </c>
      <c r="J50">
        <v>2.5</v>
      </c>
      <c r="K50" s="7">
        <v>4.407</v>
      </c>
      <c r="Q50">
        <v>1.1303410173747803</v>
      </c>
      <c r="R50">
        <v>2.5369009728796725</v>
      </c>
      <c r="S50" s="31">
        <v>18.239999999999998</v>
      </c>
      <c r="T50">
        <f t="shared" si="0"/>
        <v>19.47344262295082</v>
      </c>
      <c r="U50">
        <v>175.84</v>
      </c>
      <c r="V50">
        <f t="shared" si="1"/>
        <v>187.73081967213119</v>
      </c>
    </row>
    <row r="51" spans="1:22" x14ac:dyDescent="0.35">
      <c r="A51" t="s">
        <v>47</v>
      </c>
      <c r="B51">
        <v>96.643922837484595</v>
      </c>
      <c r="C51">
        <v>99.969808743169395</v>
      </c>
      <c r="D51">
        <v>97.7</v>
      </c>
      <c r="E51">
        <v>111.71136475036762</v>
      </c>
      <c r="F51">
        <v>147.74733778010429</v>
      </c>
      <c r="G51">
        <v>52.155720000000002</v>
      </c>
      <c r="H51">
        <v>105.15</v>
      </c>
      <c r="I51">
        <v>2.6669</v>
      </c>
      <c r="J51">
        <v>1.75</v>
      </c>
      <c r="K51" s="7">
        <v>4.016</v>
      </c>
      <c r="Q51">
        <v>3.4486554110202112</v>
      </c>
      <c r="R51">
        <v>4.7161338378717721</v>
      </c>
      <c r="S51" s="31">
        <v>18.72</v>
      </c>
      <c r="T51">
        <f t="shared" si="0"/>
        <v>20.147471852610028</v>
      </c>
      <c r="U51">
        <v>177.35</v>
      </c>
      <c r="V51">
        <f t="shared" si="1"/>
        <v>190.87361821903787</v>
      </c>
    </row>
    <row r="52" spans="1:22" x14ac:dyDescent="0.35">
      <c r="A52" t="s">
        <v>48</v>
      </c>
      <c r="B52">
        <v>95.832641218701895</v>
      </c>
      <c r="C52">
        <v>100.147131147541</v>
      </c>
      <c r="D52">
        <v>97.6</v>
      </c>
      <c r="E52">
        <v>109.74634129262655</v>
      </c>
      <c r="F52">
        <v>155.79847420996137</v>
      </c>
      <c r="G52">
        <v>49.852360000000004</v>
      </c>
      <c r="H52">
        <v>108.2</v>
      </c>
      <c r="I52">
        <v>2.4799099999999998</v>
      </c>
      <c r="J52">
        <v>1.75</v>
      </c>
      <c r="K52" s="7">
        <v>3.931</v>
      </c>
      <c r="Q52">
        <v>3.0094285337038031</v>
      </c>
      <c r="R52">
        <v>4.5541216238607687</v>
      </c>
      <c r="S52" s="31">
        <v>16.97</v>
      </c>
      <c r="T52">
        <f t="shared" si="0"/>
        <v>18.813053278688525</v>
      </c>
      <c r="U52">
        <v>171.41</v>
      </c>
      <c r="V52">
        <f t="shared" si="1"/>
        <v>190.02625000000003</v>
      </c>
    </row>
    <row r="53" spans="1:22" x14ac:dyDescent="0.35">
      <c r="A53" t="s">
        <v>49</v>
      </c>
      <c r="B53">
        <v>95.629820814006194</v>
      </c>
      <c r="C53">
        <v>100.089754098361</v>
      </c>
      <c r="D53">
        <v>97.1</v>
      </c>
      <c r="E53">
        <v>92.428751487991036</v>
      </c>
      <c r="F53">
        <v>143.52499044731923</v>
      </c>
      <c r="G53">
        <v>49.902239999999999</v>
      </c>
      <c r="H53">
        <v>108.95</v>
      </c>
      <c r="I53">
        <v>2.3551099999999998</v>
      </c>
      <c r="J53">
        <v>1.75</v>
      </c>
      <c r="K53" s="7">
        <v>3.762</v>
      </c>
      <c r="Q53">
        <v>2.0205665211380213</v>
      </c>
      <c r="R53">
        <v>4.1619491588753359</v>
      </c>
      <c r="S53" s="31">
        <v>15.36</v>
      </c>
      <c r="T53">
        <f t="shared" si="0"/>
        <v>17.234521112255408</v>
      </c>
      <c r="U53">
        <v>165.06</v>
      </c>
      <c r="V53">
        <f t="shared" si="1"/>
        <v>185.20377960865088</v>
      </c>
    </row>
    <row r="54" spans="1:22" x14ac:dyDescent="0.35">
      <c r="A54" t="s">
        <v>50</v>
      </c>
      <c r="B54">
        <v>94.919949397571401</v>
      </c>
      <c r="C54">
        <v>100.041256830601</v>
      </c>
      <c r="D54">
        <v>97.2</v>
      </c>
      <c r="E54">
        <v>94.840172256844752</v>
      </c>
      <c r="F54">
        <v>152.48033344775567</v>
      </c>
      <c r="G54">
        <v>49.574159999999999</v>
      </c>
      <c r="H54">
        <v>111.85</v>
      </c>
      <c r="I54">
        <v>2.1093799999999998</v>
      </c>
      <c r="J54">
        <v>1.75</v>
      </c>
      <c r="K54" s="7">
        <v>3.3959999999999999</v>
      </c>
      <c r="Q54">
        <v>1.1058276500657842</v>
      </c>
      <c r="R54">
        <v>3.7318735169595185</v>
      </c>
      <c r="S54" s="31">
        <v>14.19</v>
      </c>
      <c r="T54">
        <f t="shared" si="0"/>
        <v>16.328719135802469</v>
      </c>
      <c r="U54">
        <v>163.55000000000001</v>
      </c>
      <c r="V54">
        <f t="shared" si="1"/>
        <v>188.2002829218107</v>
      </c>
    </row>
    <row r="55" spans="1:22" x14ac:dyDescent="0.35">
      <c r="A55" t="s">
        <v>51</v>
      </c>
      <c r="B55">
        <v>94.51430858818</v>
      </c>
      <c r="C55">
        <v>99.542486338797801</v>
      </c>
      <c r="D55">
        <v>97.3</v>
      </c>
      <c r="E55">
        <v>110.08770394230096</v>
      </c>
      <c r="F55">
        <v>152.66771266156292</v>
      </c>
      <c r="G55">
        <v>50.453270000000003</v>
      </c>
      <c r="H55">
        <v>109.9</v>
      </c>
      <c r="I55">
        <v>2.1912199999999999</v>
      </c>
      <c r="J55">
        <v>1.75</v>
      </c>
      <c r="K55" s="7">
        <v>3.597</v>
      </c>
      <c r="Q55">
        <v>0.2511458272325694</v>
      </c>
      <c r="R55">
        <v>3.1262088997860289</v>
      </c>
      <c r="S55" s="31">
        <v>15.24</v>
      </c>
      <c r="T55">
        <f t="shared" si="0"/>
        <v>17.213525179856116</v>
      </c>
      <c r="U55">
        <v>177.35</v>
      </c>
      <c r="V55">
        <f t="shared" si="1"/>
        <v>200.3161870503597</v>
      </c>
    </row>
    <row r="56" spans="1:22" x14ac:dyDescent="0.35">
      <c r="A56" t="s">
        <v>52</v>
      </c>
      <c r="B56">
        <v>95.325590206962701</v>
      </c>
      <c r="C56">
        <v>99.415300546448094</v>
      </c>
      <c r="D56">
        <v>97.3</v>
      </c>
      <c r="E56">
        <v>115.66066802044675</v>
      </c>
      <c r="F56">
        <v>149.31317694263237</v>
      </c>
      <c r="G56">
        <v>51.349240000000002</v>
      </c>
      <c r="H56">
        <v>104.15</v>
      </c>
      <c r="I56">
        <v>2.26328</v>
      </c>
      <c r="J56">
        <v>1.75</v>
      </c>
      <c r="K56" s="7">
        <v>4.0410000000000004</v>
      </c>
      <c r="Q56">
        <v>-0.55128563094535998</v>
      </c>
      <c r="R56">
        <v>2.4499675501923539</v>
      </c>
      <c r="S56" s="31">
        <v>14.5</v>
      </c>
      <c r="T56">
        <f t="shared" si="0"/>
        <v>15.520811921891061</v>
      </c>
      <c r="U56">
        <v>171.23</v>
      </c>
      <c r="V56">
        <f t="shared" si="1"/>
        <v>183.28473278520042</v>
      </c>
    </row>
    <row r="57" spans="1:22" x14ac:dyDescent="0.35">
      <c r="A57" t="s">
        <v>53</v>
      </c>
      <c r="B57">
        <v>96.339692230441003</v>
      </c>
      <c r="C57">
        <v>99.740027322404401</v>
      </c>
      <c r="D57">
        <v>97.7</v>
      </c>
      <c r="E57">
        <v>112.02821931237308</v>
      </c>
      <c r="F57">
        <v>149.28342265091317</v>
      </c>
      <c r="G57">
        <v>53.037890000000004</v>
      </c>
      <c r="H57">
        <v>103.15</v>
      </c>
      <c r="I57">
        <v>2.34171</v>
      </c>
      <c r="J57">
        <v>1.75</v>
      </c>
      <c r="K57" s="7">
        <v>4.4530000000000003</v>
      </c>
      <c r="Q57">
        <v>-0.86235681771040329</v>
      </c>
      <c r="R57">
        <v>2.1706524389057944</v>
      </c>
      <c r="S57" s="31">
        <v>14.78</v>
      </c>
      <c r="T57">
        <f t="shared" si="0"/>
        <v>15.604472876151483</v>
      </c>
      <c r="U57">
        <v>170.38</v>
      </c>
      <c r="V57">
        <f t="shared" si="1"/>
        <v>179.88430910951894</v>
      </c>
    </row>
    <row r="58" spans="1:22" x14ac:dyDescent="0.35">
      <c r="A58" t="s">
        <v>54</v>
      </c>
      <c r="B58">
        <v>97.252384051571596</v>
      </c>
      <c r="C58">
        <v>100.463661202186</v>
      </c>
      <c r="D58">
        <v>97.9</v>
      </c>
      <c r="E58">
        <v>115.88211609831245</v>
      </c>
      <c r="F58">
        <v>150.73362375885671</v>
      </c>
      <c r="G58">
        <v>54.171199999999999</v>
      </c>
      <c r="H58">
        <v>102.5</v>
      </c>
      <c r="I58">
        <v>2.3125</v>
      </c>
      <c r="J58">
        <v>1.75</v>
      </c>
      <c r="K58" s="7">
        <v>4.093</v>
      </c>
      <c r="Q58">
        <v>-0.45403596627490478</v>
      </c>
      <c r="R58">
        <v>2.2151172895478148</v>
      </c>
      <c r="S58" s="31">
        <v>16.920000000000002</v>
      </c>
      <c r="T58">
        <f t="shared" si="0"/>
        <v>17.715015321756894</v>
      </c>
      <c r="U58">
        <v>174.55</v>
      </c>
      <c r="V58">
        <f t="shared" si="1"/>
        <v>182.75153217568948</v>
      </c>
    </row>
    <row r="59" spans="1:22" x14ac:dyDescent="0.35">
      <c r="A59" t="s">
        <v>55</v>
      </c>
      <c r="B59">
        <v>97.150973849223703</v>
      </c>
      <c r="C59">
        <v>100.82595628415299</v>
      </c>
      <c r="D59">
        <v>98</v>
      </c>
      <c r="E59">
        <v>117.49527344023527</v>
      </c>
      <c r="F59">
        <v>139.05361281638963</v>
      </c>
      <c r="G59">
        <v>53.087090000000003</v>
      </c>
      <c r="H59">
        <v>104.47</v>
      </c>
      <c r="I59">
        <v>2.2301099999999998</v>
      </c>
      <c r="J59">
        <v>1.75</v>
      </c>
      <c r="K59" s="7">
        <v>3.984</v>
      </c>
      <c r="Q59">
        <v>0.37220855845637768</v>
      </c>
      <c r="R59">
        <v>2.3232434292608217</v>
      </c>
      <c r="S59" s="31">
        <v>18.3</v>
      </c>
      <c r="T59">
        <f t="shared" si="0"/>
        <v>19.508173469387756</v>
      </c>
      <c r="U59">
        <v>176.76</v>
      </c>
      <c r="V59">
        <f t="shared" si="1"/>
        <v>188.42976734693877</v>
      </c>
    </row>
    <row r="60" spans="1:22" x14ac:dyDescent="0.35">
      <c r="A60" t="s">
        <v>56</v>
      </c>
      <c r="B60">
        <v>98.367896277397705</v>
      </c>
      <c r="C60">
        <v>100.68292349726801</v>
      </c>
      <c r="D60">
        <v>97.6</v>
      </c>
      <c r="E60">
        <v>124.12208528814507</v>
      </c>
      <c r="F60">
        <v>146.33341055298229</v>
      </c>
      <c r="G60">
        <v>57.739640000000001</v>
      </c>
      <c r="H60">
        <v>99.05</v>
      </c>
      <c r="I60">
        <v>2.1718799999999998</v>
      </c>
      <c r="J60">
        <v>1.75</v>
      </c>
      <c r="K60" s="7">
        <v>4.2779999999999996</v>
      </c>
      <c r="Q60">
        <v>1.1315179007911138</v>
      </c>
      <c r="R60">
        <v>2.4717286625517612</v>
      </c>
      <c r="S60" s="31">
        <v>19.37</v>
      </c>
      <c r="T60">
        <f t="shared" si="0"/>
        <v>19.657771516393446</v>
      </c>
      <c r="U60">
        <v>180.08</v>
      </c>
      <c r="V60">
        <f t="shared" si="1"/>
        <v>182.75536885245901</v>
      </c>
    </row>
    <row r="61" spans="1:22" x14ac:dyDescent="0.35">
      <c r="A61" t="s">
        <v>57</v>
      </c>
      <c r="B61">
        <v>99.381998300876006</v>
      </c>
      <c r="C61">
        <v>100.339344262295</v>
      </c>
      <c r="D61">
        <v>97.2</v>
      </c>
      <c r="E61">
        <v>119.49793431832505</v>
      </c>
      <c r="F61">
        <v>154.15428477538273</v>
      </c>
      <c r="G61">
        <v>55.840059999999994</v>
      </c>
      <c r="H61">
        <v>99.75</v>
      </c>
      <c r="I61">
        <v>2.1934499999999999</v>
      </c>
      <c r="J61">
        <v>1.75</v>
      </c>
      <c r="K61" s="7">
        <v>4.5309999999999997</v>
      </c>
      <c r="Q61">
        <v>1.6877521743177453</v>
      </c>
      <c r="R61">
        <v>2.7969378311436142</v>
      </c>
      <c r="S61" s="31">
        <v>20.3</v>
      </c>
      <c r="T61">
        <f t="shared" si="0"/>
        <v>20.832561728395063</v>
      </c>
      <c r="U61">
        <v>182.52</v>
      </c>
      <c r="V61">
        <f t="shared" si="1"/>
        <v>187.30833333333337</v>
      </c>
    </row>
    <row r="62" spans="1:22" x14ac:dyDescent="0.35">
      <c r="A62" t="s">
        <v>58</v>
      </c>
      <c r="B62">
        <v>100.19327991965901</v>
      </c>
      <c r="C62">
        <v>100.24180327868901</v>
      </c>
      <c r="D62">
        <v>97.6</v>
      </c>
      <c r="E62">
        <v>120.04849100203066</v>
      </c>
      <c r="F62">
        <v>133.20997481533328</v>
      </c>
      <c r="G62">
        <v>59.708469999999998</v>
      </c>
      <c r="H62">
        <v>99.55</v>
      </c>
      <c r="I62">
        <v>2.3328799999999998</v>
      </c>
      <c r="J62">
        <v>1.75</v>
      </c>
      <c r="K62" s="7">
        <v>4.7779999999999996</v>
      </c>
      <c r="Q62">
        <v>2.2035931501058945</v>
      </c>
      <c r="R62">
        <v>3.2621512121042446</v>
      </c>
      <c r="S62" s="31">
        <v>17.600000000000001</v>
      </c>
      <c r="T62">
        <f t="shared" si="0"/>
        <v>17.951639344262297</v>
      </c>
      <c r="U62">
        <v>170.26</v>
      </c>
      <c r="V62">
        <f t="shared" si="1"/>
        <v>173.66171106557377</v>
      </c>
    </row>
    <row r="63" spans="1:22" x14ac:dyDescent="0.35">
      <c r="A63" t="s">
        <v>59</v>
      </c>
      <c r="B63">
        <v>99.179177896180406</v>
      </c>
      <c r="C63">
        <v>100.710792349727</v>
      </c>
      <c r="D63">
        <v>97.9</v>
      </c>
      <c r="E63">
        <v>116.83267978432883</v>
      </c>
      <c r="F63">
        <v>138.52864272963578</v>
      </c>
      <c r="G63">
        <v>58.940690000000004</v>
      </c>
      <c r="H63">
        <v>98.45</v>
      </c>
      <c r="I63">
        <v>2.3757100000000002</v>
      </c>
      <c r="J63">
        <v>1.75</v>
      </c>
      <c r="K63" s="7">
        <v>4.6420000000000003</v>
      </c>
      <c r="Q63">
        <v>2.4276336069138265</v>
      </c>
      <c r="R63">
        <v>3.4981935323238345</v>
      </c>
      <c r="S63" s="31">
        <v>18.36</v>
      </c>
      <c r="T63">
        <f t="shared" si="0"/>
        <v>18.463146067415728</v>
      </c>
      <c r="U63">
        <v>171.41</v>
      </c>
      <c r="V63">
        <f t="shared" si="1"/>
        <v>172.37297752808988</v>
      </c>
    </row>
    <row r="64" spans="1:22" x14ac:dyDescent="0.35">
      <c r="A64" t="s">
        <v>60</v>
      </c>
      <c r="B64">
        <v>100.19327991965901</v>
      </c>
      <c r="C64">
        <v>101.043306010929</v>
      </c>
      <c r="D64">
        <v>98.4</v>
      </c>
      <c r="E64">
        <v>119.67474266507946</v>
      </c>
      <c r="F64">
        <v>138.52853042234668</v>
      </c>
      <c r="G64">
        <v>58.625900000000001</v>
      </c>
      <c r="H64">
        <v>97.38</v>
      </c>
      <c r="I64">
        <v>2.3854199999999999</v>
      </c>
      <c r="J64">
        <v>1.75</v>
      </c>
      <c r="K64" s="7">
        <v>4.6840000000000002</v>
      </c>
      <c r="Q64">
        <v>2.362492845064275</v>
      </c>
      <c r="R64">
        <v>3.4924069265572886</v>
      </c>
      <c r="S64" s="31">
        <v>18.16</v>
      </c>
      <c r="T64">
        <f t="shared" si="0"/>
        <v>17.971756097560974</v>
      </c>
      <c r="U64">
        <v>179.03</v>
      </c>
      <c r="V64">
        <f t="shared" si="1"/>
        <v>177.17420121951218</v>
      </c>
    </row>
    <row r="65" spans="1:22" x14ac:dyDescent="0.35">
      <c r="A65" t="s">
        <v>61</v>
      </c>
      <c r="B65">
        <v>100.80174113374601</v>
      </c>
      <c r="C65">
        <v>100.99849726776</v>
      </c>
      <c r="D65">
        <v>98.1</v>
      </c>
      <c r="E65">
        <v>112.55076675302848</v>
      </c>
      <c r="F65">
        <v>138.58709473601076</v>
      </c>
      <c r="G65">
        <v>60.417410000000004</v>
      </c>
      <c r="H65">
        <v>98.92</v>
      </c>
      <c r="I65">
        <v>2.375</v>
      </c>
      <c r="J65">
        <v>1.75</v>
      </c>
      <c r="K65" s="7">
        <v>4.718</v>
      </c>
      <c r="Q65">
        <v>2.1843893906881009</v>
      </c>
      <c r="R65">
        <v>3.4746748630719608</v>
      </c>
      <c r="S65" s="31">
        <v>18.059999999999999</v>
      </c>
      <c r="T65">
        <f t="shared" si="0"/>
        <v>18.210960244648316</v>
      </c>
      <c r="U65">
        <v>175.17</v>
      </c>
      <c r="V65">
        <f t="shared" si="1"/>
        <v>176.63421406727829</v>
      </c>
    </row>
    <row r="66" spans="1:22" x14ac:dyDescent="0.35">
      <c r="A66" t="s">
        <v>62</v>
      </c>
      <c r="B66">
        <v>101.51161255018</v>
      </c>
      <c r="C66">
        <v>100.894262295082</v>
      </c>
      <c r="D66">
        <v>97.8</v>
      </c>
      <c r="E66">
        <v>114.49653385617253</v>
      </c>
      <c r="F66">
        <v>139.76727594076704</v>
      </c>
      <c r="G66">
        <v>59.147469999999998</v>
      </c>
      <c r="H66">
        <v>99.74</v>
      </c>
      <c r="I66">
        <v>2.3806799999999999</v>
      </c>
      <c r="J66">
        <v>1.75</v>
      </c>
      <c r="K66" s="7">
        <v>4.5609999999999999</v>
      </c>
      <c r="Q66">
        <v>1.9424601351085609</v>
      </c>
      <c r="R66">
        <v>3.4467270916623813</v>
      </c>
      <c r="S66" s="31">
        <v>17.77</v>
      </c>
      <c r="T66">
        <f t="shared" si="0"/>
        <v>18.122492842535788</v>
      </c>
      <c r="U66">
        <v>180.76</v>
      </c>
      <c r="V66">
        <f t="shared" si="1"/>
        <v>184.34562781186091</v>
      </c>
    </row>
    <row r="67" spans="1:22" x14ac:dyDescent="0.35">
      <c r="A67" t="s">
        <v>63</v>
      </c>
      <c r="B67">
        <v>99.483408503223899</v>
      </c>
      <c r="C67">
        <v>100.445081967213</v>
      </c>
      <c r="D67">
        <v>97.8</v>
      </c>
      <c r="E67">
        <v>107.41019536447027</v>
      </c>
      <c r="F67">
        <v>129.95825987125343</v>
      </c>
      <c r="G67">
        <v>56.084519999999998</v>
      </c>
      <c r="H67">
        <v>98.55</v>
      </c>
      <c r="I67">
        <v>2.36435</v>
      </c>
      <c r="J67">
        <v>1.75</v>
      </c>
      <c r="K67" s="7">
        <v>4.6050000000000004</v>
      </c>
      <c r="Q67">
        <v>1.2116534908533629</v>
      </c>
      <c r="R67">
        <v>2.9374906753077594</v>
      </c>
      <c r="S67" s="31">
        <v>18.48</v>
      </c>
      <c r="T67">
        <f t="shared" si="0"/>
        <v>18.621717791411044</v>
      </c>
      <c r="U67">
        <v>176</v>
      </c>
      <c r="V67">
        <f t="shared" si="1"/>
        <v>177.34969325153375</v>
      </c>
    </row>
    <row r="68" spans="1:22" x14ac:dyDescent="0.35">
      <c r="A68" t="s">
        <v>64</v>
      </c>
      <c r="B68">
        <v>100.903151336094</v>
      </c>
      <c r="C68">
        <v>100.21543715847</v>
      </c>
      <c r="D68">
        <v>97.5</v>
      </c>
      <c r="E68">
        <v>101.39783628597436</v>
      </c>
      <c r="F68">
        <v>140.02544455013918</v>
      </c>
      <c r="G68">
        <v>61.693620000000003</v>
      </c>
      <c r="H68">
        <v>97.05</v>
      </c>
      <c r="I68">
        <v>2.3210899999999999</v>
      </c>
      <c r="J68">
        <v>1.75</v>
      </c>
      <c r="K68" s="7">
        <v>4.5149999999999997</v>
      </c>
      <c r="Q68">
        <v>0.16665685720254975</v>
      </c>
      <c r="R68">
        <v>2.0515553008240537</v>
      </c>
      <c r="S68" s="31">
        <v>18.52</v>
      </c>
      <c r="T68">
        <f t="shared" si="0"/>
        <v>18.434523076923078</v>
      </c>
      <c r="U68">
        <v>177.11</v>
      </c>
      <c r="V68">
        <f t="shared" si="1"/>
        <v>176.29256923076923</v>
      </c>
    </row>
    <row r="69" spans="1:22" x14ac:dyDescent="0.35">
      <c r="A69" t="s">
        <v>65</v>
      </c>
      <c r="B69">
        <v>101.917253359572</v>
      </c>
      <c r="C69">
        <v>100.433196721312</v>
      </c>
      <c r="D69">
        <v>97.4</v>
      </c>
      <c r="E69">
        <v>110.99275260836075</v>
      </c>
      <c r="F69">
        <v>138.48004763037116</v>
      </c>
      <c r="G69">
        <v>66.691779999999994</v>
      </c>
      <c r="H69">
        <v>89.35</v>
      </c>
      <c r="I69">
        <v>2.1633800000000001</v>
      </c>
      <c r="J69">
        <v>1.75</v>
      </c>
      <c r="K69" s="7">
        <v>4.1130000000000004</v>
      </c>
      <c r="Q69">
        <v>-0.29568700961064398</v>
      </c>
      <c r="R69">
        <v>1.6430635285181603</v>
      </c>
      <c r="S69" s="31">
        <v>19.18</v>
      </c>
      <c r="T69">
        <f t="shared" si="0"/>
        <v>17.594794661190964</v>
      </c>
      <c r="U69">
        <v>179.06</v>
      </c>
      <c r="V69">
        <f t="shared" si="1"/>
        <v>164.26089322381927</v>
      </c>
    </row>
    <row r="70" spans="1:22" x14ac:dyDescent="0.35">
      <c r="A70" t="s">
        <v>66</v>
      </c>
      <c r="B70">
        <v>103.134175787746</v>
      </c>
      <c r="C70">
        <v>100.88770491803299</v>
      </c>
      <c r="D70">
        <v>97.7</v>
      </c>
      <c r="E70">
        <v>115.81296827953224</v>
      </c>
      <c r="F70">
        <v>136.92132606953581</v>
      </c>
      <c r="G70">
        <v>70.365160000000003</v>
      </c>
      <c r="H70">
        <v>83.75</v>
      </c>
      <c r="I70">
        <v>1.55938</v>
      </c>
      <c r="J70">
        <v>1</v>
      </c>
      <c r="K70" s="7">
        <v>3.5449999999999999</v>
      </c>
      <c r="Q70">
        <v>0.27792557900817672</v>
      </c>
      <c r="R70">
        <v>2.1960476315565609</v>
      </c>
      <c r="S70" s="31">
        <v>20.36</v>
      </c>
      <c r="T70">
        <f t="shared" si="0"/>
        <v>17.452917093142272</v>
      </c>
      <c r="U70">
        <v>183.63</v>
      </c>
      <c r="V70">
        <f t="shared" si="1"/>
        <v>157.41056806550662</v>
      </c>
    </row>
    <row r="71" spans="1:22" x14ac:dyDescent="0.35">
      <c r="A71" t="s">
        <v>67</v>
      </c>
      <c r="B71">
        <v>101.41020234783301</v>
      </c>
      <c r="C71">
        <v>101.010109289618</v>
      </c>
      <c r="D71">
        <v>97.9</v>
      </c>
      <c r="E71">
        <v>108.47017015615153</v>
      </c>
      <c r="F71">
        <v>132.72730204241395</v>
      </c>
      <c r="G71">
        <v>67.840730000000008</v>
      </c>
      <c r="H71">
        <v>83.2</v>
      </c>
      <c r="I71">
        <v>1.35598</v>
      </c>
      <c r="J71">
        <v>1</v>
      </c>
      <c r="K71" s="7">
        <v>3.3860000000000001</v>
      </c>
      <c r="Q71">
        <v>1.4823084603458052</v>
      </c>
      <c r="R71">
        <v>3.2620171156141184</v>
      </c>
      <c r="S71" s="31">
        <v>18.88</v>
      </c>
      <c r="T71">
        <f t="shared" si="0"/>
        <v>16.045107252298262</v>
      </c>
      <c r="U71">
        <v>180.81</v>
      </c>
      <c r="V71">
        <f t="shared" si="1"/>
        <v>153.66079673135852</v>
      </c>
    </row>
    <row r="72" spans="1:22" x14ac:dyDescent="0.35">
      <c r="A72" t="s">
        <v>68</v>
      </c>
      <c r="B72">
        <v>101.308792145485</v>
      </c>
      <c r="C72">
        <v>100.92076502732201</v>
      </c>
      <c r="D72">
        <v>97.8</v>
      </c>
      <c r="E72">
        <v>103.98343953504656</v>
      </c>
      <c r="F72">
        <v>136.46084471226499</v>
      </c>
      <c r="G72">
        <v>70.224519999999998</v>
      </c>
      <c r="H72">
        <v>84.6</v>
      </c>
      <c r="I72">
        <v>1.2017</v>
      </c>
      <c r="J72">
        <v>1</v>
      </c>
      <c r="K72" s="7">
        <v>3.024</v>
      </c>
      <c r="Q72">
        <v>2.7072935903329731</v>
      </c>
      <c r="R72">
        <v>4.0981950931479423</v>
      </c>
      <c r="S72" s="31">
        <v>17.38</v>
      </c>
      <c r="T72">
        <f t="shared" ref="T72:T135" si="2">(S72*H72)/D72</f>
        <v>15.034233128834353</v>
      </c>
      <c r="U72">
        <v>174.49</v>
      </c>
      <c r="V72">
        <f t="shared" ref="V72:V135" si="3">(U72*H72)/D72</f>
        <v>150.93920245398772</v>
      </c>
    </row>
    <row r="73" spans="1:22" x14ac:dyDescent="0.35">
      <c r="A73" t="s">
        <v>69</v>
      </c>
      <c r="B73">
        <v>99.889049312615199</v>
      </c>
      <c r="C73">
        <v>100.646174863388</v>
      </c>
      <c r="D73">
        <v>97.3</v>
      </c>
      <c r="E73">
        <v>111.58444786779636</v>
      </c>
      <c r="F73">
        <v>132.67489753963818</v>
      </c>
      <c r="G73">
        <v>63.788939999999997</v>
      </c>
      <c r="H73">
        <v>88.43</v>
      </c>
      <c r="I73">
        <v>0.95759000000000005</v>
      </c>
      <c r="J73">
        <v>1</v>
      </c>
      <c r="K73" s="7">
        <v>2.9329999999999998</v>
      </c>
      <c r="Q73">
        <v>3.8463209245208176</v>
      </c>
      <c r="R73">
        <v>4.469890647347909</v>
      </c>
      <c r="S73" s="31">
        <v>17.62</v>
      </c>
      <c r="T73">
        <f t="shared" si="2"/>
        <v>16.013736896197329</v>
      </c>
      <c r="U73">
        <v>177.34</v>
      </c>
      <c r="V73">
        <f t="shared" si="3"/>
        <v>161.17344501541626</v>
      </c>
    </row>
    <row r="74" spans="1:22" x14ac:dyDescent="0.35">
      <c r="A74" t="s">
        <v>70</v>
      </c>
      <c r="B74">
        <v>101.41020234783301</v>
      </c>
      <c r="C74">
        <v>100.522950819672</v>
      </c>
      <c r="D74">
        <v>97.4</v>
      </c>
      <c r="E74">
        <v>107.54411455780408</v>
      </c>
      <c r="F74">
        <v>128.53189931123575</v>
      </c>
      <c r="G74">
        <v>65.560339999999997</v>
      </c>
      <c r="H74">
        <v>99.1</v>
      </c>
      <c r="I74">
        <v>0.86855000000000004</v>
      </c>
      <c r="J74">
        <v>1</v>
      </c>
      <c r="K74" s="7">
        <v>3.2149999999999999</v>
      </c>
      <c r="Q74">
        <v>5.0115577094958912</v>
      </c>
      <c r="R74">
        <v>4.7617288795649957</v>
      </c>
      <c r="S74" s="31">
        <v>17.89</v>
      </c>
      <c r="T74">
        <f t="shared" si="2"/>
        <v>18.20224845995893</v>
      </c>
      <c r="U74">
        <v>180.53</v>
      </c>
      <c r="V74">
        <f t="shared" si="3"/>
        <v>183.68093429158108</v>
      </c>
    </row>
    <row r="75" spans="1:22" x14ac:dyDescent="0.35">
      <c r="A75" t="s">
        <v>71</v>
      </c>
      <c r="B75">
        <v>99.787639110267406</v>
      </c>
      <c r="C75">
        <v>101.22540983606601</v>
      </c>
      <c r="D75">
        <v>98</v>
      </c>
      <c r="E75">
        <v>108.0859183530565</v>
      </c>
      <c r="F75">
        <v>131.72667649712787</v>
      </c>
      <c r="G75">
        <v>63.173789999999997</v>
      </c>
      <c r="H75">
        <v>98.3</v>
      </c>
      <c r="I75">
        <v>0.57291999999999998</v>
      </c>
      <c r="J75">
        <v>0.5</v>
      </c>
      <c r="K75" s="7">
        <v>3.03</v>
      </c>
      <c r="Q75">
        <v>5.5402722365011616</v>
      </c>
      <c r="R75">
        <v>4.9525115703202269</v>
      </c>
      <c r="S75" s="31">
        <v>17.54</v>
      </c>
      <c r="T75">
        <f t="shared" si="2"/>
        <v>17.593693877551019</v>
      </c>
      <c r="U75">
        <v>181.08</v>
      </c>
      <c r="V75">
        <f t="shared" si="3"/>
        <v>181.63432653061224</v>
      </c>
    </row>
    <row r="76" spans="1:22" x14ac:dyDescent="0.35">
      <c r="A76" t="s">
        <v>72</v>
      </c>
      <c r="B76">
        <v>101.308792145485</v>
      </c>
      <c r="C76">
        <v>101.13155737704901</v>
      </c>
      <c r="D76">
        <v>97.7</v>
      </c>
      <c r="E76">
        <v>102.46306281072752</v>
      </c>
      <c r="F76">
        <v>119.6378982658276</v>
      </c>
      <c r="G76">
        <v>63.155450000000002</v>
      </c>
      <c r="H76">
        <v>101.7</v>
      </c>
      <c r="I76">
        <v>0.43891999999999998</v>
      </c>
      <c r="J76">
        <v>0.5</v>
      </c>
      <c r="K76" s="7">
        <v>2.9249999999999998</v>
      </c>
      <c r="Q76">
        <v>5.1945576725712641</v>
      </c>
      <c r="R76">
        <v>5.0801550023144868</v>
      </c>
      <c r="S76" s="31">
        <v>17.670000000000002</v>
      </c>
      <c r="T76">
        <f t="shared" si="2"/>
        <v>18.393439099283523</v>
      </c>
      <c r="U76">
        <v>183.12</v>
      </c>
      <c r="V76">
        <f t="shared" si="3"/>
        <v>190.61723643807574</v>
      </c>
    </row>
    <row r="77" spans="1:22" x14ac:dyDescent="0.35">
      <c r="A77" t="s">
        <v>73</v>
      </c>
      <c r="B77">
        <v>102.120073764268</v>
      </c>
      <c r="C77">
        <v>101.189207650273</v>
      </c>
      <c r="D77">
        <v>97.4</v>
      </c>
      <c r="E77">
        <v>107.76118619144319</v>
      </c>
      <c r="F77">
        <v>125.60882695692447</v>
      </c>
      <c r="G77">
        <v>64.641959999999997</v>
      </c>
      <c r="H77">
        <v>101.55</v>
      </c>
      <c r="I77">
        <v>0.47656999999999999</v>
      </c>
      <c r="J77">
        <v>0.5</v>
      </c>
      <c r="K77" s="7">
        <v>3.048</v>
      </c>
      <c r="Q77">
        <v>4.3423243484275442</v>
      </c>
      <c r="R77">
        <v>5.1804763077063054</v>
      </c>
      <c r="S77" s="31">
        <v>18.27</v>
      </c>
      <c r="T77">
        <f t="shared" si="2"/>
        <v>19.04844455852156</v>
      </c>
      <c r="U77">
        <v>187.93</v>
      </c>
      <c r="V77">
        <f t="shared" si="3"/>
        <v>195.9372843942505</v>
      </c>
    </row>
    <row r="78" spans="1:22" x14ac:dyDescent="0.35">
      <c r="A78" t="s">
        <v>74</v>
      </c>
      <c r="B78">
        <v>103.438406394789</v>
      </c>
      <c r="C78">
        <v>101.128142076503</v>
      </c>
      <c r="D78">
        <v>97.4</v>
      </c>
      <c r="E78">
        <v>112.45798613542468</v>
      </c>
      <c r="F78">
        <v>126.2269993509621</v>
      </c>
      <c r="G78">
        <v>65.145389999999992</v>
      </c>
      <c r="H78">
        <v>102.83</v>
      </c>
      <c r="I78">
        <v>0.46094000000000002</v>
      </c>
      <c r="J78">
        <v>0.5</v>
      </c>
      <c r="K78" s="7">
        <v>2.9830000000000001</v>
      </c>
      <c r="Q78">
        <v>3.3726079795645063</v>
      </c>
      <c r="R78">
        <v>5.2187303406712893</v>
      </c>
      <c r="S78" s="31">
        <v>19.54</v>
      </c>
      <c r="T78">
        <f t="shared" si="2"/>
        <v>20.629344969199177</v>
      </c>
      <c r="U78">
        <v>203.5</v>
      </c>
      <c r="V78">
        <f t="shared" si="3"/>
        <v>214.84502053388087</v>
      </c>
    </row>
    <row r="79" spans="1:22" x14ac:dyDescent="0.35">
      <c r="A79" t="s">
        <v>75</v>
      </c>
      <c r="B79">
        <v>101.917253359572</v>
      </c>
      <c r="C79">
        <v>100.66489071038301</v>
      </c>
      <c r="D79">
        <v>97.3</v>
      </c>
      <c r="E79">
        <v>110.62250542679084</v>
      </c>
      <c r="F79">
        <v>118.54298487142161</v>
      </c>
      <c r="G79">
        <v>60.965209999999999</v>
      </c>
      <c r="H79">
        <v>107.25</v>
      </c>
      <c r="I79">
        <v>0.52988999999999997</v>
      </c>
      <c r="J79">
        <v>0.5</v>
      </c>
      <c r="K79" s="7">
        <v>3.12</v>
      </c>
      <c r="Q79">
        <v>1.8648907671154642</v>
      </c>
      <c r="R79">
        <v>3.3660831970759362</v>
      </c>
      <c r="S79" s="31">
        <v>17.760000000000002</v>
      </c>
      <c r="T79">
        <f t="shared" si="2"/>
        <v>19.57615621788284</v>
      </c>
      <c r="U79">
        <v>196.81</v>
      </c>
      <c r="V79">
        <f t="shared" si="3"/>
        <v>216.93599691675234</v>
      </c>
    </row>
    <row r="80" spans="1:22" x14ac:dyDescent="0.35">
      <c r="A80" t="s">
        <v>76</v>
      </c>
      <c r="B80">
        <v>101.81584315722399</v>
      </c>
      <c r="C80">
        <v>100.390573770492</v>
      </c>
      <c r="D80">
        <v>97.1</v>
      </c>
      <c r="E80">
        <v>109.08199705902948</v>
      </c>
      <c r="F80">
        <v>117.04815151827846</v>
      </c>
      <c r="G80">
        <v>64.785139999999998</v>
      </c>
      <c r="H80">
        <v>104.7</v>
      </c>
      <c r="I80">
        <v>0.63578999999999997</v>
      </c>
      <c r="J80">
        <v>0.5</v>
      </c>
      <c r="K80" s="7">
        <v>3.2709999999999999</v>
      </c>
      <c r="Q80">
        <v>9.9656703485938802E-2</v>
      </c>
      <c r="R80">
        <v>-1.4339316119377443E-2</v>
      </c>
      <c r="S80" s="31">
        <v>19.59</v>
      </c>
      <c r="T80">
        <f t="shared" si="2"/>
        <v>21.123305870236869</v>
      </c>
      <c r="U80">
        <v>197.7</v>
      </c>
      <c r="V80">
        <f t="shared" si="3"/>
        <v>213.17394438722965</v>
      </c>
    </row>
    <row r="81" spans="1:22" x14ac:dyDescent="0.35">
      <c r="A81" t="s">
        <v>77</v>
      </c>
      <c r="B81">
        <v>101.714432954876</v>
      </c>
      <c r="C81">
        <v>100.75806010929</v>
      </c>
      <c r="D81">
        <v>97.3</v>
      </c>
      <c r="E81">
        <v>112.41947342623064</v>
      </c>
      <c r="F81">
        <v>130.5309871959997</v>
      </c>
      <c r="G81">
        <v>60.85557</v>
      </c>
      <c r="H81">
        <v>106.28</v>
      </c>
      <c r="I81">
        <v>0.62388999999999994</v>
      </c>
      <c r="J81">
        <v>0.5</v>
      </c>
      <c r="K81" s="7">
        <v>3.2989999999999999</v>
      </c>
      <c r="Q81">
        <v>-0.6765301247951413</v>
      </c>
      <c r="R81">
        <v>-1.6663822279223159</v>
      </c>
      <c r="S81" s="31">
        <v>21.43</v>
      </c>
      <c r="T81">
        <f t="shared" si="2"/>
        <v>23.407815005138744</v>
      </c>
      <c r="U81">
        <v>206.66</v>
      </c>
      <c r="V81">
        <f t="shared" si="3"/>
        <v>225.73304008221993</v>
      </c>
    </row>
    <row r="82" spans="1:22" x14ac:dyDescent="0.35">
      <c r="A82" t="s">
        <v>78</v>
      </c>
      <c r="B82">
        <v>102.01866356191999</v>
      </c>
      <c r="C82">
        <v>101.270628415301</v>
      </c>
      <c r="D82">
        <v>97.9</v>
      </c>
      <c r="E82">
        <v>119.63622995588543</v>
      </c>
      <c r="F82">
        <v>109.9744362441519</v>
      </c>
      <c r="G82">
        <v>63.385549999999995</v>
      </c>
      <c r="H82">
        <v>104.8</v>
      </c>
      <c r="I82">
        <v>0.62073999999999996</v>
      </c>
      <c r="J82">
        <v>0.5</v>
      </c>
      <c r="K82" s="7">
        <v>3.3010000000000002</v>
      </c>
      <c r="Q82">
        <v>0.40306114184956032</v>
      </c>
      <c r="R82">
        <v>-0.15609053640120751</v>
      </c>
      <c r="S82" s="31">
        <v>20.95</v>
      </c>
      <c r="T82">
        <f t="shared" si="2"/>
        <v>22.42655771195097</v>
      </c>
      <c r="U82">
        <v>209.33</v>
      </c>
      <c r="V82">
        <f t="shared" si="3"/>
        <v>224.08359550561795</v>
      </c>
    </row>
    <row r="83" spans="1:22" x14ac:dyDescent="0.35">
      <c r="A83" t="s">
        <v>79</v>
      </c>
      <c r="B83">
        <v>102.62712477600699</v>
      </c>
      <c r="C83">
        <v>101.520901639344</v>
      </c>
      <c r="D83">
        <v>98.1</v>
      </c>
      <c r="E83">
        <v>113.77967229185633</v>
      </c>
      <c r="F83">
        <v>113.94788887621597</v>
      </c>
      <c r="G83">
        <v>66.216080000000005</v>
      </c>
      <c r="H83">
        <v>108.2</v>
      </c>
      <c r="I83">
        <v>0.62228000000000006</v>
      </c>
      <c r="J83">
        <v>0.5</v>
      </c>
      <c r="K83" s="7">
        <v>3.3879999999999999</v>
      </c>
      <c r="Q83">
        <v>2.3316413763207131</v>
      </c>
      <c r="R83">
        <v>2.5418922970521889</v>
      </c>
      <c r="S83" s="31">
        <v>19.77</v>
      </c>
      <c r="T83">
        <f t="shared" si="2"/>
        <v>21.805443425076454</v>
      </c>
      <c r="U83">
        <v>203.87</v>
      </c>
      <c r="V83">
        <f t="shared" si="3"/>
        <v>224.85967380224264</v>
      </c>
    </row>
    <row r="84" spans="1:22" x14ac:dyDescent="0.35">
      <c r="A84" t="s">
        <v>80</v>
      </c>
      <c r="B84">
        <v>102.829945180702</v>
      </c>
      <c r="C84">
        <v>101.447950819672</v>
      </c>
      <c r="D84">
        <v>97.8</v>
      </c>
      <c r="E84">
        <v>114.51228905538828</v>
      </c>
      <c r="F84">
        <v>120.71127506404662</v>
      </c>
      <c r="G84">
        <v>61.685270000000003</v>
      </c>
      <c r="H84">
        <v>109.42</v>
      </c>
      <c r="I84">
        <v>0.57149000000000005</v>
      </c>
      <c r="J84">
        <v>0.5</v>
      </c>
      <c r="K84" s="7">
        <v>3.2519999999999998</v>
      </c>
      <c r="Q84">
        <v>3.4112326429654156</v>
      </c>
      <c r="R84">
        <v>4.0521839885732973</v>
      </c>
      <c r="S84" s="31">
        <v>20.92</v>
      </c>
      <c r="T84">
        <f t="shared" si="2"/>
        <v>23.405586912065441</v>
      </c>
      <c r="U84">
        <v>206.52</v>
      </c>
      <c r="V84">
        <f t="shared" si="3"/>
        <v>231.05744785276076</v>
      </c>
    </row>
    <row r="85" spans="1:22" x14ac:dyDescent="0.35">
      <c r="A85" t="s">
        <v>81</v>
      </c>
      <c r="B85">
        <v>103.438406394789</v>
      </c>
      <c r="C85">
        <v>101.113387978142</v>
      </c>
      <c r="D85">
        <v>97.7</v>
      </c>
      <c r="E85">
        <v>109.4478677963728</v>
      </c>
      <c r="F85">
        <v>114.69060432104786</v>
      </c>
      <c r="G85">
        <v>63.619460000000004</v>
      </c>
      <c r="H85">
        <v>107.92</v>
      </c>
      <c r="I85">
        <v>0.67986000000000002</v>
      </c>
      <c r="J85">
        <v>0.5</v>
      </c>
      <c r="K85" s="7">
        <v>3.294</v>
      </c>
      <c r="Q85">
        <v>2.6326687485415654</v>
      </c>
      <c r="R85">
        <v>3.2716737826102005</v>
      </c>
      <c r="S85" s="31">
        <v>20.46</v>
      </c>
      <c r="T85">
        <f t="shared" si="2"/>
        <v>22.600237461617194</v>
      </c>
      <c r="U85">
        <v>194.65</v>
      </c>
      <c r="V85">
        <f t="shared" si="3"/>
        <v>215.01154554759466</v>
      </c>
    </row>
    <row r="86" spans="1:22" x14ac:dyDescent="0.35">
      <c r="A86" t="s">
        <v>82</v>
      </c>
      <c r="B86">
        <v>103.539816597137</v>
      </c>
      <c r="C86">
        <v>100.90887978142101</v>
      </c>
      <c r="D86">
        <v>97.6</v>
      </c>
      <c r="E86">
        <v>104.87535886842659</v>
      </c>
      <c r="F86">
        <v>118.71781392045162</v>
      </c>
      <c r="G86">
        <v>63.987339999999996</v>
      </c>
      <c r="H86">
        <v>108.44</v>
      </c>
      <c r="I86">
        <v>0.60368999999999995</v>
      </c>
      <c r="J86">
        <v>0.5</v>
      </c>
      <c r="K86" s="7">
        <v>3.2090000000000001</v>
      </c>
      <c r="Q86">
        <v>1.1162553658189314</v>
      </c>
      <c r="R86">
        <v>1.7514695576892576</v>
      </c>
      <c r="S86" s="31">
        <v>22.25</v>
      </c>
      <c r="T86">
        <f t="shared" si="2"/>
        <v>24.721209016393445</v>
      </c>
      <c r="U86">
        <v>198.52</v>
      </c>
      <c r="V86">
        <f t="shared" si="3"/>
        <v>220.56873770491805</v>
      </c>
    </row>
    <row r="87" spans="1:22" x14ac:dyDescent="0.35">
      <c r="A87" t="s">
        <v>83</v>
      </c>
      <c r="B87">
        <v>104.655328822963</v>
      </c>
      <c r="C87">
        <v>101.47281420765</v>
      </c>
      <c r="D87">
        <v>98</v>
      </c>
      <c r="E87">
        <v>107.77081436874167</v>
      </c>
      <c r="F87">
        <v>116.68368934142872</v>
      </c>
      <c r="G87">
        <v>61.990819999999999</v>
      </c>
      <c r="H87">
        <v>110.97</v>
      </c>
      <c r="I87">
        <v>0.51432</v>
      </c>
      <c r="J87">
        <v>0.5</v>
      </c>
      <c r="K87" s="7">
        <v>2.9279999999999999</v>
      </c>
      <c r="Q87">
        <v>0.29261967063455602</v>
      </c>
      <c r="R87">
        <v>0.92577487714844087</v>
      </c>
      <c r="S87" s="31">
        <v>24.2</v>
      </c>
      <c r="T87">
        <f t="shared" si="2"/>
        <v>27.402795918367342</v>
      </c>
      <c r="U87">
        <v>205.22</v>
      </c>
      <c r="V87">
        <f t="shared" si="3"/>
        <v>232.38023877551021</v>
      </c>
    </row>
    <row r="88" spans="1:22" x14ac:dyDescent="0.35">
      <c r="A88" t="s">
        <v>84</v>
      </c>
      <c r="B88">
        <v>105.26379003705</v>
      </c>
      <c r="C88">
        <v>101.649453551913</v>
      </c>
      <c r="D88">
        <v>98.2</v>
      </c>
      <c r="E88">
        <v>100.6144527694139</v>
      </c>
      <c r="F88">
        <v>114.43201623060129</v>
      </c>
      <c r="G88">
        <v>63.880669999999995</v>
      </c>
      <c r="H88">
        <v>113.8</v>
      </c>
      <c r="I88">
        <v>0.49813000000000002</v>
      </c>
      <c r="J88">
        <v>0.5</v>
      </c>
      <c r="K88" s="7">
        <v>2.8</v>
      </c>
      <c r="Q88">
        <v>1.564366092079547</v>
      </c>
      <c r="R88">
        <v>2.4447014883869191</v>
      </c>
      <c r="S88" s="31">
        <v>23.25</v>
      </c>
      <c r="T88">
        <f t="shared" si="2"/>
        <v>26.943482688391036</v>
      </c>
      <c r="U88">
        <v>204.92</v>
      </c>
      <c r="V88">
        <f t="shared" si="3"/>
        <v>237.47348268839099</v>
      </c>
    </row>
    <row r="89" spans="1:22" x14ac:dyDescent="0.35">
      <c r="A89" t="s">
        <v>85</v>
      </c>
      <c r="B89">
        <v>105.77084104878899</v>
      </c>
      <c r="C89">
        <v>101.646174863388</v>
      </c>
      <c r="D89">
        <v>97.9</v>
      </c>
      <c r="E89">
        <v>101.64379245150899</v>
      </c>
      <c r="F89">
        <v>121.3105186841031</v>
      </c>
      <c r="G89">
        <v>65.262789999999995</v>
      </c>
      <c r="H89">
        <v>113.77</v>
      </c>
      <c r="I89">
        <v>0.49758000000000002</v>
      </c>
      <c r="J89">
        <v>0.5</v>
      </c>
      <c r="K89" s="7">
        <v>2.7589999999999999</v>
      </c>
      <c r="Q89">
        <v>4.0200971540133699</v>
      </c>
      <c r="R89">
        <v>5.3777353048123686</v>
      </c>
      <c r="S89" s="31">
        <v>23.7</v>
      </c>
      <c r="T89">
        <f t="shared" si="2"/>
        <v>27.541869254341158</v>
      </c>
      <c r="U89">
        <v>218.98</v>
      </c>
      <c r="V89">
        <f t="shared" si="3"/>
        <v>254.47757507660876</v>
      </c>
    </row>
    <row r="90" spans="1:22" x14ac:dyDescent="0.35">
      <c r="A90" t="s">
        <v>86</v>
      </c>
      <c r="B90">
        <v>106.78494307226801</v>
      </c>
      <c r="C90">
        <v>101.45491803278701</v>
      </c>
      <c r="D90">
        <v>98</v>
      </c>
      <c r="E90">
        <v>94.668615643162241</v>
      </c>
      <c r="F90">
        <v>116.3204449576187</v>
      </c>
      <c r="G90">
        <v>63.286320000000003</v>
      </c>
      <c r="H90">
        <v>116</v>
      </c>
      <c r="I90">
        <v>0.46431</v>
      </c>
      <c r="J90">
        <v>0.5</v>
      </c>
      <c r="K90" s="7">
        <v>2.597</v>
      </c>
      <c r="Q90">
        <v>5.291843575458361</v>
      </c>
      <c r="R90">
        <v>6.8966619160508484</v>
      </c>
      <c r="S90" s="31">
        <v>25.9</v>
      </c>
      <c r="T90">
        <f t="shared" si="2"/>
        <v>30.657142857142855</v>
      </c>
      <c r="U90">
        <v>215.26</v>
      </c>
      <c r="V90">
        <f t="shared" si="3"/>
        <v>254.79755102040815</v>
      </c>
    </row>
    <row r="91" spans="1:22" x14ac:dyDescent="0.35">
      <c r="A91" t="s">
        <v>87</v>
      </c>
      <c r="B91">
        <v>108.407506309833</v>
      </c>
      <c r="C91">
        <v>101.138797814208</v>
      </c>
      <c r="D91">
        <v>97.9</v>
      </c>
      <c r="E91">
        <v>84.891639240949516</v>
      </c>
      <c r="F91">
        <v>114.41145593132747</v>
      </c>
      <c r="G91">
        <v>64.762529999999998</v>
      </c>
      <c r="H91">
        <v>122</v>
      </c>
      <c r="I91">
        <v>0.49711</v>
      </c>
      <c r="J91">
        <v>0.5</v>
      </c>
      <c r="K91" s="7">
        <v>2.6320000000000001</v>
      </c>
      <c r="Q91">
        <v>4.0462393819866129</v>
      </c>
      <c r="R91">
        <v>5.8957232224938396</v>
      </c>
      <c r="S91" s="31">
        <v>24.15</v>
      </c>
      <c r="T91">
        <f t="shared" si="2"/>
        <v>30.094994892747696</v>
      </c>
      <c r="U91">
        <v>204.91</v>
      </c>
      <c r="V91">
        <f t="shared" si="3"/>
        <v>255.35260469867211</v>
      </c>
    </row>
    <row r="92" spans="1:22" x14ac:dyDescent="0.35">
      <c r="A92" t="s">
        <v>88</v>
      </c>
      <c r="B92">
        <v>108.407506309833</v>
      </c>
      <c r="C92">
        <v>100.87732240437199</v>
      </c>
      <c r="D92">
        <v>97.7</v>
      </c>
      <c r="E92">
        <v>86.585323156641692</v>
      </c>
      <c r="F92">
        <v>116.88756207037478</v>
      </c>
      <c r="G92">
        <v>61.825859999999999</v>
      </c>
      <c r="H92">
        <v>120.78</v>
      </c>
      <c r="I92">
        <v>0.50195000000000001</v>
      </c>
      <c r="J92">
        <v>0.5</v>
      </c>
      <c r="K92" s="7">
        <v>2.5830000000000002</v>
      </c>
      <c r="Q92">
        <v>1.7945702630184526</v>
      </c>
      <c r="R92">
        <v>4.086334045679247</v>
      </c>
      <c r="S92" s="31">
        <v>20.3</v>
      </c>
      <c r="T92">
        <f t="shared" si="2"/>
        <v>25.095537359263052</v>
      </c>
      <c r="U92">
        <v>188.82</v>
      </c>
      <c r="V92">
        <f t="shared" si="3"/>
        <v>233.42558444216991</v>
      </c>
    </row>
    <row r="93" spans="1:22" x14ac:dyDescent="0.35">
      <c r="A93" t="s">
        <v>89</v>
      </c>
      <c r="B93">
        <v>108.813147119224</v>
      </c>
      <c r="C93">
        <v>101.20587431694</v>
      </c>
      <c r="D93">
        <v>97.8</v>
      </c>
      <c r="E93">
        <v>83.577830684125757</v>
      </c>
      <c r="F93">
        <v>117.0041981598897</v>
      </c>
      <c r="G93">
        <v>61.790599999999998</v>
      </c>
      <c r="H93">
        <v>124.05</v>
      </c>
      <c r="I93">
        <v>0.54930000000000001</v>
      </c>
      <c r="J93">
        <v>0.5</v>
      </c>
      <c r="K93" s="7">
        <v>2.524</v>
      </c>
      <c r="Q93">
        <v>0.74907233836106502</v>
      </c>
      <c r="R93">
        <v>3.2461961171881888</v>
      </c>
      <c r="S93" s="31">
        <v>20.350000000000001</v>
      </c>
      <c r="T93">
        <f t="shared" si="2"/>
        <v>25.812039877300613</v>
      </c>
      <c r="U93">
        <v>192.43</v>
      </c>
      <c r="V93">
        <f t="shared" si="3"/>
        <v>244.0791564417178</v>
      </c>
    </row>
    <row r="94" spans="1:22" x14ac:dyDescent="0.35">
      <c r="A94" t="s">
        <v>90</v>
      </c>
      <c r="B94">
        <v>106.075071655833</v>
      </c>
      <c r="C94">
        <v>103.09316939890699</v>
      </c>
      <c r="D94">
        <v>99.8</v>
      </c>
      <c r="E94">
        <v>85.844828793501847</v>
      </c>
      <c r="F94">
        <v>122.97359452219109</v>
      </c>
      <c r="G94">
        <v>62.682270000000003</v>
      </c>
      <c r="H94">
        <v>126.85</v>
      </c>
      <c r="I94">
        <v>0.56320999999999999</v>
      </c>
      <c r="J94">
        <v>0.5</v>
      </c>
      <c r="K94" s="7">
        <v>2.3820000000000001</v>
      </c>
      <c r="Q94">
        <v>2.1141663943375213</v>
      </c>
      <c r="R94">
        <v>4.4061261544378825</v>
      </c>
      <c r="S94" s="31">
        <v>20.2</v>
      </c>
      <c r="T94">
        <f t="shared" si="2"/>
        <v>25.675050100200401</v>
      </c>
      <c r="U94">
        <v>196.77</v>
      </c>
      <c r="V94">
        <f t="shared" si="3"/>
        <v>250.10295090180361</v>
      </c>
    </row>
    <row r="95" spans="1:22" x14ac:dyDescent="0.35">
      <c r="A95" t="s">
        <v>91</v>
      </c>
      <c r="B95">
        <v>109.218787928616</v>
      </c>
      <c r="C95">
        <v>103.34836065573801</v>
      </c>
      <c r="D95">
        <v>100</v>
      </c>
      <c r="E95">
        <v>96.927736152930478</v>
      </c>
      <c r="F95">
        <v>128.70233366991272</v>
      </c>
      <c r="G95">
        <v>67.360110000000006</v>
      </c>
      <c r="H95">
        <v>116.45</v>
      </c>
      <c r="I95">
        <v>0.58557999999999999</v>
      </c>
      <c r="J95">
        <v>0.5</v>
      </c>
      <c r="K95" s="7">
        <v>2.7360000000000002</v>
      </c>
      <c r="Q95">
        <v>4.5527683874163349</v>
      </c>
      <c r="R95">
        <v>6.4782234493351005</v>
      </c>
      <c r="S95" s="31">
        <v>21</v>
      </c>
      <c r="T95">
        <f t="shared" si="2"/>
        <v>24.454500000000003</v>
      </c>
      <c r="U95">
        <v>197.37</v>
      </c>
      <c r="V95">
        <f t="shared" si="3"/>
        <v>229.83736500000003</v>
      </c>
    </row>
    <row r="96" spans="1:22" x14ac:dyDescent="0.35">
      <c r="A96" t="s">
        <v>92</v>
      </c>
      <c r="B96">
        <v>108.61032671452899</v>
      </c>
      <c r="C96">
        <v>103.3</v>
      </c>
      <c r="D96">
        <v>100</v>
      </c>
      <c r="E96">
        <v>103.12653175547931</v>
      </c>
      <c r="F96">
        <v>125.86773447849299</v>
      </c>
      <c r="G96">
        <v>64.399159999999995</v>
      </c>
      <c r="H96">
        <v>114.4</v>
      </c>
      <c r="I96">
        <v>0.60714000000000001</v>
      </c>
      <c r="J96">
        <v>0.5</v>
      </c>
      <c r="K96" s="7">
        <v>2.6840000000000002</v>
      </c>
      <c r="Q96">
        <v>5.9178624433927922</v>
      </c>
      <c r="R96">
        <v>7.6381534865847964</v>
      </c>
      <c r="S96" s="31">
        <v>19.82</v>
      </c>
      <c r="T96">
        <f t="shared" si="2"/>
        <v>22.674080000000004</v>
      </c>
      <c r="U96">
        <v>185.17</v>
      </c>
      <c r="V96">
        <f t="shared" si="3"/>
        <v>211.83448000000001</v>
      </c>
    </row>
    <row r="97" spans="1:22" x14ac:dyDescent="0.35">
      <c r="A97" t="s">
        <v>93</v>
      </c>
      <c r="B97">
        <v>108.914557321572</v>
      </c>
      <c r="C97">
        <v>103.021994535519</v>
      </c>
      <c r="D97">
        <v>99.6</v>
      </c>
      <c r="E97">
        <v>99.759295567537293</v>
      </c>
      <c r="F97">
        <v>123.75964136909417</v>
      </c>
      <c r="G97">
        <v>65.073129999999992</v>
      </c>
      <c r="H97">
        <v>118.25</v>
      </c>
      <c r="I97">
        <v>0.59613000000000005</v>
      </c>
      <c r="J97">
        <v>0.5</v>
      </c>
      <c r="K97" s="7">
        <v>2.5049999999999999</v>
      </c>
      <c r="Q97">
        <v>4.7542486827224009</v>
      </c>
      <c r="R97">
        <v>6.7294053837766032</v>
      </c>
      <c r="S97" s="31">
        <v>20.190000000000001</v>
      </c>
      <c r="T97">
        <f t="shared" si="2"/>
        <v>23.970557228915666</v>
      </c>
      <c r="U97">
        <v>192.29</v>
      </c>
      <c r="V97">
        <f t="shared" si="3"/>
        <v>228.296109437751</v>
      </c>
    </row>
    <row r="98" spans="1:22" x14ac:dyDescent="0.35">
      <c r="A98" t="s">
        <v>94</v>
      </c>
      <c r="B98">
        <v>108.407506309833</v>
      </c>
      <c r="C98">
        <v>102.86038251366099</v>
      </c>
      <c r="D98">
        <v>99.7</v>
      </c>
      <c r="E98">
        <v>90.822596456830766</v>
      </c>
      <c r="F98">
        <v>130.70139700188611</v>
      </c>
      <c r="G98">
        <v>63.250410000000002</v>
      </c>
      <c r="H98">
        <v>119.35</v>
      </c>
      <c r="I98">
        <v>0.58072999999999997</v>
      </c>
      <c r="J98">
        <v>0.5</v>
      </c>
      <c r="K98" s="7">
        <v>2.3540000000000001</v>
      </c>
      <c r="Q98">
        <v>2.4878714571170875</v>
      </c>
      <c r="R98">
        <v>4.9594314683513065</v>
      </c>
      <c r="S98" s="31">
        <v>19.66</v>
      </c>
      <c r="T98">
        <f t="shared" si="2"/>
        <v>23.534814443329989</v>
      </c>
      <c r="U98">
        <v>195.77</v>
      </c>
      <c r="V98">
        <f t="shared" si="3"/>
        <v>234.35455867602806</v>
      </c>
    </row>
    <row r="99" spans="1:22" x14ac:dyDescent="0.35">
      <c r="A99" t="s">
        <v>95</v>
      </c>
      <c r="B99">
        <v>107.697634893398</v>
      </c>
      <c r="C99">
        <v>103.904508196721</v>
      </c>
      <c r="D99">
        <v>100.4</v>
      </c>
      <c r="E99">
        <v>88.573104124361038</v>
      </c>
      <c r="F99">
        <v>122.42634951234901</v>
      </c>
      <c r="G99">
        <v>62.811999999999998</v>
      </c>
      <c r="H99">
        <v>121</v>
      </c>
      <c r="I99">
        <v>0.57545999999999997</v>
      </c>
      <c r="J99">
        <v>0.5</v>
      </c>
      <c r="K99" s="7">
        <v>2.21</v>
      </c>
      <c r="Q99">
        <v>1.2568949944786669</v>
      </c>
      <c r="R99">
        <v>3.9980750777395975</v>
      </c>
      <c r="S99" s="31">
        <v>21.13</v>
      </c>
      <c r="T99">
        <f t="shared" si="2"/>
        <v>25.465438247011949</v>
      </c>
      <c r="U99">
        <v>201.73</v>
      </c>
      <c r="V99">
        <f t="shared" si="3"/>
        <v>243.1208167330677</v>
      </c>
    </row>
    <row r="100" spans="1:22" x14ac:dyDescent="0.35">
      <c r="A100" t="s">
        <v>96</v>
      </c>
      <c r="B100">
        <v>106.987763476963</v>
      </c>
      <c r="C100">
        <v>104.22062841530099</v>
      </c>
      <c r="D100">
        <v>100.7</v>
      </c>
      <c r="E100">
        <v>81.753728730481058</v>
      </c>
      <c r="F100">
        <v>131.63653759917119</v>
      </c>
      <c r="G100">
        <v>64.930199999999999</v>
      </c>
      <c r="H100">
        <v>119.95</v>
      </c>
      <c r="I100">
        <v>0.53210000000000002</v>
      </c>
      <c r="J100">
        <v>0.5</v>
      </c>
      <c r="K100" s="7">
        <v>1.994</v>
      </c>
      <c r="Q100">
        <v>2.4167702809742071</v>
      </c>
      <c r="R100">
        <v>5.3947133170746806</v>
      </c>
      <c r="S100" s="31">
        <v>21.1</v>
      </c>
      <c r="T100">
        <f t="shared" si="2"/>
        <v>25.133515392254221</v>
      </c>
      <c r="U100">
        <v>208.15</v>
      </c>
      <c r="V100">
        <f t="shared" si="3"/>
        <v>247.94034260178751</v>
      </c>
    </row>
    <row r="101" spans="1:22" x14ac:dyDescent="0.35">
      <c r="A101" t="s">
        <v>97</v>
      </c>
      <c r="B101">
        <v>105.669430846442</v>
      </c>
      <c r="C101">
        <v>104.04986338797799</v>
      </c>
      <c r="D101">
        <v>100</v>
      </c>
      <c r="E101">
        <v>76.081857012814226</v>
      </c>
      <c r="F101">
        <v>133.92277298668134</v>
      </c>
      <c r="G101">
        <v>59.872370000000004</v>
      </c>
      <c r="H101">
        <v>127.55</v>
      </c>
      <c r="I101">
        <v>0.49530999999999997</v>
      </c>
      <c r="J101">
        <v>0.5</v>
      </c>
      <c r="K101" s="7">
        <v>1.9410000000000001</v>
      </c>
      <c r="Q101">
        <v>4.6564791733964324</v>
      </c>
      <c r="R101">
        <v>8.0916093718107636</v>
      </c>
      <c r="S101" s="31">
        <v>19.13</v>
      </c>
      <c r="T101">
        <f t="shared" si="2"/>
        <v>24.400314999999996</v>
      </c>
      <c r="U101">
        <v>188.69</v>
      </c>
      <c r="V101">
        <f t="shared" si="3"/>
        <v>240.67409499999997</v>
      </c>
    </row>
    <row r="102" spans="1:22" x14ac:dyDescent="0.35">
      <c r="A102" t="s">
        <v>98</v>
      </c>
      <c r="B102">
        <v>104.655328822963</v>
      </c>
      <c r="C102">
        <v>103.913797814208</v>
      </c>
      <c r="D102">
        <v>99.8</v>
      </c>
      <c r="E102">
        <v>70.86863665009453</v>
      </c>
      <c r="F102">
        <v>126.03077624714867</v>
      </c>
      <c r="G102">
        <v>61.257549999999995</v>
      </c>
      <c r="H102">
        <v>129.94999999999999</v>
      </c>
      <c r="I102">
        <v>0.73641000000000001</v>
      </c>
      <c r="J102">
        <v>0.5</v>
      </c>
      <c r="K102" s="7">
        <v>1.9390000000000001</v>
      </c>
      <c r="Q102">
        <v>5.8163544598919721</v>
      </c>
      <c r="R102">
        <v>9.488247611145848</v>
      </c>
      <c r="S102" s="31">
        <v>17.649999999999999</v>
      </c>
      <c r="T102">
        <f t="shared" si="2"/>
        <v>22.982139278557113</v>
      </c>
      <c r="U102">
        <v>175.62</v>
      </c>
      <c r="V102">
        <f t="shared" si="3"/>
        <v>228.67554108216433</v>
      </c>
    </row>
    <row r="103" spans="1:22" x14ac:dyDescent="0.35">
      <c r="A103" t="s">
        <v>99</v>
      </c>
      <c r="B103">
        <v>106.194264181417</v>
      </c>
      <c r="C103">
        <v>103.254371584699</v>
      </c>
      <c r="D103">
        <v>99.7</v>
      </c>
      <c r="E103">
        <v>77.761536306981299</v>
      </c>
      <c r="F103">
        <v>127.62117762419993</v>
      </c>
      <c r="G103">
        <v>61.004159999999999</v>
      </c>
      <c r="H103">
        <v>126.9</v>
      </c>
      <c r="I103">
        <v>0.75248999999999999</v>
      </c>
      <c r="J103">
        <v>0.5</v>
      </c>
      <c r="K103" s="7">
        <v>1.948</v>
      </c>
      <c r="Q103">
        <v>1.4098446808625802</v>
      </c>
      <c r="R103">
        <v>4.8276613115266747</v>
      </c>
      <c r="S103" s="31">
        <v>17.21</v>
      </c>
      <c r="T103">
        <f t="shared" si="2"/>
        <v>21.905205616850552</v>
      </c>
      <c r="U103">
        <v>174.26</v>
      </c>
      <c r="V103">
        <f t="shared" si="3"/>
        <v>221.8013440320963</v>
      </c>
    </row>
    <row r="104" spans="1:22" x14ac:dyDescent="0.35">
      <c r="A104" t="s">
        <v>100</v>
      </c>
      <c r="B104">
        <v>103.430449498017</v>
      </c>
      <c r="C104">
        <v>103.085382513661</v>
      </c>
      <c r="D104">
        <v>99.6</v>
      </c>
      <c r="E104">
        <v>78.088019046285268</v>
      </c>
      <c r="F104">
        <v>136.13975164806422</v>
      </c>
      <c r="G104">
        <v>58.502489999999995</v>
      </c>
      <c r="H104">
        <v>127.25</v>
      </c>
      <c r="I104">
        <v>0.84199000000000002</v>
      </c>
      <c r="J104">
        <v>0.5</v>
      </c>
      <c r="K104" s="7">
        <v>2</v>
      </c>
      <c r="Q104">
        <v>-6.5557691504597795</v>
      </c>
      <c r="R104">
        <v>-3.5972446916310634</v>
      </c>
      <c r="S104" s="31">
        <v>15.44</v>
      </c>
      <c r="T104">
        <f t="shared" si="2"/>
        <v>19.726305220883535</v>
      </c>
      <c r="U104">
        <v>165.1</v>
      </c>
      <c r="V104">
        <f t="shared" si="3"/>
        <v>210.93348393574297</v>
      </c>
    </row>
    <row r="105" spans="1:22" x14ac:dyDescent="0.35">
      <c r="A105" t="s">
        <v>101</v>
      </c>
      <c r="B105">
        <v>101.19813763834701</v>
      </c>
      <c r="C105">
        <v>103.477322404372</v>
      </c>
      <c r="D105">
        <v>100</v>
      </c>
      <c r="E105">
        <v>72.896680904698556</v>
      </c>
      <c r="F105">
        <v>138.84139306124504</v>
      </c>
      <c r="G105">
        <v>56.491650000000007</v>
      </c>
      <c r="H105">
        <v>132.05000000000001</v>
      </c>
      <c r="I105">
        <v>0.72763</v>
      </c>
      <c r="J105">
        <v>0.5</v>
      </c>
      <c r="K105" s="7">
        <v>1.855</v>
      </c>
      <c r="Q105">
        <v>-10.254373292211337</v>
      </c>
      <c r="R105">
        <v>-7.5091079700915326</v>
      </c>
      <c r="S105" s="31">
        <v>15.75</v>
      </c>
      <c r="T105">
        <f t="shared" si="2"/>
        <v>20.797875000000005</v>
      </c>
      <c r="U105">
        <v>166.72</v>
      </c>
      <c r="V105">
        <f t="shared" si="3"/>
        <v>220.15376000000001</v>
      </c>
    </row>
    <row r="106" spans="1:22" x14ac:dyDescent="0.35">
      <c r="A106" t="s">
        <v>102</v>
      </c>
      <c r="B106">
        <v>100.98553650885501</v>
      </c>
      <c r="C106">
        <v>103.878142076503</v>
      </c>
      <c r="D106">
        <v>100.2</v>
      </c>
      <c r="E106">
        <v>72.323366711014643</v>
      </c>
      <c r="F106">
        <v>138.33200583781101</v>
      </c>
      <c r="G106">
        <v>55.147190000000002</v>
      </c>
      <c r="H106">
        <v>132.30000000000001</v>
      </c>
      <c r="I106">
        <v>0.65873999999999999</v>
      </c>
      <c r="J106">
        <v>0.5</v>
      </c>
      <c r="K106" s="7">
        <v>1.867</v>
      </c>
      <c r="Q106">
        <v>-9.1509191176871436</v>
      </c>
      <c r="R106">
        <v>-5.3076366500404655</v>
      </c>
      <c r="S106" s="31">
        <v>15.56</v>
      </c>
      <c r="T106">
        <f t="shared" si="2"/>
        <v>20.544790419161679</v>
      </c>
      <c r="U106">
        <v>163.9</v>
      </c>
      <c r="V106">
        <f t="shared" si="3"/>
        <v>216.4068862275449</v>
      </c>
    </row>
    <row r="107" spans="1:22" x14ac:dyDescent="0.35">
      <c r="A107" t="s">
        <v>103</v>
      </c>
      <c r="B107">
        <v>100.241432555632</v>
      </c>
      <c r="C107">
        <v>103.91092896174899</v>
      </c>
      <c r="D107">
        <v>100.5</v>
      </c>
      <c r="E107">
        <v>68.891359148519015</v>
      </c>
      <c r="F107">
        <v>147.51333902428729</v>
      </c>
      <c r="G107">
        <v>54.539490000000001</v>
      </c>
      <c r="H107">
        <v>139.05000000000001</v>
      </c>
      <c r="I107">
        <v>0.56491999999999998</v>
      </c>
      <c r="J107">
        <v>0.5</v>
      </c>
      <c r="K107" s="7">
        <v>1.655</v>
      </c>
      <c r="Q107">
        <v>-6.8068708446965811</v>
      </c>
      <c r="R107">
        <v>-1.2072276978750702</v>
      </c>
      <c r="S107" s="31">
        <v>15.21</v>
      </c>
      <c r="T107">
        <f t="shared" si="2"/>
        <v>21.044283582089555</v>
      </c>
      <c r="U107">
        <v>158.27000000000001</v>
      </c>
      <c r="V107">
        <f t="shared" si="3"/>
        <v>218.97953731343287</v>
      </c>
    </row>
    <row r="108" spans="1:22" x14ac:dyDescent="0.35">
      <c r="A108" t="s">
        <v>104</v>
      </c>
      <c r="B108">
        <v>100.241432555632</v>
      </c>
      <c r="C108">
        <v>103.766120218579</v>
      </c>
      <c r="D108">
        <v>100.1</v>
      </c>
      <c r="E108">
        <v>69.27736152930467</v>
      </c>
      <c r="F108">
        <v>137.16333237812086</v>
      </c>
      <c r="G108">
        <v>52.967110000000005</v>
      </c>
      <c r="H108">
        <v>140.85001</v>
      </c>
      <c r="I108">
        <v>0.56782999999999995</v>
      </c>
      <c r="J108">
        <v>0.5</v>
      </c>
      <c r="K108" s="7">
        <v>1.54</v>
      </c>
      <c r="Q108">
        <v>-4.3518230002111116</v>
      </c>
      <c r="R108">
        <v>1.6021930155879667</v>
      </c>
      <c r="S108" s="31">
        <v>14.3</v>
      </c>
      <c r="T108">
        <f t="shared" si="2"/>
        <v>20.12143</v>
      </c>
      <c r="U108">
        <v>155.19999999999999</v>
      </c>
      <c r="V108">
        <f t="shared" si="3"/>
        <v>218.38083468531468</v>
      </c>
    </row>
    <row r="109" spans="1:22" x14ac:dyDescent="0.35">
      <c r="A109" t="s">
        <v>105</v>
      </c>
      <c r="B109">
        <v>100.02883142614</v>
      </c>
      <c r="C109">
        <v>103.37267759562801</v>
      </c>
      <c r="D109">
        <v>99.5</v>
      </c>
      <c r="E109">
        <v>68.62352076185141</v>
      </c>
      <c r="F109">
        <v>138.16438023121376</v>
      </c>
      <c r="G109">
        <v>53.682679999999998</v>
      </c>
      <c r="H109">
        <v>143.69999999999999</v>
      </c>
      <c r="I109">
        <v>0.64114000000000004</v>
      </c>
      <c r="J109">
        <v>0.5</v>
      </c>
      <c r="K109" s="7">
        <v>1.6830000000000001</v>
      </c>
      <c r="Q109">
        <v>-2.3101495565846588</v>
      </c>
      <c r="R109">
        <v>2.2272417197443137</v>
      </c>
      <c r="S109" s="31">
        <v>14.27</v>
      </c>
      <c r="T109">
        <f t="shared" si="2"/>
        <v>20.609035175879395</v>
      </c>
      <c r="U109">
        <v>143.6</v>
      </c>
      <c r="V109">
        <f t="shared" si="3"/>
        <v>207.39015075376881</v>
      </c>
    </row>
    <row r="110" spans="1:22" x14ac:dyDescent="0.35">
      <c r="A110" t="s">
        <v>106</v>
      </c>
      <c r="B110">
        <v>98.221721825454907</v>
      </c>
      <c r="C110">
        <v>103.277322404372</v>
      </c>
      <c r="D110">
        <v>99.4</v>
      </c>
      <c r="E110">
        <v>61.618584132763807</v>
      </c>
      <c r="F110">
        <v>135.87053918113284</v>
      </c>
      <c r="G110">
        <v>51.330759999999998</v>
      </c>
      <c r="H110">
        <v>141.46001000000001</v>
      </c>
      <c r="I110">
        <v>0.64639000000000002</v>
      </c>
      <c r="J110">
        <v>0.5</v>
      </c>
      <c r="K110" s="7">
        <v>1.502</v>
      </c>
      <c r="Q110">
        <v>-0.16409591430864712</v>
      </c>
      <c r="R110">
        <v>2.6176645231813116</v>
      </c>
      <c r="S110" s="31">
        <v>13.29</v>
      </c>
      <c r="T110">
        <f t="shared" si="2"/>
        <v>18.913516427565391</v>
      </c>
      <c r="U110">
        <v>136.96</v>
      </c>
      <c r="V110">
        <f t="shared" si="3"/>
        <v>194.91310834607648</v>
      </c>
    </row>
    <row r="111" spans="1:22" x14ac:dyDescent="0.35">
      <c r="A111" t="s">
        <v>107</v>
      </c>
      <c r="B111">
        <v>99.497328602408899</v>
      </c>
      <c r="C111">
        <v>103.86434426229501</v>
      </c>
      <c r="D111">
        <v>100.2</v>
      </c>
      <c r="E111">
        <v>60.430817169665985</v>
      </c>
      <c r="F111">
        <v>137.85455453937857</v>
      </c>
      <c r="G111">
        <v>55.695189999999997</v>
      </c>
      <c r="H111">
        <v>135.25</v>
      </c>
      <c r="I111">
        <v>0.48348999999999998</v>
      </c>
      <c r="J111">
        <v>0.5</v>
      </c>
      <c r="K111" s="7">
        <v>1.103</v>
      </c>
      <c r="Q111">
        <v>1.8524467018294262</v>
      </c>
      <c r="R111">
        <v>3.201601542492754</v>
      </c>
      <c r="S111" s="31">
        <v>16.190000000000001</v>
      </c>
      <c r="T111">
        <f t="shared" si="2"/>
        <v>21.853268463073853</v>
      </c>
      <c r="U111">
        <v>153.77000000000001</v>
      </c>
      <c r="V111">
        <f t="shared" si="3"/>
        <v>207.55880738522956</v>
      </c>
    </row>
    <row r="112" spans="1:22" x14ac:dyDescent="0.35">
      <c r="A112" t="s">
        <v>108</v>
      </c>
      <c r="B112">
        <v>98.965825778677996</v>
      </c>
      <c r="C112">
        <v>103.993032786885</v>
      </c>
      <c r="D112">
        <v>100.9</v>
      </c>
      <c r="E112">
        <v>69.760520971920741</v>
      </c>
      <c r="F112">
        <v>142.18742501451197</v>
      </c>
      <c r="G112">
        <v>58.035299999999999</v>
      </c>
      <c r="H112">
        <v>116.4</v>
      </c>
      <c r="I112">
        <v>0.4042</v>
      </c>
      <c r="J112">
        <v>0.5</v>
      </c>
      <c r="K112" s="7">
        <v>0.879</v>
      </c>
      <c r="Q112">
        <v>3.9721177441071744</v>
      </c>
      <c r="R112">
        <v>4.9299411373546747</v>
      </c>
      <c r="S112" s="31">
        <v>14.48</v>
      </c>
      <c r="T112">
        <f t="shared" si="2"/>
        <v>16.704380574826562</v>
      </c>
      <c r="U112">
        <v>148.49</v>
      </c>
      <c r="V112">
        <f t="shared" si="3"/>
        <v>171.30065411298315</v>
      </c>
    </row>
    <row r="113" spans="1:22" x14ac:dyDescent="0.35">
      <c r="A113" t="s">
        <v>109</v>
      </c>
      <c r="B113">
        <v>98.434322954947206</v>
      </c>
      <c r="C113">
        <v>103.94002732240401</v>
      </c>
      <c r="D113">
        <v>100.8</v>
      </c>
      <c r="E113">
        <v>72.856417617813875</v>
      </c>
      <c r="F113">
        <v>142.38876853675035</v>
      </c>
      <c r="G113">
        <v>55.284199999999998</v>
      </c>
      <c r="H113">
        <v>123.65</v>
      </c>
      <c r="I113">
        <v>0.40112999999999999</v>
      </c>
      <c r="J113">
        <v>0.5</v>
      </c>
      <c r="K113" s="7">
        <v>0.97699999999999998</v>
      </c>
      <c r="Q113">
        <v>6.0544575356607915</v>
      </c>
      <c r="R113">
        <v>7.3833945664820506</v>
      </c>
      <c r="S113" s="31">
        <v>11.37</v>
      </c>
      <c r="T113">
        <f t="shared" si="2"/>
        <v>13.947425595238096</v>
      </c>
      <c r="U113">
        <v>133.47999999999999</v>
      </c>
      <c r="V113">
        <f t="shared" si="3"/>
        <v>163.73811507936509</v>
      </c>
    </row>
    <row r="114" spans="1:22" x14ac:dyDescent="0.35">
      <c r="A114" t="s">
        <v>110</v>
      </c>
      <c r="B114">
        <v>98.328022390201099</v>
      </c>
      <c r="C114">
        <v>103.851639344262</v>
      </c>
      <c r="D114">
        <v>100.4</v>
      </c>
      <c r="E114">
        <v>75.814018626146634</v>
      </c>
      <c r="F114">
        <v>150.29773498051654</v>
      </c>
      <c r="G114">
        <v>55.581090000000003</v>
      </c>
      <c r="H114">
        <v>115.6</v>
      </c>
      <c r="I114">
        <v>0.49636000000000002</v>
      </c>
      <c r="J114">
        <v>0.5</v>
      </c>
      <c r="K114" s="7">
        <v>1.488</v>
      </c>
      <c r="Q114">
        <v>6.9443717453921652</v>
      </c>
      <c r="R114">
        <v>8.5711087364445042</v>
      </c>
      <c r="S114" s="31">
        <v>12.14</v>
      </c>
      <c r="T114">
        <f t="shared" si="2"/>
        <v>13.977928286852588</v>
      </c>
      <c r="U114">
        <v>133.02000000000001</v>
      </c>
      <c r="V114">
        <f t="shared" si="3"/>
        <v>153.1584860557769</v>
      </c>
    </row>
    <row r="115" spans="1:22" x14ac:dyDescent="0.35">
      <c r="A115" t="s">
        <v>111</v>
      </c>
      <c r="B115">
        <v>99.603629167155006</v>
      </c>
      <c r="C115">
        <v>103.229371584699</v>
      </c>
      <c r="D115">
        <v>99.9</v>
      </c>
      <c r="E115">
        <v>76.365450598697578</v>
      </c>
      <c r="F115">
        <v>140.78927481092006</v>
      </c>
      <c r="G115">
        <v>60.060429999999997</v>
      </c>
      <c r="H115">
        <v>116.2</v>
      </c>
      <c r="I115">
        <v>0.51227</v>
      </c>
      <c r="J115">
        <v>0.5</v>
      </c>
      <c r="K115" s="8">
        <v>1.91</v>
      </c>
      <c r="Q115">
        <v>1.896839490793667</v>
      </c>
      <c r="R115">
        <v>3.6251532084854547</v>
      </c>
      <c r="S115" s="31">
        <v>12.81</v>
      </c>
      <c r="T115">
        <f t="shared" si="2"/>
        <v>14.900120120120121</v>
      </c>
      <c r="U115">
        <v>135.27000000000001</v>
      </c>
      <c r="V115">
        <f t="shared" si="3"/>
        <v>157.34108108108109</v>
      </c>
    </row>
    <row r="116" spans="1:22" x14ac:dyDescent="0.35">
      <c r="A116" t="s">
        <v>112</v>
      </c>
      <c r="B116">
        <v>99.603629167155006</v>
      </c>
      <c r="C116">
        <v>102.92896174863399</v>
      </c>
      <c r="D116">
        <v>99.5</v>
      </c>
      <c r="E116">
        <v>74.930852181219805</v>
      </c>
      <c r="F116">
        <v>125.16569823982286</v>
      </c>
      <c r="G116">
        <v>57.188890000000001</v>
      </c>
      <c r="H116">
        <v>119.4</v>
      </c>
      <c r="I116">
        <v>0.37719999999999998</v>
      </c>
      <c r="J116">
        <v>0.5</v>
      </c>
      <c r="K116" s="7">
        <v>2.117</v>
      </c>
      <c r="Q116">
        <v>-7.2275457386728492</v>
      </c>
      <c r="R116">
        <v>-5.3156125535943648</v>
      </c>
      <c r="S116" s="31">
        <v>12.31</v>
      </c>
      <c r="T116">
        <f t="shared" si="2"/>
        <v>14.772</v>
      </c>
      <c r="U116">
        <v>130.83000000000001</v>
      </c>
      <c r="V116">
        <f t="shared" si="3"/>
        <v>156.99600000000004</v>
      </c>
    </row>
    <row r="117" spans="1:22" x14ac:dyDescent="0.35">
      <c r="A117" t="s">
        <v>113</v>
      </c>
      <c r="B117">
        <v>100.879235944109</v>
      </c>
      <c r="C117">
        <v>103.21912568306</v>
      </c>
      <c r="D117">
        <v>99.6</v>
      </c>
      <c r="E117">
        <v>85.261011133674117</v>
      </c>
      <c r="F117">
        <v>142.84870919076138</v>
      </c>
      <c r="G117">
        <v>54.505110000000002</v>
      </c>
      <c r="H117">
        <v>120.4</v>
      </c>
      <c r="I117">
        <v>0.20735999999999999</v>
      </c>
      <c r="J117">
        <v>0.5</v>
      </c>
      <c r="K117" s="7">
        <v>1.8160000000000001</v>
      </c>
      <c r="Q117">
        <v>-11.464192118383076</v>
      </c>
      <c r="R117">
        <v>-9.4670005041409606</v>
      </c>
      <c r="S117" s="31">
        <v>16.66</v>
      </c>
      <c r="T117">
        <f t="shared" si="2"/>
        <v>20.139196787148595</v>
      </c>
      <c r="U117">
        <v>153.94</v>
      </c>
      <c r="V117">
        <f t="shared" si="3"/>
        <v>186.08811244979921</v>
      </c>
    </row>
    <row r="118" spans="1:22" x14ac:dyDescent="0.35">
      <c r="A118" t="s">
        <v>114</v>
      </c>
      <c r="B118">
        <v>99.178426908170394</v>
      </c>
      <c r="C118">
        <v>103.781010928962</v>
      </c>
      <c r="D118">
        <v>100.1</v>
      </c>
      <c r="E118">
        <v>89.535921854211892</v>
      </c>
      <c r="F118">
        <v>134.21793403834846</v>
      </c>
      <c r="G118">
        <v>56.355060000000002</v>
      </c>
      <c r="H118">
        <v>119.33</v>
      </c>
      <c r="I118">
        <v>0.15451999999999999</v>
      </c>
      <c r="J118">
        <v>0.5</v>
      </c>
      <c r="K118" s="7">
        <v>1.5629999999999999</v>
      </c>
      <c r="Q118">
        <v>-11.02966614294469</v>
      </c>
      <c r="R118">
        <v>-9.3772150991505789</v>
      </c>
      <c r="S118" s="31">
        <v>18.690000000000001</v>
      </c>
      <c r="T118">
        <f t="shared" si="2"/>
        <v>22.280496503496504</v>
      </c>
      <c r="U118">
        <v>160.97999999999999</v>
      </c>
      <c r="V118">
        <f t="shared" si="3"/>
        <v>191.90552847152847</v>
      </c>
    </row>
    <row r="119" spans="1:22" x14ac:dyDescent="0.35">
      <c r="A119" t="s">
        <v>115</v>
      </c>
      <c r="B119">
        <v>100.77293537936301</v>
      </c>
      <c r="C119">
        <v>103.819398907104</v>
      </c>
      <c r="D119">
        <v>100.1</v>
      </c>
      <c r="E119">
        <v>84.961662348575032</v>
      </c>
      <c r="F119">
        <v>138.22049344375134</v>
      </c>
      <c r="G119">
        <v>55.443390000000001</v>
      </c>
      <c r="H119">
        <v>121.42</v>
      </c>
      <c r="I119">
        <v>0.10976</v>
      </c>
      <c r="J119">
        <v>0.5</v>
      </c>
      <c r="K119" s="7">
        <v>1.3340000000000001</v>
      </c>
      <c r="Q119">
        <v>-9.9715911165250226</v>
      </c>
      <c r="R119">
        <v>-9.1328970805662966</v>
      </c>
      <c r="S119" s="31">
        <v>16.850000000000001</v>
      </c>
      <c r="T119">
        <f t="shared" si="2"/>
        <v>20.438831168831172</v>
      </c>
      <c r="U119">
        <v>152.22</v>
      </c>
      <c r="V119">
        <f t="shared" si="3"/>
        <v>184.64088311688315</v>
      </c>
    </row>
    <row r="120" spans="1:22" x14ac:dyDescent="0.35">
      <c r="A120" t="s">
        <v>116</v>
      </c>
      <c r="B120">
        <v>100.02883142614</v>
      </c>
      <c r="C120">
        <v>103.745901639344</v>
      </c>
      <c r="D120">
        <v>99.8</v>
      </c>
      <c r="E120">
        <v>94.478677963728046</v>
      </c>
      <c r="F120">
        <v>132.71408780208873</v>
      </c>
      <c r="G120">
        <v>57.465230000000005</v>
      </c>
      <c r="H120">
        <v>121.1</v>
      </c>
      <c r="I120">
        <v>9.708E-2</v>
      </c>
      <c r="J120">
        <v>0.5</v>
      </c>
      <c r="K120" s="7">
        <v>1.6319999999999999</v>
      </c>
      <c r="Q120">
        <v>-8.5153621862698579</v>
      </c>
      <c r="R120">
        <v>-8.738870256422631</v>
      </c>
      <c r="S120" s="31">
        <v>19.329999999999998</v>
      </c>
      <c r="T120">
        <f t="shared" si="2"/>
        <v>23.455541082164327</v>
      </c>
      <c r="U120">
        <v>163.36000000000001</v>
      </c>
      <c r="V120">
        <f t="shared" si="3"/>
        <v>198.22541082164329</v>
      </c>
    </row>
    <row r="121" spans="1:22" x14ac:dyDescent="0.35">
      <c r="A121" t="s">
        <v>117</v>
      </c>
      <c r="B121">
        <v>100.56033424987</v>
      </c>
      <c r="C121">
        <v>103.34412568306</v>
      </c>
      <c r="D121">
        <v>99.4</v>
      </c>
      <c r="E121">
        <v>104.29241649744417</v>
      </c>
      <c r="F121">
        <v>136.4420849031894</v>
      </c>
      <c r="G121">
        <v>58.676649999999995</v>
      </c>
      <c r="H121">
        <v>115.2</v>
      </c>
      <c r="I121">
        <v>0.10989</v>
      </c>
      <c r="J121">
        <v>0.5</v>
      </c>
      <c r="K121" s="7">
        <v>1.7030000000000001</v>
      </c>
      <c r="Q121">
        <v>-5.6505371286206802</v>
      </c>
      <c r="R121">
        <v>-6.3640268768918045</v>
      </c>
      <c r="S121" s="31">
        <v>20.52</v>
      </c>
      <c r="T121">
        <f t="shared" si="2"/>
        <v>23.781730382293762</v>
      </c>
      <c r="U121">
        <v>169.17</v>
      </c>
      <c r="V121">
        <f t="shared" si="3"/>
        <v>196.06020120724344</v>
      </c>
    </row>
    <row r="122" spans="1:22" x14ac:dyDescent="0.35">
      <c r="A122" t="s">
        <v>118</v>
      </c>
      <c r="B122">
        <v>101.51703933258599</v>
      </c>
      <c r="C122">
        <v>103.275546448087</v>
      </c>
      <c r="D122">
        <v>99.7</v>
      </c>
      <c r="E122">
        <v>107.7900707233387</v>
      </c>
      <c r="F122">
        <v>134.29986888406188</v>
      </c>
      <c r="G122">
        <v>61.936279999999996</v>
      </c>
      <c r="H122">
        <v>110.82</v>
      </c>
      <c r="I122">
        <v>9.4659999999999994E-2</v>
      </c>
      <c r="J122">
        <v>0.5</v>
      </c>
      <c r="K122" s="7">
        <v>1.8779999999999999</v>
      </c>
      <c r="Q122">
        <v>-1.4110247883845064</v>
      </c>
      <c r="R122">
        <v>-1.8373961083612933</v>
      </c>
      <c r="S122" s="31">
        <v>22.15</v>
      </c>
      <c r="T122">
        <f t="shared" si="2"/>
        <v>24.620491474423265</v>
      </c>
      <c r="U122">
        <v>181.62</v>
      </c>
      <c r="V122">
        <f t="shared" si="3"/>
        <v>201.87691474423266</v>
      </c>
    </row>
    <row r="123" spans="1:22" x14ac:dyDescent="0.35">
      <c r="A123" t="s">
        <v>119</v>
      </c>
      <c r="B123">
        <v>102.261143285809</v>
      </c>
      <c r="C123">
        <v>103.658743169399</v>
      </c>
      <c r="D123">
        <v>100</v>
      </c>
      <c r="E123">
        <v>115.41996358798403</v>
      </c>
      <c r="F123">
        <v>134.33576853700765</v>
      </c>
      <c r="G123">
        <v>66.035139999999998</v>
      </c>
      <c r="H123">
        <v>106.85</v>
      </c>
      <c r="I123">
        <v>9.9260000000000001E-2</v>
      </c>
      <c r="J123">
        <v>0.5</v>
      </c>
      <c r="K123" s="7">
        <v>1.7589999999999999</v>
      </c>
      <c r="Q123">
        <v>1.6653994905873506</v>
      </c>
      <c r="R123">
        <v>1.7542512050090937</v>
      </c>
      <c r="S123" s="31">
        <v>24.54</v>
      </c>
      <c r="T123">
        <f t="shared" si="2"/>
        <v>26.220989999999997</v>
      </c>
      <c r="U123">
        <v>191.06</v>
      </c>
      <c r="V123">
        <f t="shared" si="3"/>
        <v>204.14760999999999</v>
      </c>
    </row>
    <row r="124" spans="1:22" x14ac:dyDescent="0.35">
      <c r="A124" t="s">
        <v>120</v>
      </c>
      <c r="B124">
        <v>102.15484272106301</v>
      </c>
      <c r="C124">
        <v>103.80191256830599</v>
      </c>
      <c r="D124">
        <v>100.2</v>
      </c>
      <c r="E124">
        <v>123.19165324557105</v>
      </c>
      <c r="F124">
        <v>134.76119000061695</v>
      </c>
      <c r="G124">
        <v>65.830159999999992</v>
      </c>
      <c r="H124">
        <v>104.85</v>
      </c>
      <c r="I124">
        <v>0.24826999999999999</v>
      </c>
      <c r="J124">
        <v>0.5</v>
      </c>
      <c r="K124" s="7">
        <v>1.6919999999999999</v>
      </c>
      <c r="Q124">
        <v>3.211178586395973</v>
      </c>
      <c r="R124">
        <v>3.7830384901061311</v>
      </c>
      <c r="S124" s="31">
        <v>21.79</v>
      </c>
      <c r="T124">
        <f t="shared" si="2"/>
        <v>22.801212574850297</v>
      </c>
      <c r="U124">
        <v>181.39</v>
      </c>
      <c r="V124">
        <f t="shared" si="3"/>
        <v>189.80779940119757</v>
      </c>
    </row>
    <row r="125" spans="1:22" x14ac:dyDescent="0.35">
      <c r="A125" t="s">
        <v>121</v>
      </c>
      <c r="B125">
        <v>103.217848368525</v>
      </c>
      <c r="C125">
        <v>103.64248633879799</v>
      </c>
      <c r="D125">
        <v>99.6</v>
      </c>
      <c r="E125">
        <v>133.49905468804707</v>
      </c>
      <c r="F125">
        <v>132.21643860058469</v>
      </c>
      <c r="G125">
        <v>67.676230000000004</v>
      </c>
      <c r="H125">
        <v>102.5</v>
      </c>
      <c r="I125">
        <v>0.30009000000000002</v>
      </c>
      <c r="J125">
        <v>0.5</v>
      </c>
      <c r="K125" s="7">
        <v>1.8169999999999999</v>
      </c>
      <c r="Q125">
        <v>4.430179250528278</v>
      </c>
      <c r="R125">
        <v>5.4739655711186721</v>
      </c>
      <c r="S125" s="31">
        <v>24.87</v>
      </c>
      <c r="T125">
        <f t="shared" si="2"/>
        <v>25.5941265060241</v>
      </c>
      <c r="U125">
        <v>189.66</v>
      </c>
      <c r="V125">
        <f t="shared" si="3"/>
        <v>195.18222891566268</v>
      </c>
    </row>
    <row r="126" spans="1:22" x14ac:dyDescent="0.35">
      <c r="A126" t="s">
        <v>122</v>
      </c>
      <c r="B126">
        <v>103.111547803778</v>
      </c>
      <c r="C126">
        <v>103.556284153005</v>
      </c>
      <c r="D126">
        <v>99.3</v>
      </c>
      <c r="E126">
        <v>140.02695889643581</v>
      </c>
      <c r="F126">
        <v>132.90786944946501</v>
      </c>
      <c r="G126">
        <v>69.199489999999997</v>
      </c>
      <c r="H126">
        <v>102.2</v>
      </c>
      <c r="I126">
        <v>0.33105000000000001</v>
      </c>
      <c r="J126">
        <v>0.5</v>
      </c>
      <c r="K126" s="7">
        <v>1.7669999999999999</v>
      </c>
      <c r="Q126">
        <v>4.8959459473195066</v>
      </c>
      <c r="R126">
        <v>6.1409415530308946</v>
      </c>
      <c r="S126" s="31">
        <v>25.76</v>
      </c>
      <c r="T126">
        <f t="shared" si="2"/>
        <v>26.512306143001009</v>
      </c>
      <c r="U126">
        <v>194.54</v>
      </c>
      <c r="V126">
        <f t="shared" si="3"/>
        <v>200.22143001007052</v>
      </c>
    </row>
    <row r="127" spans="1:22" x14ac:dyDescent="0.35">
      <c r="A127" t="s">
        <v>123</v>
      </c>
      <c r="B127">
        <v>103.005247239032</v>
      </c>
      <c r="C127">
        <v>103.04754098360701</v>
      </c>
      <c r="D127">
        <v>99.2</v>
      </c>
      <c r="E127">
        <v>132.92574049436314</v>
      </c>
      <c r="F127">
        <v>132.2357676569103</v>
      </c>
      <c r="G127">
        <v>68.682659999999998</v>
      </c>
      <c r="H127">
        <v>106.85</v>
      </c>
      <c r="I127">
        <v>0.14743999999999999</v>
      </c>
      <c r="J127">
        <v>0.5</v>
      </c>
      <c r="K127" s="7">
        <v>1.6910000000000001</v>
      </c>
      <c r="Q127">
        <v>2.9603604954179352</v>
      </c>
      <c r="R127">
        <v>4.3166833001176492</v>
      </c>
      <c r="S127" s="31">
        <v>27.65</v>
      </c>
      <c r="T127">
        <f t="shared" si="2"/>
        <v>29.782283266129028</v>
      </c>
      <c r="U127">
        <v>206.37</v>
      </c>
      <c r="V127">
        <f t="shared" si="3"/>
        <v>222.28462197580646</v>
      </c>
    </row>
    <row r="128" spans="1:22" x14ac:dyDescent="0.35">
      <c r="A128" t="s">
        <v>124</v>
      </c>
      <c r="B128">
        <v>102.89894667428599</v>
      </c>
      <c r="C128">
        <v>102.763797814208</v>
      </c>
      <c r="D128">
        <v>98.9</v>
      </c>
      <c r="E128">
        <v>131.63556473636299</v>
      </c>
      <c r="F128">
        <v>131.39062493429969</v>
      </c>
      <c r="G128">
        <v>66.035830000000004</v>
      </c>
      <c r="H128">
        <v>110.18</v>
      </c>
      <c r="I128">
        <v>0.12661</v>
      </c>
      <c r="J128">
        <v>0.5</v>
      </c>
      <c r="K128" s="7">
        <v>1.796</v>
      </c>
      <c r="Q128">
        <v>-0.57139494999488516</v>
      </c>
      <c r="R128">
        <v>0.9880604215792621</v>
      </c>
      <c r="S128" s="31">
        <v>30.57</v>
      </c>
      <c r="T128">
        <f t="shared" si="2"/>
        <v>34.056649140546007</v>
      </c>
      <c r="U128">
        <v>216.01</v>
      </c>
      <c r="V128">
        <f t="shared" si="3"/>
        <v>240.64693427704754</v>
      </c>
    </row>
    <row r="129" spans="1:22" x14ac:dyDescent="0.35">
      <c r="A129" t="s">
        <v>125</v>
      </c>
      <c r="B129">
        <v>104.387154580732</v>
      </c>
      <c r="C129">
        <v>102.931147540984</v>
      </c>
      <c r="D129">
        <v>99.1</v>
      </c>
      <c r="E129">
        <v>139.29871857713044</v>
      </c>
      <c r="F129">
        <v>126.17711906805052</v>
      </c>
      <c r="G129">
        <v>69.530419999999992</v>
      </c>
      <c r="H129">
        <v>105.85</v>
      </c>
      <c r="I129">
        <v>0.14091999999999999</v>
      </c>
      <c r="J129">
        <v>0.5</v>
      </c>
      <c r="K129" s="7">
        <v>1.819</v>
      </c>
      <c r="Q129">
        <v>-2.2973956280286401</v>
      </c>
      <c r="R129">
        <v>-0.63866754248122271</v>
      </c>
      <c r="S129" s="31">
        <v>26.86</v>
      </c>
      <c r="T129">
        <f t="shared" si="2"/>
        <v>28.689515640766903</v>
      </c>
      <c r="U129">
        <v>206.88</v>
      </c>
      <c r="V129">
        <f t="shared" si="3"/>
        <v>220.97122098890011</v>
      </c>
    </row>
    <row r="130" spans="1:22" x14ac:dyDescent="0.35">
      <c r="A130" t="s">
        <v>126</v>
      </c>
      <c r="B130">
        <v>105.981663051925</v>
      </c>
      <c r="C130">
        <v>103.208606557377</v>
      </c>
      <c r="D130">
        <v>99.3</v>
      </c>
      <c r="E130">
        <v>127.22585953364609</v>
      </c>
      <c r="F130">
        <v>128.783293662662</v>
      </c>
      <c r="G130">
        <v>71.828779999999995</v>
      </c>
      <c r="H130">
        <v>106.55</v>
      </c>
      <c r="I130">
        <v>0.11697</v>
      </c>
      <c r="J130">
        <v>0.5</v>
      </c>
      <c r="K130" s="7">
        <v>1.74</v>
      </c>
      <c r="Q130">
        <v>-1.5707188624011064</v>
      </c>
      <c r="R130">
        <v>0.33396523195819339</v>
      </c>
      <c r="S130" s="31">
        <v>25.71</v>
      </c>
      <c r="T130">
        <f t="shared" si="2"/>
        <v>27.587114803625379</v>
      </c>
      <c r="U130">
        <v>203.21</v>
      </c>
      <c r="V130">
        <f t="shared" si="3"/>
        <v>218.04658106747232</v>
      </c>
    </row>
    <row r="131" spans="1:22" x14ac:dyDescent="0.35">
      <c r="A131" t="s">
        <v>127</v>
      </c>
      <c r="B131">
        <v>105.343859663448</v>
      </c>
      <c r="C131">
        <v>103.421994535519</v>
      </c>
      <c r="D131">
        <v>99.4</v>
      </c>
      <c r="E131">
        <v>116.93858973461242</v>
      </c>
      <c r="F131">
        <v>130.2073293448355</v>
      </c>
      <c r="G131">
        <v>68.334029999999998</v>
      </c>
      <c r="H131">
        <v>106.65</v>
      </c>
      <c r="I131">
        <v>0.10332</v>
      </c>
      <c r="J131">
        <v>0.5</v>
      </c>
      <c r="K131" s="7">
        <v>1.7050000000000001</v>
      </c>
      <c r="Q131">
        <v>-0.27258456811923804</v>
      </c>
      <c r="R131">
        <v>2.0714749748931842</v>
      </c>
      <c r="S131" s="31">
        <v>29.03</v>
      </c>
      <c r="T131">
        <f t="shared" si="2"/>
        <v>31.147379275653922</v>
      </c>
      <c r="U131">
        <v>223.2</v>
      </c>
      <c r="V131">
        <f t="shared" si="3"/>
        <v>239.47967806841044</v>
      </c>
    </row>
    <row r="132" spans="1:22" x14ac:dyDescent="0.35">
      <c r="A132" t="s">
        <v>128</v>
      </c>
      <c r="B132">
        <v>106.725767005148</v>
      </c>
      <c r="C132">
        <v>103.186612021858</v>
      </c>
      <c r="D132">
        <v>99.2</v>
      </c>
      <c r="E132">
        <v>124.36716616483439</v>
      </c>
      <c r="F132">
        <v>129.83002651335153</v>
      </c>
      <c r="G132">
        <v>72.45102</v>
      </c>
      <c r="H132">
        <v>105.4</v>
      </c>
      <c r="I132">
        <v>0.12778</v>
      </c>
      <c r="J132">
        <v>0.5</v>
      </c>
      <c r="K132" s="7">
        <v>1.6639999999999999</v>
      </c>
      <c r="Q132">
        <v>0.45409219750829571</v>
      </c>
      <c r="R132">
        <v>3.0441077493326008</v>
      </c>
      <c r="S132" s="31">
        <v>32.44</v>
      </c>
      <c r="T132">
        <f t="shared" si="2"/>
        <v>34.467500000000001</v>
      </c>
      <c r="U132">
        <v>235.71</v>
      </c>
      <c r="V132">
        <f t="shared" si="3"/>
        <v>250.44187500000001</v>
      </c>
    </row>
    <row r="133" spans="1:22" x14ac:dyDescent="0.35">
      <c r="A133" t="s">
        <v>129</v>
      </c>
      <c r="B133">
        <v>106.513165875656</v>
      </c>
      <c r="C133">
        <v>102.952049180328</v>
      </c>
      <c r="D133">
        <v>98.9</v>
      </c>
      <c r="E133">
        <v>109.13363910090328</v>
      </c>
      <c r="F133">
        <v>127.40837215248536</v>
      </c>
      <c r="G133">
        <v>71.152100000000004</v>
      </c>
      <c r="H133">
        <v>109.5</v>
      </c>
      <c r="I133">
        <v>0.22389999999999999</v>
      </c>
      <c r="J133">
        <v>0.5</v>
      </c>
      <c r="K133" s="7">
        <v>1.6890000000000001</v>
      </c>
      <c r="Q133">
        <v>0.3705607462174586</v>
      </c>
      <c r="R133">
        <v>2.6857750175513777</v>
      </c>
      <c r="S133" s="31">
        <v>27.5</v>
      </c>
      <c r="T133">
        <f t="shared" si="2"/>
        <v>30.447421638018199</v>
      </c>
      <c r="U133">
        <v>213.33</v>
      </c>
      <c r="V133">
        <f t="shared" si="3"/>
        <v>236.19448938321537</v>
      </c>
    </row>
    <row r="134" spans="1:22" x14ac:dyDescent="0.35">
      <c r="A134" t="s">
        <v>130</v>
      </c>
      <c r="B134">
        <v>108.00137378210199</v>
      </c>
      <c r="C134">
        <v>103.165573770492</v>
      </c>
      <c r="D134">
        <v>99.2</v>
      </c>
      <c r="E134">
        <v>116.96309782228136</v>
      </c>
      <c r="F134">
        <v>124.30093981687457</v>
      </c>
      <c r="G134">
        <v>73.253299999999996</v>
      </c>
      <c r="H134">
        <v>106.4</v>
      </c>
      <c r="I134">
        <v>0.31559999999999999</v>
      </c>
      <c r="J134">
        <v>0.5</v>
      </c>
      <c r="K134" s="7">
        <v>1.75</v>
      </c>
      <c r="Q134">
        <v>0.20786605728713542</v>
      </c>
      <c r="R134">
        <v>1.9878482913926765</v>
      </c>
      <c r="S134" s="31">
        <v>33.090000000000003</v>
      </c>
      <c r="T134">
        <f t="shared" si="2"/>
        <v>35.491693548387104</v>
      </c>
      <c r="U134">
        <v>244.4</v>
      </c>
      <c r="V134">
        <f t="shared" si="3"/>
        <v>262.1387096774194</v>
      </c>
    </row>
    <row r="135" spans="1:22" x14ac:dyDescent="0.35">
      <c r="A135" t="s">
        <v>131</v>
      </c>
      <c r="B135">
        <v>105.769061922433</v>
      </c>
      <c r="C135">
        <v>102.964480874317</v>
      </c>
      <c r="D135">
        <v>99.1</v>
      </c>
      <c r="E135">
        <v>111.65797213080317</v>
      </c>
      <c r="F135">
        <v>123.23823712798867</v>
      </c>
      <c r="G135">
        <v>74.470489999999998</v>
      </c>
      <c r="H135">
        <v>107.85</v>
      </c>
      <c r="I135">
        <v>0.40805999999999998</v>
      </c>
      <c r="J135">
        <v>0.5</v>
      </c>
      <c r="K135" s="7">
        <v>1.8759999999999999</v>
      </c>
      <c r="Q135">
        <v>0.11949889121838121</v>
      </c>
      <c r="R135">
        <v>1.6087713386059705</v>
      </c>
      <c r="S135" s="31">
        <v>30.87</v>
      </c>
      <c r="T135">
        <f t="shared" si="2"/>
        <v>33.595655903128154</v>
      </c>
      <c r="U135">
        <v>237.48</v>
      </c>
      <c r="V135">
        <f t="shared" si="3"/>
        <v>258.44821392532793</v>
      </c>
    </row>
    <row r="136" spans="1:22" x14ac:dyDescent="0.35">
      <c r="A136" t="s">
        <v>132</v>
      </c>
      <c r="B136">
        <v>107.363570393625</v>
      </c>
      <c r="C136">
        <v>102.902595628415</v>
      </c>
      <c r="D136">
        <v>99.1</v>
      </c>
      <c r="E136">
        <v>103.47489671591626</v>
      </c>
      <c r="F136">
        <v>121.84927008691255</v>
      </c>
      <c r="G136">
        <v>74.452969999999993</v>
      </c>
      <c r="H136">
        <v>109.05</v>
      </c>
      <c r="I136">
        <v>0.52186999999999995</v>
      </c>
      <c r="J136">
        <v>0.5</v>
      </c>
      <c r="K136" s="7">
        <v>1.8149999999999999</v>
      </c>
      <c r="Q136">
        <v>1.5781297400894838</v>
      </c>
      <c r="R136">
        <v>3.0466397108222614</v>
      </c>
      <c r="S136" s="31">
        <v>32.700000000000003</v>
      </c>
      <c r="T136">
        <f t="shared" ref="T136:T199" si="4">(S136*H136)/D136</f>
        <v>35.983198789101927</v>
      </c>
      <c r="U136">
        <v>236.71</v>
      </c>
      <c r="V136">
        <f t="shared" ref="V136:V199" si="5">(U136*H136)/D136</f>
        <v>260.4765438950555</v>
      </c>
    </row>
    <row r="137" spans="1:22" x14ac:dyDescent="0.35">
      <c r="A137" t="s">
        <v>133</v>
      </c>
      <c r="B137">
        <v>107.78877265261001</v>
      </c>
      <c r="C137">
        <v>102.69849726776</v>
      </c>
      <c r="D137">
        <v>98.8</v>
      </c>
      <c r="E137">
        <v>100.32385687276802</v>
      </c>
      <c r="F137">
        <v>121.85561081940364</v>
      </c>
      <c r="G137">
        <v>73.688009999999991</v>
      </c>
      <c r="H137">
        <v>111.17</v>
      </c>
      <c r="I137">
        <v>0.55269999999999997</v>
      </c>
      <c r="J137">
        <v>0.5</v>
      </c>
      <c r="K137" s="7">
        <v>1.764</v>
      </c>
      <c r="Q137">
        <v>4.3947329740877361</v>
      </c>
      <c r="R137">
        <v>5.8231507865221923</v>
      </c>
      <c r="S137" s="31">
        <v>33.61</v>
      </c>
      <c r="T137">
        <f t="shared" si="4"/>
        <v>37.818053643724696</v>
      </c>
      <c r="U137">
        <v>256.38</v>
      </c>
      <c r="V137">
        <f t="shared" si="5"/>
        <v>288.47939878542508</v>
      </c>
    </row>
    <row r="138" spans="1:22" x14ac:dyDescent="0.35">
      <c r="A138" t="s">
        <v>134</v>
      </c>
      <c r="B138">
        <v>108.851778300071</v>
      </c>
      <c r="C138">
        <v>102.70901639344299</v>
      </c>
      <c r="D138">
        <v>98.9</v>
      </c>
      <c r="E138">
        <v>91.560464953434632</v>
      </c>
      <c r="F138">
        <v>116.40477528212232</v>
      </c>
      <c r="G138">
        <v>74.529480000000007</v>
      </c>
      <c r="H138">
        <v>114.9</v>
      </c>
      <c r="I138">
        <v>0.61929000000000001</v>
      </c>
      <c r="J138">
        <v>0.5</v>
      </c>
      <c r="K138" s="7">
        <v>1.6240000000000001</v>
      </c>
      <c r="Q138">
        <v>5.8533638229588369</v>
      </c>
      <c r="R138">
        <v>7.2610191587384838</v>
      </c>
      <c r="S138" s="31">
        <v>26.72</v>
      </c>
      <c r="T138">
        <f t="shared" si="4"/>
        <v>31.042750252780586</v>
      </c>
      <c r="U138">
        <v>246.92</v>
      </c>
      <c r="V138">
        <f t="shared" si="5"/>
        <v>286.86661274014153</v>
      </c>
    </row>
    <row r="139" spans="1:22" x14ac:dyDescent="0.35">
      <c r="A139" t="s">
        <v>135</v>
      </c>
      <c r="B139">
        <v>104.812356839717</v>
      </c>
      <c r="C139">
        <v>102.14369063772099</v>
      </c>
      <c r="D139">
        <v>98.9</v>
      </c>
      <c r="E139">
        <v>91.311882921364045</v>
      </c>
      <c r="F139">
        <v>114.60460029059993</v>
      </c>
      <c r="G139">
        <v>67.025180000000006</v>
      </c>
      <c r="H139">
        <v>116.15</v>
      </c>
      <c r="I139">
        <v>0.50087000000000004</v>
      </c>
      <c r="J139">
        <v>0.5</v>
      </c>
      <c r="K139" s="7">
        <v>1.508</v>
      </c>
      <c r="Q139">
        <v>4.5313804034232614</v>
      </c>
      <c r="R139">
        <v>5.9466150873980537</v>
      </c>
      <c r="S139" s="31">
        <v>28.62</v>
      </c>
      <c r="T139">
        <f t="shared" si="4"/>
        <v>33.61186046511628</v>
      </c>
      <c r="U139">
        <v>226.72</v>
      </c>
      <c r="V139">
        <f t="shared" si="5"/>
        <v>266.26418604651161</v>
      </c>
    </row>
    <row r="140" spans="1:22" x14ac:dyDescent="0.35">
      <c r="A140" t="s">
        <v>136</v>
      </c>
      <c r="B140">
        <v>105.769061922433</v>
      </c>
      <c r="C140">
        <v>101.864179104478</v>
      </c>
      <c r="D140">
        <v>98.6</v>
      </c>
      <c r="E140">
        <v>86.284223793851965</v>
      </c>
      <c r="F140">
        <v>117.2738257602948</v>
      </c>
      <c r="G140">
        <v>69.011989999999997</v>
      </c>
      <c r="H140">
        <v>116.4</v>
      </c>
      <c r="I140">
        <v>0.40844000000000003</v>
      </c>
      <c r="J140">
        <v>0.35</v>
      </c>
      <c r="K140" s="7">
        <v>1.415</v>
      </c>
      <c r="Q140">
        <v>2.0113259645389898</v>
      </c>
      <c r="R140">
        <v>3.5258391546322412</v>
      </c>
      <c r="S140" s="31">
        <v>27.35</v>
      </c>
      <c r="T140">
        <f t="shared" si="4"/>
        <v>32.287423935091283</v>
      </c>
      <c r="U140">
        <v>221.89</v>
      </c>
      <c r="V140">
        <f t="shared" si="5"/>
        <v>261.94722109533467</v>
      </c>
    </row>
    <row r="141" spans="1:22" x14ac:dyDescent="0.35">
      <c r="A141" t="s">
        <v>137</v>
      </c>
      <c r="B141">
        <v>103.961952321748</v>
      </c>
      <c r="C141">
        <v>101.883717774763</v>
      </c>
      <c r="D141">
        <v>98.4</v>
      </c>
      <c r="E141">
        <v>82.917862894755274</v>
      </c>
      <c r="F141">
        <v>113.62871972506726</v>
      </c>
      <c r="G141">
        <v>66.705759999999998</v>
      </c>
      <c r="H141">
        <v>124.6</v>
      </c>
      <c r="I141">
        <v>0.19409000000000001</v>
      </c>
      <c r="J141">
        <v>0.25</v>
      </c>
      <c r="K141" s="7">
        <v>1.169</v>
      </c>
      <c r="Q141">
        <v>0.50941318068289287</v>
      </c>
      <c r="R141">
        <v>2.2879136030141454</v>
      </c>
      <c r="S141" s="31">
        <v>26.37</v>
      </c>
      <c r="T141">
        <f t="shared" si="4"/>
        <v>33.39128048780487</v>
      </c>
      <c r="U141">
        <v>212.91</v>
      </c>
      <c r="V141">
        <f t="shared" si="5"/>
        <v>269.59945121951216</v>
      </c>
    </row>
    <row r="142" spans="1:22" x14ac:dyDescent="0.35">
      <c r="A142" t="s">
        <v>138</v>
      </c>
      <c r="B142">
        <v>103.217848368525</v>
      </c>
      <c r="C142">
        <v>102.300542740841</v>
      </c>
      <c r="D142">
        <v>98.6</v>
      </c>
      <c r="E142">
        <v>89.575309852251237</v>
      </c>
      <c r="F142">
        <v>117.7668178094458</v>
      </c>
      <c r="G142">
        <v>64.01003</v>
      </c>
      <c r="H142">
        <v>123.45</v>
      </c>
      <c r="I142">
        <v>9.9699999999999997E-2</v>
      </c>
      <c r="J142">
        <v>0.25</v>
      </c>
      <c r="K142" s="7">
        <v>1.3149999999999999</v>
      </c>
      <c r="Q142">
        <v>3.3600486150359765E-2</v>
      </c>
      <c r="R142">
        <v>2.1493696144831556</v>
      </c>
      <c r="S142" s="31">
        <v>28.48</v>
      </c>
      <c r="T142">
        <f t="shared" si="4"/>
        <v>35.657768762677492</v>
      </c>
      <c r="U142">
        <v>224.17</v>
      </c>
      <c r="V142">
        <f t="shared" si="5"/>
        <v>280.66720588235296</v>
      </c>
    </row>
    <row r="143" spans="1:22" x14ac:dyDescent="0.35">
      <c r="A143" t="s">
        <v>139</v>
      </c>
      <c r="B143">
        <v>101.19813763834701</v>
      </c>
      <c r="C143">
        <v>102.416417910448</v>
      </c>
      <c r="D143">
        <v>98.7</v>
      </c>
      <c r="E143">
        <v>89.390623905888944</v>
      </c>
      <c r="F143">
        <v>109.82354675377866</v>
      </c>
      <c r="G143">
        <v>63.627269999999996</v>
      </c>
      <c r="H143">
        <v>119.2</v>
      </c>
      <c r="I143">
        <v>7.4859999999999996E-2</v>
      </c>
      <c r="J143">
        <v>0.25</v>
      </c>
      <c r="K143" s="7">
        <v>1.25</v>
      </c>
      <c r="Q143">
        <v>-0.26495409447684393</v>
      </c>
      <c r="R143">
        <v>2.0807012802852447</v>
      </c>
      <c r="S143" s="31">
        <v>28.39</v>
      </c>
      <c r="T143">
        <f t="shared" si="4"/>
        <v>34.286605876393111</v>
      </c>
      <c r="U143">
        <v>217.49</v>
      </c>
      <c r="V143">
        <f t="shared" si="5"/>
        <v>262.66269503546101</v>
      </c>
    </row>
    <row r="144" spans="1:22" x14ac:dyDescent="0.35">
      <c r="A144" t="s">
        <v>140</v>
      </c>
      <c r="B144">
        <v>100.13513199088599</v>
      </c>
      <c r="C144">
        <v>102.232971506106</v>
      </c>
      <c r="D144">
        <v>98.4</v>
      </c>
      <c r="E144">
        <v>84.183530565086471</v>
      </c>
      <c r="F144">
        <v>114.44590749285489</v>
      </c>
      <c r="G144">
        <v>61.691670000000002</v>
      </c>
      <c r="H144">
        <v>124.05</v>
      </c>
      <c r="I144">
        <v>6.9139999999999993E-2</v>
      </c>
      <c r="J144">
        <v>0.25</v>
      </c>
      <c r="K144" s="7">
        <v>1.1519999999999999</v>
      </c>
      <c r="Q144">
        <v>-0.62513862994961722</v>
      </c>
      <c r="R144">
        <v>1.9438460925336263</v>
      </c>
      <c r="S144" s="31">
        <v>26.37</v>
      </c>
      <c r="T144">
        <f t="shared" si="4"/>
        <v>33.24388719512195</v>
      </c>
      <c r="U144">
        <v>202.66</v>
      </c>
      <c r="V144">
        <f t="shared" si="5"/>
        <v>255.48753048780483</v>
      </c>
    </row>
    <row r="145" spans="1:22" x14ac:dyDescent="0.35">
      <c r="A145" t="s">
        <v>141</v>
      </c>
      <c r="B145">
        <v>98.753224649185697</v>
      </c>
      <c r="C145">
        <v>102.04409769335101</v>
      </c>
      <c r="D145">
        <v>98.1</v>
      </c>
      <c r="E145">
        <v>76.961522302359782</v>
      </c>
      <c r="F145">
        <v>114.43063207477286</v>
      </c>
      <c r="G145">
        <v>61.078699999999998</v>
      </c>
      <c r="H145">
        <v>124.8</v>
      </c>
      <c r="I145">
        <v>7.9799999999999996E-2</v>
      </c>
      <c r="J145">
        <v>0.25</v>
      </c>
      <c r="K145" s="7">
        <v>1.3049999999999999</v>
      </c>
      <c r="Q145">
        <v>-1.2557261736357193</v>
      </c>
      <c r="R145">
        <v>0.73157370640395447</v>
      </c>
      <c r="S145" s="31">
        <v>26.7</v>
      </c>
      <c r="T145">
        <f t="shared" si="4"/>
        <v>33.966972477064218</v>
      </c>
      <c r="U145">
        <v>201.94</v>
      </c>
      <c r="V145">
        <f t="shared" si="5"/>
        <v>256.90226299694189</v>
      </c>
    </row>
    <row r="146" spans="1:22" x14ac:dyDescent="0.35">
      <c r="A146" t="s">
        <v>142</v>
      </c>
      <c r="B146">
        <v>97.371317307485597</v>
      </c>
      <c r="C146">
        <v>102.21451831750301</v>
      </c>
      <c r="D146">
        <v>98.5</v>
      </c>
      <c r="E146">
        <v>74.68314543799454</v>
      </c>
      <c r="F146">
        <v>116.24470969955836</v>
      </c>
      <c r="G146">
        <v>62.008429999999997</v>
      </c>
      <c r="H146">
        <v>118.95</v>
      </c>
      <c r="I146">
        <v>7.6090000000000005E-2</v>
      </c>
      <c r="J146">
        <v>0.25</v>
      </c>
      <c r="K146" s="7">
        <v>1.343</v>
      </c>
      <c r="Q146">
        <v>-1.9904952898868524</v>
      </c>
      <c r="R146">
        <v>-1.3987232597084827</v>
      </c>
      <c r="S146" s="31">
        <v>26.65</v>
      </c>
      <c r="T146">
        <f t="shared" si="4"/>
        <v>32.182918781725888</v>
      </c>
      <c r="U146">
        <v>203</v>
      </c>
      <c r="V146">
        <f t="shared" si="5"/>
        <v>245.14568527918783</v>
      </c>
    </row>
    <row r="147" spans="1:22" x14ac:dyDescent="0.35">
      <c r="A147" t="s">
        <v>143</v>
      </c>
      <c r="B147">
        <v>95.564207706800801</v>
      </c>
      <c r="C147">
        <v>102.086702849389</v>
      </c>
      <c r="D147">
        <v>98.3</v>
      </c>
      <c r="E147">
        <v>69.344758770394236</v>
      </c>
      <c r="F147">
        <v>121.85418695325146</v>
      </c>
      <c r="G147">
        <v>61.674509999999998</v>
      </c>
      <c r="H147">
        <v>119.3</v>
      </c>
      <c r="I147">
        <v>6.3689999999999997E-2</v>
      </c>
      <c r="J147">
        <v>0.1</v>
      </c>
      <c r="K147" s="7">
        <v>1.3460000000000001</v>
      </c>
      <c r="Q147">
        <v>-2.3407763917916027</v>
      </c>
      <c r="R147">
        <v>-2.5329537225744865</v>
      </c>
      <c r="S147" s="31">
        <v>23.44</v>
      </c>
      <c r="T147">
        <f t="shared" si="4"/>
        <v>28.447527975584947</v>
      </c>
      <c r="U147">
        <v>181.72</v>
      </c>
      <c r="V147">
        <f t="shared" si="5"/>
        <v>220.54115971515768</v>
      </c>
    </row>
    <row r="148" spans="1:22" x14ac:dyDescent="0.35">
      <c r="A148" t="s">
        <v>144</v>
      </c>
      <c r="B148">
        <v>95.564207706800801</v>
      </c>
      <c r="C148">
        <v>102.035006784261</v>
      </c>
      <c r="D148">
        <v>98.3</v>
      </c>
      <c r="E148">
        <v>69.781527904208389</v>
      </c>
      <c r="F148">
        <v>115.1059012489348</v>
      </c>
      <c r="G148">
        <v>60.480809999999998</v>
      </c>
      <c r="H148">
        <v>121.82</v>
      </c>
      <c r="I148">
        <v>7.7880000000000005E-2</v>
      </c>
      <c r="J148">
        <v>0.1</v>
      </c>
      <c r="K148" s="7">
        <v>1.363</v>
      </c>
      <c r="Q148">
        <v>0.11570419086545014</v>
      </c>
      <c r="R148">
        <v>0.13283801394650752</v>
      </c>
      <c r="S148" s="31">
        <v>21.2</v>
      </c>
      <c r="T148">
        <f t="shared" si="4"/>
        <v>26.272472024415055</v>
      </c>
      <c r="U148">
        <v>175.57</v>
      </c>
      <c r="V148">
        <f t="shared" si="5"/>
        <v>217.57820345879958</v>
      </c>
    </row>
    <row r="149" spans="1:22" x14ac:dyDescent="0.35">
      <c r="A149" t="s">
        <v>145</v>
      </c>
      <c r="B149">
        <v>94.075999800354495</v>
      </c>
      <c r="C149">
        <v>101.929715061058</v>
      </c>
      <c r="D149">
        <v>97.8</v>
      </c>
      <c r="E149">
        <v>68.94825292346475</v>
      </c>
      <c r="F149">
        <v>116.74378519707413</v>
      </c>
      <c r="G149">
        <v>58.824349999999995</v>
      </c>
      <c r="H149">
        <v>123.95</v>
      </c>
      <c r="I149">
        <v>7.7789999999999998E-2</v>
      </c>
      <c r="J149">
        <v>0.1</v>
      </c>
      <c r="K149" s="7">
        <v>1.3280000000000001</v>
      </c>
      <c r="Q149">
        <v>4.8591464118500305</v>
      </c>
      <c r="R149">
        <v>5.2804582168662408</v>
      </c>
      <c r="S149" s="31">
        <v>19.46</v>
      </c>
      <c r="T149">
        <f t="shared" si="4"/>
        <v>24.663261758691206</v>
      </c>
      <c r="U149">
        <v>169.57499999999999</v>
      </c>
      <c r="V149">
        <f t="shared" si="5"/>
        <v>214.91637269938653</v>
      </c>
    </row>
    <row r="150" spans="1:22" x14ac:dyDescent="0.35">
      <c r="A150" t="s">
        <v>146</v>
      </c>
      <c r="B150">
        <v>95.032704883069997</v>
      </c>
      <c r="C150">
        <v>101.890637720488</v>
      </c>
      <c r="D150">
        <v>97.7</v>
      </c>
      <c r="E150">
        <v>63.603739233947195</v>
      </c>
      <c r="F150">
        <v>117.26579737376024</v>
      </c>
      <c r="G150">
        <v>56.798320000000004</v>
      </c>
      <c r="H150">
        <v>131.80000000000001</v>
      </c>
      <c r="I150">
        <v>8.4010000000000001E-2</v>
      </c>
      <c r="J150">
        <v>0.1</v>
      </c>
      <c r="K150" s="7">
        <v>1.3340000000000001</v>
      </c>
      <c r="Q150">
        <v>7.3156269945070811</v>
      </c>
      <c r="R150">
        <v>7.9462499533872331</v>
      </c>
      <c r="S150" s="31">
        <v>19.96</v>
      </c>
      <c r="T150">
        <f t="shared" si="4"/>
        <v>26.926591606960088</v>
      </c>
      <c r="U150">
        <v>169.16</v>
      </c>
      <c r="V150">
        <f t="shared" si="5"/>
        <v>228.20151484135107</v>
      </c>
    </row>
    <row r="151" spans="1:22" x14ac:dyDescent="0.35">
      <c r="A151" t="s">
        <v>147</v>
      </c>
      <c r="B151">
        <v>94.501202059339207</v>
      </c>
      <c r="C151">
        <v>101.246947082768</v>
      </c>
      <c r="D151">
        <v>97.5</v>
      </c>
      <c r="E151">
        <v>58.659232546740427</v>
      </c>
      <c r="F151">
        <v>122.06726701676958</v>
      </c>
      <c r="G151">
        <v>56.012160000000002</v>
      </c>
      <c r="H151">
        <v>132.9</v>
      </c>
      <c r="I151">
        <v>8.8300000000000003E-2</v>
      </c>
      <c r="J151">
        <v>0.1</v>
      </c>
      <c r="K151" s="7">
        <v>1.42</v>
      </c>
      <c r="Q151">
        <v>2.4390782205841193</v>
      </c>
      <c r="R151">
        <v>3.8141509887290814</v>
      </c>
      <c r="S151" s="31">
        <v>19.71</v>
      </c>
      <c r="T151">
        <f t="shared" si="4"/>
        <v>26.866246153846156</v>
      </c>
      <c r="U151">
        <v>166.09</v>
      </c>
      <c r="V151">
        <f t="shared" si="5"/>
        <v>226.39344615384616</v>
      </c>
    </row>
    <row r="152" spans="1:22" x14ac:dyDescent="0.35">
      <c r="A152" t="s">
        <v>148</v>
      </c>
      <c r="B152">
        <v>95.670508271547007</v>
      </c>
      <c r="C152">
        <v>100.890230664858</v>
      </c>
      <c r="D152">
        <v>97</v>
      </c>
      <c r="E152">
        <v>61.02863945101884</v>
      </c>
      <c r="F152">
        <v>114.72389603813127</v>
      </c>
      <c r="G152">
        <v>58.176819999999999</v>
      </c>
      <c r="H152">
        <v>133.9</v>
      </c>
      <c r="I152">
        <v>9.5130000000000006E-2</v>
      </c>
      <c r="J152">
        <v>0.1</v>
      </c>
      <c r="K152" s="7">
        <v>1.5009999999999999</v>
      </c>
      <c r="Q152">
        <v>-6.3762214861227733</v>
      </c>
      <c r="R152">
        <v>-3.6554125243068087</v>
      </c>
      <c r="S152" s="31">
        <v>21.78</v>
      </c>
      <c r="T152">
        <f t="shared" si="4"/>
        <v>30.065381443298971</v>
      </c>
      <c r="U152">
        <v>176.52</v>
      </c>
      <c r="V152">
        <f t="shared" si="5"/>
        <v>243.67039175257733</v>
      </c>
    </row>
    <row r="153" spans="1:22" x14ac:dyDescent="0.35">
      <c r="A153" t="s">
        <v>149</v>
      </c>
      <c r="B153">
        <v>96.095710530531605</v>
      </c>
      <c r="C153">
        <v>101.17625508819501</v>
      </c>
      <c r="D153">
        <v>97.2</v>
      </c>
      <c r="E153">
        <v>64.626951894125057</v>
      </c>
      <c r="F153">
        <v>125.00546574066071</v>
      </c>
      <c r="G153">
        <v>58.559359999999998</v>
      </c>
      <c r="H153">
        <v>133.19999999999999</v>
      </c>
      <c r="I153">
        <v>0.10241</v>
      </c>
      <c r="J153">
        <v>0.1</v>
      </c>
      <c r="K153" s="7">
        <v>1.421</v>
      </c>
      <c r="Q153">
        <v>-10.469352875169136</v>
      </c>
      <c r="R153">
        <v>-7.1236899391315376</v>
      </c>
      <c r="S153" s="31">
        <v>26.21</v>
      </c>
      <c r="T153">
        <f t="shared" si="4"/>
        <v>35.91740740740741</v>
      </c>
      <c r="U153">
        <v>201.23</v>
      </c>
      <c r="V153">
        <f t="shared" si="5"/>
        <v>275.75962962962956</v>
      </c>
    </row>
    <row r="154" spans="1:22" x14ac:dyDescent="0.35">
      <c r="A154" t="s">
        <v>150</v>
      </c>
      <c r="B154">
        <v>95.989409965785498</v>
      </c>
      <c r="C154">
        <v>101.480868385346</v>
      </c>
      <c r="D154">
        <v>97.5</v>
      </c>
      <c r="E154">
        <v>68.016070303200067</v>
      </c>
      <c r="F154">
        <v>124.96757438078878</v>
      </c>
      <c r="G154">
        <v>59.042019999999994</v>
      </c>
      <c r="H154">
        <v>128</v>
      </c>
      <c r="I154">
        <v>8.1110000000000002E-2</v>
      </c>
      <c r="J154">
        <v>0.1</v>
      </c>
      <c r="K154" s="7">
        <v>1.3939999999999999</v>
      </c>
      <c r="Q154">
        <v>-6.5536350082452355</v>
      </c>
      <c r="R154">
        <v>-4.4082963521292742</v>
      </c>
      <c r="S154" s="31">
        <v>27.32</v>
      </c>
      <c r="T154">
        <f t="shared" si="4"/>
        <v>35.866256410256412</v>
      </c>
      <c r="U154">
        <v>204.08</v>
      </c>
      <c r="V154">
        <f t="shared" si="5"/>
        <v>267.92041025641026</v>
      </c>
    </row>
    <row r="155" spans="1:22" x14ac:dyDescent="0.35">
      <c r="A155" t="s">
        <v>151</v>
      </c>
      <c r="B155">
        <v>99.816230296647404</v>
      </c>
      <c r="C155">
        <v>101.55454545454501</v>
      </c>
      <c r="D155">
        <v>97.8</v>
      </c>
      <c r="E155">
        <v>72.885302149709403</v>
      </c>
      <c r="F155">
        <v>121.70692963239024</v>
      </c>
      <c r="G155">
        <v>62.582899999999995</v>
      </c>
      <c r="H155">
        <v>124.4</v>
      </c>
      <c r="I155">
        <v>7.7240000000000003E-2</v>
      </c>
      <c r="J155">
        <v>0.1</v>
      </c>
      <c r="K155" s="7">
        <v>1.365</v>
      </c>
      <c r="Q155">
        <v>0.44139757050598227</v>
      </c>
      <c r="R155">
        <v>0.57826513643912225</v>
      </c>
      <c r="S155" s="31">
        <v>25.37</v>
      </c>
      <c r="T155">
        <f t="shared" si="4"/>
        <v>32.27022494887526</v>
      </c>
      <c r="U155">
        <v>194.29</v>
      </c>
      <c r="V155">
        <f t="shared" si="5"/>
        <v>247.13370143149285</v>
      </c>
    </row>
    <row r="156" spans="1:22" x14ac:dyDescent="0.35">
      <c r="A156" t="s">
        <v>152</v>
      </c>
      <c r="B156">
        <v>98.646924084439604</v>
      </c>
      <c r="C156">
        <v>101.51492537313401</v>
      </c>
      <c r="D156">
        <v>97.7</v>
      </c>
      <c r="E156">
        <v>69.083047405643867</v>
      </c>
      <c r="F156">
        <v>130.37199244319183</v>
      </c>
      <c r="G156">
        <v>63.22663</v>
      </c>
      <c r="H156">
        <v>119.45</v>
      </c>
      <c r="I156">
        <v>7.0059999999999997E-2</v>
      </c>
      <c r="J156">
        <v>0.1</v>
      </c>
      <c r="K156" s="7">
        <v>1.3280000000000001</v>
      </c>
      <c r="Q156">
        <v>4.3571154374298784</v>
      </c>
      <c r="R156">
        <v>3.7859030452667599</v>
      </c>
      <c r="S156" s="31">
        <v>26.79</v>
      </c>
      <c r="T156">
        <f t="shared" si="4"/>
        <v>32.753996929375639</v>
      </c>
      <c r="U156">
        <v>202.76</v>
      </c>
      <c r="V156">
        <f t="shared" si="5"/>
        <v>247.89848515864892</v>
      </c>
    </row>
    <row r="157" spans="1:22" x14ac:dyDescent="0.35">
      <c r="A157" t="s">
        <v>153</v>
      </c>
      <c r="B157">
        <v>99.391028037662693</v>
      </c>
      <c r="C157">
        <v>101.179511533243</v>
      </c>
      <c r="D157">
        <v>97.3</v>
      </c>
      <c r="E157">
        <v>65.082977382536228</v>
      </c>
      <c r="F157">
        <v>124.72088230708533</v>
      </c>
      <c r="G157">
        <v>66.158029999999997</v>
      </c>
      <c r="H157">
        <v>119.85</v>
      </c>
      <c r="I157">
        <v>7.1330000000000005E-2</v>
      </c>
      <c r="J157">
        <v>0.1</v>
      </c>
      <c r="K157" s="7">
        <v>1.296</v>
      </c>
      <c r="Q157">
        <v>4.1430308165840941</v>
      </c>
      <c r="R157">
        <v>4.4052379373835864</v>
      </c>
      <c r="S157" s="31">
        <v>27.02</v>
      </c>
      <c r="T157">
        <f t="shared" si="4"/>
        <v>33.28208633093525</v>
      </c>
      <c r="U157">
        <v>203.45</v>
      </c>
      <c r="V157">
        <f t="shared" si="5"/>
        <v>250.60105344295991</v>
      </c>
    </row>
    <row r="158" spans="1:22" x14ac:dyDescent="0.35">
      <c r="A158" t="s">
        <v>154</v>
      </c>
      <c r="B158">
        <v>99.816230296647404</v>
      </c>
      <c r="C158">
        <v>101.35291723202199</v>
      </c>
      <c r="D158">
        <v>97.6</v>
      </c>
      <c r="E158">
        <v>64.13153840767454</v>
      </c>
      <c r="F158">
        <v>122.09142384755964</v>
      </c>
      <c r="G158">
        <v>64.262420000000006</v>
      </c>
      <c r="H158">
        <v>117.95</v>
      </c>
      <c r="I158">
        <v>6.6309999999999994E-2</v>
      </c>
      <c r="J158">
        <v>0.1</v>
      </c>
      <c r="K158" s="7">
        <v>1.2549999999999999</v>
      </c>
      <c r="Q158">
        <v>3.7040737636762229</v>
      </c>
      <c r="R158">
        <v>4.8269043697783953</v>
      </c>
      <c r="S158" s="31">
        <v>28.97</v>
      </c>
      <c r="T158">
        <f t="shared" si="4"/>
        <v>35.0103637295082</v>
      </c>
      <c r="U158">
        <v>215.23</v>
      </c>
      <c r="V158">
        <f t="shared" si="5"/>
        <v>260.10633709016395</v>
      </c>
    </row>
    <row r="159" spans="1:22" x14ac:dyDescent="0.35">
      <c r="A159" t="s">
        <v>155</v>
      </c>
      <c r="B159">
        <v>100.454033685124</v>
      </c>
      <c r="C159">
        <v>101.418860244233</v>
      </c>
      <c r="D159">
        <v>97.6</v>
      </c>
      <c r="E159">
        <v>60.926230656116523</v>
      </c>
      <c r="F159">
        <v>126.93534006330589</v>
      </c>
      <c r="G159">
        <v>64.776309999999995</v>
      </c>
      <c r="H159">
        <v>121.55</v>
      </c>
      <c r="I159">
        <v>6.5119999999999997E-2</v>
      </c>
      <c r="J159">
        <v>0.1</v>
      </c>
      <c r="K159" s="7">
        <v>1.129</v>
      </c>
      <c r="Q159">
        <v>3.399570274235749</v>
      </c>
      <c r="R159">
        <v>5.0112652289571606</v>
      </c>
      <c r="S159" s="31">
        <v>30.59</v>
      </c>
      <c r="T159">
        <f t="shared" si="4"/>
        <v>38.096460040983608</v>
      </c>
      <c r="U159">
        <v>227.69</v>
      </c>
      <c r="V159">
        <f t="shared" si="5"/>
        <v>283.56269979508198</v>
      </c>
    </row>
    <row r="160" spans="1:22" x14ac:dyDescent="0.35">
      <c r="A160" t="s">
        <v>156</v>
      </c>
      <c r="B160">
        <v>100.454033685124</v>
      </c>
      <c r="C160">
        <v>101.255223880597</v>
      </c>
      <c r="D160">
        <v>97.4</v>
      </c>
      <c r="E160">
        <v>56.843008192703593</v>
      </c>
      <c r="F160">
        <v>123.86272326294905</v>
      </c>
      <c r="G160">
        <v>64.690820000000002</v>
      </c>
      <c r="H160">
        <v>122.45</v>
      </c>
      <c r="I160">
        <v>7.1330000000000005E-2</v>
      </c>
      <c r="J160">
        <v>0.1</v>
      </c>
      <c r="K160" s="7">
        <v>1.095</v>
      </c>
      <c r="Q160">
        <v>3.3234466386231625</v>
      </c>
      <c r="R160">
        <v>5.0620019325891974</v>
      </c>
      <c r="S160" s="31">
        <v>27.18</v>
      </c>
      <c r="T160">
        <f t="shared" si="4"/>
        <v>34.170338809034909</v>
      </c>
      <c r="U160">
        <v>217.43</v>
      </c>
      <c r="V160">
        <f t="shared" si="5"/>
        <v>273.35013860369611</v>
      </c>
    </row>
    <row r="161" spans="1:22" x14ac:dyDescent="0.35">
      <c r="A161" t="s">
        <v>157</v>
      </c>
      <c r="B161">
        <v>100.347733120378</v>
      </c>
      <c r="C161">
        <v>101.209633649932</v>
      </c>
      <c r="D161">
        <v>97.4</v>
      </c>
      <c r="E161">
        <v>58.82553742735103</v>
      </c>
      <c r="F161">
        <v>119.20844898160287</v>
      </c>
      <c r="G161">
        <v>68.071259999999995</v>
      </c>
      <c r="H161">
        <v>122.3</v>
      </c>
      <c r="I161">
        <v>7.0690000000000003E-2</v>
      </c>
      <c r="J161">
        <v>0.1</v>
      </c>
      <c r="K161" s="7">
        <v>0.97899999999999998</v>
      </c>
      <c r="Q161">
        <v>3.2753153509425172</v>
      </c>
      <c r="R161">
        <v>5.0957881248554644</v>
      </c>
      <c r="S161" s="31">
        <v>26.87</v>
      </c>
      <c r="T161">
        <f t="shared" si="4"/>
        <v>33.739229979466117</v>
      </c>
      <c r="U161">
        <v>217.72</v>
      </c>
      <c r="V161">
        <f t="shared" si="5"/>
        <v>273.37942505133469</v>
      </c>
    </row>
    <row r="162" spans="1:22" x14ac:dyDescent="0.35">
      <c r="A162" t="s">
        <v>158</v>
      </c>
      <c r="B162">
        <v>100.241432555632</v>
      </c>
      <c r="C162">
        <v>101.27503392130301</v>
      </c>
      <c r="D162">
        <v>97.4</v>
      </c>
      <c r="E162">
        <v>57.432077585603245</v>
      </c>
      <c r="F162">
        <v>121.32937748809285</v>
      </c>
      <c r="G162">
        <v>67.595010000000002</v>
      </c>
      <c r="H162">
        <v>119.9</v>
      </c>
      <c r="I162">
        <v>6.0909999999999999E-2</v>
      </c>
      <c r="J162">
        <v>0.1</v>
      </c>
      <c r="K162" s="7">
        <v>0.97499999999999998</v>
      </c>
      <c r="Q162">
        <v>3.1886356916676615</v>
      </c>
      <c r="R162">
        <v>5.1072688177463039</v>
      </c>
      <c r="S162" s="31">
        <v>31.21</v>
      </c>
      <c r="T162">
        <f t="shared" si="4"/>
        <v>38.4197022587269</v>
      </c>
      <c r="U162">
        <v>235.15</v>
      </c>
      <c r="V162">
        <f t="shared" si="5"/>
        <v>289.4710985626283</v>
      </c>
    </row>
    <row r="163" spans="1:22" x14ac:dyDescent="0.35">
      <c r="A163" t="s">
        <v>159</v>
      </c>
      <c r="B163">
        <v>101.623339897332</v>
      </c>
      <c r="C163">
        <v>100.649796472185</v>
      </c>
      <c r="D163">
        <v>97.1</v>
      </c>
      <c r="E163">
        <v>55.269238848820109</v>
      </c>
      <c r="F163">
        <v>116.08285739205613</v>
      </c>
      <c r="G163">
        <v>67.882300000000001</v>
      </c>
      <c r="H163">
        <v>118.95</v>
      </c>
      <c r="I163">
        <v>6.1899999999999997E-2</v>
      </c>
      <c r="J163">
        <v>0.1</v>
      </c>
      <c r="K163" s="7">
        <v>0.83599999999999997</v>
      </c>
      <c r="Q163">
        <v>2.3864545938009667</v>
      </c>
      <c r="R163">
        <v>4.1656082602810081</v>
      </c>
      <c r="S163" s="31">
        <v>33.51</v>
      </c>
      <c r="T163">
        <f t="shared" si="4"/>
        <v>41.050612770339853</v>
      </c>
      <c r="U163">
        <v>253.49</v>
      </c>
      <c r="V163">
        <f t="shared" si="5"/>
        <v>310.53177651905253</v>
      </c>
    </row>
    <row r="164" spans="1:22" x14ac:dyDescent="0.35">
      <c r="A164" t="s">
        <v>160</v>
      </c>
      <c r="B164">
        <v>101.188587641087</v>
      </c>
      <c r="C164">
        <v>100.37896879240201</v>
      </c>
      <c r="D164">
        <v>96.8</v>
      </c>
      <c r="E164">
        <v>55.815419088299137</v>
      </c>
      <c r="F164">
        <v>117.45864889998944</v>
      </c>
      <c r="G164">
        <v>70.314580000000007</v>
      </c>
      <c r="H164">
        <v>117.75</v>
      </c>
      <c r="I164">
        <v>5.9060000000000001E-2</v>
      </c>
      <c r="J164">
        <v>0.1</v>
      </c>
      <c r="K164" s="7">
        <v>0.82799999999999996</v>
      </c>
      <c r="Q164">
        <v>1.071774045200292</v>
      </c>
      <c r="R164">
        <v>2.4633757140937425</v>
      </c>
      <c r="S164" s="31">
        <v>36.76</v>
      </c>
      <c r="T164">
        <f t="shared" si="4"/>
        <v>44.715805785123969</v>
      </c>
      <c r="U164">
        <v>278.57</v>
      </c>
      <c r="V164">
        <f t="shared" si="5"/>
        <v>338.85968491735537</v>
      </c>
    </row>
    <row r="165" spans="1:22" x14ac:dyDescent="0.35">
      <c r="A165" t="s">
        <v>161</v>
      </c>
      <c r="B165">
        <v>101.94940408951599</v>
      </c>
      <c r="C165">
        <v>100.76010854816801</v>
      </c>
      <c r="D165">
        <v>97.1</v>
      </c>
      <c r="E165">
        <v>53.498529514739865</v>
      </c>
      <c r="F165">
        <v>119.64230926122757</v>
      </c>
      <c r="G165">
        <v>69.082580000000007</v>
      </c>
      <c r="H165">
        <v>120.15</v>
      </c>
      <c r="I165">
        <v>5.5960000000000003E-2</v>
      </c>
      <c r="J165">
        <v>0.1</v>
      </c>
      <c r="K165" s="7">
        <v>0.72399999999999998</v>
      </c>
      <c r="Q165">
        <v>0.47255778963183787</v>
      </c>
      <c r="R165">
        <v>1.6729928912664715</v>
      </c>
      <c r="S165" s="31">
        <v>31.14</v>
      </c>
      <c r="T165">
        <f t="shared" si="4"/>
        <v>38.53214212152421</v>
      </c>
      <c r="U165">
        <v>232.28</v>
      </c>
      <c r="V165">
        <f t="shared" si="5"/>
        <v>287.41958805355307</v>
      </c>
    </row>
    <row r="166" spans="1:22" x14ac:dyDescent="0.35">
      <c r="A166" t="s">
        <v>162</v>
      </c>
      <c r="B166">
        <v>100.536459256719</v>
      </c>
      <c r="C166">
        <v>101.058751696065</v>
      </c>
      <c r="D166">
        <v>97.4</v>
      </c>
      <c r="E166">
        <v>53.828513409425113</v>
      </c>
      <c r="F166">
        <v>122.8359255118397</v>
      </c>
      <c r="G166">
        <v>68.383510000000001</v>
      </c>
      <c r="H166">
        <v>119.6</v>
      </c>
      <c r="I166">
        <v>6.0569999999999999E-2</v>
      </c>
      <c r="J166">
        <v>0.1</v>
      </c>
      <c r="K166" s="7">
        <v>0.66300000000000003</v>
      </c>
      <c r="Q166">
        <v>1.834163770254291</v>
      </c>
      <c r="R166">
        <v>1.970361025036478</v>
      </c>
      <c r="S166" s="31">
        <v>26.09</v>
      </c>
      <c r="T166">
        <f t="shared" si="4"/>
        <v>32.036591375770016</v>
      </c>
      <c r="U166">
        <v>215.64</v>
      </c>
      <c r="V166">
        <f t="shared" si="5"/>
        <v>264.78997946611906</v>
      </c>
    </row>
    <row r="167" spans="1:22" x14ac:dyDescent="0.35">
      <c r="A167" t="s">
        <v>163</v>
      </c>
      <c r="B167">
        <v>101.840716025455</v>
      </c>
      <c r="C167">
        <v>101.280325644505</v>
      </c>
      <c r="D167">
        <v>97.6</v>
      </c>
      <c r="E167">
        <v>56.299453819760522</v>
      </c>
      <c r="F167">
        <v>120.62026340150879</v>
      </c>
      <c r="G167">
        <v>70.137410000000003</v>
      </c>
      <c r="H167">
        <v>118.35</v>
      </c>
      <c r="I167">
        <v>5.892E-2</v>
      </c>
      <c r="J167">
        <v>0.1</v>
      </c>
      <c r="K167" s="7">
        <v>0.57699999999999996</v>
      </c>
      <c r="Q167">
        <v>4.2665346707039644</v>
      </c>
      <c r="R167">
        <v>2.5015790173168373</v>
      </c>
      <c r="S167" s="31">
        <v>29.56</v>
      </c>
      <c r="T167">
        <f t="shared" si="4"/>
        <v>35.844528688524584</v>
      </c>
      <c r="U167">
        <v>235.24</v>
      </c>
      <c r="V167">
        <f t="shared" si="5"/>
        <v>285.25260245901637</v>
      </c>
    </row>
    <row r="168" spans="1:22" x14ac:dyDescent="0.35">
      <c r="A168" t="s">
        <v>164</v>
      </c>
      <c r="B168">
        <v>100.971211512964</v>
      </c>
      <c r="C168">
        <v>101.07896879240199</v>
      </c>
      <c r="D168">
        <v>97.3</v>
      </c>
      <c r="E168">
        <v>60.452699390798955</v>
      </c>
      <c r="F168">
        <v>122.85846567751261</v>
      </c>
      <c r="G168">
        <v>68.736660000000001</v>
      </c>
      <c r="H168">
        <v>119.85</v>
      </c>
      <c r="I168">
        <v>5.7599999999999998E-2</v>
      </c>
      <c r="J168">
        <v>0.1</v>
      </c>
      <c r="K168" s="7">
        <v>0.52900000000000003</v>
      </c>
      <c r="Q168">
        <v>5.6281406513264169</v>
      </c>
      <c r="R168">
        <v>2.798947151086844</v>
      </c>
      <c r="S168" s="31">
        <v>30.15</v>
      </c>
      <c r="T168">
        <f t="shared" si="4"/>
        <v>37.137487153134629</v>
      </c>
      <c r="U168">
        <v>233.2</v>
      </c>
      <c r="V168">
        <f t="shared" si="5"/>
        <v>287.24583761562178</v>
      </c>
    </row>
    <row r="169" spans="1:22" x14ac:dyDescent="0.35">
      <c r="A169" t="s">
        <v>165</v>
      </c>
      <c r="B169">
        <v>101.405963769209</v>
      </c>
      <c r="C169">
        <v>101.08236092265901</v>
      </c>
      <c r="D169">
        <v>97.1</v>
      </c>
      <c r="E169">
        <v>62.770464253203549</v>
      </c>
      <c r="F169">
        <v>122.54074836367354</v>
      </c>
      <c r="G169">
        <v>69.632109999999997</v>
      </c>
      <c r="H169">
        <v>120.1</v>
      </c>
      <c r="I169">
        <v>4.99E-2</v>
      </c>
      <c r="J169">
        <v>0.1</v>
      </c>
      <c r="K169" s="7">
        <v>0.95599999999999996</v>
      </c>
      <c r="Q169">
        <v>4.2809873184466216</v>
      </c>
      <c r="R169">
        <v>1.6419251344655803</v>
      </c>
      <c r="S169" s="31">
        <v>30.56</v>
      </c>
      <c r="T169">
        <f t="shared" si="4"/>
        <v>37.798722966014417</v>
      </c>
      <c r="U169">
        <v>233.16</v>
      </c>
      <c r="V169">
        <f t="shared" si="5"/>
        <v>288.38842430484038</v>
      </c>
    </row>
    <row r="170" spans="1:22" x14ac:dyDescent="0.35">
      <c r="A170" t="s">
        <v>166</v>
      </c>
      <c r="B170">
        <v>100.427771192658</v>
      </c>
      <c r="C170">
        <v>101.24084124830399</v>
      </c>
      <c r="D170">
        <v>97.3</v>
      </c>
      <c r="E170">
        <v>69.10668020446748</v>
      </c>
      <c r="F170">
        <v>126.21170361520393</v>
      </c>
      <c r="G170">
        <v>68.237619999999993</v>
      </c>
      <c r="H170">
        <v>117.05</v>
      </c>
      <c r="I170">
        <v>5.3429999999999998E-2</v>
      </c>
      <c r="J170">
        <v>0.1</v>
      </c>
      <c r="K170" s="7">
        <v>1.4059999999999999</v>
      </c>
      <c r="Q170">
        <v>1.6571290106194176</v>
      </c>
      <c r="R170">
        <v>-0.61161331327812141</v>
      </c>
      <c r="S170" s="31">
        <v>31.76</v>
      </c>
      <c r="T170">
        <f t="shared" si="4"/>
        <v>38.206659815005139</v>
      </c>
      <c r="U170">
        <v>242.46</v>
      </c>
      <c r="V170">
        <f t="shared" si="5"/>
        <v>291.67464542651595</v>
      </c>
    </row>
    <row r="171" spans="1:22" x14ac:dyDescent="0.35">
      <c r="A171" t="s">
        <v>167</v>
      </c>
      <c r="B171">
        <v>103.471036986375</v>
      </c>
      <c r="C171">
        <v>101.231071913161</v>
      </c>
      <c r="D171">
        <v>97.4</v>
      </c>
      <c r="E171">
        <v>73.817484769974101</v>
      </c>
      <c r="F171">
        <v>128.95750613442536</v>
      </c>
      <c r="G171">
        <v>72.817920000000001</v>
      </c>
      <c r="H171">
        <v>111.2</v>
      </c>
      <c r="I171">
        <v>5.4449999999999998E-2</v>
      </c>
      <c r="J171">
        <v>0.1</v>
      </c>
      <c r="K171" s="7">
        <v>1.42</v>
      </c>
      <c r="Q171">
        <v>0.23198769621581064</v>
      </c>
      <c r="R171">
        <v>-1.8356164295653101</v>
      </c>
      <c r="S171" s="31">
        <v>29.19</v>
      </c>
      <c r="T171">
        <f t="shared" si="4"/>
        <v>33.325749486652981</v>
      </c>
      <c r="U171">
        <v>232.63</v>
      </c>
      <c r="V171">
        <f t="shared" si="5"/>
        <v>265.58989733059548</v>
      </c>
    </row>
    <row r="172" spans="1:22" x14ac:dyDescent="0.35">
      <c r="A172" t="s">
        <v>168</v>
      </c>
      <c r="B172">
        <v>104.666605691049</v>
      </c>
      <c r="C172">
        <v>101.24762550881999</v>
      </c>
      <c r="D172">
        <v>97.4</v>
      </c>
      <c r="E172">
        <v>77.238113577480561</v>
      </c>
      <c r="F172">
        <v>124.79612855386191</v>
      </c>
      <c r="G172">
        <v>75.061990000000009</v>
      </c>
      <c r="H172">
        <v>108.76</v>
      </c>
      <c r="I172">
        <v>5.6840000000000002E-2</v>
      </c>
      <c r="J172">
        <v>0.1</v>
      </c>
      <c r="K172" s="7">
        <v>1.4370000000000001</v>
      </c>
      <c r="Q172">
        <v>1.2803416128801304</v>
      </c>
      <c r="R172">
        <v>-0.64558181658139402</v>
      </c>
      <c r="S172" s="31">
        <v>29.24</v>
      </c>
      <c r="T172">
        <f t="shared" si="4"/>
        <v>32.650332648870638</v>
      </c>
      <c r="U172">
        <v>238.49</v>
      </c>
      <c r="V172">
        <f t="shared" si="5"/>
        <v>266.30567145790553</v>
      </c>
    </row>
    <row r="173" spans="1:22" x14ac:dyDescent="0.35">
      <c r="A173" t="s">
        <v>169</v>
      </c>
      <c r="B173">
        <v>104.88398181917201</v>
      </c>
      <c r="C173">
        <v>100.942062415197</v>
      </c>
      <c r="D173">
        <v>96.9</v>
      </c>
      <c r="E173">
        <v>74.299768923744836</v>
      </c>
      <c r="F173">
        <v>123.96133317199747</v>
      </c>
      <c r="G173">
        <v>74.961090000000013</v>
      </c>
      <c r="H173">
        <v>109.5</v>
      </c>
      <c r="I173">
        <v>5.604E-2</v>
      </c>
      <c r="J173">
        <v>0.1</v>
      </c>
      <c r="K173" s="7">
        <v>1.333</v>
      </c>
      <c r="Q173">
        <v>3.3971403357473542</v>
      </c>
      <c r="R173">
        <v>1.6523644678362854</v>
      </c>
      <c r="S173" s="31">
        <v>30.33</v>
      </c>
      <c r="T173">
        <f t="shared" si="4"/>
        <v>34.273839009287919</v>
      </c>
      <c r="U173">
        <v>245.8</v>
      </c>
      <c r="V173">
        <f t="shared" si="5"/>
        <v>277.76160990712077</v>
      </c>
    </row>
    <row r="174" spans="1:22" x14ac:dyDescent="0.35">
      <c r="A174" t="s">
        <v>170</v>
      </c>
      <c r="B174">
        <v>104.557917626988</v>
      </c>
      <c r="C174">
        <v>100.935820895522</v>
      </c>
      <c r="D174">
        <v>97</v>
      </c>
      <c r="E174">
        <v>79.104229395700571</v>
      </c>
      <c r="F174">
        <v>128.36766649436612</v>
      </c>
      <c r="G174">
        <v>78.552220000000005</v>
      </c>
      <c r="H174">
        <v>107.1</v>
      </c>
      <c r="I174">
        <v>5.731E-2</v>
      </c>
      <c r="J174">
        <v>0.1</v>
      </c>
      <c r="K174" s="7">
        <v>1.33</v>
      </c>
      <c r="Q174">
        <v>4.7578527485882827</v>
      </c>
      <c r="R174">
        <v>2.842399080820202</v>
      </c>
      <c r="S174" s="31">
        <v>32.51</v>
      </c>
      <c r="T174">
        <f t="shared" si="4"/>
        <v>35.8950618556701</v>
      </c>
      <c r="U174">
        <v>260.54000000000002</v>
      </c>
      <c r="V174">
        <f t="shared" si="5"/>
        <v>287.66839175257729</v>
      </c>
    </row>
    <row r="175" spans="1:22" x14ac:dyDescent="0.35">
      <c r="A175" t="s">
        <v>171</v>
      </c>
      <c r="B175">
        <v>106.40561471603</v>
      </c>
      <c r="C175">
        <v>100.246540027137</v>
      </c>
      <c r="D175">
        <v>96.8</v>
      </c>
      <c r="E175">
        <v>80.234227295007344</v>
      </c>
      <c r="F175">
        <v>125.6882523623579</v>
      </c>
      <c r="G175">
        <v>80.985160000000008</v>
      </c>
      <c r="H175">
        <v>105.97</v>
      </c>
      <c r="I175">
        <v>5.7299999999999997E-2</v>
      </c>
      <c r="J175">
        <v>0.1</v>
      </c>
      <c r="K175" s="7">
        <v>1.33</v>
      </c>
      <c r="Q175">
        <v>5.0919310396248365</v>
      </c>
      <c r="R175">
        <v>1.1405437199957704</v>
      </c>
      <c r="S175" s="31">
        <v>33.159999999999997</v>
      </c>
      <c r="T175">
        <f t="shared" si="4"/>
        <v>36.301293388429748</v>
      </c>
      <c r="U175">
        <v>260.08999999999997</v>
      </c>
      <c r="V175">
        <f t="shared" si="5"/>
        <v>284.72869111570247</v>
      </c>
    </row>
    <row r="176" spans="1:22" x14ac:dyDescent="0.35">
      <c r="A176" t="s">
        <v>172</v>
      </c>
      <c r="B176">
        <v>106.079550523846</v>
      </c>
      <c r="C176">
        <v>100.08683853460001</v>
      </c>
      <c r="D176">
        <v>96.8</v>
      </c>
      <c r="E176">
        <v>80.209719207338409</v>
      </c>
      <c r="F176">
        <v>131.19888700633143</v>
      </c>
      <c r="G176">
        <v>81.628420000000006</v>
      </c>
      <c r="H176">
        <v>109</v>
      </c>
      <c r="I176">
        <v>5.1740000000000001E-2</v>
      </c>
      <c r="J176">
        <v>0.1</v>
      </c>
      <c r="K176" s="7">
        <v>1.2110000000000001</v>
      </c>
      <c r="Q176">
        <v>5.2977053315652736</v>
      </c>
      <c r="R176">
        <v>-1.9647373886175283</v>
      </c>
      <c r="S176" s="31">
        <v>36.08</v>
      </c>
      <c r="T176">
        <f t="shared" si="4"/>
        <v>40.627272727272725</v>
      </c>
      <c r="U176">
        <v>278.66000000000003</v>
      </c>
      <c r="V176">
        <f t="shared" si="5"/>
        <v>313.78037190082648</v>
      </c>
    </row>
    <row r="177" spans="1:22" x14ac:dyDescent="0.35">
      <c r="A177" t="s">
        <v>173</v>
      </c>
      <c r="B177">
        <v>105.53611020354001</v>
      </c>
      <c r="C177">
        <v>100.435820895522</v>
      </c>
      <c r="D177">
        <v>97</v>
      </c>
      <c r="E177">
        <v>91.952594356137524</v>
      </c>
      <c r="F177">
        <v>123.12879190460977</v>
      </c>
      <c r="G177">
        <v>83.388540000000006</v>
      </c>
      <c r="H177">
        <v>104.3</v>
      </c>
      <c r="I177">
        <v>5.16E-2</v>
      </c>
      <c r="J177">
        <v>0.1</v>
      </c>
      <c r="K177" s="7">
        <v>1.4179999999999999</v>
      </c>
      <c r="Q177">
        <v>5.5953663784331038</v>
      </c>
      <c r="R177">
        <v>-3.4823162192563761</v>
      </c>
      <c r="S177" s="31">
        <v>35.75</v>
      </c>
      <c r="T177">
        <f t="shared" si="4"/>
        <v>38.440463917525776</v>
      </c>
      <c r="U177">
        <v>282.12</v>
      </c>
      <c r="V177">
        <f t="shared" si="5"/>
        <v>303.35171134020618</v>
      </c>
    </row>
    <row r="178" spans="1:22" x14ac:dyDescent="0.35">
      <c r="A178" t="s">
        <v>174</v>
      </c>
      <c r="B178">
        <v>107.38380729258201</v>
      </c>
      <c r="C178">
        <v>100.658344640434</v>
      </c>
      <c r="D178">
        <v>97</v>
      </c>
      <c r="E178">
        <v>87.698690567887411</v>
      </c>
      <c r="F178">
        <v>129.18136583085254</v>
      </c>
      <c r="G178">
        <v>83.62867</v>
      </c>
      <c r="H178">
        <v>110.2</v>
      </c>
      <c r="I178">
        <v>4.7469999999999998E-2</v>
      </c>
      <c r="J178">
        <v>0.1</v>
      </c>
      <c r="K178" s="7">
        <v>1.52</v>
      </c>
      <c r="Q178">
        <v>6.6126016656296214</v>
      </c>
      <c r="R178">
        <v>0.58478212603165103</v>
      </c>
      <c r="S178" s="31">
        <v>37.31</v>
      </c>
      <c r="T178">
        <f t="shared" si="4"/>
        <v>42.387237113402072</v>
      </c>
      <c r="U178">
        <v>289.51</v>
      </c>
      <c r="V178">
        <f t="shared" si="5"/>
        <v>328.90723711340206</v>
      </c>
    </row>
    <row r="179" spans="1:22" x14ac:dyDescent="0.35">
      <c r="A179" t="s">
        <v>175</v>
      </c>
      <c r="B179">
        <v>107.492495356643</v>
      </c>
      <c r="C179">
        <v>100.700949796472</v>
      </c>
      <c r="D179">
        <v>97.1</v>
      </c>
      <c r="E179">
        <v>83.906939289965692</v>
      </c>
      <c r="F179">
        <v>129.24112945974872</v>
      </c>
      <c r="G179">
        <v>81.47514000000001</v>
      </c>
      <c r="H179">
        <v>110.5</v>
      </c>
      <c r="I179">
        <v>4.7660000000000001E-2</v>
      </c>
      <c r="J179">
        <v>0.1</v>
      </c>
      <c r="K179" s="7">
        <v>1.5049999999999999</v>
      </c>
      <c r="Q179">
        <v>7.9811742409395023</v>
      </c>
      <c r="R179">
        <v>7.8502405663825101</v>
      </c>
      <c r="S179" s="31">
        <v>39.9</v>
      </c>
      <c r="T179">
        <f t="shared" si="4"/>
        <v>45.406282183316172</v>
      </c>
      <c r="U179">
        <v>301.41000000000003</v>
      </c>
      <c r="V179">
        <f t="shared" si="5"/>
        <v>343.00520082389289</v>
      </c>
    </row>
    <row r="180" spans="1:22" x14ac:dyDescent="0.35">
      <c r="A180" t="s">
        <v>176</v>
      </c>
      <c r="B180">
        <v>107.818559548827</v>
      </c>
      <c r="C180">
        <v>100.725373134328</v>
      </c>
      <c r="D180">
        <v>97.3</v>
      </c>
      <c r="E180">
        <v>88.804180379525249</v>
      </c>
      <c r="F180">
        <v>125.48633634014088</v>
      </c>
      <c r="G180">
        <v>85.430820000000011</v>
      </c>
      <c r="H180">
        <v>108.38</v>
      </c>
      <c r="I180">
        <v>5.0340000000000003E-2</v>
      </c>
      <c r="J180">
        <v>0.1</v>
      </c>
      <c r="K180" s="7">
        <v>1.8069999999999999</v>
      </c>
      <c r="Q180">
        <v>8.7014210349524426</v>
      </c>
      <c r="R180">
        <v>11.917338911670537</v>
      </c>
      <c r="S180" s="31">
        <v>36.92</v>
      </c>
      <c r="T180">
        <f t="shared" si="4"/>
        <v>41.124250770811926</v>
      </c>
      <c r="U180">
        <v>286.36</v>
      </c>
      <c r="V180">
        <f t="shared" si="5"/>
        <v>318.96913463514903</v>
      </c>
    </row>
    <row r="181" spans="1:22" x14ac:dyDescent="0.35">
      <c r="A181" t="s">
        <v>177</v>
      </c>
      <c r="B181">
        <v>109.340192445686</v>
      </c>
      <c r="C181">
        <v>100.627137042062</v>
      </c>
      <c r="D181">
        <v>97</v>
      </c>
      <c r="E181">
        <v>82.969504936629079</v>
      </c>
      <c r="F181">
        <v>122.44066868887383</v>
      </c>
      <c r="G181">
        <v>84.691859999999991</v>
      </c>
      <c r="H181">
        <v>112.08</v>
      </c>
      <c r="I181">
        <v>5.1589999999999997E-2</v>
      </c>
      <c r="J181">
        <v>0.1</v>
      </c>
      <c r="K181" s="7">
        <v>1.8080000000000001</v>
      </c>
      <c r="Q181">
        <v>7.2352366746827821</v>
      </c>
      <c r="R181">
        <v>10.551179368510564</v>
      </c>
      <c r="S181" s="31">
        <v>43.72</v>
      </c>
      <c r="T181">
        <f t="shared" si="4"/>
        <v>50.516882474226804</v>
      </c>
      <c r="U181">
        <v>307.48</v>
      </c>
      <c r="V181">
        <f t="shared" si="5"/>
        <v>355.28204536082478</v>
      </c>
    </row>
    <row r="182" spans="1:22" x14ac:dyDescent="0.35">
      <c r="A182" t="s">
        <v>178</v>
      </c>
      <c r="B182">
        <v>107.818559548827</v>
      </c>
      <c r="C182">
        <v>100.749796472185</v>
      </c>
      <c r="D182">
        <v>97.1</v>
      </c>
      <c r="E182">
        <v>83.443911490791962</v>
      </c>
      <c r="F182">
        <v>125.23246243639115</v>
      </c>
      <c r="G182">
        <v>83.848459999999989</v>
      </c>
      <c r="H182">
        <v>109.65</v>
      </c>
      <c r="I182">
        <v>5.142E-2</v>
      </c>
      <c r="J182">
        <v>0.1</v>
      </c>
      <c r="K182" s="7">
        <v>1.5880000000000001</v>
      </c>
      <c r="Q182">
        <v>4.3795409490328723</v>
      </c>
      <c r="R182">
        <v>7.8903025554198596</v>
      </c>
      <c r="S182" s="31">
        <v>42.23</v>
      </c>
      <c r="T182">
        <f t="shared" si="4"/>
        <v>47.688151390319263</v>
      </c>
      <c r="U182">
        <v>295.60000000000002</v>
      </c>
      <c r="V182">
        <f t="shared" si="5"/>
        <v>333.80576725025753</v>
      </c>
    </row>
    <row r="183" spans="1:22" x14ac:dyDescent="0.35">
      <c r="A183" t="s">
        <v>179</v>
      </c>
      <c r="B183">
        <v>108.144623741011</v>
      </c>
      <c r="C183">
        <v>100.862415196744</v>
      </c>
      <c r="D183">
        <v>97.4</v>
      </c>
      <c r="E183">
        <v>80.852181219802532</v>
      </c>
      <c r="F183">
        <v>122.71462302056561</v>
      </c>
      <c r="G183">
        <v>85.222530000000006</v>
      </c>
      <c r="H183">
        <v>111</v>
      </c>
      <c r="I183">
        <v>5.2159999999999998E-2</v>
      </c>
      <c r="J183">
        <v>0.1</v>
      </c>
      <c r="K183" s="7">
        <v>1.393</v>
      </c>
      <c r="Q183">
        <v>2.8284777884006869</v>
      </c>
      <c r="R183">
        <v>6.4450547432335359</v>
      </c>
      <c r="S183" s="31">
        <v>49.56</v>
      </c>
      <c r="T183">
        <f t="shared" si="4"/>
        <v>56.48008213552361</v>
      </c>
      <c r="U183">
        <v>337.73</v>
      </c>
      <c r="V183">
        <f t="shared" si="5"/>
        <v>384.88737166324432</v>
      </c>
    </row>
    <row r="184" spans="1:22" x14ac:dyDescent="0.35">
      <c r="A184" t="s">
        <v>180</v>
      </c>
      <c r="B184">
        <v>106.079550523846</v>
      </c>
      <c r="C184">
        <v>100.95223880597</v>
      </c>
      <c r="D184">
        <v>97.9</v>
      </c>
      <c r="E184">
        <v>82.606260065821729</v>
      </c>
      <c r="F184">
        <v>121.11118370446971</v>
      </c>
      <c r="G184">
        <v>86.638569999999987</v>
      </c>
      <c r="H184">
        <v>106.13</v>
      </c>
      <c r="I184">
        <v>5.271E-2</v>
      </c>
      <c r="J184">
        <v>0.1</v>
      </c>
      <c r="K184" s="7">
        <v>1.4830000000000001</v>
      </c>
      <c r="Q184">
        <v>3.5825159538042604</v>
      </c>
      <c r="R184">
        <v>6.6814546127130487</v>
      </c>
      <c r="S184" s="31">
        <v>51.78</v>
      </c>
      <c r="T184">
        <f t="shared" si="4"/>
        <v>56.132905005107247</v>
      </c>
      <c r="U184">
        <v>355.25</v>
      </c>
      <c r="V184">
        <f t="shared" si="5"/>
        <v>385.11422369765057</v>
      </c>
    </row>
    <row r="185" spans="1:22" x14ac:dyDescent="0.35">
      <c r="A185" t="s">
        <v>181</v>
      </c>
      <c r="B185">
        <v>107.38380729258201</v>
      </c>
      <c r="C185">
        <v>100.607598371777</v>
      </c>
      <c r="D185">
        <v>97.7</v>
      </c>
      <c r="E185">
        <v>86.46803445136895</v>
      </c>
      <c r="F185">
        <v>115.479003240753</v>
      </c>
      <c r="G185">
        <v>92.029380000000003</v>
      </c>
      <c r="H185">
        <v>103.18</v>
      </c>
      <c r="I185">
        <v>5.2330000000000002E-2</v>
      </c>
      <c r="J185">
        <v>0.1</v>
      </c>
      <c r="K185" s="7">
        <v>1.452</v>
      </c>
      <c r="Q185">
        <v>5.0385569643708035</v>
      </c>
      <c r="R185">
        <v>7.1379406642785179</v>
      </c>
      <c r="S185" s="31">
        <v>49.16</v>
      </c>
      <c r="T185">
        <f t="shared" si="4"/>
        <v>51.91738792221085</v>
      </c>
      <c r="U185">
        <v>342.5</v>
      </c>
      <c r="V185">
        <f t="shared" si="5"/>
        <v>361.71084953940635</v>
      </c>
    </row>
    <row r="186" spans="1:22" x14ac:dyDescent="0.35">
      <c r="A186" t="s">
        <v>182</v>
      </c>
      <c r="B186">
        <v>105.970862459785</v>
      </c>
      <c r="C186">
        <v>100.518317503392</v>
      </c>
      <c r="D186">
        <v>97.2</v>
      </c>
      <c r="E186">
        <v>90.808591835305648</v>
      </c>
      <c r="F186">
        <v>122.11637783489013</v>
      </c>
      <c r="G186">
        <v>88.377929999999992</v>
      </c>
      <c r="H186">
        <v>104.12</v>
      </c>
      <c r="I186">
        <v>5.1929999999999997E-2</v>
      </c>
      <c r="J186">
        <v>0.1</v>
      </c>
      <c r="K186" s="7">
        <v>1.397</v>
      </c>
      <c r="Q186">
        <v>5.7925951297743765</v>
      </c>
      <c r="R186">
        <v>7.3743405337580308</v>
      </c>
      <c r="S186" s="31">
        <v>43.36</v>
      </c>
      <c r="T186">
        <f t="shared" si="4"/>
        <v>46.446946502057614</v>
      </c>
      <c r="U186">
        <v>310.47000000000003</v>
      </c>
      <c r="V186">
        <f t="shared" si="5"/>
        <v>332.57341975308645</v>
      </c>
    </row>
    <row r="187" spans="1:22" x14ac:dyDescent="0.35">
      <c r="A187" t="s">
        <v>183</v>
      </c>
      <c r="B187">
        <v>108.47068793319499</v>
      </c>
      <c r="C187">
        <v>100.181682496608</v>
      </c>
      <c r="D187">
        <v>97</v>
      </c>
      <c r="E187">
        <v>89.590189762621662</v>
      </c>
      <c r="F187">
        <v>117.94236183227184</v>
      </c>
      <c r="G187">
        <v>90.768090000000001</v>
      </c>
      <c r="H187">
        <v>104</v>
      </c>
      <c r="I187">
        <v>5.289E-2</v>
      </c>
      <c r="J187">
        <v>0.1</v>
      </c>
      <c r="K187" s="7">
        <v>1.31</v>
      </c>
      <c r="Q187">
        <v>3.2118129997500731</v>
      </c>
      <c r="R187">
        <v>5.4038349033612869</v>
      </c>
      <c r="S187" s="31">
        <v>48.25</v>
      </c>
      <c r="T187">
        <f t="shared" si="4"/>
        <v>51.731958762886599</v>
      </c>
      <c r="U187">
        <v>331.48</v>
      </c>
      <c r="V187">
        <f t="shared" si="5"/>
        <v>355.40123711340203</v>
      </c>
    </row>
    <row r="188" spans="1:22" x14ac:dyDescent="0.35">
      <c r="A188" t="s">
        <v>184</v>
      </c>
      <c r="B188">
        <v>108.47068793319499</v>
      </c>
      <c r="C188">
        <v>99.833242876526498</v>
      </c>
      <c r="D188">
        <v>96.7</v>
      </c>
      <c r="E188">
        <v>91.121069953084515</v>
      </c>
      <c r="F188">
        <v>121.36718678381484</v>
      </c>
      <c r="G188">
        <v>89.346940000000004</v>
      </c>
      <c r="H188">
        <v>104.73</v>
      </c>
      <c r="I188">
        <v>5.2220000000000003E-2</v>
      </c>
      <c r="J188">
        <v>0.1</v>
      </c>
      <c r="K188" s="7">
        <v>1.419</v>
      </c>
      <c r="Q188">
        <v>-1.4534470045246293</v>
      </c>
      <c r="R188">
        <v>1.8417670330287113</v>
      </c>
      <c r="S188" s="31">
        <v>51.75</v>
      </c>
      <c r="T188">
        <f t="shared" si="4"/>
        <v>56.047337125129268</v>
      </c>
      <c r="U188">
        <v>355.85</v>
      </c>
      <c r="V188">
        <f t="shared" si="5"/>
        <v>385.39990175801449</v>
      </c>
    </row>
    <row r="189" spans="1:22" x14ac:dyDescent="0.35">
      <c r="A189" t="s">
        <v>185</v>
      </c>
      <c r="B189">
        <v>108.796752125379</v>
      </c>
      <c r="C189">
        <v>100.20393487109899</v>
      </c>
      <c r="D189">
        <v>97</v>
      </c>
      <c r="E189">
        <v>89.121910230376017</v>
      </c>
      <c r="F189">
        <v>118.71939664581595</v>
      </c>
      <c r="G189">
        <v>92.981290000000001</v>
      </c>
      <c r="H189">
        <v>107.35</v>
      </c>
      <c r="I189">
        <v>5.3129999999999997E-2</v>
      </c>
      <c r="J189">
        <v>0.1</v>
      </c>
      <c r="K189" s="7">
        <v>1.325</v>
      </c>
      <c r="Q189">
        <v>-3.6196265783207426</v>
      </c>
      <c r="R189">
        <v>0.18782306117725572</v>
      </c>
      <c r="S189" s="31">
        <v>55.31</v>
      </c>
      <c r="T189">
        <f t="shared" si="4"/>
        <v>61.211634020618561</v>
      </c>
      <c r="U189">
        <v>383.62</v>
      </c>
      <c r="V189">
        <f t="shared" si="5"/>
        <v>424.55264948453606</v>
      </c>
    </row>
    <row r="190" spans="1:22" x14ac:dyDescent="0.35">
      <c r="A190" t="s">
        <v>186</v>
      </c>
      <c r="B190">
        <v>109.23150438162401</v>
      </c>
      <c r="C190">
        <v>100.464314789688</v>
      </c>
      <c r="D190">
        <v>97.1</v>
      </c>
      <c r="E190">
        <v>87.06673202156712</v>
      </c>
      <c r="F190">
        <v>119.55027255380671</v>
      </c>
      <c r="G190">
        <v>92.382210000000001</v>
      </c>
      <c r="H190">
        <v>105.89</v>
      </c>
      <c r="I190">
        <v>5.3330000000000002E-2</v>
      </c>
      <c r="J190">
        <v>0.1</v>
      </c>
      <c r="K190" s="7">
        <v>1.2569999999999999</v>
      </c>
      <c r="Q190">
        <v>-0.23064361205602735</v>
      </c>
      <c r="R190">
        <v>3.230299022313921</v>
      </c>
      <c r="S190" s="31">
        <v>49.2</v>
      </c>
      <c r="T190">
        <f t="shared" si="4"/>
        <v>53.653841400617928</v>
      </c>
      <c r="U190">
        <v>353.69</v>
      </c>
      <c r="V190">
        <f t="shared" si="5"/>
        <v>385.70786920700311</v>
      </c>
    </row>
    <row r="191" spans="1:22" x14ac:dyDescent="0.35">
      <c r="A191" t="s">
        <v>187</v>
      </c>
      <c r="B191">
        <v>108.361999869134</v>
      </c>
      <c r="C191">
        <v>100.496472184532</v>
      </c>
      <c r="D191">
        <v>97.2</v>
      </c>
      <c r="E191">
        <v>86.114417757860096</v>
      </c>
      <c r="F191">
        <v>114.32820383752301</v>
      </c>
      <c r="G191">
        <v>93.333160000000007</v>
      </c>
      <c r="H191">
        <v>108.08</v>
      </c>
      <c r="I191">
        <v>5.4140000000000001E-2</v>
      </c>
      <c r="J191">
        <v>0.1</v>
      </c>
      <c r="K191" s="7">
        <v>1.238</v>
      </c>
      <c r="Q191">
        <v>5.82343052288096</v>
      </c>
      <c r="R191">
        <v>8.6653735581964622</v>
      </c>
      <c r="S191" s="31">
        <v>52.08</v>
      </c>
      <c r="T191">
        <f t="shared" si="4"/>
        <v>57.909530864197521</v>
      </c>
      <c r="U191">
        <v>354.89</v>
      </c>
      <c r="V191">
        <f t="shared" si="5"/>
        <v>394.61431275720162</v>
      </c>
    </row>
    <row r="192" spans="1:22" x14ac:dyDescent="0.35">
      <c r="A192" t="s">
        <v>188</v>
      </c>
      <c r="B192">
        <v>108.796752125379</v>
      </c>
      <c r="C192">
        <v>100.388738127544</v>
      </c>
      <c r="D192">
        <v>96.8</v>
      </c>
      <c r="E192">
        <v>86.209824241999854</v>
      </c>
      <c r="F192">
        <v>115.47311425822826</v>
      </c>
      <c r="G192">
        <v>91.608609999999999</v>
      </c>
      <c r="H192">
        <v>110.4</v>
      </c>
      <c r="I192">
        <v>5.3839999999999999E-2</v>
      </c>
      <c r="J192">
        <v>0.1</v>
      </c>
      <c r="K192" s="7">
        <v>1.143</v>
      </c>
      <c r="Q192">
        <v>9.2124134891456766</v>
      </c>
      <c r="R192">
        <v>11.707849519333129</v>
      </c>
      <c r="S192" s="31">
        <v>56.63</v>
      </c>
      <c r="T192">
        <f t="shared" si="4"/>
        <v>64.586280991735535</v>
      </c>
      <c r="U192">
        <v>379.79</v>
      </c>
      <c r="V192">
        <f t="shared" si="5"/>
        <v>433.14892561983481</v>
      </c>
    </row>
    <row r="193" spans="1:22" x14ac:dyDescent="0.35">
      <c r="A193" t="s">
        <v>189</v>
      </c>
      <c r="B193">
        <v>108.144623741011</v>
      </c>
      <c r="C193">
        <v>100.216146540027</v>
      </c>
      <c r="D193">
        <v>96.7</v>
      </c>
      <c r="E193">
        <v>87.294307121350045</v>
      </c>
      <c r="F193">
        <v>113.47027003001804</v>
      </c>
      <c r="G193">
        <v>90.293419999999998</v>
      </c>
      <c r="H193">
        <v>112.22</v>
      </c>
      <c r="I193">
        <v>5.62E-2</v>
      </c>
      <c r="J193">
        <v>0.1</v>
      </c>
      <c r="K193" s="7">
        <v>1.2949999999999999</v>
      </c>
      <c r="Q193">
        <v>8.5499149914695103</v>
      </c>
      <c r="R193">
        <v>11.111747119433398</v>
      </c>
      <c r="S193" s="31">
        <v>60.71</v>
      </c>
      <c r="T193">
        <f t="shared" si="4"/>
        <v>70.453735263702171</v>
      </c>
      <c r="U193">
        <v>402</v>
      </c>
      <c r="V193">
        <f t="shared" si="5"/>
        <v>466.51954498448811</v>
      </c>
    </row>
    <row r="194" spans="1:22" x14ac:dyDescent="0.35">
      <c r="A194" t="s">
        <v>190</v>
      </c>
      <c r="B194">
        <v>108.144623741011</v>
      </c>
      <c r="C194">
        <v>100.299457259159</v>
      </c>
      <c r="D194">
        <v>96.8</v>
      </c>
      <c r="E194">
        <v>92.790245781107757</v>
      </c>
      <c r="F194">
        <v>111.05734641283453</v>
      </c>
      <c r="G194">
        <v>93.550809999999998</v>
      </c>
      <c r="H194">
        <v>111.3</v>
      </c>
      <c r="I194">
        <v>5.5899999999999998E-2</v>
      </c>
      <c r="J194">
        <v>0.1</v>
      </c>
      <c r="K194" s="7">
        <v>1.365</v>
      </c>
      <c r="Q194">
        <v>7.2595628506818688</v>
      </c>
      <c r="R194">
        <v>9.9507150408138791</v>
      </c>
      <c r="S194" s="31">
        <v>68.63</v>
      </c>
      <c r="T194">
        <f t="shared" si="4"/>
        <v>78.910320247933882</v>
      </c>
      <c r="U194">
        <v>465.15</v>
      </c>
      <c r="V194">
        <f t="shared" si="5"/>
        <v>534.82639462809914</v>
      </c>
    </row>
    <row r="195" spans="1:22" x14ac:dyDescent="0.35">
      <c r="A195" t="s">
        <v>191</v>
      </c>
      <c r="B195">
        <v>109.01412825350199</v>
      </c>
      <c r="C195">
        <v>100.466214382632</v>
      </c>
      <c r="D195">
        <v>97.1</v>
      </c>
      <c r="E195">
        <v>101.06085008052656</v>
      </c>
      <c r="F195">
        <v>110.80361454665699</v>
      </c>
      <c r="G195">
        <v>96.64473000000001</v>
      </c>
      <c r="H195">
        <v>113.15</v>
      </c>
      <c r="I195">
        <v>5.8270000000000002E-2</v>
      </c>
      <c r="J195">
        <v>0.1</v>
      </c>
      <c r="K195" s="7">
        <v>1.45</v>
      </c>
      <c r="Q195">
        <v>6.5587116879190388</v>
      </c>
      <c r="R195">
        <v>9.3201037087718053</v>
      </c>
      <c r="S195" s="31">
        <v>66.209999999999994</v>
      </c>
      <c r="T195">
        <f t="shared" si="4"/>
        <v>77.154083419155512</v>
      </c>
      <c r="U195">
        <v>469.56</v>
      </c>
      <c r="V195">
        <f t="shared" si="5"/>
        <v>547.17522142121527</v>
      </c>
    </row>
    <row r="196" spans="1:22" x14ac:dyDescent="0.35">
      <c r="A196" t="s">
        <v>192</v>
      </c>
      <c r="B196">
        <v>108.03593567695</v>
      </c>
      <c r="C196">
        <v>100.468249660787</v>
      </c>
      <c r="D196">
        <v>97.1</v>
      </c>
      <c r="E196">
        <v>100.56806246061201</v>
      </c>
      <c r="F196">
        <v>112.86448741994464</v>
      </c>
      <c r="G196">
        <v>93.824939999999998</v>
      </c>
      <c r="H196">
        <v>115.7</v>
      </c>
      <c r="I196">
        <v>6.3839999999999994E-2</v>
      </c>
      <c r="J196">
        <v>0.1</v>
      </c>
      <c r="K196" s="7">
        <v>1.5129999999999999</v>
      </c>
      <c r="Q196">
        <v>7.1718017438256592</v>
      </c>
      <c r="R196">
        <v>9.6426390206118278</v>
      </c>
      <c r="S196" s="31">
        <v>59.8</v>
      </c>
      <c r="T196">
        <f t="shared" si="4"/>
        <v>71.254994850669419</v>
      </c>
      <c r="U196">
        <v>422.88</v>
      </c>
      <c r="V196">
        <f t="shared" si="5"/>
        <v>503.88481977342951</v>
      </c>
    </row>
    <row r="197" spans="1:22" x14ac:dyDescent="0.35">
      <c r="A197" t="s">
        <v>193</v>
      </c>
      <c r="B197">
        <v>110.209696958176</v>
      </c>
      <c r="C197">
        <v>100.139891451832</v>
      </c>
      <c r="D197">
        <v>96.7</v>
      </c>
      <c r="E197">
        <v>104.1506197045025</v>
      </c>
      <c r="F197">
        <v>111.20416457187754</v>
      </c>
      <c r="G197">
        <v>93.975989999999996</v>
      </c>
      <c r="H197">
        <v>119.63</v>
      </c>
      <c r="I197">
        <v>6.4659999999999995E-2</v>
      </c>
      <c r="J197">
        <v>0.1</v>
      </c>
      <c r="K197" s="7">
        <v>1.454</v>
      </c>
      <c r="Q197">
        <v>8.3556732048846563</v>
      </c>
      <c r="R197">
        <v>10.265451847524366</v>
      </c>
      <c r="S197" s="31">
        <v>57.33</v>
      </c>
      <c r="T197">
        <f t="shared" si="4"/>
        <v>70.924383660806612</v>
      </c>
      <c r="U197">
        <v>415.91</v>
      </c>
      <c r="V197">
        <f t="shared" si="5"/>
        <v>514.53271251292654</v>
      </c>
    </row>
    <row r="198" spans="1:22" x14ac:dyDescent="0.35">
      <c r="A198" t="s">
        <v>194</v>
      </c>
      <c r="B198">
        <v>110.644449214422</v>
      </c>
      <c r="C198">
        <v>100.21750339213</v>
      </c>
      <c r="D198">
        <v>96.8</v>
      </c>
      <c r="E198">
        <v>113.80680624606121</v>
      </c>
      <c r="F198">
        <v>110.68292010646346</v>
      </c>
      <c r="G198">
        <v>94.932860000000005</v>
      </c>
      <c r="H198">
        <v>117.97</v>
      </c>
      <c r="I198">
        <v>6.5939999999999999E-2</v>
      </c>
      <c r="J198">
        <v>0.1</v>
      </c>
      <c r="K198" s="7">
        <v>1.488</v>
      </c>
      <c r="Q198">
        <v>8.9687632607912775</v>
      </c>
      <c r="R198">
        <v>10.587987159364388</v>
      </c>
      <c r="S198" s="31">
        <v>61.06</v>
      </c>
      <c r="T198">
        <f t="shared" si="4"/>
        <v>74.413721074380163</v>
      </c>
      <c r="U198">
        <v>431.72</v>
      </c>
      <c r="V198">
        <f t="shared" si="5"/>
        <v>526.1364504132232</v>
      </c>
    </row>
    <row r="199" spans="1:22" x14ac:dyDescent="0.35">
      <c r="A199" t="s">
        <v>195</v>
      </c>
      <c r="B199">
        <v>110.97051340660499</v>
      </c>
      <c r="C199">
        <v>99.669199457259197</v>
      </c>
      <c r="D199">
        <v>96.9</v>
      </c>
      <c r="E199">
        <v>118.32854842097893</v>
      </c>
      <c r="F199">
        <v>107.91421826637129</v>
      </c>
      <c r="G199">
        <v>97.312939999999998</v>
      </c>
      <c r="H199">
        <v>117.71</v>
      </c>
      <c r="I199">
        <v>6.6850000000000007E-2</v>
      </c>
      <c r="J199">
        <v>0.1</v>
      </c>
      <c r="K199" s="7">
        <v>1.5469999999999999</v>
      </c>
      <c r="Q199">
        <v>6.5232141019844452</v>
      </c>
      <c r="R199">
        <v>8.621682320321904</v>
      </c>
      <c r="S199" s="31">
        <v>67.86</v>
      </c>
      <c r="T199">
        <f t="shared" si="4"/>
        <v>82.433442724458189</v>
      </c>
      <c r="U199">
        <v>453.92</v>
      </c>
      <c r="V199">
        <f t="shared" si="5"/>
        <v>551.40271620227031</v>
      </c>
    </row>
    <row r="200" spans="1:22" x14ac:dyDescent="0.35">
      <c r="A200" t="s">
        <v>196</v>
      </c>
      <c r="B200">
        <v>110.753137278483</v>
      </c>
      <c r="C200">
        <v>99.532428765264598</v>
      </c>
      <c r="D200">
        <v>96.6</v>
      </c>
      <c r="E200">
        <v>115.92938169595968</v>
      </c>
      <c r="F200">
        <v>113.02522551688116</v>
      </c>
      <c r="G200">
        <v>99.755409999999998</v>
      </c>
      <c r="H200">
        <v>116.25</v>
      </c>
      <c r="I200">
        <v>7.4749999999999997E-2</v>
      </c>
      <c r="J200">
        <v>0.1</v>
      </c>
      <c r="K200" s="7">
        <v>1.5980000000000001</v>
      </c>
      <c r="Q200">
        <v>2.1024136995259406</v>
      </c>
      <c r="R200">
        <v>5.067208188206644</v>
      </c>
      <c r="S200" s="31">
        <v>61.37</v>
      </c>
      <c r="T200">
        <f t="shared" ref="T200:T263" si="6">(S200*H200)/D200</f>
        <v>73.85364906832298</v>
      </c>
      <c r="U200">
        <v>415.86</v>
      </c>
      <c r="V200">
        <f t="shared" ref="V200:V263" si="7">(U200*H200)/D200</f>
        <v>500.45263975155279</v>
      </c>
    </row>
    <row r="201" spans="1:22" x14ac:dyDescent="0.35">
      <c r="A201" t="s">
        <v>197</v>
      </c>
      <c r="B201">
        <v>111.51395372691201</v>
      </c>
      <c r="C201">
        <v>99.895793758480295</v>
      </c>
      <c r="D201">
        <v>96.8</v>
      </c>
      <c r="E201">
        <v>118.42833134934527</v>
      </c>
      <c r="F201">
        <v>110.25124492654261</v>
      </c>
      <c r="G201">
        <v>100.86322</v>
      </c>
      <c r="H201">
        <v>117.4</v>
      </c>
      <c r="I201">
        <v>0.10424</v>
      </c>
      <c r="J201">
        <v>0.1</v>
      </c>
      <c r="K201" s="7">
        <v>1.7589999999999999</v>
      </c>
      <c r="Q201">
        <v>4.9741924992324195E-2</v>
      </c>
      <c r="R201">
        <v>3.4167901507296969</v>
      </c>
      <c r="S201" s="31">
        <v>66.25</v>
      </c>
      <c r="T201">
        <f t="shared" si="6"/>
        <v>80.348657024793397</v>
      </c>
      <c r="U201">
        <v>442.52</v>
      </c>
      <c r="V201">
        <f t="shared" si="7"/>
        <v>536.69264462809917</v>
      </c>
    </row>
    <row r="202" spans="1:22" x14ac:dyDescent="0.35">
      <c r="A202" t="s">
        <v>198</v>
      </c>
      <c r="B202">
        <v>113.579026944077</v>
      </c>
      <c r="C202">
        <v>100.11723202171</v>
      </c>
      <c r="D202">
        <v>97</v>
      </c>
      <c r="E202">
        <v>121.17148659057489</v>
      </c>
      <c r="F202">
        <v>112.89267623360948</v>
      </c>
      <c r="G202">
        <v>101.11591</v>
      </c>
      <c r="H202">
        <v>114.3</v>
      </c>
      <c r="I202">
        <v>0.11236</v>
      </c>
      <c r="J202">
        <v>0.1</v>
      </c>
      <c r="K202" s="7">
        <v>1.956</v>
      </c>
      <c r="Q202">
        <v>0.91942352722515097</v>
      </c>
      <c r="R202">
        <v>3.9174845261411173</v>
      </c>
      <c r="S202" s="31">
        <v>71.8</v>
      </c>
      <c r="T202">
        <f t="shared" si="6"/>
        <v>84.605567010309272</v>
      </c>
      <c r="U202">
        <v>474.79</v>
      </c>
      <c r="V202">
        <f t="shared" si="7"/>
        <v>559.4690412371134</v>
      </c>
    </row>
    <row r="203" spans="1:22" x14ac:dyDescent="0.35">
      <c r="A203" t="s">
        <v>199</v>
      </c>
      <c r="B203">
        <v>111.840017919096</v>
      </c>
      <c r="C203">
        <v>100.19497964721801</v>
      </c>
      <c r="D203">
        <v>97.3</v>
      </c>
      <c r="E203">
        <v>113.5617253693719</v>
      </c>
      <c r="F203">
        <v>114.52508182618861</v>
      </c>
      <c r="G203">
        <v>102.56810999999999</v>
      </c>
      <c r="H203">
        <v>112.24</v>
      </c>
      <c r="I203">
        <v>0.19014</v>
      </c>
      <c r="J203">
        <v>0.1</v>
      </c>
      <c r="K203" s="7">
        <v>1.849</v>
      </c>
      <c r="Q203">
        <v>2.4730214491148099</v>
      </c>
      <c r="R203">
        <v>4.8119242143487257</v>
      </c>
      <c r="S203" s="31">
        <v>71.42</v>
      </c>
      <c r="T203">
        <f t="shared" si="6"/>
        <v>82.386236382322721</v>
      </c>
      <c r="U203">
        <v>474.55399999999997</v>
      </c>
      <c r="V203">
        <f t="shared" si="7"/>
        <v>547.41974265159297</v>
      </c>
    </row>
    <row r="204" spans="1:22" x14ac:dyDescent="0.35">
      <c r="A204" t="s">
        <v>200</v>
      </c>
      <c r="B204">
        <v>113.36165081595399</v>
      </c>
      <c r="C204">
        <v>100.163500678426</v>
      </c>
      <c r="D204">
        <v>97.3</v>
      </c>
      <c r="E204">
        <v>111.75075274840698</v>
      </c>
      <c r="F204">
        <v>111.81420282033685</v>
      </c>
      <c r="G204">
        <v>99.690989999999999</v>
      </c>
      <c r="H204">
        <v>114.95</v>
      </c>
      <c r="I204">
        <v>0.32473000000000002</v>
      </c>
      <c r="J204">
        <v>0.1</v>
      </c>
      <c r="K204" s="7">
        <v>1.901</v>
      </c>
      <c r="Q204">
        <v>3.342703051347637</v>
      </c>
      <c r="R204">
        <v>5.3126185897601461</v>
      </c>
      <c r="S204" s="31">
        <v>73.94</v>
      </c>
      <c r="T204">
        <f t="shared" si="6"/>
        <v>87.352548818088394</v>
      </c>
      <c r="U204">
        <v>484.67500000000001</v>
      </c>
      <c r="V204">
        <f t="shared" si="7"/>
        <v>572.59394912641312</v>
      </c>
    </row>
    <row r="205" spans="1:22" x14ac:dyDescent="0.35">
      <c r="A205" t="s">
        <v>201</v>
      </c>
      <c r="B205">
        <v>113.79640307219999</v>
      </c>
      <c r="C205">
        <v>99.963772048846707</v>
      </c>
      <c r="D205">
        <v>97</v>
      </c>
      <c r="E205">
        <v>110.20849380295496</v>
      </c>
      <c r="F205">
        <v>115.30011264929483</v>
      </c>
      <c r="G205">
        <v>99.805080000000004</v>
      </c>
      <c r="H205">
        <v>114.8</v>
      </c>
      <c r="I205">
        <v>0.39650000000000002</v>
      </c>
      <c r="J205">
        <v>0.4</v>
      </c>
      <c r="K205" s="7">
        <v>1.927</v>
      </c>
      <c r="Q205">
        <v>2.5029702631288071</v>
      </c>
      <c r="R205">
        <v>4.6908973998476249</v>
      </c>
      <c r="S205" s="31">
        <v>74.56</v>
      </c>
      <c r="T205">
        <f t="shared" si="6"/>
        <v>88.242144329896902</v>
      </c>
      <c r="U205">
        <v>498.24799999999999</v>
      </c>
      <c r="V205">
        <f t="shared" si="7"/>
        <v>589.67907628865976</v>
      </c>
    </row>
    <row r="206" spans="1:22" x14ac:dyDescent="0.35">
      <c r="A206" t="s">
        <v>202</v>
      </c>
      <c r="B206">
        <v>114.122467264384</v>
      </c>
      <c r="C206">
        <v>100.21221166892801</v>
      </c>
      <c r="D206">
        <v>97.7</v>
      </c>
      <c r="E206">
        <v>111.92493522862546</v>
      </c>
      <c r="F206">
        <v>109.40940313526806</v>
      </c>
      <c r="G206">
        <v>103.57097999999999</v>
      </c>
      <c r="H206">
        <v>117.32</v>
      </c>
      <c r="I206">
        <v>0.41191</v>
      </c>
      <c r="J206">
        <v>0.4</v>
      </c>
      <c r="K206" s="7">
        <v>1.6679999999999999</v>
      </c>
      <c r="Q206">
        <v>0.86741787354831024</v>
      </c>
      <c r="R206">
        <v>3.4799674563222243</v>
      </c>
      <c r="S206" s="31">
        <v>70.38</v>
      </c>
      <c r="T206">
        <f t="shared" si="6"/>
        <v>84.513629477993845</v>
      </c>
      <c r="U206">
        <v>465.86799999999999</v>
      </c>
      <c r="V206">
        <f t="shared" si="7"/>
        <v>559.42306816786072</v>
      </c>
    </row>
    <row r="207" spans="1:22" x14ac:dyDescent="0.35">
      <c r="A207" t="s">
        <v>203</v>
      </c>
      <c r="B207">
        <v>114.01377920032201</v>
      </c>
      <c r="C207">
        <v>100.324016282225</v>
      </c>
      <c r="D207">
        <v>97.7</v>
      </c>
      <c r="E207">
        <v>109.70607800574189</v>
      </c>
      <c r="F207">
        <v>105.21050926896183</v>
      </c>
      <c r="G207">
        <v>107.70884000000001</v>
      </c>
      <c r="H207">
        <v>117.8</v>
      </c>
      <c r="I207">
        <v>0.41766999999999999</v>
      </c>
      <c r="J207">
        <v>0.4</v>
      </c>
      <c r="K207" s="7">
        <v>1.6279999999999999</v>
      </c>
      <c r="Q207">
        <v>-2.0927840589319967E-2</v>
      </c>
      <c r="R207">
        <v>2.8222542382652813</v>
      </c>
      <c r="S207" s="31">
        <v>62.9</v>
      </c>
      <c r="T207">
        <f t="shared" si="6"/>
        <v>75.840532241555778</v>
      </c>
      <c r="U207">
        <v>428.053</v>
      </c>
      <c r="V207">
        <f t="shared" si="7"/>
        <v>516.11712794268169</v>
      </c>
    </row>
    <row r="208" spans="1:22" x14ac:dyDescent="0.35">
      <c r="A208" t="s">
        <v>204</v>
      </c>
      <c r="B208">
        <v>114.44853145656801</v>
      </c>
      <c r="C208">
        <v>100.296336499322</v>
      </c>
      <c r="D208">
        <v>97.5</v>
      </c>
      <c r="E208">
        <v>111.35074574609622</v>
      </c>
      <c r="F208">
        <v>110.99152059182222</v>
      </c>
      <c r="G208">
        <v>102.80085</v>
      </c>
      <c r="H208">
        <v>117.65</v>
      </c>
      <c r="I208">
        <v>0.43783</v>
      </c>
      <c r="J208">
        <v>0.4</v>
      </c>
      <c r="K208" s="7">
        <v>1.718</v>
      </c>
      <c r="Q208">
        <v>1.505821431834619</v>
      </c>
      <c r="R208">
        <v>3.8345917307070954</v>
      </c>
      <c r="S208" s="31">
        <v>58.72</v>
      </c>
      <c r="T208">
        <f t="shared" si="6"/>
        <v>70.855466666666672</v>
      </c>
      <c r="U208">
        <v>429.22399999999999</v>
      </c>
      <c r="V208">
        <f t="shared" si="7"/>
        <v>517.93029333333334</v>
      </c>
    </row>
    <row r="209" spans="1:22" x14ac:dyDescent="0.35">
      <c r="A209" t="s">
        <v>205</v>
      </c>
      <c r="B209">
        <v>115.53541209718099</v>
      </c>
      <c r="C209">
        <v>100.100678426052</v>
      </c>
      <c r="D209">
        <v>97</v>
      </c>
      <c r="E209">
        <v>111.91355647363631</v>
      </c>
      <c r="F209">
        <v>116.55583998799781</v>
      </c>
      <c r="G209">
        <v>103.35056</v>
      </c>
      <c r="H209">
        <v>116.4</v>
      </c>
      <c r="I209">
        <v>0.47898000000000002</v>
      </c>
      <c r="J209">
        <v>0.4</v>
      </c>
      <c r="K209" s="7">
        <v>1.69</v>
      </c>
      <c r="Q209">
        <v>4.5123402870482003</v>
      </c>
      <c r="R209">
        <v>6.0987783697148119</v>
      </c>
      <c r="S209" s="31">
        <v>62.97</v>
      </c>
      <c r="T209">
        <f t="shared" si="6"/>
        <v>75.564000000000007</v>
      </c>
      <c r="U209">
        <v>463.65499999999997</v>
      </c>
      <c r="V209">
        <f t="shared" si="7"/>
        <v>556.38600000000008</v>
      </c>
    </row>
    <row r="210" spans="1:22" x14ac:dyDescent="0.35">
      <c r="A210" t="s">
        <v>206</v>
      </c>
      <c r="B210">
        <v>115.64410016124199</v>
      </c>
      <c r="C210">
        <v>100.186567164179</v>
      </c>
      <c r="D210">
        <v>97.1</v>
      </c>
      <c r="E210">
        <v>113.87507877599607</v>
      </c>
      <c r="F210">
        <v>113.9639558723498</v>
      </c>
      <c r="G210">
        <v>107.20005</v>
      </c>
      <c r="H210">
        <v>118.95</v>
      </c>
      <c r="I210">
        <v>0.55398999999999998</v>
      </c>
      <c r="J210">
        <v>0.4</v>
      </c>
      <c r="K210" s="7">
        <v>1.645</v>
      </c>
      <c r="Q210">
        <v>6.2363636582206219</v>
      </c>
      <c r="R210">
        <v>8.1565344551955903</v>
      </c>
      <c r="S210" s="31">
        <v>60.85</v>
      </c>
      <c r="T210">
        <f t="shared" si="6"/>
        <v>74.542816683831106</v>
      </c>
      <c r="U210">
        <v>433.64600000000002</v>
      </c>
      <c r="V210">
        <f t="shared" si="7"/>
        <v>531.22751493305873</v>
      </c>
    </row>
    <row r="211" spans="1:22" x14ac:dyDescent="0.35">
      <c r="A211" t="s">
        <v>207</v>
      </c>
      <c r="B211">
        <v>114.44853145656801</v>
      </c>
      <c r="C211">
        <v>99.571234735413896</v>
      </c>
      <c r="D211">
        <v>96.9</v>
      </c>
      <c r="E211">
        <v>114.90004201386456</v>
      </c>
      <c r="F211">
        <v>119.48979692483846</v>
      </c>
      <c r="G211">
        <v>104.58870999999999</v>
      </c>
      <c r="H211">
        <v>121.68</v>
      </c>
      <c r="I211">
        <v>0.56230999999999998</v>
      </c>
      <c r="J211">
        <v>0.4</v>
      </c>
      <c r="K211" s="7">
        <v>1.7050000000000001</v>
      </c>
      <c r="Q211">
        <v>6.4976130213336383</v>
      </c>
      <c r="R211">
        <v>10.001989881975394</v>
      </c>
      <c r="S211" s="31">
        <v>58.17</v>
      </c>
      <c r="T211">
        <f t="shared" si="6"/>
        <v>73.04567182662538</v>
      </c>
      <c r="U211">
        <v>427.21800000000002</v>
      </c>
      <c r="V211">
        <f t="shared" si="7"/>
        <v>536.46941424148611</v>
      </c>
    </row>
    <row r="212" spans="1:22" x14ac:dyDescent="0.35">
      <c r="A212" t="s">
        <v>208</v>
      </c>
      <c r="B212">
        <v>115.100659840936</v>
      </c>
      <c r="C212">
        <v>99.263636363636394</v>
      </c>
      <c r="D212">
        <v>96.4</v>
      </c>
      <c r="E212">
        <v>119.19420908899936</v>
      </c>
      <c r="F212">
        <v>113.87022710754005</v>
      </c>
      <c r="G212">
        <v>107.40242000000001</v>
      </c>
      <c r="H212">
        <v>118.48</v>
      </c>
      <c r="I212">
        <v>0.58919999999999995</v>
      </c>
      <c r="J212">
        <v>0.75</v>
      </c>
      <c r="K212" s="7">
        <v>1.64</v>
      </c>
      <c r="Q212">
        <v>6.6618037851035723</v>
      </c>
      <c r="R212">
        <v>11.705456110421562</v>
      </c>
      <c r="S212" s="31">
        <v>61.78</v>
      </c>
      <c r="T212">
        <f t="shared" si="6"/>
        <v>75.930439834024895</v>
      </c>
      <c r="U212">
        <v>448.49099999999999</v>
      </c>
      <c r="V212">
        <f t="shared" si="7"/>
        <v>551.21590954356839</v>
      </c>
    </row>
    <row r="213" spans="1:22" x14ac:dyDescent="0.35">
      <c r="A213" t="s">
        <v>209</v>
      </c>
      <c r="B213">
        <v>115.100659840936</v>
      </c>
      <c r="C213">
        <v>99.5774762550882</v>
      </c>
      <c r="D213">
        <v>96.7</v>
      </c>
      <c r="E213">
        <v>117.07776066101813</v>
      </c>
      <c r="F213">
        <v>117.6745453908441</v>
      </c>
      <c r="G213">
        <v>107.48362</v>
      </c>
      <c r="H213">
        <v>117.65</v>
      </c>
      <c r="I213">
        <v>0.70709</v>
      </c>
      <c r="J213">
        <v>0.75</v>
      </c>
      <c r="K213" s="7">
        <v>1.629</v>
      </c>
      <c r="Q213">
        <v>6.7125205986933292</v>
      </c>
      <c r="R213">
        <v>12.361170700006234</v>
      </c>
      <c r="S213" s="31">
        <v>65.94</v>
      </c>
      <c r="T213">
        <f t="shared" si="6"/>
        <v>80.225863495346431</v>
      </c>
      <c r="U213">
        <v>468.11500000000001</v>
      </c>
      <c r="V213">
        <f t="shared" si="7"/>
        <v>569.53184850051707</v>
      </c>
    </row>
    <row r="214" spans="1:22" x14ac:dyDescent="0.35">
      <c r="A214" t="s">
        <v>210</v>
      </c>
      <c r="B214">
        <v>114.774595648752</v>
      </c>
      <c r="C214">
        <v>99.931750339212996</v>
      </c>
      <c r="D214">
        <v>97</v>
      </c>
      <c r="E214">
        <v>114.68647153560674</v>
      </c>
      <c r="F214">
        <v>118.57177924869214</v>
      </c>
      <c r="G214">
        <v>105.69128000000001</v>
      </c>
      <c r="H214">
        <v>119.6</v>
      </c>
      <c r="I214">
        <v>0.66388000000000003</v>
      </c>
      <c r="J214">
        <v>0.75</v>
      </c>
      <c r="K214" s="7">
        <v>1.653</v>
      </c>
      <c r="Q214">
        <v>6.0762824802876017</v>
      </c>
      <c r="R214">
        <v>11.163848071178181</v>
      </c>
      <c r="S214" s="31">
        <v>65.78</v>
      </c>
      <c r="T214">
        <f t="shared" si="6"/>
        <v>81.106061855670092</v>
      </c>
      <c r="U214">
        <v>474.464</v>
      </c>
      <c r="V214">
        <f t="shared" si="7"/>
        <v>585.0092206185567</v>
      </c>
    </row>
    <row r="215" spans="1:22" x14ac:dyDescent="0.35">
      <c r="A215" t="s">
        <v>211</v>
      </c>
      <c r="B215">
        <v>116.078852417487</v>
      </c>
      <c r="C215">
        <v>100.103527815468</v>
      </c>
      <c r="D215">
        <v>97.3</v>
      </c>
      <c r="E215">
        <v>115.80771654646031</v>
      </c>
      <c r="F215">
        <v>110.64330480044646</v>
      </c>
      <c r="G215">
        <v>109.49932</v>
      </c>
      <c r="H215">
        <v>121.62</v>
      </c>
      <c r="I215">
        <v>0.67101</v>
      </c>
      <c r="J215">
        <v>0.75</v>
      </c>
      <c r="K215" s="7">
        <v>1.7330000000000001</v>
      </c>
      <c r="Q215">
        <v>4.9397076510117479</v>
      </c>
      <c r="R215">
        <v>9.0249527062504384</v>
      </c>
      <c r="S215" s="31">
        <v>64.02</v>
      </c>
      <c r="T215">
        <f t="shared" si="6"/>
        <v>80.02171017471737</v>
      </c>
      <c r="U215">
        <v>470.64800000000002</v>
      </c>
      <c r="V215">
        <f t="shared" si="7"/>
        <v>588.28581459403915</v>
      </c>
    </row>
    <row r="216" spans="1:22" x14ac:dyDescent="0.35">
      <c r="A216" t="s">
        <v>212</v>
      </c>
      <c r="B216">
        <v>116.078852417487</v>
      </c>
      <c r="C216">
        <v>99.927272727272694</v>
      </c>
      <c r="D216">
        <v>97.1</v>
      </c>
      <c r="E216">
        <v>115.27379035081577</v>
      </c>
      <c r="F216">
        <v>112.43895122288021</v>
      </c>
      <c r="G216">
        <v>107.07416000000001</v>
      </c>
      <c r="H216">
        <v>123.23</v>
      </c>
      <c r="I216">
        <v>0.73375000000000001</v>
      </c>
      <c r="J216">
        <v>0.75</v>
      </c>
      <c r="K216" s="7">
        <v>1.903</v>
      </c>
      <c r="Q216">
        <v>4.3034695326060204</v>
      </c>
      <c r="R216">
        <v>7.8276300774223859</v>
      </c>
      <c r="S216" s="31">
        <v>70.47</v>
      </c>
      <c r="T216">
        <f t="shared" si="6"/>
        <v>89.433760041194645</v>
      </c>
      <c r="U216">
        <v>489.15199999999999</v>
      </c>
      <c r="V216">
        <f t="shared" si="7"/>
        <v>620.78476786817714</v>
      </c>
    </row>
    <row r="217" spans="1:22" x14ac:dyDescent="0.35">
      <c r="A217" t="s">
        <v>213</v>
      </c>
      <c r="B217">
        <v>116.18754048154899</v>
      </c>
      <c r="C217">
        <v>99.790230664857503</v>
      </c>
      <c r="D217">
        <v>97</v>
      </c>
      <c r="E217">
        <v>114.74599117708844</v>
      </c>
      <c r="F217">
        <v>114.67341065909346</v>
      </c>
      <c r="G217">
        <v>108.01166000000001</v>
      </c>
      <c r="H217">
        <v>118.95</v>
      </c>
      <c r="I217">
        <v>0.77331000000000005</v>
      </c>
      <c r="J217">
        <v>0.75</v>
      </c>
      <c r="K217" s="7">
        <v>1.8089999999999999</v>
      </c>
      <c r="Q217">
        <v>5.3561663275873759</v>
      </c>
      <c r="R217">
        <v>9.1991395067276329</v>
      </c>
      <c r="S217" s="31">
        <v>78.2</v>
      </c>
      <c r="T217">
        <f t="shared" si="6"/>
        <v>95.895773195876302</v>
      </c>
      <c r="U217">
        <v>515.94100000000003</v>
      </c>
      <c r="V217">
        <f t="shared" si="7"/>
        <v>632.69259742268048</v>
      </c>
    </row>
    <row r="218" spans="1:22" x14ac:dyDescent="0.35">
      <c r="A218" t="s">
        <v>214</v>
      </c>
      <c r="B218">
        <v>119.122118211204</v>
      </c>
      <c r="C218">
        <v>100.073541383989</v>
      </c>
      <c r="D218">
        <v>97.5</v>
      </c>
      <c r="E218">
        <v>111.53718227014915</v>
      </c>
      <c r="F218">
        <v>118.96040118943638</v>
      </c>
      <c r="G218">
        <v>111.55704</v>
      </c>
      <c r="H218">
        <v>116.2</v>
      </c>
      <c r="I218">
        <v>0.92130000000000001</v>
      </c>
      <c r="J218">
        <v>0.75</v>
      </c>
      <c r="K218" s="7">
        <v>1.577</v>
      </c>
      <c r="Q218">
        <v>7.4065099400923682</v>
      </c>
      <c r="R218">
        <v>11.870436323885876</v>
      </c>
      <c r="S218" s="31">
        <v>73.98</v>
      </c>
      <c r="T218">
        <f t="shared" si="6"/>
        <v>88.168984615384616</v>
      </c>
      <c r="U218">
        <v>495.30399999999997</v>
      </c>
      <c r="V218">
        <f t="shared" si="7"/>
        <v>590.30076717948714</v>
      </c>
    </row>
    <row r="219" spans="1:22" x14ac:dyDescent="0.35">
      <c r="A219" t="s">
        <v>215</v>
      </c>
      <c r="B219">
        <v>117.383109186223</v>
      </c>
      <c r="C219">
        <v>100.03541383989101</v>
      </c>
      <c r="D219">
        <v>97.5</v>
      </c>
      <c r="E219">
        <v>113.00679224143965</v>
      </c>
      <c r="F219">
        <v>116.08191650152506</v>
      </c>
      <c r="G219">
        <v>114.87228</v>
      </c>
      <c r="H219">
        <v>115.05</v>
      </c>
      <c r="I219">
        <v>0.98651</v>
      </c>
      <c r="J219">
        <v>0.75</v>
      </c>
      <c r="K219" s="7">
        <v>1.698</v>
      </c>
      <c r="Q219">
        <v>8.5201483489148764</v>
      </c>
      <c r="R219">
        <v>13.321343732190099</v>
      </c>
      <c r="S219" s="31">
        <v>81.64</v>
      </c>
      <c r="T219">
        <f t="shared" si="6"/>
        <v>96.3352</v>
      </c>
      <c r="U219">
        <v>546.13300000000004</v>
      </c>
      <c r="V219">
        <f t="shared" si="7"/>
        <v>644.43694000000005</v>
      </c>
    </row>
    <row r="220" spans="1:22" x14ac:dyDescent="0.35">
      <c r="A220" t="s">
        <v>216</v>
      </c>
      <c r="B220">
        <v>118.904742083082</v>
      </c>
      <c r="C220">
        <v>100.303392130258</v>
      </c>
      <c r="D220">
        <v>97.8</v>
      </c>
      <c r="E220">
        <v>113.50308101673552</v>
      </c>
      <c r="F220">
        <v>114.41764996540084</v>
      </c>
      <c r="G220">
        <v>118.33545000000001</v>
      </c>
      <c r="H220">
        <v>114.75</v>
      </c>
      <c r="I220">
        <v>0.97114999999999996</v>
      </c>
      <c r="J220">
        <v>0.75</v>
      </c>
      <c r="K220" s="7">
        <v>1.6160000000000001</v>
      </c>
      <c r="Q220">
        <v>7.5737823002657674</v>
      </c>
      <c r="R220">
        <v>12.012362885162201</v>
      </c>
      <c r="S220" s="31">
        <v>94.16</v>
      </c>
      <c r="T220">
        <f t="shared" si="6"/>
        <v>110.47914110429447</v>
      </c>
      <c r="U220">
        <v>599.30999999999995</v>
      </c>
      <c r="V220">
        <f t="shared" si="7"/>
        <v>703.17814417177908</v>
      </c>
    </row>
    <row r="221" spans="1:22" x14ac:dyDescent="0.35">
      <c r="A221" t="s">
        <v>217</v>
      </c>
      <c r="B221">
        <v>117.709173378407</v>
      </c>
      <c r="C221">
        <v>100.213432835821</v>
      </c>
      <c r="D221">
        <v>97.6</v>
      </c>
      <c r="E221">
        <v>111.59757720047617</v>
      </c>
      <c r="F221">
        <v>112.62743004264544</v>
      </c>
      <c r="G221">
        <v>122.73877999999999</v>
      </c>
      <c r="H221">
        <v>110.3</v>
      </c>
      <c r="I221">
        <v>0.91091</v>
      </c>
      <c r="J221">
        <v>0.75</v>
      </c>
      <c r="K221" s="7">
        <v>1.4970000000000001</v>
      </c>
      <c r="Q221">
        <v>5.7463578527201804</v>
      </c>
      <c r="R221">
        <v>9.4847324776235222</v>
      </c>
      <c r="S221" s="31">
        <v>88.6</v>
      </c>
      <c r="T221">
        <f t="shared" si="6"/>
        <v>100.12889344262295</v>
      </c>
      <c r="U221">
        <v>577.98699999999997</v>
      </c>
      <c r="V221">
        <f t="shared" si="7"/>
        <v>653.19637397540987</v>
      </c>
    </row>
    <row r="222" spans="1:22" x14ac:dyDescent="0.35">
      <c r="A222" t="s">
        <v>218</v>
      </c>
      <c r="B222">
        <v>118.361301762775</v>
      </c>
      <c r="C222">
        <v>100.181682496608</v>
      </c>
      <c r="D222">
        <v>97.8</v>
      </c>
      <c r="E222">
        <v>107.13622995588543</v>
      </c>
      <c r="F222">
        <v>109.59010073903693</v>
      </c>
      <c r="G222">
        <v>123.01105</v>
      </c>
      <c r="H222">
        <v>114</v>
      </c>
      <c r="I222">
        <v>0.98795999999999995</v>
      </c>
      <c r="J222">
        <v>0.75</v>
      </c>
      <c r="K222" s="7">
        <v>1.526</v>
      </c>
      <c r="Q222">
        <v>4.7999918040710723</v>
      </c>
      <c r="R222">
        <v>8.1757516305956219</v>
      </c>
      <c r="S222" s="31">
        <v>95.95</v>
      </c>
      <c r="T222">
        <f t="shared" si="6"/>
        <v>111.8435582822086</v>
      </c>
      <c r="U222">
        <v>610.16800000000001</v>
      </c>
      <c r="V222">
        <f t="shared" si="7"/>
        <v>711.23877300613503</v>
      </c>
    </row>
    <row r="223" spans="1:22" x14ac:dyDescent="0.35">
      <c r="A223" t="s">
        <v>219</v>
      </c>
      <c r="B223">
        <v>119.165301756329</v>
      </c>
      <c r="C223">
        <v>99.710040705563102</v>
      </c>
      <c r="D223">
        <v>97.6</v>
      </c>
      <c r="E223">
        <v>102.14445767103145</v>
      </c>
      <c r="F223">
        <v>115.87378647476612</v>
      </c>
      <c r="G223">
        <v>125.1277</v>
      </c>
      <c r="H223">
        <v>106.36</v>
      </c>
      <c r="I223">
        <v>0.89436000000000004</v>
      </c>
      <c r="J223">
        <v>0.75</v>
      </c>
      <c r="K223" s="7">
        <v>1.429</v>
      </c>
      <c r="Q223">
        <v>5.6608793907389092</v>
      </c>
      <c r="R223">
        <v>9.6316263794635066</v>
      </c>
      <c r="S223" s="31">
        <v>91.67</v>
      </c>
      <c r="T223">
        <f t="shared" si="6"/>
        <v>99.897758196721313</v>
      </c>
      <c r="U223">
        <v>608.37699999999995</v>
      </c>
      <c r="V223">
        <f t="shared" si="7"/>
        <v>662.98132909836067</v>
      </c>
    </row>
    <row r="224" spans="1:22" x14ac:dyDescent="0.35">
      <c r="A224" t="s">
        <v>220</v>
      </c>
      <c r="B224">
        <v>119.473222432702</v>
      </c>
      <c r="C224">
        <v>99.512347354138399</v>
      </c>
      <c r="D224">
        <v>97.4</v>
      </c>
      <c r="E224">
        <v>102.80530074924725</v>
      </c>
      <c r="F224">
        <v>111.33960843929682</v>
      </c>
      <c r="G224">
        <v>125.89678000000001</v>
      </c>
      <c r="H224">
        <v>104.73</v>
      </c>
      <c r="I224">
        <v>0.89566000000000001</v>
      </c>
      <c r="J224">
        <v>0.75</v>
      </c>
      <c r="K224" s="7">
        <v>1.429</v>
      </c>
      <c r="Q224">
        <v>7.2316932337110309</v>
      </c>
      <c r="R224">
        <v>12.288080305122914</v>
      </c>
      <c r="S224" s="31">
        <v>101.78</v>
      </c>
      <c r="T224">
        <f t="shared" si="6"/>
        <v>109.43962422997947</v>
      </c>
      <c r="U224">
        <v>679.77800000000002</v>
      </c>
      <c r="V224">
        <f t="shared" si="7"/>
        <v>730.93583100616013</v>
      </c>
    </row>
    <row r="225" spans="1:22" x14ac:dyDescent="0.35">
      <c r="A225" t="s">
        <v>221</v>
      </c>
      <c r="B225">
        <v>118.24153972721101</v>
      </c>
      <c r="C225">
        <v>99.977340569877896</v>
      </c>
      <c r="D225">
        <v>97.9</v>
      </c>
      <c r="E225">
        <v>98.847244590714936</v>
      </c>
      <c r="F225">
        <v>110.65724454806545</v>
      </c>
      <c r="G225">
        <v>134.26566</v>
      </c>
      <c r="H225">
        <v>100.1</v>
      </c>
      <c r="I225">
        <v>0.96579000000000004</v>
      </c>
      <c r="J225">
        <v>0.75</v>
      </c>
      <c r="K225" s="7">
        <v>1.2450000000000001</v>
      </c>
      <c r="Q225">
        <v>7.9993640987920571</v>
      </c>
      <c r="R225">
        <v>13.586313251237236</v>
      </c>
      <c r="S225" s="31">
        <v>101.54</v>
      </c>
      <c r="T225">
        <f t="shared" si="6"/>
        <v>103.82179775280899</v>
      </c>
      <c r="U225">
        <v>668.91300000000001</v>
      </c>
      <c r="V225">
        <f t="shared" si="7"/>
        <v>683.9447528089886</v>
      </c>
    </row>
    <row r="226" spans="1:22" x14ac:dyDescent="0.35">
      <c r="A226" t="s">
        <v>222</v>
      </c>
      <c r="B226">
        <v>117.728338599922</v>
      </c>
      <c r="C226">
        <v>100.07001356852101</v>
      </c>
      <c r="D226">
        <v>97.8</v>
      </c>
      <c r="E226">
        <v>104.40270289195435</v>
      </c>
      <c r="F226">
        <v>107.70967450851916</v>
      </c>
      <c r="G226">
        <v>127.75277</v>
      </c>
      <c r="H226">
        <v>104.08</v>
      </c>
      <c r="I226">
        <v>0.92057</v>
      </c>
      <c r="J226">
        <v>0.75</v>
      </c>
      <c r="K226" s="7">
        <v>1.6</v>
      </c>
      <c r="Q226">
        <v>5.0978219868622805</v>
      </c>
      <c r="R226">
        <v>9.7997483003139969</v>
      </c>
      <c r="S226" s="31">
        <v>113.7</v>
      </c>
      <c r="T226">
        <f t="shared" si="6"/>
        <v>121.00098159509203</v>
      </c>
      <c r="U226">
        <v>721.06700000000001</v>
      </c>
      <c r="V226">
        <f t="shared" si="7"/>
        <v>767.36864376278118</v>
      </c>
    </row>
    <row r="227" spans="1:22" x14ac:dyDescent="0.35">
      <c r="A227" t="s">
        <v>223</v>
      </c>
      <c r="B227">
        <v>118.344179952668</v>
      </c>
      <c r="C227">
        <v>100.348168249661</v>
      </c>
      <c r="D227">
        <v>98.6</v>
      </c>
      <c r="E227">
        <v>107.10909600168054</v>
      </c>
      <c r="F227">
        <v>105.74653879493509</v>
      </c>
      <c r="G227">
        <v>131.11478</v>
      </c>
      <c r="H227">
        <v>105.66</v>
      </c>
      <c r="I227">
        <v>0.91654999999999998</v>
      </c>
      <c r="J227">
        <v>0.75</v>
      </c>
      <c r="K227" s="7">
        <v>1.778</v>
      </c>
      <c r="Q227">
        <v>-8.5488530223509329E-2</v>
      </c>
      <c r="R227">
        <v>3.0354342987862886</v>
      </c>
      <c r="S227" s="31">
        <v>127.35</v>
      </c>
      <c r="T227">
        <f t="shared" si="6"/>
        <v>136.46856997971602</v>
      </c>
      <c r="U227">
        <v>786.58299999999997</v>
      </c>
      <c r="V227">
        <f t="shared" si="7"/>
        <v>842.90425740365117</v>
      </c>
    </row>
    <row r="228" spans="1:22" x14ac:dyDescent="0.35">
      <c r="A228" t="s">
        <v>224</v>
      </c>
      <c r="B228">
        <v>115.16233296348101</v>
      </c>
      <c r="C228">
        <v>100.334192672999</v>
      </c>
      <c r="D228">
        <v>99</v>
      </c>
      <c r="E228">
        <v>100.08665359568658</v>
      </c>
      <c r="F228">
        <v>99.558582413274422</v>
      </c>
      <c r="G228">
        <v>132.60577999999998</v>
      </c>
      <c r="H228">
        <v>106.4</v>
      </c>
      <c r="I228">
        <v>0.92396</v>
      </c>
      <c r="J228">
        <v>0.75</v>
      </c>
      <c r="K228" s="7">
        <v>1.601</v>
      </c>
      <c r="Q228">
        <v>-2.9870306421532855</v>
      </c>
      <c r="R228">
        <v>-0.75113065213695218</v>
      </c>
      <c r="S228" s="31">
        <v>139.96</v>
      </c>
      <c r="T228">
        <f t="shared" si="6"/>
        <v>150.42165656565658</v>
      </c>
      <c r="U228">
        <v>862.7</v>
      </c>
      <c r="V228">
        <f t="shared" si="7"/>
        <v>927.18464646464656</v>
      </c>
    </row>
    <row r="229" spans="1:22" x14ac:dyDescent="0.35">
      <c r="A229" t="s">
        <v>225</v>
      </c>
      <c r="B229">
        <v>115.16233296348101</v>
      </c>
      <c r="C229">
        <v>100.31601085481699</v>
      </c>
      <c r="D229">
        <v>99.2</v>
      </c>
      <c r="E229">
        <v>96.895350465653664</v>
      </c>
      <c r="F229">
        <v>101.18051853531642</v>
      </c>
      <c r="G229">
        <v>135.55655999999999</v>
      </c>
      <c r="H229">
        <v>107.99</v>
      </c>
      <c r="I229">
        <v>0.91578999999999999</v>
      </c>
      <c r="J229">
        <v>0.75</v>
      </c>
      <c r="K229" s="7">
        <v>1.5369999999999999</v>
      </c>
      <c r="Q229">
        <v>-1.4373487192778678</v>
      </c>
      <c r="R229">
        <v>0.75891239618534378</v>
      </c>
      <c r="S229" s="31">
        <v>124.17</v>
      </c>
      <c r="T229">
        <f t="shared" si="6"/>
        <v>135.17256350806451</v>
      </c>
      <c r="U229">
        <v>760.19899999999996</v>
      </c>
      <c r="V229">
        <f t="shared" si="7"/>
        <v>827.55937510080628</v>
      </c>
    </row>
    <row r="230" spans="1:22" x14ac:dyDescent="0.35">
      <c r="A230" t="s">
        <v>226</v>
      </c>
      <c r="B230">
        <v>110.954083719718</v>
      </c>
      <c r="C230">
        <v>100.47394843962</v>
      </c>
      <c r="D230">
        <v>99.5</v>
      </c>
      <c r="E230">
        <v>93.304040333309985</v>
      </c>
      <c r="F230">
        <v>98.40012267355182</v>
      </c>
      <c r="G230">
        <v>135.59456</v>
      </c>
      <c r="H230">
        <v>109.1</v>
      </c>
      <c r="I230">
        <v>0.88646000000000003</v>
      </c>
      <c r="J230">
        <v>0.75</v>
      </c>
      <c r="K230" s="7">
        <v>1.431</v>
      </c>
      <c r="Q230">
        <v>1.5809756901151917</v>
      </c>
      <c r="R230">
        <v>3.700031941239172</v>
      </c>
      <c r="S230" s="31">
        <v>115.55</v>
      </c>
      <c r="T230">
        <f t="shared" si="6"/>
        <v>126.69854271356783</v>
      </c>
      <c r="U230">
        <v>708.15599999999995</v>
      </c>
      <c r="V230">
        <f t="shared" si="7"/>
        <v>776.4805989949748</v>
      </c>
    </row>
    <row r="231" spans="1:22" x14ac:dyDescent="0.35">
      <c r="A231" t="s">
        <v>227</v>
      </c>
      <c r="B231">
        <v>112.391046876125</v>
      </c>
      <c r="C231">
        <v>100.70488466757099</v>
      </c>
      <c r="D231">
        <v>99.5</v>
      </c>
      <c r="E231">
        <v>82.632518731181278</v>
      </c>
      <c r="F231">
        <v>96.303815757073437</v>
      </c>
      <c r="G231">
        <v>138.31399999999999</v>
      </c>
      <c r="H231">
        <v>104.3</v>
      </c>
      <c r="I231">
        <v>0.90700000000000003</v>
      </c>
      <c r="J231">
        <v>0.75</v>
      </c>
      <c r="K231" s="7">
        <v>1.4810000000000001</v>
      </c>
      <c r="Q231">
        <v>3.2203701662829971</v>
      </c>
      <c r="R231">
        <v>5.2974928108876984</v>
      </c>
      <c r="S231" s="31">
        <v>100.7</v>
      </c>
      <c r="T231">
        <f t="shared" si="6"/>
        <v>105.55788944723618</v>
      </c>
      <c r="U231">
        <v>622.23699999999997</v>
      </c>
      <c r="V231">
        <f t="shared" si="7"/>
        <v>652.25446331658281</v>
      </c>
    </row>
    <row r="232" spans="1:22" x14ac:dyDescent="0.35">
      <c r="A232" t="s">
        <v>228</v>
      </c>
      <c r="B232">
        <v>109.92768146514101</v>
      </c>
      <c r="C232">
        <v>100.723880597015</v>
      </c>
      <c r="D232">
        <v>99.4</v>
      </c>
      <c r="E232">
        <v>71.416567467264187</v>
      </c>
      <c r="F232">
        <v>96.738168390541716</v>
      </c>
      <c r="G232">
        <v>134.88117</v>
      </c>
      <c r="H232">
        <v>98.3</v>
      </c>
      <c r="I232">
        <v>1.0377400000000001</v>
      </c>
      <c r="J232">
        <v>0.5</v>
      </c>
      <c r="K232" s="7">
        <v>1.486</v>
      </c>
      <c r="Q232">
        <v>0.31790738509120064</v>
      </c>
      <c r="R232">
        <v>2.8268595110227697</v>
      </c>
      <c r="S232" s="31">
        <v>68.099999999999994</v>
      </c>
      <c r="T232">
        <f t="shared" si="6"/>
        <v>67.346378269617702</v>
      </c>
      <c r="U232">
        <v>449.46100000000001</v>
      </c>
      <c r="V232">
        <f t="shared" si="7"/>
        <v>444.48708551307845</v>
      </c>
    </row>
    <row r="233" spans="1:22" x14ac:dyDescent="0.35">
      <c r="A233" t="s">
        <v>229</v>
      </c>
      <c r="B233">
        <v>102.845505908563</v>
      </c>
      <c r="C233">
        <v>100.519267299864</v>
      </c>
      <c r="D233">
        <v>98.6</v>
      </c>
      <c r="E233">
        <v>71.442826132623765</v>
      </c>
      <c r="F233">
        <v>95.588513736161531</v>
      </c>
      <c r="G233">
        <v>117.76181</v>
      </c>
      <c r="H233">
        <v>95.25</v>
      </c>
      <c r="I233">
        <v>0.90944000000000003</v>
      </c>
      <c r="J233">
        <v>0.5</v>
      </c>
      <c r="K233" s="7">
        <v>1.377</v>
      </c>
      <c r="Q233">
        <v>-5.2867225062835956</v>
      </c>
      <c r="R233">
        <v>-1.9439114813835969</v>
      </c>
      <c r="S233" s="31">
        <v>55.21</v>
      </c>
      <c r="T233">
        <f t="shared" si="6"/>
        <v>53.334203853955387</v>
      </c>
      <c r="U233">
        <v>390.64600000000002</v>
      </c>
      <c r="V233">
        <f t="shared" si="7"/>
        <v>377.3735446247465</v>
      </c>
    </row>
    <row r="234" spans="1:22" x14ac:dyDescent="0.35">
      <c r="A234" t="s">
        <v>230</v>
      </c>
      <c r="B234">
        <v>94.531647646493795</v>
      </c>
      <c r="C234">
        <v>100.42048846675701</v>
      </c>
      <c r="D234">
        <v>98.2</v>
      </c>
      <c r="E234">
        <v>77.316014284713958</v>
      </c>
      <c r="F234">
        <v>94.443510717248017</v>
      </c>
      <c r="G234">
        <v>106.89882</v>
      </c>
      <c r="H234">
        <v>90.75</v>
      </c>
      <c r="I234">
        <v>0.91898000000000002</v>
      </c>
      <c r="J234">
        <v>0.3</v>
      </c>
      <c r="K234" s="7">
        <v>1.214</v>
      </c>
      <c r="Q234">
        <v>-8.1891852874753912</v>
      </c>
      <c r="R234">
        <v>-4.4145447812485266</v>
      </c>
      <c r="S234" s="31">
        <v>44.6</v>
      </c>
      <c r="T234">
        <f t="shared" si="6"/>
        <v>41.216395112016293</v>
      </c>
      <c r="U234">
        <v>349.03800000000001</v>
      </c>
      <c r="V234">
        <f t="shared" si="7"/>
        <v>322.55802953156825</v>
      </c>
    </row>
    <row r="235" spans="1:22" x14ac:dyDescent="0.35">
      <c r="A235" t="s">
        <v>231</v>
      </c>
      <c r="B235">
        <v>86.936270962627901</v>
      </c>
      <c r="C235">
        <v>99.565943012211605</v>
      </c>
      <c r="D235">
        <v>97.6</v>
      </c>
      <c r="E235">
        <v>72.199075694979342</v>
      </c>
      <c r="F235">
        <v>88.229242465535535</v>
      </c>
      <c r="G235">
        <v>89.578879999999998</v>
      </c>
      <c r="H235">
        <v>89.6</v>
      </c>
      <c r="I235">
        <v>0.73855000000000004</v>
      </c>
      <c r="J235">
        <v>0.3</v>
      </c>
      <c r="K235" s="7">
        <v>1.272</v>
      </c>
      <c r="Q235">
        <v>-8.0750711127082671</v>
      </c>
      <c r="R235">
        <v>-4.004852846599622</v>
      </c>
      <c r="S235" s="31">
        <v>41.73</v>
      </c>
      <c r="T235">
        <f t="shared" si="6"/>
        <v>38.30950819672131</v>
      </c>
      <c r="U235">
        <v>336.20499999999998</v>
      </c>
      <c r="V235">
        <f t="shared" si="7"/>
        <v>308.64721311475409</v>
      </c>
    </row>
    <row r="236" spans="1:22" x14ac:dyDescent="0.35">
      <c r="A236" t="s">
        <v>232</v>
      </c>
      <c r="B236">
        <v>79.648814955134895</v>
      </c>
      <c r="C236">
        <v>99.3769335142469</v>
      </c>
      <c r="D236">
        <v>97.3</v>
      </c>
      <c r="E236">
        <v>63.303515160002796</v>
      </c>
      <c r="F236">
        <v>98.225792955444859</v>
      </c>
      <c r="G236">
        <v>80.544690000000003</v>
      </c>
      <c r="H236">
        <v>97.55</v>
      </c>
      <c r="I236">
        <v>0.64383999999999997</v>
      </c>
      <c r="J236">
        <v>0.3</v>
      </c>
      <c r="K236" s="7">
        <v>1.2769999999999999</v>
      </c>
      <c r="Q236">
        <v>-7.7564158013013342</v>
      </c>
      <c r="R236">
        <v>-3.0166162882857126</v>
      </c>
      <c r="S236" s="31">
        <v>44.15</v>
      </c>
      <c r="T236">
        <f t="shared" si="6"/>
        <v>44.263437821171628</v>
      </c>
      <c r="U236">
        <v>336.24</v>
      </c>
      <c r="V236">
        <f t="shared" si="7"/>
        <v>337.10392600205552</v>
      </c>
    </row>
    <row r="237" spans="1:22" x14ac:dyDescent="0.35">
      <c r="A237" t="s">
        <v>233</v>
      </c>
      <c r="B237">
        <v>80.367296533338404</v>
      </c>
      <c r="C237">
        <v>99.678561736770703</v>
      </c>
      <c r="D237">
        <v>97.6</v>
      </c>
      <c r="E237">
        <v>63.810307401442479</v>
      </c>
      <c r="F237">
        <v>95.358258679978604</v>
      </c>
      <c r="G237">
        <v>82.006219999999999</v>
      </c>
      <c r="H237">
        <v>98.1</v>
      </c>
      <c r="I237">
        <v>0.62012999999999996</v>
      </c>
      <c r="J237">
        <v>0.3</v>
      </c>
      <c r="K237" s="7">
        <v>1.323</v>
      </c>
      <c r="Q237">
        <v>-7.322344982569148</v>
      </c>
      <c r="R237">
        <v>-1.9272373421440738</v>
      </c>
      <c r="S237" s="31">
        <v>49.64</v>
      </c>
      <c r="T237">
        <f t="shared" si="6"/>
        <v>49.894303278688533</v>
      </c>
      <c r="U237">
        <v>358.52499999999998</v>
      </c>
      <c r="V237">
        <f t="shared" si="7"/>
        <v>360.36170594262296</v>
      </c>
    </row>
    <row r="238" spans="1:22" x14ac:dyDescent="0.35">
      <c r="A238" t="s">
        <v>234</v>
      </c>
      <c r="B238">
        <v>83.857064198898399</v>
      </c>
      <c r="C238">
        <v>99.821709633650002</v>
      </c>
      <c r="D238">
        <v>97.7</v>
      </c>
      <c r="E238">
        <v>69.026153630698133</v>
      </c>
      <c r="F238">
        <v>102.29983762375538</v>
      </c>
      <c r="G238">
        <v>80.097039999999993</v>
      </c>
      <c r="H238">
        <v>97.6</v>
      </c>
      <c r="I238">
        <v>0.56738</v>
      </c>
      <c r="J238">
        <v>0.3</v>
      </c>
      <c r="K238" s="7">
        <v>1.4019999999999999</v>
      </c>
      <c r="Q238">
        <v>-4.4183963711260255</v>
      </c>
      <c r="R238">
        <v>0.20680237630501752</v>
      </c>
      <c r="S238" s="31">
        <v>50.35</v>
      </c>
      <c r="T238">
        <f t="shared" si="6"/>
        <v>50.298464687819852</v>
      </c>
      <c r="U238">
        <v>365.84800000000001</v>
      </c>
      <c r="V238">
        <f t="shared" si="7"/>
        <v>365.47353940634594</v>
      </c>
    </row>
    <row r="239" spans="1:22" x14ac:dyDescent="0.35">
      <c r="A239" t="s">
        <v>235</v>
      </c>
      <c r="B239">
        <v>86.936270962627901</v>
      </c>
      <c r="C239">
        <v>99.697150610583407</v>
      </c>
      <c r="D239">
        <v>97.5</v>
      </c>
      <c r="E239">
        <v>76.072228835515716</v>
      </c>
      <c r="F239">
        <v>109.00204539842665</v>
      </c>
      <c r="G239">
        <v>83.880859999999998</v>
      </c>
      <c r="H239">
        <v>96.5</v>
      </c>
      <c r="I239">
        <v>0.53305000000000002</v>
      </c>
      <c r="J239">
        <v>0.3</v>
      </c>
      <c r="K239" s="7">
        <v>1.4810000000000001</v>
      </c>
      <c r="Q239">
        <v>0.22111694847921193</v>
      </c>
      <c r="R239">
        <v>2.8111817402278652</v>
      </c>
      <c r="S239" s="31">
        <v>66.31</v>
      </c>
      <c r="T239">
        <f t="shared" si="6"/>
        <v>65.629897435897433</v>
      </c>
      <c r="U239">
        <v>443.053</v>
      </c>
      <c r="V239">
        <f t="shared" si="7"/>
        <v>438.50886666666668</v>
      </c>
    </row>
    <row r="240" spans="1:22" x14ac:dyDescent="0.35">
      <c r="A240" t="s">
        <v>236</v>
      </c>
      <c r="B240">
        <v>88.373234119035004</v>
      </c>
      <c r="C240">
        <v>99.584938941655395</v>
      </c>
      <c r="D240">
        <v>97.3</v>
      </c>
      <c r="E240">
        <v>77.993487850990817</v>
      </c>
      <c r="F240">
        <v>108.7452092708622</v>
      </c>
      <c r="G240">
        <v>89.057240000000007</v>
      </c>
      <c r="H240">
        <v>95.95</v>
      </c>
      <c r="I240">
        <v>0.48888999999999999</v>
      </c>
      <c r="J240">
        <v>0.3</v>
      </c>
      <c r="K240" s="7">
        <v>1.363</v>
      </c>
      <c r="Q240">
        <v>2.7622193708288894</v>
      </c>
      <c r="R240">
        <v>4.145599768493029</v>
      </c>
      <c r="S240" s="31">
        <v>69.819999999999993</v>
      </c>
      <c r="T240">
        <f t="shared" si="6"/>
        <v>68.851274409044194</v>
      </c>
      <c r="U240">
        <v>450.21699999999998</v>
      </c>
      <c r="V240">
        <f t="shared" si="7"/>
        <v>443.97041264131559</v>
      </c>
    </row>
    <row r="241" spans="1:22" x14ac:dyDescent="0.35">
      <c r="A241" t="s">
        <v>237</v>
      </c>
      <c r="B241">
        <v>89.399636373611401</v>
      </c>
      <c r="C241">
        <v>99.354409769335106</v>
      </c>
      <c r="D241">
        <v>97</v>
      </c>
      <c r="E241">
        <v>80.944086548561017</v>
      </c>
      <c r="F241">
        <v>107.67579266255555</v>
      </c>
      <c r="G241">
        <v>93.61572000000001</v>
      </c>
      <c r="H241">
        <v>95.33</v>
      </c>
      <c r="I241">
        <v>0.43057000000000001</v>
      </c>
      <c r="J241">
        <v>0.3</v>
      </c>
      <c r="K241" s="7">
        <v>1.3859999999999999</v>
      </c>
      <c r="Q241">
        <v>2.0032684920403661</v>
      </c>
      <c r="R241">
        <v>3.5946619065123153</v>
      </c>
      <c r="S241" s="31">
        <v>69.260000000000005</v>
      </c>
      <c r="T241">
        <f t="shared" si="6"/>
        <v>68.067585567010312</v>
      </c>
      <c r="U241">
        <v>457.40699999999998</v>
      </c>
      <c r="V241">
        <f t="shared" si="7"/>
        <v>449.53205474226803</v>
      </c>
    </row>
    <row r="242" spans="1:22" x14ac:dyDescent="0.35">
      <c r="A242" t="s">
        <v>238</v>
      </c>
      <c r="B242">
        <v>90.733959304560898</v>
      </c>
      <c r="C242">
        <v>99.444776119403002</v>
      </c>
      <c r="D242">
        <v>97.3</v>
      </c>
      <c r="E242">
        <v>84.344583712625166</v>
      </c>
      <c r="F242">
        <v>109.92457029907554</v>
      </c>
      <c r="G242">
        <v>97.367760000000004</v>
      </c>
      <c r="H242">
        <v>92.7</v>
      </c>
      <c r="I242">
        <v>0.39874999999999999</v>
      </c>
      <c r="J242">
        <v>0.3</v>
      </c>
      <c r="K242" s="7">
        <v>1.3140000000000001</v>
      </c>
      <c r="Q242">
        <v>0.30475260935272219</v>
      </c>
      <c r="R242">
        <v>2.3502921454909105</v>
      </c>
      <c r="S242" s="31">
        <v>69.97</v>
      </c>
      <c r="T242">
        <f t="shared" si="6"/>
        <v>66.662065775950666</v>
      </c>
      <c r="U242">
        <v>453.78699999999998</v>
      </c>
      <c r="V242">
        <f t="shared" si="7"/>
        <v>432.33355498458383</v>
      </c>
    </row>
    <row r="243" spans="1:22" x14ac:dyDescent="0.35">
      <c r="A243" t="s">
        <v>239</v>
      </c>
      <c r="B243">
        <v>93.505245391917398</v>
      </c>
      <c r="C243">
        <v>99.476797829036599</v>
      </c>
      <c r="D243">
        <v>97.3</v>
      </c>
      <c r="E243">
        <v>82.854842097892302</v>
      </c>
      <c r="F243">
        <v>105.56027931833536</v>
      </c>
      <c r="G243">
        <v>105.43012</v>
      </c>
      <c r="H243">
        <v>89.77</v>
      </c>
      <c r="I243">
        <v>0.36065000000000003</v>
      </c>
      <c r="J243">
        <v>0.3</v>
      </c>
      <c r="K243" s="7">
        <v>1.258</v>
      </c>
      <c r="Q243">
        <v>-1.2800589171456367</v>
      </c>
      <c r="R243">
        <v>1.1594449228588306</v>
      </c>
      <c r="S243" s="31">
        <v>70.459999999999994</v>
      </c>
      <c r="T243">
        <f t="shared" si="6"/>
        <v>65.007134635149015</v>
      </c>
      <c r="U243">
        <v>462.74799999999999</v>
      </c>
      <c r="V243">
        <f t="shared" si="7"/>
        <v>426.93615580678318</v>
      </c>
    </row>
    <row r="244" spans="1:22" x14ac:dyDescent="0.35">
      <c r="A244" t="s">
        <v>240</v>
      </c>
      <c r="B244">
        <v>96.071251028358603</v>
      </c>
      <c r="C244">
        <v>99.334192672998697</v>
      </c>
      <c r="D244">
        <v>96.9</v>
      </c>
      <c r="E244">
        <v>80.440795462502621</v>
      </c>
      <c r="F244">
        <v>112.091304173629</v>
      </c>
      <c r="G244">
        <v>107.99019</v>
      </c>
      <c r="H244">
        <v>91.38</v>
      </c>
      <c r="I244">
        <v>0.33477000000000001</v>
      </c>
      <c r="J244">
        <v>0.3</v>
      </c>
      <c r="K244" s="7">
        <v>1.4039999999999999</v>
      </c>
      <c r="Q244">
        <v>-2.5652493783763299</v>
      </c>
      <c r="R244">
        <v>0.13512390819653319</v>
      </c>
      <c r="S244" s="31">
        <v>77.040000000000006</v>
      </c>
      <c r="T244">
        <f t="shared" si="6"/>
        <v>72.651343653250777</v>
      </c>
      <c r="U244">
        <v>496.80799999999999</v>
      </c>
      <c r="V244">
        <f t="shared" si="7"/>
        <v>468.50686315789466</v>
      </c>
    </row>
    <row r="245" spans="1:22" x14ac:dyDescent="0.35">
      <c r="A245" t="s">
        <v>241</v>
      </c>
      <c r="B245">
        <v>98.021415312053904</v>
      </c>
      <c r="C245">
        <v>99.3058344640434</v>
      </c>
      <c r="D245">
        <v>96.7</v>
      </c>
      <c r="E245">
        <v>79.484104754569003</v>
      </c>
      <c r="F245">
        <v>113.84783072821634</v>
      </c>
      <c r="G245">
        <v>111.28207</v>
      </c>
      <c r="H245">
        <v>86.75</v>
      </c>
      <c r="I245">
        <v>0.31053999999999998</v>
      </c>
      <c r="J245">
        <v>0.3</v>
      </c>
      <c r="K245" s="7">
        <v>1.2529999999999999</v>
      </c>
      <c r="Q245">
        <v>-3.7990292674442698</v>
      </c>
      <c r="R245">
        <v>-0.87246968867012531</v>
      </c>
      <c r="S245" s="31">
        <v>77.19</v>
      </c>
      <c r="T245">
        <f t="shared" si="6"/>
        <v>69.247492244053774</v>
      </c>
      <c r="U245">
        <v>512.57299999999998</v>
      </c>
      <c r="V245">
        <f t="shared" si="7"/>
        <v>459.8315175801448</v>
      </c>
    </row>
    <row r="246" spans="1:22" x14ac:dyDescent="0.35">
      <c r="A246" t="s">
        <v>242</v>
      </c>
      <c r="B246">
        <v>98.842537115715103</v>
      </c>
      <c r="C246">
        <v>99.076797829036593</v>
      </c>
      <c r="D246">
        <v>96.5</v>
      </c>
      <c r="E246">
        <v>79.471850710734543</v>
      </c>
      <c r="F246">
        <v>110.00359659387364</v>
      </c>
      <c r="G246">
        <v>111.93281999999999</v>
      </c>
      <c r="H246">
        <v>92.06</v>
      </c>
      <c r="I246">
        <v>0.27999000000000002</v>
      </c>
      <c r="J246">
        <v>0.3</v>
      </c>
      <c r="K246" s="7">
        <v>1.272</v>
      </c>
      <c r="Q246">
        <v>-4.3209991114299227</v>
      </c>
      <c r="R246">
        <v>-1.3033193903924472</v>
      </c>
      <c r="S246" s="31">
        <v>79.39</v>
      </c>
      <c r="T246">
        <f t="shared" si="6"/>
        <v>75.73723730569948</v>
      </c>
      <c r="U246">
        <v>524.62099999999998</v>
      </c>
      <c r="V246">
        <f t="shared" si="7"/>
        <v>500.48299751295332</v>
      </c>
    </row>
    <row r="247" spans="1:22" x14ac:dyDescent="0.35">
      <c r="A247" t="s">
        <v>243</v>
      </c>
      <c r="B247">
        <v>101.10062207578299</v>
      </c>
      <c r="C247">
        <v>98.745725915875198</v>
      </c>
      <c r="D247">
        <v>96.6</v>
      </c>
      <c r="E247">
        <v>81.02986485540228</v>
      </c>
      <c r="F247">
        <v>115.05405291780937</v>
      </c>
      <c r="G247">
        <v>114.07196</v>
      </c>
      <c r="H247">
        <v>89.85</v>
      </c>
      <c r="I247">
        <v>0.26128000000000001</v>
      </c>
      <c r="J247">
        <v>0.3</v>
      </c>
      <c r="K247" s="7">
        <v>1.3080000000000001</v>
      </c>
      <c r="Q247">
        <v>-3.3117426892627471</v>
      </c>
      <c r="R247">
        <v>0.66960150241478322</v>
      </c>
      <c r="S247" s="31">
        <v>72.849999999999994</v>
      </c>
      <c r="T247">
        <f t="shared" si="6"/>
        <v>67.759549689440988</v>
      </c>
      <c r="U247">
        <v>486.14499999999998</v>
      </c>
      <c r="V247">
        <f t="shared" si="7"/>
        <v>452.17524068322979</v>
      </c>
    </row>
    <row r="248" spans="1:22" x14ac:dyDescent="0.35">
      <c r="A248" t="s">
        <v>244</v>
      </c>
      <c r="B248">
        <v>101.408542752156</v>
      </c>
      <c r="C248">
        <v>98.673134328358202</v>
      </c>
      <c r="D248">
        <v>96.6</v>
      </c>
      <c r="E248">
        <v>81.942791121069945</v>
      </c>
      <c r="F248">
        <v>109.11634794861965</v>
      </c>
      <c r="G248">
        <v>113.05225</v>
      </c>
      <c r="H248">
        <v>89.25</v>
      </c>
      <c r="I248">
        <v>0.25385000000000002</v>
      </c>
      <c r="J248">
        <v>0.3</v>
      </c>
      <c r="K248" s="7">
        <v>1.2949999999999999</v>
      </c>
      <c r="Q248">
        <v>-1.0642715899712458</v>
      </c>
      <c r="R248">
        <v>4.577626260367623</v>
      </c>
      <c r="S248" s="31">
        <v>79.72</v>
      </c>
      <c r="T248">
        <f t="shared" si="6"/>
        <v>73.654347826086962</v>
      </c>
      <c r="U248">
        <v>517.48299999999995</v>
      </c>
      <c r="V248">
        <f t="shared" si="7"/>
        <v>478.10929347826084</v>
      </c>
    </row>
    <row r="249" spans="1:22" x14ac:dyDescent="0.35">
      <c r="A249" t="s">
        <v>245</v>
      </c>
      <c r="B249">
        <v>101.716463428529</v>
      </c>
      <c r="C249">
        <v>98.870013568521003</v>
      </c>
      <c r="D249">
        <v>96.8</v>
      </c>
      <c r="E249">
        <v>85.043064211189687</v>
      </c>
      <c r="F249">
        <v>111.50679832683016</v>
      </c>
      <c r="G249">
        <v>113.19332</v>
      </c>
      <c r="H249">
        <v>93.25</v>
      </c>
      <c r="I249">
        <v>0.24598</v>
      </c>
      <c r="J249">
        <v>0.3</v>
      </c>
      <c r="K249" s="7">
        <v>1.361</v>
      </c>
      <c r="Q249">
        <v>1.056402254041527</v>
      </c>
      <c r="R249">
        <v>7.2619359933099998</v>
      </c>
      <c r="S249" s="31">
        <v>83.45</v>
      </c>
      <c r="T249">
        <f t="shared" si="6"/>
        <v>80.389591942148769</v>
      </c>
      <c r="U249">
        <v>530.15899999999999</v>
      </c>
      <c r="V249">
        <f t="shared" si="7"/>
        <v>510.71618543388433</v>
      </c>
    </row>
    <row r="250" spans="1:22" x14ac:dyDescent="0.35">
      <c r="A250" t="s">
        <v>246</v>
      </c>
      <c r="B250">
        <v>102.948146134021</v>
      </c>
      <c r="C250">
        <v>98.743147896879293</v>
      </c>
      <c r="D250">
        <v>96.9</v>
      </c>
      <c r="E250">
        <v>85.178733982214126</v>
      </c>
      <c r="F250">
        <v>114.28816637886692</v>
      </c>
      <c r="G250">
        <v>111.98391000000001</v>
      </c>
      <c r="H250">
        <v>94.06</v>
      </c>
      <c r="I250">
        <v>0.23874999999999999</v>
      </c>
      <c r="J250">
        <v>0.3</v>
      </c>
      <c r="K250" s="7">
        <v>1.286</v>
      </c>
      <c r="Q250">
        <v>3.4518831746446281</v>
      </c>
      <c r="R250">
        <v>8.5935550415104807</v>
      </c>
      <c r="S250" s="31">
        <v>86.07</v>
      </c>
      <c r="T250">
        <f t="shared" si="6"/>
        <v>83.54741176470587</v>
      </c>
      <c r="U250">
        <v>549.94100000000003</v>
      </c>
      <c r="V250">
        <f t="shared" si="7"/>
        <v>533.82301816305471</v>
      </c>
    </row>
    <row r="251" spans="1:22" x14ac:dyDescent="0.35">
      <c r="A251" t="s">
        <v>247</v>
      </c>
      <c r="B251">
        <v>102.53758523219</v>
      </c>
      <c r="C251">
        <v>98.549796472184497</v>
      </c>
      <c r="D251">
        <v>96.8</v>
      </c>
      <c r="E251">
        <v>78.66833555073174</v>
      </c>
      <c r="F251">
        <v>110.95121004597503</v>
      </c>
      <c r="G251">
        <v>116.96713</v>
      </c>
      <c r="H251">
        <v>91.3</v>
      </c>
      <c r="I251">
        <v>0.24423</v>
      </c>
      <c r="J251">
        <v>0.3</v>
      </c>
      <c r="K251" s="7">
        <v>1.2569999999999999</v>
      </c>
      <c r="Q251">
        <v>5.9386961475266018</v>
      </c>
      <c r="R251">
        <v>9.5564012623588486</v>
      </c>
      <c r="S251" s="31">
        <v>74</v>
      </c>
      <c r="T251">
        <f t="shared" si="6"/>
        <v>69.795454545454547</v>
      </c>
      <c r="U251">
        <v>488.19299999999998</v>
      </c>
      <c r="V251">
        <f t="shared" si="7"/>
        <v>460.45476136363635</v>
      </c>
    </row>
    <row r="252" spans="1:22" x14ac:dyDescent="0.35">
      <c r="A252" t="s">
        <v>248</v>
      </c>
      <c r="B252">
        <v>101.92174387944399</v>
      </c>
      <c r="C252">
        <v>98.338398914518294</v>
      </c>
      <c r="D252">
        <v>96.6</v>
      </c>
      <c r="E252">
        <v>77.645122890553893</v>
      </c>
      <c r="F252">
        <v>107.23736422986434</v>
      </c>
      <c r="G252">
        <v>120.66638</v>
      </c>
      <c r="H252">
        <v>88.6</v>
      </c>
      <c r="I252">
        <v>0.24360999999999999</v>
      </c>
      <c r="J252">
        <v>0.3</v>
      </c>
      <c r="K252" s="7">
        <v>1.08</v>
      </c>
      <c r="Q252">
        <v>7.9503781862981153</v>
      </c>
      <c r="R252">
        <v>10.691891584975082</v>
      </c>
      <c r="S252" s="31">
        <v>75.59</v>
      </c>
      <c r="T252">
        <f t="shared" si="6"/>
        <v>69.329958592132499</v>
      </c>
      <c r="U252">
        <v>495.17700000000002</v>
      </c>
      <c r="V252">
        <f t="shared" si="7"/>
        <v>454.16855279503102</v>
      </c>
    </row>
    <row r="253" spans="1:22" x14ac:dyDescent="0.35">
      <c r="A253" t="s">
        <v>249</v>
      </c>
      <c r="B253">
        <v>103.153426584936</v>
      </c>
      <c r="C253">
        <v>97.994436906377203</v>
      </c>
      <c r="D253">
        <v>96.1</v>
      </c>
      <c r="E253">
        <v>79.935753798753581</v>
      </c>
      <c r="F253">
        <v>111.27980951990261</v>
      </c>
      <c r="G253">
        <v>123.60883</v>
      </c>
      <c r="H253">
        <v>86.5</v>
      </c>
      <c r="I253">
        <v>0.24412</v>
      </c>
      <c r="J253">
        <v>0.3</v>
      </c>
      <c r="K253" s="7">
        <v>1.075</v>
      </c>
      <c r="Q253">
        <v>9.4070985844297415</v>
      </c>
      <c r="R253">
        <v>12.533962890319215</v>
      </c>
      <c r="S253" s="31">
        <v>78.849999999999994</v>
      </c>
      <c r="T253">
        <f t="shared" si="6"/>
        <v>70.973204994797086</v>
      </c>
      <c r="U253">
        <v>524.80899999999997</v>
      </c>
      <c r="V253">
        <f t="shared" si="7"/>
        <v>472.3827107180021</v>
      </c>
    </row>
    <row r="254" spans="1:22" x14ac:dyDescent="0.35">
      <c r="A254" t="s">
        <v>250</v>
      </c>
      <c r="B254">
        <v>103.66662771222499</v>
      </c>
      <c r="C254">
        <v>97.974626865671695</v>
      </c>
      <c r="D254">
        <v>96.2</v>
      </c>
      <c r="E254">
        <v>78.258700371122472</v>
      </c>
      <c r="F254">
        <v>110.38041577501379</v>
      </c>
      <c r="G254">
        <v>126.14171999999999</v>
      </c>
      <c r="H254">
        <v>84.25</v>
      </c>
      <c r="I254">
        <v>0.23835000000000001</v>
      </c>
      <c r="J254">
        <v>0.3</v>
      </c>
      <c r="K254" s="7">
        <v>1.0229999999999999</v>
      </c>
      <c r="Q254">
        <v>10.656159240434441</v>
      </c>
      <c r="R254">
        <v>14.655407151787626</v>
      </c>
      <c r="S254" s="31">
        <v>71.930000000000007</v>
      </c>
      <c r="T254">
        <f t="shared" si="6"/>
        <v>62.994828482328487</v>
      </c>
      <c r="U254">
        <v>499.16199999999998</v>
      </c>
      <c r="V254">
        <f t="shared" si="7"/>
        <v>437.15590956340952</v>
      </c>
    </row>
    <row r="255" spans="1:22" x14ac:dyDescent="0.35">
      <c r="A255" t="s">
        <v>251</v>
      </c>
      <c r="B255">
        <v>105.00095064317399</v>
      </c>
      <c r="C255">
        <v>98.000814111261903</v>
      </c>
      <c r="D255">
        <v>96.4</v>
      </c>
      <c r="E255">
        <v>81.024613122330365</v>
      </c>
      <c r="F255">
        <v>110.04941004581647</v>
      </c>
      <c r="G255">
        <v>126.25484</v>
      </c>
      <c r="H255">
        <v>83.4</v>
      </c>
      <c r="I255">
        <v>0.22497</v>
      </c>
      <c r="J255">
        <v>0.3</v>
      </c>
      <c r="K255" s="7">
        <v>0.89800000000000002</v>
      </c>
      <c r="Q255">
        <v>11.177489016039493</v>
      </c>
      <c r="R255">
        <v>15.662620572050724</v>
      </c>
      <c r="S255" s="31">
        <v>79.95</v>
      </c>
      <c r="T255">
        <f t="shared" si="6"/>
        <v>69.168360995850634</v>
      </c>
      <c r="U255">
        <v>546.06399999999996</v>
      </c>
      <c r="V255">
        <f t="shared" si="7"/>
        <v>472.42466390041494</v>
      </c>
    </row>
    <row r="256" spans="1:22" x14ac:dyDescent="0.35">
      <c r="A256" t="s">
        <v>252</v>
      </c>
      <c r="B256">
        <v>102.024384104902</v>
      </c>
      <c r="C256">
        <v>98.390909090909105</v>
      </c>
      <c r="D256">
        <v>96.7</v>
      </c>
      <c r="E256">
        <v>82.161613332399682</v>
      </c>
      <c r="F256">
        <v>110.53519687708967</v>
      </c>
      <c r="G256">
        <v>132.45424</v>
      </c>
      <c r="H256">
        <v>80.58</v>
      </c>
      <c r="I256">
        <v>0.20149</v>
      </c>
      <c r="J256">
        <v>0.3</v>
      </c>
      <c r="K256" s="7">
        <v>0.90300000000000002</v>
      </c>
      <c r="Q256">
        <v>7.8537728731831109</v>
      </c>
      <c r="R256">
        <v>11.778467500295895</v>
      </c>
      <c r="S256" s="31">
        <v>81.45</v>
      </c>
      <c r="T256">
        <f t="shared" si="6"/>
        <v>67.872192347466395</v>
      </c>
      <c r="U256">
        <v>564.16</v>
      </c>
      <c r="V256">
        <f t="shared" si="7"/>
        <v>470.11388624612198</v>
      </c>
    </row>
    <row r="257" spans="1:22" x14ac:dyDescent="0.35">
      <c r="A257" t="s">
        <v>253</v>
      </c>
      <c r="B257">
        <v>103.769267937682</v>
      </c>
      <c r="C257">
        <v>98.141248303934901</v>
      </c>
      <c r="D257">
        <v>96.4</v>
      </c>
      <c r="E257">
        <v>83.789650584692936</v>
      </c>
      <c r="F257">
        <v>108.7935488320374</v>
      </c>
      <c r="G257">
        <v>132.60424</v>
      </c>
      <c r="H257">
        <v>84.15</v>
      </c>
      <c r="I257">
        <v>0.19395000000000001</v>
      </c>
      <c r="J257">
        <v>0.3</v>
      </c>
      <c r="K257" s="7">
        <v>1.161</v>
      </c>
      <c r="Q257">
        <v>1.4357064761184777</v>
      </c>
      <c r="R257">
        <v>4.2782023634959128</v>
      </c>
      <c r="S257" s="31">
        <v>84.12</v>
      </c>
      <c r="T257">
        <f t="shared" si="6"/>
        <v>73.430477178423246</v>
      </c>
      <c r="U257">
        <v>575.83799999999997</v>
      </c>
      <c r="V257">
        <f t="shared" si="7"/>
        <v>502.66356535269711</v>
      </c>
    </row>
    <row r="258" spans="1:22" x14ac:dyDescent="0.35">
      <c r="A258" t="s">
        <v>254</v>
      </c>
      <c r="B258">
        <v>104.077188614055</v>
      </c>
      <c r="C258">
        <v>98.119538670284896</v>
      </c>
      <c r="D258">
        <v>96.2</v>
      </c>
      <c r="E258">
        <v>90.199390798963648</v>
      </c>
      <c r="F258">
        <v>111.02553163716711</v>
      </c>
      <c r="G258">
        <v>132.56645</v>
      </c>
      <c r="H258">
        <v>81.45</v>
      </c>
      <c r="I258">
        <v>0.18479999999999999</v>
      </c>
      <c r="J258">
        <v>0.3</v>
      </c>
      <c r="K258" s="7">
        <v>1.133</v>
      </c>
      <c r="Q258">
        <v>-1.8880096667379029</v>
      </c>
      <c r="R258">
        <v>0.39404929174108266</v>
      </c>
      <c r="S258" s="31">
        <v>91.38</v>
      </c>
      <c r="T258">
        <f t="shared" si="6"/>
        <v>77.369033264033263</v>
      </c>
      <c r="U258">
        <v>631.83100000000002</v>
      </c>
      <c r="V258">
        <f t="shared" si="7"/>
        <v>534.95462525987523</v>
      </c>
    </row>
    <row r="259" spans="1:22" x14ac:dyDescent="0.35">
      <c r="A259" t="s">
        <v>255</v>
      </c>
      <c r="B259">
        <v>104.795670192259</v>
      </c>
      <c r="C259">
        <v>97.686684782608694</v>
      </c>
      <c r="D259">
        <v>96.1</v>
      </c>
      <c r="E259">
        <v>90.408584832994904</v>
      </c>
      <c r="F259">
        <v>106.52187713707713</v>
      </c>
      <c r="G259">
        <v>134.35638</v>
      </c>
      <c r="H259">
        <v>82.05</v>
      </c>
      <c r="I259">
        <v>0.18829000000000001</v>
      </c>
      <c r="J259">
        <v>0.3</v>
      </c>
      <c r="K259" s="7">
        <v>1.2130000000000001</v>
      </c>
      <c r="Q259">
        <v>1.1230102145914582</v>
      </c>
      <c r="R259">
        <v>3.8478444304539217</v>
      </c>
      <c r="S259" s="31">
        <v>90.99</v>
      </c>
      <c r="T259">
        <f t="shared" si="6"/>
        <v>77.687091571279922</v>
      </c>
      <c r="U259">
        <v>655.26499999999999</v>
      </c>
      <c r="V259">
        <f t="shared" si="7"/>
        <v>559.46402965660775</v>
      </c>
    </row>
    <row r="260" spans="1:22" x14ac:dyDescent="0.35">
      <c r="A260" t="s">
        <v>256</v>
      </c>
      <c r="B260">
        <v>105.20623109408901</v>
      </c>
      <c r="C260">
        <v>97.6320652173913</v>
      </c>
      <c r="D260">
        <v>96.1</v>
      </c>
      <c r="E260">
        <v>94.393774945732105</v>
      </c>
      <c r="F260">
        <v>108.02085069119852</v>
      </c>
      <c r="G260">
        <v>135.07238999999998</v>
      </c>
      <c r="H260">
        <v>81.7</v>
      </c>
      <c r="I260">
        <v>0.18975</v>
      </c>
      <c r="J260">
        <v>0.3</v>
      </c>
      <c r="K260" s="7">
        <v>1.2410000000000001</v>
      </c>
      <c r="Q260">
        <v>6.5660076923791504</v>
      </c>
      <c r="R260">
        <v>10.091243335050207</v>
      </c>
      <c r="S260" s="31">
        <v>97.1</v>
      </c>
      <c r="T260">
        <f t="shared" si="6"/>
        <v>82.550156087408951</v>
      </c>
      <c r="U260">
        <v>690.846</v>
      </c>
      <c r="V260">
        <f t="shared" si="7"/>
        <v>587.32693236212288</v>
      </c>
    </row>
    <row r="261" spans="1:22" x14ac:dyDescent="0.35">
      <c r="A261" t="s">
        <v>257</v>
      </c>
      <c r="B261">
        <v>88.5785145699503</v>
      </c>
      <c r="C261">
        <v>97.739673913043504</v>
      </c>
      <c r="D261">
        <v>96.3</v>
      </c>
      <c r="E261">
        <v>85.513969609971284</v>
      </c>
      <c r="F261">
        <v>96.45570033969986</v>
      </c>
      <c r="G261">
        <v>131.03607</v>
      </c>
      <c r="H261">
        <v>83.13</v>
      </c>
      <c r="I261">
        <v>0.19647000000000001</v>
      </c>
      <c r="J261">
        <v>0.3</v>
      </c>
      <c r="K261" s="7">
        <v>1.214</v>
      </c>
      <c r="Q261">
        <v>9.0933073382304013</v>
      </c>
      <c r="R261">
        <v>12.990186409135122</v>
      </c>
      <c r="S261" s="31">
        <v>106.19</v>
      </c>
      <c r="T261">
        <f t="shared" si="6"/>
        <v>91.66744236760124</v>
      </c>
      <c r="U261">
        <v>725.62300000000005</v>
      </c>
      <c r="V261">
        <f t="shared" si="7"/>
        <v>626.38670809968846</v>
      </c>
    </row>
    <row r="262" spans="1:22" x14ac:dyDescent="0.35">
      <c r="A262" t="s">
        <v>258</v>
      </c>
      <c r="B262">
        <v>90.2207581772726</v>
      </c>
      <c r="C262">
        <v>97.863043478260906</v>
      </c>
      <c r="D262">
        <v>96.5</v>
      </c>
      <c r="E262">
        <v>85.974371542609063</v>
      </c>
      <c r="F262">
        <v>87.9398974991486</v>
      </c>
      <c r="G262">
        <v>126.04519999999999</v>
      </c>
      <c r="H262">
        <v>82.06</v>
      </c>
      <c r="I262">
        <v>0.19794999999999999</v>
      </c>
      <c r="J262">
        <v>0.3</v>
      </c>
      <c r="K262" s="7">
        <v>1.2150000000000001</v>
      </c>
      <c r="Q262">
        <v>6.6412876252058819</v>
      </c>
      <c r="R262">
        <v>9.7907843542578732</v>
      </c>
      <c r="S262" s="31">
        <v>113.39</v>
      </c>
      <c r="T262">
        <f t="shared" si="6"/>
        <v>96.42262590673576</v>
      </c>
      <c r="U262">
        <v>758.79499999999996</v>
      </c>
      <c r="V262">
        <f t="shared" si="7"/>
        <v>645.25096062176169</v>
      </c>
    </row>
    <row r="263" spans="1:22" x14ac:dyDescent="0.35">
      <c r="A263" t="s">
        <v>259</v>
      </c>
      <c r="B263">
        <v>96.173891253816194</v>
      </c>
      <c r="C263">
        <v>97.873097826087005</v>
      </c>
      <c r="D263">
        <v>96.4</v>
      </c>
      <c r="E263">
        <v>84.789230446047199</v>
      </c>
      <c r="F263">
        <v>91.14786415873624</v>
      </c>
      <c r="G263">
        <v>132.54709</v>
      </c>
      <c r="H263">
        <v>80.849999999999994</v>
      </c>
      <c r="I263">
        <v>0.19563</v>
      </c>
      <c r="J263">
        <v>0.3</v>
      </c>
      <c r="K263" s="7">
        <v>1.1180000000000001</v>
      </c>
      <c r="Q263">
        <v>2.2610032535381892</v>
      </c>
      <c r="R263">
        <v>4.0753772777079238</v>
      </c>
      <c r="S263" s="31">
        <v>102.7</v>
      </c>
      <c r="T263">
        <f t="shared" si="6"/>
        <v>86.133765560165969</v>
      </c>
      <c r="U263">
        <v>707.25599999999997</v>
      </c>
      <c r="V263">
        <f t="shared" si="7"/>
        <v>593.17061825726137</v>
      </c>
    </row>
    <row r="264" spans="1:22" x14ac:dyDescent="0.35">
      <c r="A264" t="s">
        <v>260</v>
      </c>
      <c r="B264">
        <v>100.074219821207</v>
      </c>
      <c r="C264">
        <v>97.75</v>
      </c>
      <c r="D264">
        <v>96.3</v>
      </c>
      <c r="E264">
        <v>86.259715706183044</v>
      </c>
      <c r="F264">
        <v>96.385248234449776</v>
      </c>
      <c r="G264">
        <v>139.66259000000002</v>
      </c>
      <c r="H264">
        <v>80.72</v>
      </c>
      <c r="I264">
        <v>0.19531000000000001</v>
      </c>
      <c r="J264">
        <v>0.3</v>
      </c>
      <c r="K264" s="7">
        <v>1.0840000000000001</v>
      </c>
      <c r="Q264">
        <v>-0.19101645948632928</v>
      </c>
      <c r="R264">
        <v>0.87597522283067752</v>
      </c>
      <c r="S264" s="31">
        <v>95.3</v>
      </c>
      <c r="T264">
        <f t="shared" ref="T264:T327" si="8">(S264*H264)/D264</f>
        <v>79.88178608515058</v>
      </c>
      <c r="U264">
        <v>668.84500000000003</v>
      </c>
      <c r="V264">
        <f t="shared" ref="V264:V327" si="9">(U264*H264)/D264</f>
        <v>560.63518587746626</v>
      </c>
    </row>
    <row r="265" spans="1:22" x14ac:dyDescent="0.35">
      <c r="A265" t="s">
        <v>261</v>
      </c>
      <c r="B265">
        <v>100.997981850326</v>
      </c>
      <c r="C265">
        <v>97.638858695652203</v>
      </c>
      <c r="D265">
        <v>96.3</v>
      </c>
      <c r="E265">
        <v>89.449268258525322</v>
      </c>
      <c r="F265">
        <v>96.987982768607935</v>
      </c>
      <c r="G265">
        <v>144.49495999999999</v>
      </c>
      <c r="H265">
        <v>77.55</v>
      </c>
      <c r="I265">
        <v>0.19531000000000001</v>
      </c>
      <c r="J265">
        <v>0.3</v>
      </c>
      <c r="K265" s="7">
        <v>1.075</v>
      </c>
      <c r="Q265">
        <v>2.1572416298478037</v>
      </c>
      <c r="R265">
        <v>3.1884904962018301</v>
      </c>
      <c r="S265" s="31">
        <v>95.68</v>
      </c>
      <c r="T265">
        <f t="shared" si="8"/>
        <v>77.050716510903428</v>
      </c>
      <c r="U265">
        <v>686.077</v>
      </c>
      <c r="V265">
        <f t="shared" si="9"/>
        <v>552.49502959501558</v>
      </c>
    </row>
    <row r="266" spans="1:22" x14ac:dyDescent="0.35">
      <c r="A266" t="s">
        <v>262</v>
      </c>
      <c r="B266">
        <v>102.53758523219</v>
      </c>
      <c r="C266">
        <v>97.672826086956505</v>
      </c>
      <c r="D266">
        <v>96.4</v>
      </c>
      <c r="E266">
        <v>83.096421819200344</v>
      </c>
      <c r="F266">
        <v>94.577108260280227</v>
      </c>
      <c r="G266">
        <v>151.77748</v>
      </c>
      <c r="H266">
        <v>76.59</v>
      </c>
      <c r="I266">
        <v>0.19336</v>
      </c>
      <c r="J266">
        <v>0.3</v>
      </c>
      <c r="K266" s="7">
        <v>1.0229999999999999</v>
      </c>
      <c r="Q266">
        <v>6.7309574395028449</v>
      </c>
      <c r="R266">
        <v>7.6925898172800871</v>
      </c>
      <c r="S266" s="31">
        <v>88.81</v>
      </c>
      <c r="T266">
        <f t="shared" si="8"/>
        <v>70.559729253112039</v>
      </c>
      <c r="U266">
        <v>674.68799999999999</v>
      </c>
      <c r="V266">
        <f t="shared" si="9"/>
        <v>536.0410157676348</v>
      </c>
    </row>
    <row r="267" spans="1:22" x14ac:dyDescent="0.35">
      <c r="A267" t="s">
        <v>263</v>
      </c>
      <c r="B267">
        <v>101.92174387944399</v>
      </c>
      <c r="C267">
        <v>97.6861413043478</v>
      </c>
      <c r="D267">
        <v>96.4</v>
      </c>
      <c r="E267">
        <v>81.752853441635736</v>
      </c>
      <c r="F267">
        <v>99.747124733306691</v>
      </c>
      <c r="G267">
        <v>147.98847000000001</v>
      </c>
      <c r="H267">
        <v>76.63</v>
      </c>
      <c r="I267">
        <v>0.19344</v>
      </c>
      <c r="J267">
        <v>0.3</v>
      </c>
      <c r="K267" s="7">
        <v>0.97499999999999998</v>
      </c>
      <c r="Q267">
        <v>9.2151584122596422</v>
      </c>
      <c r="R267">
        <v>10.138978788627158</v>
      </c>
      <c r="S267" s="31">
        <v>78.930000000000007</v>
      </c>
      <c r="T267">
        <f t="shared" si="8"/>
        <v>62.742799792531116</v>
      </c>
      <c r="U267">
        <v>590.99900000000002</v>
      </c>
      <c r="V267">
        <f t="shared" si="9"/>
        <v>469.79515943983398</v>
      </c>
    </row>
    <row r="268" spans="1:22" x14ac:dyDescent="0.35">
      <c r="A268" t="s">
        <v>264</v>
      </c>
      <c r="B268">
        <v>103.563987486767</v>
      </c>
      <c r="C268">
        <v>97.626902173912995</v>
      </c>
      <c r="D268">
        <v>96.5</v>
      </c>
      <c r="E268">
        <v>81.050871787689942</v>
      </c>
      <c r="F268">
        <v>93.134005408382166</v>
      </c>
      <c r="G268">
        <v>150.38247999999999</v>
      </c>
      <c r="H268">
        <v>79.2</v>
      </c>
      <c r="I268">
        <v>0.19484000000000001</v>
      </c>
      <c r="J268">
        <v>0.3</v>
      </c>
      <c r="K268" s="7">
        <v>1.038</v>
      </c>
      <c r="Q268">
        <v>7.5629886430002742</v>
      </c>
      <c r="R268">
        <v>6.902398773126869</v>
      </c>
      <c r="S268" s="31">
        <v>93.19</v>
      </c>
      <c r="T268">
        <f t="shared" si="8"/>
        <v>76.483398963730565</v>
      </c>
      <c r="U268">
        <v>647.95500000000004</v>
      </c>
      <c r="V268">
        <f t="shared" si="9"/>
        <v>531.79311917098448</v>
      </c>
    </row>
    <row r="269" spans="1:22" x14ac:dyDescent="0.35">
      <c r="A269" t="s">
        <v>265</v>
      </c>
      <c r="B269">
        <v>101.511182977614</v>
      </c>
      <c r="C269">
        <v>97.225271739130505</v>
      </c>
      <c r="D269">
        <v>95.9</v>
      </c>
      <c r="E269">
        <v>77.617113647503672</v>
      </c>
      <c r="F269">
        <v>91.716496739502389</v>
      </c>
      <c r="G269">
        <v>145.61468000000002</v>
      </c>
      <c r="H269">
        <v>78.05</v>
      </c>
      <c r="I269">
        <v>0.19625000000000001</v>
      </c>
      <c r="J269">
        <v>0.3</v>
      </c>
      <c r="K269" s="7">
        <v>1.0620000000000001</v>
      </c>
      <c r="Q269">
        <v>4.3726634700398703</v>
      </c>
      <c r="R269">
        <v>0.65259146526167555</v>
      </c>
      <c r="S269" s="31">
        <v>100.36</v>
      </c>
      <c r="T269">
        <f t="shared" si="8"/>
        <v>81.679854014598533</v>
      </c>
      <c r="U269">
        <v>658.02300000000002</v>
      </c>
      <c r="V269">
        <f t="shared" si="9"/>
        <v>535.54426642335761</v>
      </c>
    </row>
    <row r="270" spans="1:22" x14ac:dyDescent="0.35">
      <c r="A270" t="s">
        <v>266</v>
      </c>
      <c r="B270">
        <v>103.563987486767</v>
      </c>
      <c r="C270">
        <v>97.244836956521695</v>
      </c>
      <c r="D270">
        <v>96</v>
      </c>
      <c r="E270">
        <v>78.486275470905397</v>
      </c>
      <c r="F270">
        <v>91.891446517039782</v>
      </c>
      <c r="G270">
        <v>143.46267</v>
      </c>
      <c r="H270">
        <v>77.72</v>
      </c>
      <c r="I270">
        <v>0.19586999999999999</v>
      </c>
      <c r="J270">
        <v>0.3</v>
      </c>
      <c r="K270" s="7">
        <v>0.97099999999999997</v>
      </c>
      <c r="Q270">
        <v>2.7204937007805019</v>
      </c>
      <c r="R270">
        <v>-2.5839885502386148</v>
      </c>
      <c r="S270" s="31">
        <v>98.83</v>
      </c>
      <c r="T270">
        <f t="shared" si="8"/>
        <v>80.011120833333322</v>
      </c>
      <c r="U270">
        <v>644.91399999999999</v>
      </c>
      <c r="V270">
        <f t="shared" si="9"/>
        <v>522.11162583333328</v>
      </c>
    </row>
    <row r="271" spans="1:22" x14ac:dyDescent="0.35">
      <c r="A271" t="s">
        <v>267</v>
      </c>
      <c r="B271">
        <v>103.87190816314001</v>
      </c>
      <c r="C271">
        <v>96.969836956521704</v>
      </c>
      <c r="D271">
        <v>96.2</v>
      </c>
      <c r="E271">
        <v>81.582172116798532</v>
      </c>
      <c r="F271">
        <v>90.801267439287415</v>
      </c>
      <c r="G271">
        <v>143.13414999999998</v>
      </c>
      <c r="H271">
        <v>76.36</v>
      </c>
      <c r="I271">
        <v>0.19571</v>
      </c>
      <c r="J271">
        <v>0.3</v>
      </c>
      <c r="K271" s="7">
        <v>0.95899999999999996</v>
      </c>
      <c r="Q271">
        <v>3.3810977080651758</v>
      </c>
      <c r="R271">
        <v>0.19279413922566047</v>
      </c>
      <c r="S271" s="31">
        <v>98.46</v>
      </c>
      <c r="T271">
        <f t="shared" si="8"/>
        <v>78.153904365904353</v>
      </c>
      <c r="U271">
        <v>660.67700000000002</v>
      </c>
      <c r="V271">
        <f t="shared" si="9"/>
        <v>524.42095343035339</v>
      </c>
    </row>
    <row r="272" spans="1:22" x14ac:dyDescent="0.35">
      <c r="A272" t="s">
        <v>268</v>
      </c>
      <c r="B272">
        <v>103.66662771222499</v>
      </c>
      <c r="C272">
        <v>97.195652173913103</v>
      </c>
      <c r="D272">
        <v>96.4</v>
      </c>
      <c r="E272">
        <v>84.720957916112312</v>
      </c>
      <c r="F272">
        <v>96.431750421051049</v>
      </c>
      <c r="G272">
        <v>139.91149999999999</v>
      </c>
      <c r="H272">
        <v>80.650000000000006</v>
      </c>
      <c r="I272">
        <v>0.19571</v>
      </c>
      <c r="J272">
        <v>0.3</v>
      </c>
      <c r="K272" s="7">
        <v>0.96199999999999997</v>
      </c>
      <c r="Q272">
        <v>4.5864652095087752</v>
      </c>
      <c r="R272">
        <v>5.259435539432987</v>
      </c>
      <c r="S272" s="31">
        <v>107.08</v>
      </c>
      <c r="T272">
        <f t="shared" si="8"/>
        <v>89.585082987551871</v>
      </c>
      <c r="U272">
        <v>703.49800000000005</v>
      </c>
      <c r="V272">
        <f t="shared" si="9"/>
        <v>588.55927074688805</v>
      </c>
    </row>
    <row r="273" spans="1:22" x14ac:dyDescent="0.35">
      <c r="A273" t="s">
        <v>269</v>
      </c>
      <c r="B273">
        <v>103.461347261309</v>
      </c>
      <c r="C273">
        <v>97.378260869565196</v>
      </c>
      <c r="D273">
        <v>96.8</v>
      </c>
      <c r="E273">
        <v>85.373923394720251</v>
      </c>
      <c r="F273">
        <v>89.454641980976561</v>
      </c>
      <c r="G273">
        <v>140.38821999999999</v>
      </c>
      <c r="H273">
        <v>82.15</v>
      </c>
      <c r="I273">
        <v>0.19571</v>
      </c>
      <c r="J273">
        <v>0.3</v>
      </c>
      <c r="K273" s="7">
        <v>0.96599999999999997</v>
      </c>
      <c r="Q273">
        <v>5.1755391578405296</v>
      </c>
      <c r="R273">
        <v>7.7355488001827162</v>
      </c>
      <c r="S273" s="31">
        <v>103.03</v>
      </c>
      <c r="T273">
        <f t="shared" si="8"/>
        <v>87.437133264462815</v>
      </c>
      <c r="U273">
        <v>688.71199999999999</v>
      </c>
      <c r="V273">
        <f t="shared" si="9"/>
        <v>584.48027685950422</v>
      </c>
    </row>
    <row r="274" spans="1:22" x14ac:dyDescent="0.35">
      <c r="A274" t="s">
        <v>270</v>
      </c>
      <c r="B274">
        <v>102.948146134021</v>
      </c>
      <c r="C274">
        <v>97.626902173913095</v>
      </c>
      <c r="D274">
        <v>96.9</v>
      </c>
      <c r="E274">
        <v>83.187451859113509</v>
      </c>
      <c r="F274">
        <v>92.645771205759132</v>
      </c>
      <c r="G274">
        <v>140.61525</v>
      </c>
      <c r="H274">
        <v>81.150000000000006</v>
      </c>
      <c r="I274">
        <v>0.19571</v>
      </c>
      <c r="J274">
        <v>0.3</v>
      </c>
      <c r="K274" s="7">
        <v>0.91400000000000003</v>
      </c>
      <c r="Q274">
        <v>4.9188199182244112</v>
      </c>
      <c r="R274">
        <v>7.3127395380467677</v>
      </c>
      <c r="S274" s="31">
        <v>104.89</v>
      </c>
      <c r="T274">
        <f t="shared" si="8"/>
        <v>87.841315789473683</v>
      </c>
      <c r="U274">
        <v>684.87800000000004</v>
      </c>
      <c r="V274">
        <f t="shared" si="9"/>
        <v>573.55882043343661</v>
      </c>
    </row>
    <row r="275" spans="1:22" x14ac:dyDescent="0.35">
      <c r="A275" t="s">
        <v>271</v>
      </c>
      <c r="B275">
        <v>101.10062207578299</v>
      </c>
      <c r="C275">
        <v>97.458423913043504</v>
      </c>
      <c r="D275">
        <v>96.6</v>
      </c>
      <c r="E275">
        <v>76.133499054688031</v>
      </c>
      <c r="F275">
        <v>90.12813267496449</v>
      </c>
      <c r="G275">
        <v>145.23658</v>
      </c>
      <c r="H275">
        <v>78.8</v>
      </c>
      <c r="I275">
        <v>0.19571</v>
      </c>
      <c r="J275">
        <v>0.3</v>
      </c>
      <c r="K275" s="7">
        <v>0.84599999999999997</v>
      </c>
      <c r="Q275">
        <v>4.4602170500566656</v>
      </c>
      <c r="R275">
        <v>6.5574337004578833</v>
      </c>
      <c r="S275" s="31">
        <v>86.52</v>
      </c>
      <c r="T275">
        <f t="shared" si="8"/>
        <v>70.577391304347827</v>
      </c>
      <c r="U275">
        <v>596.20399999999995</v>
      </c>
      <c r="V275">
        <f t="shared" si="9"/>
        <v>486.34446376811593</v>
      </c>
    </row>
    <row r="276" spans="1:22" x14ac:dyDescent="0.35">
      <c r="A276" t="s">
        <v>272</v>
      </c>
      <c r="B276">
        <v>100.38214049758</v>
      </c>
      <c r="C276">
        <v>97.197282608695602</v>
      </c>
      <c r="D276">
        <v>96.1</v>
      </c>
      <c r="E276">
        <v>79.84910020306701</v>
      </c>
      <c r="F276">
        <v>91.78955869912275</v>
      </c>
      <c r="G276">
        <v>141.62628999999998</v>
      </c>
      <c r="H276">
        <v>79.3</v>
      </c>
      <c r="I276">
        <v>0.19571</v>
      </c>
      <c r="J276">
        <v>0.3</v>
      </c>
      <c r="K276" s="7">
        <v>0.78900000000000003</v>
      </c>
      <c r="Q276">
        <v>4.2034978104405472</v>
      </c>
      <c r="R276">
        <v>6.1346244383219348</v>
      </c>
      <c r="S276" s="31">
        <v>85.04</v>
      </c>
      <c r="T276">
        <f t="shared" si="8"/>
        <v>70.173485952133206</v>
      </c>
      <c r="U276">
        <v>599.44299999999998</v>
      </c>
      <c r="V276">
        <f t="shared" si="9"/>
        <v>494.64963475546307</v>
      </c>
    </row>
    <row r="277" spans="1:22" x14ac:dyDescent="0.35">
      <c r="A277" t="s">
        <v>273</v>
      </c>
      <c r="B277">
        <v>99.868939370291599</v>
      </c>
      <c r="C277">
        <v>97.002173913043507</v>
      </c>
      <c r="D277">
        <v>95.8</v>
      </c>
      <c r="E277">
        <v>78.374238498704571</v>
      </c>
      <c r="F277">
        <v>92.233362574197272</v>
      </c>
      <c r="G277">
        <v>140.79604</v>
      </c>
      <c r="H277">
        <v>78.150000000000006</v>
      </c>
      <c r="I277">
        <v>0.19571</v>
      </c>
      <c r="J277">
        <v>0.3</v>
      </c>
      <c r="K277" s="7">
        <v>0.78</v>
      </c>
      <c r="Q277">
        <v>4.4065005437032498</v>
      </c>
      <c r="R277">
        <v>6.4581071929398419</v>
      </c>
      <c r="S277" s="31">
        <v>88.08</v>
      </c>
      <c r="T277">
        <f t="shared" si="8"/>
        <v>71.852317327766187</v>
      </c>
      <c r="U277">
        <v>635.822</v>
      </c>
      <c r="V277">
        <f t="shared" si="9"/>
        <v>518.67942901878916</v>
      </c>
    </row>
    <row r="278" spans="1:22" x14ac:dyDescent="0.35">
      <c r="A278" t="s">
        <v>274</v>
      </c>
      <c r="B278">
        <v>98.637256664799807</v>
      </c>
      <c r="C278">
        <v>97.228804347826099</v>
      </c>
      <c r="D278">
        <v>96</v>
      </c>
      <c r="E278">
        <v>77.90858483299489</v>
      </c>
      <c r="F278">
        <v>91.093712988822972</v>
      </c>
      <c r="G278">
        <v>138.75926000000001</v>
      </c>
      <c r="H278">
        <v>78.45</v>
      </c>
      <c r="I278">
        <v>0.19453999999999999</v>
      </c>
      <c r="J278">
        <v>0.3</v>
      </c>
      <c r="K278" s="7">
        <v>0.8</v>
      </c>
      <c r="Q278">
        <v>4.8482570244827219</v>
      </c>
      <c r="R278">
        <v>7.0881564177957923</v>
      </c>
      <c r="S278" s="31">
        <v>96.47</v>
      </c>
      <c r="T278">
        <f t="shared" si="8"/>
        <v>78.834078125000005</v>
      </c>
      <c r="U278">
        <v>675.03300000000002</v>
      </c>
      <c r="V278">
        <f t="shared" si="9"/>
        <v>551.62852968749996</v>
      </c>
    </row>
    <row r="279" spans="1:22" x14ac:dyDescent="0.35">
      <c r="A279" t="s">
        <v>275</v>
      </c>
      <c r="B279">
        <v>96.481811930189195</v>
      </c>
      <c r="C279">
        <v>97.126086956521704</v>
      </c>
      <c r="D279">
        <v>96.1</v>
      </c>
      <c r="E279">
        <v>79.009698200406135</v>
      </c>
      <c r="F279">
        <v>84.127831502575418</v>
      </c>
      <c r="G279">
        <v>147.96541999999999</v>
      </c>
      <c r="H279">
        <v>77.569999999999993</v>
      </c>
      <c r="I279">
        <v>0.19342999999999999</v>
      </c>
      <c r="J279">
        <v>0.3</v>
      </c>
      <c r="K279" s="7">
        <v>0.75700000000000001</v>
      </c>
      <c r="Q279">
        <v>5.227582454028858</v>
      </c>
      <c r="R279">
        <v>7.4303658952556226</v>
      </c>
      <c r="S279" s="31">
        <v>92.18</v>
      </c>
      <c r="T279">
        <f t="shared" si="8"/>
        <v>74.405854318418321</v>
      </c>
      <c r="U279">
        <v>665.726</v>
      </c>
      <c r="V279">
        <f t="shared" si="9"/>
        <v>537.36072653485951</v>
      </c>
    </row>
    <row r="280" spans="1:22" x14ac:dyDescent="0.35">
      <c r="A280" t="s">
        <v>276</v>
      </c>
      <c r="B280">
        <v>96.789732606562097</v>
      </c>
      <c r="C280">
        <v>97.113586956521701</v>
      </c>
      <c r="D280">
        <v>96.1</v>
      </c>
      <c r="E280">
        <v>77.324767173167146</v>
      </c>
      <c r="F280">
        <v>91.035204148432697</v>
      </c>
      <c r="G280">
        <v>135.54901000000001</v>
      </c>
      <c r="H280">
        <v>79.64</v>
      </c>
      <c r="I280">
        <v>0.18917999999999999</v>
      </c>
      <c r="J280">
        <v>0.3</v>
      </c>
      <c r="K280" s="7">
        <v>0.76</v>
      </c>
      <c r="Q280">
        <v>5.4795683514185631</v>
      </c>
      <c r="R280">
        <v>7.0221918738834628</v>
      </c>
      <c r="S280" s="31">
        <v>86.23</v>
      </c>
      <c r="T280">
        <f t="shared" si="8"/>
        <v>71.460532778355883</v>
      </c>
      <c r="U280">
        <v>637.73599999999999</v>
      </c>
      <c r="V280">
        <f t="shared" si="9"/>
        <v>528.5046310093652</v>
      </c>
    </row>
    <row r="281" spans="1:22" x14ac:dyDescent="0.35">
      <c r="A281" t="s">
        <v>277</v>
      </c>
      <c r="B281">
        <v>96.071251028358603</v>
      </c>
      <c r="C281">
        <v>96.8565217391304</v>
      </c>
      <c r="D281">
        <v>95.8</v>
      </c>
      <c r="E281">
        <v>78.682340172256843</v>
      </c>
      <c r="F281">
        <v>87.540774200013118</v>
      </c>
      <c r="G281">
        <v>133.63261</v>
      </c>
      <c r="H281">
        <v>82.45</v>
      </c>
      <c r="I281">
        <v>0.18837000000000001</v>
      </c>
      <c r="J281">
        <v>0.3</v>
      </c>
      <c r="K281" s="7">
        <v>0.71299999999999997</v>
      </c>
      <c r="Q281">
        <v>5.7035044266286077</v>
      </c>
      <c r="R281">
        <v>6.0060246731497369</v>
      </c>
      <c r="S281" s="31">
        <v>88.54</v>
      </c>
      <c r="T281">
        <f t="shared" si="8"/>
        <v>76.20170146137788</v>
      </c>
      <c r="U281">
        <v>650.04999999999995</v>
      </c>
      <c r="V281">
        <f t="shared" si="9"/>
        <v>559.46370041753653</v>
      </c>
    </row>
    <row r="282" spans="1:22" x14ac:dyDescent="0.35">
      <c r="A282" t="s">
        <v>278</v>
      </c>
      <c r="B282">
        <v>97.405573959308001</v>
      </c>
      <c r="C282">
        <v>96.712228260869594</v>
      </c>
      <c r="D282">
        <v>95.8</v>
      </c>
      <c r="E282">
        <v>81.854386947692731</v>
      </c>
      <c r="F282">
        <v>87.431852414093882</v>
      </c>
      <c r="G282">
        <v>133.0497</v>
      </c>
      <c r="H282">
        <v>86.55</v>
      </c>
      <c r="I282">
        <v>0.18048</v>
      </c>
      <c r="J282">
        <v>0.3</v>
      </c>
      <c r="K282" s="7">
        <v>0.78100000000000003</v>
      </c>
      <c r="Q282">
        <v>5.7948561823301512</v>
      </c>
      <c r="R282">
        <v>4.8274458092727013</v>
      </c>
      <c r="S282" s="31">
        <v>91.83</v>
      </c>
      <c r="T282">
        <f t="shared" si="8"/>
        <v>82.963324634655535</v>
      </c>
      <c r="U282">
        <v>646.58399999999995</v>
      </c>
      <c r="V282">
        <f t="shared" si="9"/>
        <v>584.15287265135692</v>
      </c>
    </row>
    <row r="283" spans="1:22" x14ac:dyDescent="0.35">
      <c r="A283" t="s">
        <v>279</v>
      </c>
      <c r="B283">
        <v>95.392050662444802</v>
      </c>
      <c r="C283">
        <v>96.3565217391304</v>
      </c>
      <c r="D283">
        <v>95.9</v>
      </c>
      <c r="E283">
        <v>84.929276661298232</v>
      </c>
      <c r="F283">
        <v>88.769049024356462</v>
      </c>
      <c r="G283">
        <v>128.37696</v>
      </c>
      <c r="H283">
        <v>91.07</v>
      </c>
      <c r="I283">
        <v>0.17022000000000001</v>
      </c>
      <c r="J283">
        <v>0.3</v>
      </c>
      <c r="K283" s="7">
        <v>0.77500000000000002</v>
      </c>
      <c r="Q283">
        <v>4.9000992780853494</v>
      </c>
      <c r="R283">
        <v>2.8887955531881842</v>
      </c>
      <c r="S283" s="31">
        <v>97.65</v>
      </c>
      <c r="T283">
        <f t="shared" si="8"/>
        <v>92.73186131386862</v>
      </c>
      <c r="U283">
        <v>675.36599999999999</v>
      </c>
      <c r="V283">
        <f t="shared" si="9"/>
        <v>641.35121605839413</v>
      </c>
    </row>
    <row r="284" spans="1:22" x14ac:dyDescent="0.35">
      <c r="A284" t="s">
        <v>280</v>
      </c>
      <c r="B284">
        <v>96.991917340221605</v>
      </c>
      <c r="C284">
        <v>96.291304347826099</v>
      </c>
      <c r="D284">
        <v>95.7</v>
      </c>
      <c r="E284">
        <v>87.401967649324277</v>
      </c>
      <c r="F284">
        <v>84.012747704049474</v>
      </c>
      <c r="G284">
        <v>128.71952999999999</v>
      </c>
      <c r="H284">
        <v>92.48</v>
      </c>
      <c r="I284">
        <v>0.16336000000000001</v>
      </c>
      <c r="J284">
        <v>0.3</v>
      </c>
      <c r="K284" s="7">
        <v>0.66900000000000004</v>
      </c>
      <c r="Q284">
        <v>3.2826541050274383</v>
      </c>
      <c r="R284">
        <v>0.58739404755545888</v>
      </c>
      <c r="S284" s="31">
        <v>92.03</v>
      </c>
      <c r="T284">
        <f t="shared" si="8"/>
        <v>88.933483803552761</v>
      </c>
      <c r="U284">
        <v>648.20899999999995</v>
      </c>
      <c r="V284">
        <f t="shared" si="9"/>
        <v>626.39883301985367</v>
      </c>
    </row>
    <row r="285" spans="1:22" x14ac:dyDescent="0.35">
      <c r="A285" t="s">
        <v>281</v>
      </c>
      <c r="B285">
        <v>97.891842346471094</v>
      </c>
      <c r="C285">
        <v>96.685054347826096</v>
      </c>
      <c r="D285">
        <v>95.9</v>
      </c>
      <c r="E285">
        <v>91.388033050906785</v>
      </c>
      <c r="F285">
        <v>85.672711882571548</v>
      </c>
      <c r="G285">
        <v>129.24243000000001</v>
      </c>
      <c r="H285">
        <v>94.15</v>
      </c>
      <c r="I285">
        <v>0.16034000000000001</v>
      </c>
      <c r="J285">
        <v>0.3</v>
      </c>
      <c r="K285" s="7">
        <v>0.49199999999999999</v>
      </c>
      <c r="Q285">
        <v>2.5316398652202663</v>
      </c>
      <c r="R285">
        <v>-0.38153190577780544</v>
      </c>
      <c r="S285" s="31">
        <v>97.24</v>
      </c>
      <c r="T285">
        <f t="shared" si="8"/>
        <v>95.465547445255481</v>
      </c>
      <c r="U285">
        <v>655.04600000000005</v>
      </c>
      <c r="V285">
        <f t="shared" si="9"/>
        <v>643.09260583941614</v>
      </c>
    </row>
    <row r="286" spans="1:22" x14ac:dyDescent="0.35">
      <c r="A286" t="s">
        <v>282</v>
      </c>
      <c r="B286">
        <v>98.0918256811932</v>
      </c>
      <c r="C286">
        <v>97.087771739130503</v>
      </c>
      <c r="D286">
        <v>96.2</v>
      </c>
      <c r="E286">
        <v>99.29451719067292</v>
      </c>
      <c r="F286">
        <v>86.604246742009195</v>
      </c>
      <c r="G286">
        <v>124.90720999999999</v>
      </c>
      <c r="H286">
        <v>98.8</v>
      </c>
      <c r="I286">
        <v>0.15654999999999999</v>
      </c>
      <c r="J286">
        <v>0.3</v>
      </c>
      <c r="K286" s="7">
        <v>0.58899999999999997</v>
      </c>
      <c r="Q286">
        <v>2.8430798551491971</v>
      </c>
      <c r="R286">
        <v>-0.19580832049223318</v>
      </c>
      <c r="S286" s="31">
        <v>93.22</v>
      </c>
      <c r="T286">
        <f t="shared" si="8"/>
        <v>95.739459459459468</v>
      </c>
      <c r="U286">
        <v>624.43499999999995</v>
      </c>
      <c r="V286">
        <f t="shared" si="9"/>
        <v>641.3116216216215</v>
      </c>
    </row>
    <row r="287" spans="1:22" x14ac:dyDescent="0.35">
      <c r="A287" t="s">
        <v>283</v>
      </c>
      <c r="B287">
        <v>99.591700691609006</v>
      </c>
      <c r="C287">
        <v>97.1434782608696</v>
      </c>
      <c r="D287">
        <v>96.3</v>
      </c>
      <c r="E287">
        <v>93.337301309432092</v>
      </c>
      <c r="F287">
        <v>88.835751654981749</v>
      </c>
      <c r="G287">
        <v>124.98097999999999</v>
      </c>
      <c r="H287">
        <v>101.03</v>
      </c>
      <c r="I287">
        <v>0.15503</v>
      </c>
      <c r="J287">
        <v>0.3</v>
      </c>
      <c r="K287" s="7">
        <v>0.879</v>
      </c>
      <c r="Q287">
        <v>3.5522546610211583</v>
      </c>
      <c r="R287">
        <v>0.27847013382577074</v>
      </c>
      <c r="S287" s="31">
        <v>91.93</v>
      </c>
      <c r="T287">
        <f t="shared" si="8"/>
        <v>96.445357217030121</v>
      </c>
      <c r="U287">
        <v>615.45799999999997</v>
      </c>
      <c r="V287">
        <f t="shared" si="9"/>
        <v>645.68766085150571</v>
      </c>
    </row>
    <row r="288" spans="1:22" x14ac:dyDescent="0.35">
      <c r="A288" t="s">
        <v>284</v>
      </c>
      <c r="B288">
        <v>98.591784017998506</v>
      </c>
      <c r="C288">
        <v>97.089130434782604</v>
      </c>
      <c r="D288">
        <v>96.3</v>
      </c>
      <c r="E288">
        <v>94.67036622085287</v>
      </c>
      <c r="F288">
        <v>88.861496901212888</v>
      </c>
      <c r="G288">
        <v>130.20393000000001</v>
      </c>
      <c r="H288">
        <v>98.14</v>
      </c>
      <c r="I288">
        <v>0.15475</v>
      </c>
      <c r="J288">
        <v>0.3</v>
      </c>
      <c r="K288" s="7">
        <v>0.82199999999999995</v>
      </c>
      <c r="Q288">
        <v>4.4176839339873109</v>
      </c>
      <c r="R288">
        <v>0.98078336272321098</v>
      </c>
      <c r="S288" s="31">
        <v>96.36</v>
      </c>
      <c r="T288">
        <f t="shared" si="8"/>
        <v>98.201146417445486</v>
      </c>
      <c r="U288">
        <v>611.29899999999998</v>
      </c>
      <c r="V288">
        <f t="shared" si="9"/>
        <v>622.97906396677058</v>
      </c>
    </row>
    <row r="289" spans="1:22" x14ac:dyDescent="0.35">
      <c r="A289" t="s">
        <v>285</v>
      </c>
      <c r="B289">
        <v>100.091659028414</v>
      </c>
      <c r="C289">
        <v>97.072010869565204</v>
      </c>
      <c r="D289">
        <v>96.5</v>
      </c>
      <c r="E289">
        <v>95.453749737413347</v>
      </c>
      <c r="F289">
        <v>85.959479971851309</v>
      </c>
      <c r="G289">
        <v>127.07926</v>
      </c>
      <c r="H289">
        <v>98.12</v>
      </c>
      <c r="I289">
        <v>0.15683</v>
      </c>
      <c r="J289">
        <v>0.3</v>
      </c>
      <c r="K289" s="7">
        <v>0.79</v>
      </c>
      <c r="Q289">
        <v>5.3555602069804404</v>
      </c>
      <c r="R289">
        <v>2.9023381247359019</v>
      </c>
      <c r="S289" s="31">
        <v>105.1</v>
      </c>
      <c r="T289">
        <f t="shared" si="8"/>
        <v>106.86437305699482</v>
      </c>
      <c r="U289">
        <v>638.63800000000003</v>
      </c>
      <c r="V289">
        <f t="shared" si="9"/>
        <v>649.35917678756482</v>
      </c>
    </row>
    <row r="290" spans="1:22" x14ac:dyDescent="0.35">
      <c r="A290" t="s">
        <v>286</v>
      </c>
      <c r="B290">
        <v>100.391634030497</v>
      </c>
      <c r="C290">
        <v>97.241304347826102</v>
      </c>
      <c r="D290">
        <v>96.8</v>
      </c>
      <c r="E290">
        <v>93.423954905118677</v>
      </c>
      <c r="F290">
        <v>87.107958973798873</v>
      </c>
      <c r="G290">
        <v>132.25466</v>
      </c>
      <c r="H290">
        <v>98.33</v>
      </c>
      <c r="I290">
        <v>0.15448000000000001</v>
      </c>
      <c r="J290">
        <v>0.3</v>
      </c>
      <c r="K290" s="7">
        <v>0.70799999999999996</v>
      </c>
      <c r="Q290">
        <v>6.5794024748267379</v>
      </c>
      <c r="R290">
        <v>6.098195852889666</v>
      </c>
      <c r="S290" s="31">
        <v>107.98</v>
      </c>
      <c r="T290">
        <f t="shared" si="8"/>
        <v>109.68670867768596</v>
      </c>
      <c r="U290">
        <v>657.05100000000004</v>
      </c>
      <c r="V290">
        <f t="shared" si="9"/>
        <v>667.43620692148772</v>
      </c>
    </row>
    <row r="291" spans="1:22" x14ac:dyDescent="0.35">
      <c r="A291" t="s">
        <v>287</v>
      </c>
      <c r="B291">
        <v>101.19156736938599</v>
      </c>
      <c r="C291">
        <v>97.212500000000006</v>
      </c>
      <c r="D291">
        <v>97.1</v>
      </c>
      <c r="E291">
        <v>100.94531195294448</v>
      </c>
      <c r="F291">
        <v>85.2318669511465</v>
      </c>
      <c r="G291">
        <v>129.41755999999998</v>
      </c>
      <c r="H291">
        <v>97.75</v>
      </c>
      <c r="I291">
        <v>0.15340000000000001</v>
      </c>
      <c r="J291">
        <v>0.3</v>
      </c>
      <c r="K291" s="7">
        <v>0.66900000000000004</v>
      </c>
      <c r="Q291">
        <v>8.0360972068485488</v>
      </c>
      <c r="R291">
        <v>8.6188147140723448</v>
      </c>
      <c r="S291" s="31">
        <v>102.36</v>
      </c>
      <c r="T291">
        <f t="shared" si="8"/>
        <v>103.04521112255408</v>
      </c>
      <c r="U291">
        <v>632.4</v>
      </c>
      <c r="V291">
        <f t="shared" si="9"/>
        <v>636.63336766220391</v>
      </c>
    </row>
    <row r="292" spans="1:22" x14ac:dyDescent="0.35">
      <c r="A292" t="s">
        <v>288</v>
      </c>
      <c r="B292">
        <v>101.491542371469</v>
      </c>
      <c r="C292">
        <v>97.46875</v>
      </c>
      <c r="D292">
        <v>97.2</v>
      </c>
      <c r="E292">
        <v>100.82452209229047</v>
      </c>
      <c r="F292">
        <v>84.785700417032444</v>
      </c>
      <c r="G292">
        <v>133.62024</v>
      </c>
      <c r="H292">
        <v>98.2</v>
      </c>
      <c r="I292">
        <v>0.14510000000000001</v>
      </c>
      <c r="J292">
        <v>0.3</v>
      </c>
      <c r="K292" s="7">
        <v>0.59</v>
      </c>
      <c r="Q292">
        <v>10.343388058610079</v>
      </c>
      <c r="R292">
        <v>10.110984324653485</v>
      </c>
      <c r="S292" s="31">
        <v>96.29</v>
      </c>
      <c r="T292">
        <f t="shared" si="8"/>
        <v>97.280637860082322</v>
      </c>
      <c r="U292">
        <v>622.524</v>
      </c>
      <c r="V292">
        <f t="shared" si="9"/>
        <v>628.9285679012346</v>
      </c>
    </row>
    <row r="293" spans="1:22" x14ac:dyDescent="0.35">
      <c r="A293" t="s">
        <v>289</v>
      </c>
      <c r="B293">
        <v>101.89150904091299</v>
      </c>
      <c r="C293">
        <v>97.575815217391295</v>
      </c>
      <c r="D293">
        <v>97.3</v>
      </c>
      <c r="E293">
        <v>101.74445066872069</v>
      </c>
      <c r="F293">
        <v>82.827659729625552</v>
      </c>
      <c r="G293">
        <v>131.62266</v>
      </c>
      <c r="H293">
        <v>101.37</v>
      </c>
      <c r="I293">
        <v>0.14276</v>
      </c>
      <c r="J293">
        <v>0.3</v>
      </c>
      <c r="K293" s="7">
        <v>0.60499999999999998</v>
      </c>
      <c r="Q293">
        <v>13.139480480600641</v>
      </c>
      <c r="R293">
        <v>11.357867691208352</v>
      </c>
      <c r="S293" s="31">
        <v>92.55</v>
      </c>
      <c r="T293">
        <f t="shared" si="8"/>
        <v>96.421310380267215</v>
      </c>
      <c r="U293">
        <v>620.11699999999996</v>
      </c>
      <c r="V293">
        <f t="shared" si="9"/>
        <v>646.05611808838648</v>
      </c>
    </row>
    <row r="294" spans="1:22" x14ac:dyDescent="0.35">
      <c r="A294" t="s">
        <v>290</v>
      </c>
      <c r="B294">
        <v>101.89150904091299</v>
      </c>
      <c r="C294">
        <v>97.553804347826102</v>
      </c>
      <c r="D294">
        <v>97.4</v>
      </c>
      <c r="E294">
        <v>102.49719907569497</v>
      </c>
      <c r="F294">
        <v>83.455173045314183</v>
      </c>
      <c r="G294">
        <v>127.41812999999999</v>
      </c>
      <c r="H294">
        <v>105.3</v>
      </c>
      <c r="I294">
        <v>0.14616999999999999</v>
      </c>
      <c r="J294">
        <v>0.3</v>
      </c>
      <c r="K294" s="7">
        <v>0.68799999999999994</v>
      </c>
      <c r="Q294">
        <v>14.431967128088235</v>
      </c>
      <c r="R294">
        <v>11.850390237270608</v>
      </c>
      <c r="S294" s="31">
        <v>98.17</v>
      </c>
      <c r="T294">
        <f t="shared" si="8"/>
        <v>106.13245379876795</v>
      </c>
      <c r="U294">
        <v>632.28599999999994</v>
      </c>
      <c r="V294">
        <f t="shared" si="9"/>
        <v>683.56997741273085</v>
      </c>
    </row>
    <row r="295" spans="1:22" x14ac:dyDescent="0.35">
      <c r="A295" t="s">
        <v>291</v>
      </c>
      <c r="B295">
        <v>103.591367386051</v>
      </c>
      <c r="C295">
        <v>97.063043478260894</v>
      </c>
      <c r="D295">
        <v>97.2</v>
      </c>
      <c r="E295">
        <v>99.356662698690585</v>
      </c>
      <c r="F295">
        <v>77.167380490149256</v>
      </c>
      <c r="G295">
        <v>126.03753</v>
      </c>
      <c r="H295">
        <v>102.82</v>
      </c>
      <c r="I295">
        <v>0.14469000000000001</v>
      </c>
      <c r="J295">
        <v>0.3</v>
      </c>
      <c r="K295" s="7">
        <v>0.61399999999999999</v>
      </c>
      <c r="Q295">
        <v>11.053122569686948</v>
      </c>
      <c r="R295">
        <v>8.6336631111172935</v>
      </c>
      <c r="S295" s="31">
        <v>97.55</v>
      </c>
      <c r="T295">
        <f t="shared" si="8"/>
        <v>103.19023662551439</v>
      </c>
      <c r="U295">
        <v>622.25599999999997</v>
      </c>
      <c r="V295">
        <f t="shared" si="9"/>
        <v>658.23417613168715</v>
      </c>
    </row>
    <row r="296" spans="1:22" x14ac:dyDescent="0.35">
      <c r="A296" t="s">
        <v>292</v>
      </c>
      <c r="B296">
        <v>102.891425714524</v>
      </c>
      <c r="C296">
        <v>97.151902173913101</v>
      </c>
      <c r="D296">
        <v>97.2</v>
      </c>
      <c r="E296">
        <v>98.684440865485612</v>
      </c>
      <c r="F296">
        <v>84.618268147650014</v>
      </c>
      <c r="G296">
        <v>128.59183000000002</v>
      </c>
      <c r="H296">
        <v>101.8</v>
      </c>
      <c r="I296">
        <v>0.13925000000000001</v>
      </c>
      <c r="J296">
        <v>0.3</v>
      </c>
      <c r="K296" s="7">
        <v>0.58599999999999997</v>
      </c>
      <c r="Q296">
        <v>4.9452112525769287</v>
      </c>
      <c r="R296">
        <v>2.8188102292247645</v>
      </c>
      <c r="S296" s="31">
        <v>102.88</v>
      </c>
      <c r="T296">
        <f t="shared" si="8"/>
        <v>107.74880658436213</v>
      </c>
      <c r="U296">
        <v>649.64400000000001</v>
      </c>
      <c r="V296">
        <f t="shared" si="9"/>
        <v>680.38846913580244</v>
      </c>
    </row>
    <row r="297" spans="1:22" x14ac:dyDescent="0.35">
      <c r="A297" t="s">
        <v>293</v>
      </c>
      <c r="B297">
        <v>104.291309057578</v>
      </c>
      <c r="C297">
        <v>97.526358695652206</v>
      </c>
      <c r="D297">
        <v>97.5</v>
      </c>
      <c r="E297">
        <v>96.874343533366002</v>
      </c>
      <c r="F297">
        <v>75.610481405320158</v>
      </c>
      <c r="G297">
        <v>132.69279</v>
      </c>
      <c r="H297">
        <v>102.85</v>
      </c>
      <c r="I297">
        <v>0.13816000000000001</v>
      </c>
      <c r="J297">
        <v>0.3</v>
      </c>
      <c r="K297" s="7">
        <v>0.60499999999999998</v>
      </c>
      <c r="Q297">
        <v>2.109177950776254</v>
      </c>
      <c r="R297">
        <v>0.11885020002091735</v>
      </c>
      <c r="S297" s="31">
        <v>101.57</v>
      </c>
      <c r="T297">
        <f t="shared" si="8"/>
        <v>107.14332820512819</v>
      </c>
      <c r="U297">
        <v>648.85699999999997</v>
      </c>
      <c r="V297">
        <f t="shared" si="9"/>
        <v>684.46094820512803</v>
      </c>
    </row>
    <row r="298" spans="1:22" x14ac:dyDescent="0.35">
      <c r="A298" t="s">
        <v>294</v>
      </c>
      <c r="B298">
        <v>99.791684026331097</v>
      </c>
      <c r="C298">
        <v>99.429076086956499</v>
      </c>
      <c r="D298">
        <v>99.5</v>
      </c>
      <c r="E298">
        <v>94.485680274490576</v>
      </c>
      <c r="F298">
        <v>84.804369751688441</v>
      </c>
      <c r="G298">
        <v>126.22897999999999</v>
      </c>
      <c r="H298">
        <v>102.58</v>
      </c>
      <c r="I298">
        <v>0.13552</v>
      </c>
      <c r="J298">
        <v>0.3</v>
      </c>
      <c r="K298" s="7">
        <v>0.61</v>
      </c>
      <c r="Q298">
        <v>4.1728279949905467</v>
      </c>
      <c r="R298">
        <v>3.0546764568043248</v>
      </c>
      <c r="S298" s="31">
        <v>100.07</v>
      </c>
      <c r="T298">
        <f t="shared" si="8"/>
        <v>103.16764422110552</v>
      </c>
      <c r="U298">
        <v>652.51099999999997</v>
      </c>
      <c r="V298">
        <f t="shared" si="9"/>
        <v>672.70933045226127</v>
      </c>
    </row>
    <row r="299" spans="1:22" x14ac:dyDescent="0.35">
      <c r="A299" t="s">
        <v>295</v>
      </c>
      <c r="B299">
        <v>101.89150904091299</v>
      </c>
      <c r="C299">
        <v>99.555978260869594</v>
      </c>
      <c r="D299">
        <v>99.9</v>
      </c>
      <c r="E299">
        <v>98.175022757509993</v>
      </c>
      <c r="F299">
        <v>86.781813180809408</v>
      </c>
      <c r="G299">
        <v>123.9302</v>
      </c>
      <c r="H299">
        <v>101.92</v>
      </c>
      <c r="I299">
        <v>0.13500000000000001</v>
      </c>
      <c r="J299">
        <v>0.3</v>
      </c>
      <c r="K299" s="7">
        <v>0.56599999999999995</v>
      </c>
      <c r="Q299">
        <v>7.9052016222937649</v>
      </c>
      <c r="R299">
        <v>8.4061126643988615</v>
      </c>
      <c r="S299" s="31">
        <v>103.4</v>
      </c>
      <c r="T299">
        <f t="shared" si="8"/>
        <v>105.49077077077077</v>
      </c>
      <c r="U299">
        <v>649.63199999999995</v>
      </c>
      <c r="V299">
        <f t="shared" si="9"/>
        <v>662.76770210210202</v>
      </c>
    </row>
    <row r="300" spans="1:22" x14ac:dyDescent="0.35">
      <c r="A300" t="s">
        <v>296</v>
      </c>
      <c r="B300">
        <v>100.59161736522</v>
      </c>
      <c r="C300">
        <v>99.448641304347802</v>
      </c>
      <c r="D300">
        <v>99.8</v>
      </c>
      <c r="E300">
        <v>103.50990826972901</v>
      </c>
      <c r="F300">
        <v>84.169726570660629</v>
      </c>
      <c r="G300">
        <v>126.06392</v>
      </c>
      <c r="H300">
        <v>101.3</v>
      </c>
      <c r="I300">
        <v>0.13395000000000001</v>
      </c>
      <c r="J300">
        <v>0.3</v>
      </c>
      <c r="K300" s="7">
        <v>0.53600000000000003</v>
      </c>
      <c r="Q300">
        <v>10.135144857165015</v>
      </c>
      <c r="R300">
        <v>11.729395498294183</v>
      </c>
      <c r="S300" s="31">
        <v>106.07</v>
      </c>
      <c r="T300">
        <f t="shared" si="8"/>
        <v>107.66423847695391</v>
      </c>
      <c r="U300">
        <v>658.572</v>
      </c>
      <c r="V300">
        <f t="shared" si="9"/>
        <v>668.47037675350691</v>
      </c>
    </row>
    <row r="301" spans="1:22" x14ac:dyDescent="0.35">
      <c r="A301" t="s">
        <v>297</v>
      </c>
      <c r="B301">
        <v>100.391634030497</v>
      </c>
      <c r="C301">
        <v>99.5298913043478</v>
      </c>
      <c r="D301">
        <v>99.9</v>
      </c>
      <c r="E301">
        <v>104.19088299138714</v>
      </c>
      <c r="F301">
        <v>86.40622868337222</v>
      </c>
      <c r="G301">
        <v>128.8468</v>
      </c>
      <c r="H301">
        <v>102.78</v>
      </c>
      <c r="I301">
        <v>0.13205</v>
      </c>
      <c r="J301">
        <v>0.3</v>
      </c>
      <c r="K301" s="7">
        <v>0.52700000000000002</v>
      </c>
      <c r="Q301">
        <v>10.342802257124617</v>
      </c>
      <c r="R301">
        <v>12.220175172444634</v>
      </c>
      <c r="S301" s="31">
        <v>98.23</v>
      </c>
      <c r="T301">
        <f t="shared" si="8"/>
        <v>101.06185585585585</v>
      </c>
      <c r="U301">
        <v>621.702</v>
      </c>
      <c r="V301">
        <f t="shared" si="9"/>
        <v>639.62494054054048</v>
      </c>
    </row>
    <row r="302" spans="1:22" x14ac:dyDescent="0.35">
      <c r="A302" t="s">
        <v>298</v>
      </c>
      <c r="B302">
        <v>99.491709024247996</v>
      </c>
      <c r="C302">
        <v>99.5383152173913</v>
      </c>
      <c r="D302">
        <v>100</v>
      </c>
      <c r="E302">
        <v>102.09806736222953</v>
      </c>
      <c r="F302">
        <v>86.478174693173287</v>
      </c>
      <c r="G302">
        <v>127.44504000000001</v>
      </c>
      <c r="H302">
        <v>103.71</v>
      </c>
      <c r="I302">
        <v>0.12898000000000001</v>
      </c>
      <c r="J302">
        <v>0.3</v>
      </c>
      <c r="K302" s="7">
        <v>0.48799999999999999</v>
      </c>
      <c r="Q302">
        <v>10.478365788118426</v>
      </c>
      <c r="R302">
        <v>12.549561852963784</v>
      </c>
      <c r="S302" s="31">
        <v>97.86</v>
      </c>
      <c r="T302">
        <f t="shared" si="8"/>
        <v>101.49060599999999</v>
      </c>
      <c r="U302">
        <v>610.91700000000003</v>
      </c>
      <c r="V302">
        <f t="shared" si="9"/>
        <v>633.58202070000004</v>
      </c>
    </row>
    <row r="303" spans="1:22" x14ac:dyDescent="0.35">
      <c r="A303" t="s">
        <v>299</v>
      </c>
      <c r="B303">
        <v>100.59161736522</v>
      </c>
      <c r="C303">
        <v>99.6236413043478</v>
      </c>
      <c r="D303">
        <v>100.3</v>
      </c>
      <c r="E303">
        <v>100.11903928296337</v>
      </c>
      <c r="F303">
        <v>86.689853015865083</v>
      </c>
      <c r="G303">
        <v>126.19183</v>
      </c>
      <c r="H303">
        <v>109.37</v>
      </c>
      <c r="I303">
        <v>0.12156</v>
      </c>
      <c r="J303">
        <v>0.3</v>
      </c>
      <c r="K303" s="7">
        <v>0.497</v>
      </c>
      <c r="Q303">
        <v>10.525399794472252</v>
      </c>
      <c r="R303">
        <v>12.666497471049778</v>
      </c>
      <c r="S303" s="31">
        <v>91.17</v>
      </c>
      <c r="T303">
        <f t="shared" si="8"/>
        <v>99.414385842472583</v>
      </c>
      <c r="U303">
        <v>574.29399999999998</v>
      </c>
      <c r="V303">
        <f t="shared" si="9"/>
        <v>626.22666779661017</v>
      </c>
    </row>
    <row r="304" spans="1:22" x14ac:dyDescent="0.35">
      <c r="A304" t="s">
        <v>300</v>
      </c>
      <c r="B304">
        <v>100.59161736522</v>
      </c>
      <c r="C304">
        <v>99.781521739130397</v>
      </c>
      <c r="D304">
        <v>100</v>
      </c>
      <c r="E304">
        <v>98.568902737903514</v>
      </c>
      <c r="F304">
        <v>89.228325697300932</v>
      </c>
      <c r="G304">
        <v>125.3463</v>
      </c>
      <c r="H304">
        <v>110.57</v>
      </c>
      <c r="I304">
        <v>0.11208</v>
      </c>
      <c r="J304">
        <v>0.3</v>
      </c>
      <c r="K304" s="7">
        <v>0.46500000000000002</v>
      </c>
      <c r="Q304">
        <v>9.9346653615866192</v>
      </c>
      <c r="R304">
        <v>11.462044186757183</v>
      </c>
      <c r="S304" s="31">
        <v>80.53</v>
      </c>
      <c r="T304">
        <f t="shared" si="8"/>
        <v>89.042021000000005</v>
      </c>
      <c r="U304">
        <v>539.59199999999998</v>
      </c>
      <c r="V304">
        <f t="shared" si="9"/>
        <v>596.62687439999991</v>
      </c>
    </row>
    <row r="305" spans="1:22" x14ac:dyDescent="0.35">
      <c r="A305" t="s">
        <v>301</v>
      </c>
      <c r="B305">
        <v>100.59161736522</v>
      </c>
      <c r="C305">
        <v>99.574184782608697</v>
      </c>
      <c r="D305">
        <v>99.6</v>
      </c>
      <c r="E305">
        <v>98.290560885092077</v>
      </c>
      <c r="F305">
        <v>89.227576008623075</v>
      </c>
      <c r="G305">
        <v>116.83166</v>
      </c>
      <c r="H305">
        <v>118.21</v>
      </c>
      <c r="I305">
        <v>0.10596</v>
      </c>
      <c r="J305">
        <v>0.3</v>
      </c>
      <c r="K305" s="7">
        <v>0.42</v>
      </c>
      <c r="Q305">
        <v>8.793962410330975</v>
      </c>
      <c r="R305">
        <v>9.136255575907553</v>
      </c>
      <c r="S305" s="31">
        <v>65.94</v>
      </c>
      <c r="T305">
        <f t="shared" si="8"/>
        <v>78.260716867469881</v>
      </c>
      <c r="U305">
        <v>482.11200000000002</v>
      </c>
      <c r="V305">
        <f t="shared" si="9"/>
        <v>572.19336867469883</v>
      </c>
    </row>
    <row r="306" spans="1:22" x14ac:dyDescent="0.35">
      <c r="A306" t="s">
        <v>302</v>
      </c>
      <c r="B306">
        <v>100.191650695775</v>
      </c>
      <c r="C306">
        <v>99.596195652173904</v>
      </c>
      <c r="D306">
        <v>99.7</v>
      </c>
      <c r="E306">
        <v>97.199950983824664</v>
      </c>
      <c r="F306">
        <v>91.993226513256914</v>
      </c>
      <c r="G306">
        <v>114.41101</v>
      </c>
      <c r="H306">
        <v>120.64</v>
      </c>
      <c r="I306">
        <v>0.10978</v>
      </c>
      <c r="J306">
        <v>0.3</v>
      </c>
      <c r="K306" s="7">
        <v>0.33</v>
      </c>
      <c r="Q306">
        <v>8.2032279774453425</v>
      </c>
      <c r="R306">
        <v>7.9318022916149573</v>
      </c>
      <c r="S306" s="31">
        <v>53.45</v>
      </c>
      <c r="T306">
        <f t="shared" si="8"/>
        <v>64.676108324974933</v>
      </c>
      <c r="U306">
        <v>418.12200000000001</v>
      </c>
      <c r="V306">
        <f t="shared" si="9"/>
        <v>505.94020140421264</v>
      </c>
    </row>
    <row r="307" spans="1:22" x14ac:dyDescent="0.35">
      <c r="A307" t="s">
        <v>303</v>
      </c>
      <c r="B307">
        <v>102.691442379802</v>
      </c>
      <c r="C307">
        <v>99.300815217391303</v>
      </c>
      <c r="D307">
        <v>99.6</v>
      </c>
      <c r="E307">
        <v>100</v>
      </c>
      <c r="F307">
        <v>97.000791947702282</v>
      </c>
      <c r="G307">
        <v>114.80034000000001</v>
      </c>
      <c r="H307">
        <v>118.22</v>
      </c>
      <c r="I307">
        <v>0.1038</v>
      </c>
      <c r="J307">
        <v>0.3</v>
      </c>
      <c r="K307" s="7">
        <v>0.27500000000000002</v>
      </c>
      <c r="Q307">
        <v>8.8141959002838082</v>
      </c>
      <c r="R307">
        <v>9.7916550468496588</v>
      </c>
      <c r="S307" s="31">
        <v>47.79</v>
      </c>
      <c r="T307">
        <f t="shared" si="8"/>
        <v>56.724234939759036</v>
      </c>
      <c r="U307">
        <v>389.68200000000002</v>
      </c>
      <c r="V307">
        <f t="shared" si="9"/>
        <v>462.5321891566266</v>
      </c>
    </row>
    <row r="308" spans="1:22" x14ac:dyDescent="0.35">
      <c r="A308" t="s">
        <v>304</v>
      </c>
      <c r="B308">
        <v>99.791684026331097</v>
      </c>
      <c r="C308">
        <v>99.347826086956502</v>
      </c>
      <c r="D308">
        <v>99.4</v>
      </c>
      <c r="E308">
        <v>105.58521812198025</v>
      </c>
      <c r="F308">
        <v>89.763918698439099</v>
      </c>
      <c r="G308">
        <v>110.15619000000001</v>
      </c>
      <c r="H308">
        <v>119.26</v>
      </c>
      <c r="I308">
        <v>0.10163999999999999</v>
      </c>
      <c r="J308">
        <v>0.3</v>
      </c>
      <c r="K308" s="7">
        <v>0.33</v>
      </c>
      <c r="Q308">
        <v>9.9186379146456503</v>
      </c>
      <c r="R308">
        <v>13.153696565927774</v>
      </c>
      <c r="S308" s="31">
        <v>49.84</v>
      </c>
      <c r="T308">
        <f t="shared" si="8"/>
        <v>59.797971830985915</v>
      </c>
      <c r="U308">
        <v>421.24200000000002</v>
      </c>
      <c r="V308">
        <f t="shared" si="9"/>
        <v>505.40564305835011</v>
      </c>
    </row>
    <row r="309" spans="1:22" x14ac:dyDescent="0.35">
      <c r="A309" t="s">
        <v>305</v>
      </c>
      <c r="B309">
        <v>99.291725689525904</v>
      </c>
      <c r="C309">
        <v>99.570380434782606</v>
      </c>
      <c r="D309">
        <v>99.7</v>
      </c>
      <c r="E309">
        <v>106.72396890974021</v>
      </c>
      <c r="F309">
        <v>98.752860053921466</v>
      </c>
      <c r="G309">
        <v>107.35753</v>
      </c>
      <c r="H309">
        <v>120.11</v>
      </c>
      <c r="I309">
        <v>9.6619999999999998E-2</v>
      </c>
      <c r="J309">
        <v>0.3</v>
      </c>
      <c r="K309" s="7">
        <v>0.4</v>
      </c>
      <c r="Q309">
        <v>10.431453862687286</v>
      </c>
      <c r="R309">
        <v>14.714764043026236</v>
      </c>
      <c r="S309" s="31">
        <v>47.72</v>
      </c>
      <c r="T309">
        <f t="shared" si="8"/>
        <v>57.488958876629887</v>
      </c>
      <c r="U309">
        <v>396.649</v>
      </c>
      <c r="V309">
        <f t="shared" si="9"/>
        <v>477.84865987963889</v>
      </c>
    </row>
    <row r="310" spans="1:22" x14ac:dyDescent="0.35">
      <c r="A310" t="s">
        <v>306</v>
      </c>
      <c r="B310">
        <v>99.691692358970101</v>
      </c>
      <c r="C310">
        <v>99.977173913043501</v>
      </c>
      <c r="D310">
        <v>100.2</v>
      </c>
      <c r="E310">
        <v>110.06582172116799</v>
      </c>
      <c r="F310">
        <v>95.096732747768343</v>
      </c>
      <c r="G310">
        <v>109.02659</v>
      </c>
      <c r="H310">
        <v>118.51</v>
      </c>
      <c r="I310">
        <v>9.5750000000000002E-2</v>
      </c>
      <c r="J310">
        <v>0.3</v>
      </c>
      <c r="K310" s="7">
        <v>0.34</v>
      </c>
      <c r="Q310">
        <v>7.2288880897546477</v>
      </c>
      <c r="R310">
        <v>11.239677528968485</v>
      </c>
      <c r="S310" s="31">
        <v>59.62</v>
      </c>
      <c r="T310">
        <f t="shared" si="8"/>
        <v>70.514632734530934</v>
      </c>
      <c r="U310">
        <v>445.58499999999998</v>
      </c>
      <c r="V310">
        <f t="shared" si="9"/>
        <v>527.00876596806381</v>
      </c>
    </row>
    <row r="311" spans="1:22" x14ac:dyDescent="0.35">
      <c r="A311" t="s">
        <v>307</v>
      </c>
      <c r="B311">
        <v>99.691692358970101</v>
      </c>
      <c r="C311">
        <v>99.988315217391303</v>
      </c>
      <c r="D311">
        <v>100.4</v>
      </c>
      <c r="E311">
        <v>111.29560254884112</v>
      </c>
      <c r="F311">
        <v>96.763146632268032</v>
      </c>
      <c r="G311">
        <v>104.45635999999999</v>
      </c>
      <c r="H311">
        <v>123.75</v>
      </c>
      <c r="I311">
        <v>9.9419999999999994E-2</v>
      </c>
      <c r="J311">
        <v>0.3</v>
      </c>
      <c r="K311" s="7">
        <v>0.39</v>
      </c>
      <c r="Q311">
        <v>1.5078293519718073</v>
      </c>
      <c r="R311">
        <v>5.0317881442031229</v>
      </c>
      <c r="S311" s="31">
        <v>60.25</v>
      </c>
      <c r="T311">
        <f t="shared" si="8"/>
        <v>74.262325697211153</v>
      </c>
      <c r="U311">
        <v>439.09399999999999</v>
      </c>
      <c r="V311">
        <f t="shared" si="9"/>
        <v>541.21396912350599</v>
      </c>
    </row>
    <row r="312" spans="1:22" x14ac:dyDescent="0.35">
      <c r="A312" t="s">
        <v>308</v>
      </c>
      <c r="B312">
        <v>100.49162569785901</v>
      </c>
      <c r="C312">
        <v>99.983423913043495</v>
      </c>
      <c r="D312">
        <v>100.2</v>
      </c>
      <c r="E312">
        <v>110.2233737133254</v>
      </c>
      <c r="F312">
        <v>95.238596608333069</v>
      </c>
      <c r="G312">
        <v>105.88244</v>
      </c>
      <c r="H312">
        <v>122.45</v>
      </c>
      <c r="I312">
        <v>9.7210000000000005E-2</v>
      </c>
      <c r="J312">
        <v>0.3</v>
      </c>
      <c r="K312" s="7">
        <v>0.45500000000000002</v>
      </c>
      <c r="Q312">
        <v>-1.694736420960832</v>
      </c>
      <c r="R312">
        <v>1.5567016301453735</v>
      </c>
      <c r="S312" s="31">
        <v>59.48</v>
      </c>
      <c r="T312">
        <f t="shared" si="8"/>
        <v>72.687884231536927</v>
      </c>
      <c r="U312">
        <v>440.69200000000001</v>
      </c>
      <c r="V312">
        <f t="shared" si="9"/>
        <v>538.550253493014</v>
      </c>
    </row>
    <row r="313" spans="1:22" x14ac:dyDescent="0.35">
      <c r="A313" t="s">
        <v>309</v>
      </c>
      <c r="B313">
        <v>100.391634030497</v>
      </c>
      <c r="C313">
        <v>100.04755434782599</v>
      </c>
      <c r="D313">
        <v>100.1</v>
      </c>
      <c r="E313">
        <v>111.20107135354667</v>
      </c>
      <c r="F313">
        <v>95.350703456752882</v>
      </c>
      <c r="G313">
        <v>106.35534999999999</v>
      </c>
      <c r="H313">
        <v>123.97</v>
      </c>
      <c r="I313">
        <v>9.7729999999999997E-2</v>
      </c>
      <c r="J313">
        <v>0.3</v>
      </c>
      <c r="K313" s="7">
        <v>0.41</v>
      </c>
      <c r="Q313">
        <v>0.96966627517858384</v>
      </c>
      <c r="R313">
        <v>4.5362033006143552</v>
      </c>
      <c r="S313" s="31">
        <v>47.11</v>
      </c>
      <c r="T313">
        <f t="shared" si="8"/>
        <v>58.343923076923083</v>
      </c>
      <c r="U313">
        <v>378.38400000000001</v>
      </c>
      <c r="V313">
        <f t="shared" si="9"/>
        <v>468.61403076923079</v>
      </c>
    </row>
    <row r="314" spans="1:22" x14ac:dyDescent="0.35">
      <c r="A314" t="s">
        <v>310</v>
      </c>
      <c r="B314">
        <v>98.791767352720598</v>
      </c>
      <c r="C314">
        <v>100.235869565217</v>
      </c>
      <c r="D314">
        <v>100.2</v>
      </c>
      <c r="E314">
        <v>105.15807716546462</v>
      </c>
      <c r="F314">
        <v>94.832149981373433</v>
      </c>
      <c r="G314">
        <v>106.16812999999999</v>
      </c>
      <c r="H314">
        <v>121.2</v>
      </c>
      <c r="I314">
        <v>9.2789999999999997E-2</v>
      </c>
      <c r="J314">
        <v>0.3</v>
      </c>
      <c r="K314" s="7">
        <v>0.38</v>
      </c>
      <c r="Q314">
        <v>6.1591387569175309</v>
      </c>
      <c r="R314">
        <v>10.339395870040036</v>
      </c>
      <c r="S314" s="31">
        <v>49.2</v>
      </c>
      <c r="T314">
        <f t="shared" si="8"/>
        <v>59.511377245508989</v>
      </c>
      <c r="U314">
        <v>380.84800000000001</v>
      </c>
      <c r="V314">
        <f t="shared" si="9"/>
        <v>460.66644311377246</v>
      </c>
    </row>
    <row r="315" spans="1:22" x14ac:dyDescent="0.35">
      <c r="A315" t="s">
        <v>311</v>
      </c>
      <c r="B315">
        <v>100.49162569785901</v>
      </c>
      <c r="C315">
        <v>100.35407608695699</v>
      </c>
      <c r="D315">
        <v>100.3</v>
      </c>
      <c r="E315">
        <v>97.950948813108312</v>
      </c>
      <c r="F315">
        <v>96.619268300233969</v>
      </c>
      <c r="G315">
        <v>106.69521</v>
      </c>
      <c r="H315">
        <v>119.95</v>
      </c>
      <c r="I315">
        <v>8.4040000000000004E-2</v>
      </c>
      <c r="J315">
        <v>0.3</v>
      </c>
      <c r="K315" s="7">
        <v>0.35</v>
      </c>
      <c r="Q315">
        <v>8.9777862469990932</v>
      </c>
      <c r="R315">
        <v>13.491383712316928</v>
      </c>
      <c r="S315" s="31">
        <v>45.06</v>
      </c>
      <c r="T315">
        <f t="shared" si="8"/>
        <v>53.887806580259223</v>
      </c>
      <c r="U315">
        <v>359.33699999999999</v>
      </c>
      <c r="V315">
        <f t="shared" si="9"/>
        <v>429.7355249252243</v>
      </c>
    </row>
    <row r="316" spans="1:22" x14ac:dyDescent="0.35">
      <c r="A316" t="s">
        <v>312</v>
      </c>
      <c r="B316">
        <v>100.59161736522</v>
      </c>
      <c r="C316">
        <v>100.35597826087</v>
      </c>
      <c r="D316">
        <v>100.2</v>
      </c>
      <c r="E316">
        <v>107.09246551361949</v>
      </c>
      <c r="F316">
        <v>97.87705224980779</v>
      </c>
      <c r="G316">
        <v>105.36490000000001</v>
      </c>
      <c r="H316">
        <v>120.87</v>
      </c>
      <c r="I316">
        <v>8.1140000000000004E-2</v>
      </c>
      <c r="J316">
        <v>0.3</v>
      </c>
      <c r="K316" s="7">
        <v>0.3</v>
      </c>
      <c r="Q316">
        <v>8.1572164394499396</v>
      </c>
      <c r="R316">
        <v>12.346755809733121</v>
      </c>
      <c r="S316" s="31">
        <v>46.6</v>
      </c>
      <c r="T316">
        <f t="shared" si="8"/>
        <v>56.212994011976051</v>
      </c>
      <c r="U316">
        <v>363.44400000000002</v>
      </c>
      <c r="V316">
        <f t="shared" si="9"/>
        <v>438.4179269461078</v>
      </c>
    </row>
    <row r="317" spans="1:22" x14ac:dyDescent="0.35">
      <c r="A317" t="s">
        <v>313</v>
      </c>
      <c r="B317">
        <v>99.991667361053203</v>
      </c>
      <c r="C317">
        <v>100.420108695652</v>
      </c>
      <c r="D317">
        <v>99.9</v>
      </c>
      <c r="E317">
        <v>106.67582802324766</v>
      </c>
      <c r="F317">
        <v>100.3268344059728</v>
      </c>
      <c r="G317">
        <v>99.913830000000004</v>
      </c>
      <c r="H317">
        <v>122.8</v>
      </c>
      <c r="I317">
        <v>7.5480000000000005E-2</v>
      </c>
      <c r="J317">
        <v>0.3</v>
      </c>
      <c r="K317" s="7">
        <v>0.3</v>
      </c>
      <c r="Q317">
        <v>6.5727034179044086</v>
      </c>
      <c r="R317">
        <v>10.136489480430303</v>
      </c>
      <c r="S317" s="31">
        <v>40.43</v>
      </c>
      <c r="T317">
        <f t="shared" si="8"/>
        <v>49.697737737737732</v>
      </c>
      <c r="U317">
        <v>336.149</v>
      </c>
      <c r="V317">
        <f t="shared" si="9"/>
        <v>413.20417617617613</v>
      </c>
    </row>
    <row r="318" spans="1:22" x14ac:dyDescent="0.35">
      <c r="A318" t="s">
        <v>314</v>
      </c>
      <c r="B318">
        <v>98.0918256811932</v>
      </c>
      <c r="C318">
        <v>100.367391304348</v>
      </c>
      <c r="D318">
        <v>99.8</v>
      </c>
      <c r="E318">
        <v>107.21938239619075</v>
      </c>
      <c r="F318">
        <v>101.30092270348858</v>
      </c>
      <c r="G318">
        <v>96.797300000000007</v>
      </c>
      <c r="H318">
        <v>120.5</v>
      </c>
      <c r="I318">
        <v>7.8770000000000007E-2</v>
      </c>
      <c r="J318">
        <v>0.3</v>
      </c>
      <c r="K318" s="7">
        <v>0.27</v>
      </c>
      <c r="Q318">
        <v>5.7521336103552541</v>
      </c>
      <c r="R318">
        <v>8.9918615778464961</v>
      </c>
      <c r="S318" s="31">
        <v>37.130000000000003</v>
      </c>
      <c r="T318">
        <f t="shared" si="8"/>
        <v>44.831312625250504</v>
      </c>
      <c r="U318">
        <v>311.65199999999999</v>
      </c>
      <c r="V318">
        <f t="shared" si="9"/>
        <v>376.29324649298599</v>
      </c>
    </row>
    <row r="319" spans="1:22" x14ac:dyDescent="0.35">
      <c r="A319" t="s">
        <v>315</v>
      </c>
      <c r="B319">
        <v>100.29164236313601</v>
      </c>
      <c r="C319">
        <v>99.879120879120904</v>
      </c>
      <c r="D319">
        <v>99.5</v>
      </c>
      <c r="E319">
        <v>99.120334710454443</v>
      </c>
      <c r="F319">
        <v>102.60189093681105</v>
      </c>
      <c r="G319">
        <v>99.506460000000004</v>
      </c>
      <c r="H319">
        <v>121</v>
      </c>
      <c r="I319">
        <v>7.9759999999999998E-2</v>
      </c>
      <c r="J319">
        <v>0.3</v>
      </c>
      <c r="K319" s="7">
        <v>9.5000000000000001E-2</v>
      </c>
      <c r="Q319">
        <v>6.0898282845368961</v>
      </c>
      <c r="R319">
        <v>10.542994635942527</v>
      </c>
      <c r="S319" s="31">
        <v>33.659999999999997</v>
      </c>
      <c r="T319">
        <f t="shared" si="8"/>
        <v>40.933266331658288</v>
      </c>
      <c r="U319">
        <v>300.66800000000001</v>
      </c>
      <c r="V319">
        <f t="shared" si="9"/>
        <v>365.63646231155781</v>
      </c>
    </row>
    <row r="320" spans="1:22" x14ac:dyDescent="0.35">
      <c r="A320" t="s">
        <v>316</v>
      </c>
      <c r="B320">
        <v>99.491709024247996</v>
      </c>
      <c r="C320">
        <v>100.012225274725</v>
      </c>
      <c r="D320">
        <v>99.6</v>
      </c>
      <c r="E320">
        <v>96.834080246481335</v>
      </c>
      <c r="F320">
        <v>102.18880604722554</v>
      </c>
      <c r="G320">
        <v>98.860520000000008</v>
      </c>
      <c r="H320">
        <v>113.4</v>
      </c>
      <c r="I320">
        <v>1.3820000000000001E-2</v>
      </c>
      <c r="J320">
        <v>0.3</v>
      </c>
      <c r="K320" s="7">
        <v>-6.5000000000000002E-2</v>
      </c>
      <c r="Q320">
        <v>6.7462079656294263</v>
      </c>
      <c r="R320">
        <v>13.373261116354715</v>
      </c>
      <c r="S320" s="31">
        <v>32.74</v>
      </c>
      <c r="T320">
        <f t="shared" si="8"/>
        <v>37.276265060240966</v>
      </c>
      <c r="U320">
        <v>303.63</v>
      </c>
      <c r="V320">
        <f t="shared" si="9"/>
        <v>345.69921686746989</v>
      </c>
    </row>
    <row r="321" spans="1:22" x14ac:dyDescent="0.35">
      <c r="A321" t="s">
        <v>317</v>
      </c>
      <c r="B321">
        <v>99.891675693692207</v>
      </c>
      <c r="C321">
        <v>100.283653846154</v>
      </c>
      <c r="D321">
        <v>99.7</v>
      </c>
      <c r="E321">
        <v>100.99432812828233</v>
      </c>
      <c r="F321">
        <v>106.2764998098243</v>
      </c>
      <c r="G321">
        <v>100.0059</v>
      </c>
      <c r="H321">
        <v>112.63</v>
      </c>
      <c r="I321">
        <v>-5.4900000000000001E-3</v>
      </c>
      <c r="J321">
        <v>0.3</v>
      </c>
      <c r="K321" s="7">
        <v>-0.05</v>
      </c>
      <c r="Q321">
        <v>7.1747749359345931</v>
      </c>
      <c r="R321">
        <v>14.756437822588023</v>
      </c>
      <c r="S321" s="31">
        <v>36.94</v>
      </c>
      <c r="T321">
        <f t="shared" si="8"/>
        <v>41.730714142427274</v>
      </c>
      <c r="U321">
        <v>323.41800000000001</v>
      </c>
      <c r="V321">
        <f t="shared" si="9"/>
        <v>365.36177873620863</v>
      </c>
    </row>
    <row r="322" spans="1:22" x14ac:dyDescent="0.35">
      <c r="A322" t="s">
        <v>318</v>
      </c>
      <c r="B322">
        <v>99.191734022164795</v>
      </c>
      <c r="C322">
        <v>100.606181318681</v>
      </c>
      <c r="D322">
        <v>99.9</v>
      </c>
      <c r="E322">
        <v>105.3935298648554</v>
      </c>
      <c r="F322">
        <v>106.40024489171196</v>
      </c>
      <c r="G322">
        <v>101.1387</v>
      </c>
      <c r="H322">
        <v>111.74</v>
      </c>
      <c r="I322">
        <v>-1.9369999999999998E-2</v>
      </c>
      <c r="J322">
        <v>0.3</v>
      </c>
      <c r="K322" s="7">
        <v>-8.5000000000000006E-2</v>
      </c>
      <c r="Q322">
        <v>7.3622112514500051</v>
      </c>
      <c r="R322">
        <v>14.464799415890802</v>
      </c>
      <c r="S322" s="31">
        <v>45.98</v>
      </c>
      <c r="T322">
        <f t="shared" si="8"/>
        <v>51.429481481481474</v>
      </c>
      <c r="U322">
        <v>360.40699999999998</v>
      </c>
      <c r="V322">
        <f t="shared" si="9"/>
        <v>403.12190370370365</v>
      </c>
    </row>
    <row r="323" spans="1:22" x14ac:dyDescent="0.35">
      <c r="A323" t="s">
        <v>319</v>
      </c>
      <c r="B323">
        <v>98.691775685359602</v>
      </c>
      <c r="C323">
        <v>100.6875</v>
      </c>
      <c r="D323">
        <v>100</v>
      </c>
      <c r="E323">
        <v>104.4753518661158</v>
      </c>
      <c r="F323">
        <v>105.82407063274286</v>
      </c>
      <c r="G323">
        <v>101.5099</v>
      </c>
      <c r="H323">
        <v>111.09</v>
      </c>
      <c r="I323">
        <v>-2.503E-2</v>
      </c>
      <c r="J323">
        <v>0.3</v>
      </c>
      <c r="K323" s="7">
        <v>-0.12</v>
      </c>
      <c r="Q323">
        <v>7.4958983198229987</v>
      </c>
      <c r="R323">
        <v>13.943816999538946</v>
      </c>
      <c r="S323" s="31">
        <v>49.1</v>
      </c>
      <c r="T323">
        <f t="shared" si="8"/>
        <v>54.545190000000005</v>
      </c>
      <c r="U323">
        <v>370.94600000000003</v>
      </c>
      <c r="V323">
        <f t="shared" si="9"/>
        <v>412.08391140000009</v>
      </c>
    </row>
    <row r="324" spans="1:22" x14ac:dyDescent="0.35">
      <c r="A324" t="s">
        <v>320</v>
      </c>
      <c r="B324">
        <v>99.191734022164795</v>
      </c>
      <c r="C324">
        <v>100.564010989011</v>
      </c>
      <c r="D324">
        <v>99.9</v>
      </c>
      <c r="E324">
        <v>102.4569357888103</v>
      </c>
      <c r="F324">
        <v>107.18714634448814</v>
      </c>
      <c r="G324">
        <v>106.42232</v>
      </c>
      <c r="H324">
        <v>102.9</v>
      </c>
      <c r="I324">
        <v>-3.2259999999999997E-2</v>
      </c>
      <c r="J324">
        <v>0.3</v>
      </c>
      <c r="K324" s="7">
        <v>-0.23</v>
      </c>
      <c r="Q324">
        <v>7.5501716762691284</v>
      </c>
      <c r="R324">
        <v>13.652178592841727</v>
      </c>
      <c r="S324" s="31">
        <v>48.27</v>
      </c>
      <c r="T324">
        <f t="shared" si="8"/>
        <v>49.719549549549548</v>
      </c>
      <c r="U324">
        <v>374.03199999999998</v>
      </c>
      <c r="V324">
        <f t="shared" si="9"/>
        <v>385.26419219219218</v>
      </c>
    </row>
    <row r="325" spans="1:22" x14ac:dyDescent="0.35">
      <c r="A325" t="s">
        <v>321</v>
      </c>
      <c r="B325">
        <v>99.691692358970101</v>
      </c>
      <c r="C325">
        <v>100.281730769231</v>
      </c>
      <c r="D325">
        <v>99.6</v>
      </c>
      <c r="E325">
        <v>108.47454660037812</v>
      </c>
      <c r="F325">
        <v>105.29781065850301</v>
      </c>
      <c r="G325">
        <v>106.23747</v>
      </c>
      <c r="H325">
        <v>104</v>
      </c>
      <c r="I325">
        <v>-3.2160000000000001E-2</v>
      </c>
      <c r="J325">
        <v>0.3</v>
      </c>
      <c r="K325" s="7">
        <v>-0.19500000000000001</v>
      </c>
      <c r="Q325">
        <v>6.8173458189230676</v>
      </c>
      <c r="R325">
        <v>13.659266692537102</v>
      </c>
      <c r="S325" s="31">
        <v>41.54</v>
      </c>
      <c r="T325">
        <f t="shared" si="8"/>
        <v>43.375100401606424</v>
      </c>
      <c r="U325">
        <v>339.39499999999998</v>
      </c>
      <c r="V325">
        <f t="shared" si="9"/>
        <v>354.38835341365467</v>
      </c>
    </row>
    <row r="326" spans="1:22" x14ac:dyDescent="0.35">
      <c r="A326" t="s">
        <v>322</v>
      </c>
      <c r="B326">
        <v>100.59161736522</v>
      </c>
      <c r="C326">
        <v>100.487087912088</v>
      </c>
      <c r="D326">
        <v>99.7</v>
      </c>
      <c r="E326">
        <v>107.38918843218264</v>
      </c>
      <c r="F326">
        <v>105.97837642112502</v>
      </c>
      <c r="G326">
        <v>108.31031</v>
      </c>
      <c r="H326">
        <v>102.96</v>
      </c>
      <c r="I326">
        <v>-2.163E-2</v>
      </c>
      <c r="J326">
        <v>0.3</v>
      </c>
      <c r="K326" s="7">
        <v>-7.0000000000000007E-2</v>
      </c>
      <c r="Q326">
        <v>5.3900166745281677</v>
      </c>
      <c r="R326">
        <v>13.67307222515057</v>
      </c>
      <c r="S326" s="31">
        <v>44.68</v>
      </c>
      <c r="T326">
        <f t="shared" si="8"/>
        <v>46.140950852557665</v>
      </c>
      <c r="U326">
        <v>348.20800000000003</v>
      </c>
      <c r="V326">
        <f t="shared" si="9"/>
        <v>359.59373801404212</v>
      </c>
    </row>
    <row r="327" spans="1:22" x14ac:dyDescent="0.35">
      <c r="A327" t="s">
        <v>323</v>
      </c>
      <c r="B327">
        <v>100.991584034664</v>
      </c>
      <c r="C327">
        <v>100.416208791209</v>
      </c>
      <c r="D327">
        <v>99.8</v>
      </c>
      <c r="E327">
        <v>109.26143127231987</v>
      </c>
      <c r="F327">
        <v>107.15464495721152</v>
      </c>
      <c r="G327">
        <v>109.18243</v>
      </c>
      <c r="H327">
        <v>101.08</v>
      </c>
      <c r="I327">
        <v>-3.125E-2</v>
      </c>
      <c r="J327">
        <v>0.3</v>
      </c>
      <c r="K327" s="7">
        <v>-8.5000000000000006E-2</v>
      </c>
      <c r="Q327">
        <v>4.6147668346791608</v>
      </c>
      <c r="R327">
        <v>13.680570661646211</v>
      </c>
      <c r="S327" s="31">
        <v>47.72</v>
      </c>
      <c r="T327">
        <f t="shared" si="8"/>
        <v>48.332040080160318</v>
      </c>
      <c r="U327">
        <v>364.471</v>
      </c>
      <c r="V327">
        <f t="shared" si="9"/>
        <v>369.14557795591185</v>
      </c>
    </row>
    <row r="328" spans="1:22" x14ac:dyDescent="0.35">
      <c r="A328" t="s">
        <v>324</v>
      </c>
      <c r="B328">
        <v>101.091575702025</v>
      </c>
      <c r="C328">
        <v>100.64478021978</v>
      </c>
      <c r="D328">
        <v>100.4</v>
      </c>
      <c r="E328">
        <v>110.3853021497094</v>
      </c>
      <c r="F328">
        <v>107.02675942163886</v>
      </c>
      <c r="G328">
        <v>108.18233000000001</v>
      </c>
      <c r="H328">
        <v>104.8</v>
      </c>
      <c r="I328">
        <v>-1.575E-2</v>
      </c>
      <c r="J328">
        <v>0.3</v>
      </c>
      <c r="K328" s="7">
        <v>-0.05</v>
      </c>
      <c r="Q328">
        <v>5.3139622391874664</v>
      </c>
      <c r="R328">
        <v>12.536217336343556</v>
      </c>
      <c r="S328" s="31">
        <v>46.83</v>
      </c>
      <c r="T328">
        <f t="shared" ref="T328:T354" si="10">(S328*H328)/D328</f>
        <v>48.882310756972103</v>
      </c>
      <c r="U328">
        <v>361.62299999999999</v>
      </c>
      <c r="V328">
        <f t="shared" ref="V328:V354" si="11">(U328*H328)/D328</f>
        <v>377.47101992031872</v>
      </c>
    </row>
    <row r="329" spans="1:22" x14ac:dyDescent="0.35">
      <c r="A329" t="s">
        <v>325</v>
      </c>
      <c r="B329">
        <v>102.091492375635</v>
      </c>
      <c r="C329">
        <v>100.57692307692299</v>
      </c>
      <c r="D329">
        <v>100.4</v>
      </c>
      <c r="E329">
        <v>106.8018696169736</v>
      </c>
      <c r="F329">
        <v>106.72691195549207</v>
      </c>
      <c r="G329">
        <v>106.53874</v>
      </c>
      <c r="H329">
        <v>112.39</v>
      </c>
      <c r="I329">
        <v>-5.833E-2</v>
      </c>
      <c r="J329">
        <v>0.3</v>
      </c>
      <c r="K329" s="7">
        <v>0.02</v>
      </c>
      <c r="Q329">
        <v>6.6641023648121074</v>
      </c>
      <c r="R329">
        <v>9.912796988938485</v>
      </c>
      <c r="S329" s="31">
        <v>49.41</v>
      </c>
      <c r="T329">
        <f t="shared" si="10"/>
        <v>55.310656374501981</v>
      </c>
      <c r="U329">
        <v>377.221</v>
      </c>
      <c r="V329">
        <f t="shared" si="11"/>
        <v>422.26960348605576</v>
      </c>
    </row>
    <row r="330" spans="1:22" x14ac:dyDescent="0.35">
      <c r="A330" t="s">
        <v>326</v>
      </c>
      <c r="B330">
        <v>101.491542371469</v>
      </c>
      <c r="C330">
        <v>100.35741758241799</v>
      </c>
      <c r="D330">
        <v>100.1</v>
      </c>
      <c r="E330">
        <v>107.9651284924025</v>
      </c>
      <c r="F330">
        <v>105.40474154036454</v>
      </c>
      <c r="G330">
        <v>102.68979999999999</v>
      </c>
      <c r="H330">
        <v>116.8</v>
      </c>
      <c r="I330">
        <v>-3.6179999999999997E-2</v>
      </c>
      <c r="J330">
        <v>0.3</v>
      </c>
      <c r="K330" s="7">
        <v>0.04</v>
      </c>
      <c r="Q330">
        <v>7.3632977693204138</v>
      </c>
      <c r="R330">
        <v>7.3705366335469282</v>
      </c>
      <c r="S330" s="31">
        <v>53.75</v>
      </c>
      <c r="T330">
        <f t="shared" si="10"/>
        <v>62.717282717282721</v>
      </c>
      <c r="U330">
        <v>398.20400000000001</v>
      </c>
      <c r="V330">
        <f t="shared" si="11"/>
        <v>464.63763436563443</v>
      </c>
    </row>
    <row r="331" spans="1:22" x14ac:dyDescent="0.35">
      <c r="A331" t="s">
        <v>327</v>
      </c>
      <c r="B331">
        <v>100.691609032581</v>
      </c>
      <c r="C331">
        <v>100.04271978022</v>
      </c>
      <c r="D331">
        <v>100</v>
      </c>
      <c r="E331">
        <v>111.83478047755759</v>
      </c>
      <c r="F331">
        <v>101.62329984040585</v>
      </c>
      <c r="G331">
        <v>107.08157</v>
      </c>
      <c r="H331">
        <v>113.6</v>
      </c>
      <c r="I331">
        <v>-2.4060000000000002E-2</v>
      </c>
      <c r="J331">
        <v>0.3</v>
      </c>
      <c r="K331" s="7">
        <v>8.5000000000000006E-2</v>
      </c>
      <c r="Q331">
        <v>5.0057705990791703</v>
      </c>
      <c r="R331">
        <v>4.7247763767367728</v>
      </c>
      <c r="S331" s="31">
        <v>52.75</v>
      </c>
      <c r="T331">
        <f t="shared" si="10"/>
        <v>59.923999999999999</v>
      </c>
      <c r="U331">
        <v>395.83</v>
      </c>
      <c r="V331">
        <f t="shared" si="11"/>
        <v>449.66287999999992</v>
      </c>
    </row>
    <row r="332" spans="1:22" x14ac:dyDescent="0.35">
      <c r="A332" t="s">
        <v>328</v>
      </c>
      <c r="B332">
        <v>101.391550704108</v>
      </c>
      <c r="C332">
        <v>99.894917582417605</v>
      </c>
      <c r="D332">
        <v>99.8</v>
      </c>
      <c r="E332">
        <v>113.44093550871787</v>
      </c>
      <c r="F332">
        <v>109.407003173254</v>
      </c>
      <c r="G332">
        <v>112.24451999999999</v>
      </c>
      <c r="H332">
        <v>112.55</v>
      </c>
      <c r="I332">
        <v>-7.7099999999999998E-3</v>
      </c>
      <c r="J332">
        <v>0.3</v>
      </c>
      <c r="K332" s="7">
        <v>0.05</v>
      </c>
      <c r="Q332">
        <v>0.74408686825846093</v>
      </c>
      <c r="R332">
        <v>2.1250591894222319</v>
      </c>
      <c r="S332" s="31">
        <v>54</v>
      </c>
      <c r="T332">
        <f t="shared" si="10"/>
        <v>60.898797595190381</v>
      </c>
      <c r="U332">
        <v>402.22</v>
      </c>
      <c r="V332">
        <f t="shared" si="11"/>
        <v>453.60582164328662</v>
      </c>
    </row>
    <row r="333" spans="1:22" x14ac:dyDescent="0.35">
      <c r="A333" t="s">
        <v>329</v>
      </c>
      <c r="B333">
        <v>101.491542371469</v>
      </c>
      <c r="C333">
        <v>100.02115384615399</v>
      </c>
      <c r="D333">
        <v>99.9</v>
      </c>
      <c r="E333">
        <v>112.40459351586023</v>
      </c>
      <c r="F333">
        <v>101.83400038497948</v>
      </c>
      <c r="G333">
        <v>112.08938000000001</v>
      </c>
      <c r="H333">
        <v>112.05</v>
      </c>
      <c r="I333">
        <v>7.2999999999999996E-4</v>
      </c>
      <c r="J333">
        <v>0.3</v>
      </c>
      <c r="K333" s="7">
        <v>6.5000000000000002E-2</v>
      </c>
      <c r="Q333">
        <v>-1.2347036470020587</v>
      </c>
      <c r="R333">
        <v>1.0987960217502453</v>
      </c>
      <c r="S333" s="31">
        <v>50.54</v>
      </c>
      <c r="T333">
        <f t="shared" si="10"/>
        <v>56.686756756756751</v>
      </c>
      <c r="U333">
        <v>388.22399999999999</v>
      </c>
      <c r="V333">
        <f t="shared" si="11"/>
        <v>435.44043243243237</v>
      </c>
    </row>
    <row r="334" spans="1:22" x14ac:dyDescent="0.35">
      <c r="A334" t="s">
        <v>330</v>
      </c>
      <c r="B334">
        <v>103.791350720773</v>
      </c>
      <c r="C334">
        <v>100.423489010989</v>
      </c>
      <c r="D334">
        <v>100.3</v>
      </c>
      <c r="E334">
        <v>113.63437434353337</v>
      </c>
      <c r="F334">
        <v>100.67356814684291</v>
      </c>
      <c r="G334">
        <v>115.10377</v>
      </c>
      <c r="H334">
        <v>111.25</v>
      </c>
      <c r="I334">
        <v>1.512E-2</v>
      </c>
      <c r="J334">
        <v>0.3</v>
      </c>
      <c r="K334" s="7">
        <v>1.4999999999999999E-2</v>
      </c>
      <c r="Q334">
        <v>-0.25050392131645183</v>
      </c>
      <c r="R334">
        <v>2.355613109973437</v>
      </c>
      <c r="S334" s="31">
        <v>49.31</v>
      </c>
      <c r="T334">
        <f t="shared" si="10"/>
        <v>54.693295114656038</v>
      </c>
      <c r="U334">
        <v>382.76600000000002</v>
      </c>
      <c r="V334">
        <f t="shared" si="11"/>
        <v>424.55351445663013</v>
      </c>
    </row>
    <row r="335" spans="1:22" x14ac:dyDescent="0.35">
      <c r="A335" t="s">
        <v>331</v>
      </c>
      <c r="B335">
        <v>102.191484042996</v>
      </c>
      <c r="C335">
        <v>100.473763736264</v>
      </c>
      <c r="D335">
        <v>100.4</v>
      </c>
      <c r="E335">
        <v>117.24669140816468</v>
      </c>
      <c r="F335">
        <v>103.2485459150874</v>
      </c>
      <c r="G335">
        <v>111.91995</v>
      </c>
      <c r="H335">
        <v>110.95</v>
      </c>
      <c r="I335">
        <v>-7.2199999999999999E-3</v>
      </c>
      <c r="J335">
        <v>0.3</v>
      </c>
      <c r="K335" s="7">
        <v>0.04</v>
      </c>
      <c r="Q335">
        <v>1.9017447283720963</v>
      </c>
      <c r="R335">
        <v>5.0190498790732017</v>
      </c>
      <c r="S335" s="31">
        <v>48.29</v>
      </c>
      <c r="T335">
        <f t="shared" si="10"/>
        <v>53.364297808764931</v>
      </c>
      <c r="U335">
        <v>377.85399999999998</v>
      </c>
      <c r="V335">
        <f t="shared" si="11"/>
        <v>417.55877788844617</v>
      </c>
    </row>
    <row r="336" spans="1:22" x14ac:dyDescent="0.35">
      <c r="A336" t="s">
        <v>332</v>
      </c>
      <c r="B336">
        <v>102.991417381885</v>
      </c>
      <c r="C336">
        <v>100.273076923077</v>
      </c>
      <c r="D336">
        <v>100.2</v>
      </c>
      <c r="E336">
        <v>118.21913731531406</v>
      </c>
      <c r="F336">
        <v>100.73870034835765</v>
      </c>
      <c r="G336">
        <v>113.74463</v>
      </c>
      <c r="H336">
        <v>111.94</v>
      </c>
      <c r="I336">
        <v>-6.4799999999999996E-3</v>
      </c>
      <c r="J336">
        <v>0.3</v>
      </c>
      <c r="K336" s="9">
        <v>7.4999999999999997E-2</v>
      </c>
      <c r="Q336">
        <v>4.3145227826434684</v>
      </c>
      <c r="R336">
        <v>7.7921187466196233</v>
      </c>
      <c r="S336" s="31">
        <v>46.02</v>
      </c>
      <c r="T336">
        <f t="shared" si="10"/>
        <v>51.411964071856282</v>
      </c>
      <c r="U336">
        <v>372.37700000000001</v>
      </c>
      <c r="V336">
        <f t="shared" si="11"/>
        <v>416.00680019960078</v>
      </c>
    </row>
    <row r="337" spans="1:22" x14ac:dyDescent="0.35">
      <c r="A337" t="s">
        <v>333</v>
      </c>
      <c r="B337">
        <v>102.49145904508001</v>
      </c>
      <c r="C337">
        <v>100.25920329670301</v>
      </c>
      <c r="D337">
        <v>100.1</v>
      </c>
      <c r="E337">
        <v>120.57103844268609</v>
      </c>
      <c r="F337">
        <v>105.3739170849465</v>
      </c>
      <c r="G337">
        <v>112.94555</v>
      </c>
      <c r="H337">
        <v>110.55</v>
      </c>
      <c r="I337">
        <v>-7.7000000000000002E-3</v>
      </c>
      <c r="J337">
        <v>0.3</v>
      </c>
      <c r="K337" s="9">
        <v>7.4999999999999997E-2</v>
      </c>
      <c r="Q337">
        <v>7.14454325985451</v>
      </c>
      <c r="R337">
        <v>10.515439426008134</v>
      </c>
      <c r="S337" s="31">
        <v>50.21</v>
      </c>
      <c r="T337">
        <f t="shared" si="10"/>
        <v>55.4517032967033</v>
      </c>
      <c r="U337">
        <v>388.065</v>
      </c>
      <c r="V337">
        <f t="shared" si="11"/>
        <v>428.57728021978022</v>
      </c>
    </row>
    <row r="338" spans="1:22" x14ac:dyDescent="0.35">
      <c r="A338" t="s">
        <v>334</v>
      </c>
      <c r="B338">
        <v>103.791350720773</v>
      </c>
      <c r="C338">
        <v>100.406456043956</v>
      </c>
      <c r="D338">
        <v>100.3</v>
      </c>
      <c r="E338">
        <v>120.91415167005113</v>
      </c>
      <c r="F338">
        <v>107.02388827506016</v>
      </c>
      <c r="G338">
        <v>116.26327000000001</v>
      </c>
      <c r="H338">
        <v>110.5</v>
      </c>
      <c r="I338">
        <v>-2.64E-2</v>
      </c>
      <c r="J338">
        <v>0.3</v>
      </c>
      <c r="K338" s="9">
        <v>0.01</v>
      </c>
      <c r="Q338">
        <v>10.346614564178974</v>
      </c>
      <c r="R338">
        <v>13.367925114316392</v>
      </c>
      <c r="S338" s="31">
        <v>47.26</v>
      </c>
      <c r="T338">
        <f t="shared" si="10"/>
        <v>52.066101694915254</v>
      </c>
      <c r="U338">
        <v>386.00400000000002</v>
      </c>
      <c r="V338">
        <f t="shared" si="11"/>
        <v>425.25864406779664</v>
      </c>
    </row>
    <row r="339" spans="1:22" x14ac:dyDescent="0.35">
      <c r="A339" t="s">
        <v>335</v>
      </c>
      <c r="B339">
        <v>102.591450712441</v>
      </c>
      <c r="C339">
        <v>100.355906593407</v>
      </c>
      <c r="D339">
        <v>100.5</v>
      </c>
      <c r="E339">
        <v>122.05815419088299</v>
      </c>
      <c r="F339">
        <v>104.71837588535313</v>
      </c>
      <c r="G339">
        <v>116.72964</v>
      </c>
      <c r="H339">
        <v>112.66</v>
      </c>
      <c r="I339">
        <v>-3.2719999999999999E-2</v>
      </c>
      <c r="J339">
        <v>0.3</v>
      </c>
      <c r="K339" s="9">
        <v>0.06</v>
      </c>
      <c r="Q339">
        <v>11.85732371419844</v>
      </c>
      <c r="R339">
        <v>14.674735313844456</v>
      </c>
      <c r="S339" s="31">
        <v>51.67</v>
      </c>
      <c r="T339">
        <f t="shared" si="10"/>
        <v>57.921812935323388</v>
      </c>
      <c r="U339">
        <v>399.30799999999999</v>
      </c>
      <c r="V339">
        <f t="shared" si="11"/>
        <v>447.62228139303483</v>
      </c>
    </row>
    <row r="340" spans="1:22" x14ac:dyDescent="0.35">
      <c r="A340" t="s">
        <v>336</v>
      </c>
      <c r="B340">
        <v>103.19140071660701</v>
      </c>
      <c r="C340">
        <v>100.641346153846</v>
      </c>
      <c r="D340">
        <v>100.6</v>
      </c>
      <c r="E340">
        <v>127.23198655556334</v>
      </c>
      <c r="F340">
        <v>105.67248789399886</v>
      </c>
      <c r="G340">
        <v>114.89438999999999</v>
      </c>
      <c r="H340">
        <v>113.15</v>
      </c>
      <c r="I340">
        <v>-4.1410000000000002E-2</v>
      </c>
      <c r="J340">
        <v>0.3</v>
      </c>
      <c r="K340" s="9">
        <v>6.5000000000000002E-2</v>
      </c>
      <c r="Q340">
        <v>8.6839668435491824</v>
      </c>
      <c r="R340">
        <v>10.993670463926346</v>
      </c>
      <c r="S340" s="31">
        <v>54.36</v>
      </c>
      <c r="T340">
        <f t="shared" si="10"/>
        <v>61.141491053677932</v>
      </c>
      <c r="U340">
        <v>415.142</v>
      </c>
      <c r="V340">
        <f t="shared" si="11"/>
        <v>466.93158349900602</v>
      </c>
    </row>
    <row r="341" spans="1:22" x14ac:dyDescent="0.35">
      <c r="A341" t="s">
        <v>337</v>
      </c>
      <c r="B341">
        <v>103.991334055495</v>
      </c>
      <c r="C341">
        <v>100.614972527473</v>
      </c>
      <c r="D341">
        <v>100.9</v>
      </c>
      <c r="E341">
        <v>131.4377494573209</v>
      </c>
      <c r="F341">
        <v>106.33525054806367</v>
      </c>
      <c r="G341">
        <v>116.83129</v>
      </c>
      <c r="H341">
        <v>112</v>
      </c>
      <c r="I341">
        <v>-3.4970000000000001E-2</v>
      </c>
      <c r="J341">
        <v>0.3</v>
      </c>
      <c r="K341" s="9">
        <v>3.5000000000000003E-2</v>
      </c>
      <c r="Q341">
        <v>2.5562428677270344</v>
      </c>
      <c r="R341">
        <v>3.8855668825020544</v>
      </c>
      <c r="S341" s="31">
        <v>57.4</v>
      </c>
      <c r="T341">
        <f t="shared" si="10"/>
        <v>63.714568880079284</v>
      </c>
      <c r="U341">
        <v>424.25700000000001</v>
      </c>
      <c r="V341">
        <f t="shared" si="11"/>
        <v>470.92947472745288</v>
      </c>
    </row>
    <row r="342" spans="1:22" x14ac:dyDescent="0.35">
      <c r="A342" t="s">
        <v>338</v>
      </c>
      <c r="B342">
        <v>105.49120906591099</v>
      </c>
      <c r="C342">
        <v>100.57980769230799</v>
      </c>
      <c r="D342">
        <v>101.2</v>
      </c>
      <c r="E342">
        <v>132.07320915902247</v>
      </c>
      <c r="F342">
        <v>99.897120512882722</v>
      </c>
      <c r="G342">
        <v>121.14743</v>
      </c>
      <c r="H342">
        <v>112.9</v>
      </c>
      <c r="I342">
        <v>-2.164E-2</v>
      </c>
      <c r="J342">
        <v>0.3</v>
      </c>
      <c r="K342" s="9">
        <v>4.4999999999999998E-2</v>
      </c>
      <c r="Q342">
        <v>-0.61711400292222507</v>
      </c>
      <c r="R342">
        <v>0.20450203258394281</v>
      </c>
      <c r="S342" s="31">
        <v>60.46</v>
      </c>
      <c r="T342">
        <f t="shared" si="10"/>
        <v>67.449940711462446</v>
      </c>
      <c r="U342">
        <v>442.43599999999998</v>
      </c>
      <c r="V342">
        <f t="shared" si="11"/>
        <v>493.58719762845851</v>
      </c>
    </row>
    <row r="343" spans="1:22" x14ac:dyDescent="0.35">
      <c r="A343" t="s">
        <v>339</v>
      </c>
      <c r="B343">
        <v>101.291559036747</v>
      </c>
      <c r="C343">
        <v>100.126098901099</v>
      </c>
      <c r="D343">
        <v>101.3</v>
      </c>
      <c r="E343">
        <v>137.98315944261608</v>
      </c>
      <c r="F343">
        <v>105.0558306073431</v>
      </c>
      <c r="G343">
        <v>119.82946</v>
      </c>
      <c r="H343">
        <v>108.84</v>
      </c>
      <c r="I343">
        <v>-3.2009999999999997E-2</v>
      </c>
      <c r="J343">
        <v>0.3</v>
      </c>
      <c r="K343" s="9">
        <v>0.08</v>
      </c>
      <c r="Q343">
        <v>1.9743317284667818</v>
      </c>
      <c r="R343">
        <v>3.9854034087947112</v>
      </c>
      <c r="S343" s="31">
        <v>64.819999999999993</v>
      </c>
      <c r="T343">
        <f t="shared" si="10"/>
        <v>69.64470681145113</v>
      </c>
      <c r="U343">
        <v>456.53300000000002</v>
      </c>
      <c r="V343">
        <f t="shared" si="11"/>
        <v>490.51383731490625</v>
      </c>
    </row>
    <row r="344" spans="1:22" x14ac:dyDescent="0.35">
      <c r="A344" t="s">
        <v>347</v>
      </c>
      <c r="B344">
        <v>103.791350720773</v>
      </c>
      <c r="C344">
        <v>100.256868131868</v>
      </c>
      <c r="D344">
        <v>101.3</v>
      </c>
      <c r="E344">
        <v>136.01200896295776</v>
      </c>
      <c r="F344">
        <v>95.187564647706679</v>
      </c>
      <c r="G344">
        <v>128.35585</v>
      </c>
      <c r="H344">
        <v>107.32</v>
      </c>
      <c r="I344">
        <v>-6.2080000000000003E-2</v>
      </c>
      <c r="J344">
        <v>0.3</v>
      </c>
      <c r="K344">
        <v>4.4999999999999998E-2</v>
      </c>
      <c r="Q344">
        <v>6.6588682429007573</v>
      </c>
      <c r="R344">
        <v>10.820109742714177</v>
      </c>
      <c r="S344" s="31">
        <v>61.43</v>
      </c>
      <c r="T344">
        <f t="shared" si="10"/>
        <v>65.080627838104633</v>
      </c>
      <c r="U344">
        <v>443.38099999999997</v>
      </c>
      <c r="V344">
        <f t="shared" si="11"/>
        <v>469.7299992102665</v>
      </c>
    </row>
    <row r="345" spans="1:22" x14ac:dyDescent="0.35">
      <c r="A345" t="s">
        <v>346</v>
      </c>
      <c r="B345">
        <v>104.891259061745</v>
      </c>
      <c r="C345">
        <v>100.379120879121</v>
      </c>
      <c r="D345">
        <v>101</v>
      </c>
      <c r="E345">
        <v>132.79182130102933</v>
      </c>
      <c r="F345">
        <v>101.38767500872119</v>
      </c>
      <c r="G345">
        <v>123.48333</v>
      </c>
      <c r="H345">
        <v>106.19</v>
      </c>
      <c r="I345">
        <v>-4.87E-2</v>
      </c>
      <c r="J345">
        <v>0.3</v>
      </c>
      <c r="K345">
        <v>4.4999999999999998E-2</v>
      </c>
      <c r="Q345">
        <v>8.8339983108864395</v>
      </c>
      <c r="R345">
        <v>13.993609449025399</v>
      </c>
      <c r="S345" s="31">
        <v>64.87</v>
      </c>
      <c r="T345">
        <f t="shared" si="10"/>
        <v>68.203418811881193</v>
      </c>
      <c r="U345">
        <v>452.935</v>
      </c>
      <c r="V345">
        <f t="shared" si="11"/>
        <v>476.20958069306926</v>
      </c>
    </row>
    <row r="346" spans="1:22" x14ac:dyDescent="0.35">
      <c r="A346" t="s">
        <v>345</v>
      </c>
      <c r="B346">
        <v>104.291309057578</v>
      </c>
      <c r="C346">
        <v>100.56153846153801</v>
      </c>
      <c r="D346">
        <v>100.9</v>
      </c>
      <c r="E346">
        <v>133.44041033541066</v>
      </c>
      <c r="F346">
        <v>107.77925593629342</v>
      </c>
      <c r="G346">
        <v>123.12045000000001</v>
      </c>
      <c r="H346">
        <v>109.31</v>
      </c>
      <c r="I346">
        <v>-3.56E-2</v>
      </c>
      <c r="J346">
        <v>0.3</v>
      </c>
      <c r="K346">
        <v>0.05</v>
      </c>
      <c r="Q346">
        <v>8.1917935298734292</v>
      </c>
      <c r="R346">
        <v>12.809905556795599</v>
      </c>
      <c r="S346" s="31">
        <v>68.56</v>
      </c>
      <c r="T346">
        <f t="shared" si="10"/>
        <v>74.274465807730422</v>
      </c>
      <c r="U346">
        <v>475.76100000000002</v>
      </c>
      <c r="V346">
        <f t="shared" si="11"/>
        <v>515.41560862239839</v>
      </c>
    </row>
    <row r="347" spans="1:22" x14ac:dyDescent="0.35">
      <c r="A347" t="s">
        <v>344</v>
      </c>
      <c r="B347">
        <v>104.591284059662</v>
      </c>
      <c r="C347">
        <v>100.541895604396</v>
      </c>
      <c r="D347">
        <v>101</v>
      </c>
      <c r="E347">
        <v>132.27189972690988</v>
      </c>
      <c r="F347">
        <v>97.169400324088556</v>
      </c>
      <c r="G347">
        <v>126.67714000000001</v>
      </c>
      <c r="H347">
        <v>108.66</v>
      </c>
      <c r="I347">
        <v>-2.8060000000000002E-2</v>
      </c>
      <c r="J347">
        <v>0.3</v>
      </c>
      <c r="K347">
        <v>0.03</v>
      </c>
      <c r="Q347">
        <v>7.0445598633823323</v>
      </c>
      <c r="R347">
        <v>10.695338682689654</v>
      </c>
      <c r="S347" s="31">
        <v>66.98</v>
      </c>
      <c r="T347">
        <f t="shared" si="10"/>
        <v>72.059869306930693</v>
      </c>
      <c r="U347">
        <v>481.42700000000002</v>
      </c>
      <c r="V347">
        <f t="shared" si="11"/>
        <v>517.93918633663361</v>
      </c>
    </row>
    <row r="348" spans="1:22" x14ac:dyDescent="0.35">
      <c r="A348" t="s">
        <v>343</v>
      </c>
      <c r="B348">
        <v>103.591367386051</v>
      </c>
      <c r="C348">
        <v>100.37403846153801</v>
      </c>
      <c r="D348">
        <v>100.9</v>
      </c>
      <c r="E348">
        <v>128.70509768223513</v>
      </c>
      <c r="F348">
        <v>100.82978180593125</v>
      </c>
      <c r="G348">
        <v>122.80219</v>
      </c>
      <c r="H348">
        <v>110.45</v>
      </c>
      <c r="I348">
        <v>-3.7240000000000002E-2</v>
      </c>
      <c r="J348">
        <v>0.3</v>
      </c>
      <c r="K348">
        <v>0.03</v>
      </c>
      <c r="Q348">
        <v>6.4023550823693212</v>
      </c>
      <c r="R348">
        <v>9.5116347904598531</v>
      </c>
      <c r="S348" s="31">
        <v>74.13</v>
      </c>
      <c r="T348">
        <f t="shared" si="10"/>
        <v>81.146268582755198</v>
      </c>
      <c r="U348">
        <v>487.43700000000001</v>
      </c>
      <c r="V348">
        <f t="shared" si="11"/>
        <v>533.57201833498505</v>
      </c>
    </row>
    <row r="349" spans="1:22" x14ac:dyDescent="0.35">
      <c r="A349" t="s">
        <v>342</v>
      </c>
      <c r="B349">
        <v>103.791350720773</v>
      </c>
      <c r="C349">
        <v>100.31456043956</v>
      </c>
      <c r="D349">
        <v>101</v>
      </c>
      <c r="E349">
        <v>128.75849030179961</v>
      </c>
      <c r="F349">
        <v>98.576593219884046</v>
      </c>
      <c r="G349">
        <v>123.54826</v>
      </c>
      <c r="H349">
        <v>110.97</v>
      </c>
      <c r="I349">
        <v>-3.9419999999999997E-2</v>
      </c>
      <c r="J349">
        <v>0.3</v>
      </c>
      <c r="K349">
        <v>0.06</v>
      </c>
      <c r="Q349">
        <v>7.6526913019997256</v>
      </c>
      <c r="R349">
        <v>10.525269901249775</v>
      </c>
      <c r="S349" s="31">
        <v>69.88</v>
      </c>
      <c r="T349">
        <f t="shared" si="10"/>
        <v>76.778055445544538</v>
      </c>
      <c r="U349">
        <v>464.83199999999999</v>
      </c>
      <c r="V349">
        <f t="shared" si="11"/>
        <v>510.7169013861386</v>
      </c>
    </row>
    <row r="350" spans="1:22" x14ac:dyDescent="0.35">
      <c r="A350" t="s">
        <v>341</v>
      </c>
      <c r="B350">
        <v>103.591367386051</v>
      </c>
      <c r="C350">
        <v>100.701785714286</v>
      </c>
      <c r="D350">
        <v>101.6</v>
      </c>
      <c r="E350">
        <v>128.71560114837897</v>
      </c>
      <c r="F350">
        <v>97.819245577619938</v>
      </c>
      <c r="G350">
        <v>124.74357000000001</v>
      </c>
      <c r="H350">
        <v>111</v>
      </c>
      <c r="I350">
        <v>-3.4819999999999997E-2</v>
      </c>
      <c r="J350">
        <v>0.3</v>
      </c>
      <c r="K350">
        <v>0.11</v>
      </c>
      <c r="Q350">
        <v>10.087978360557024</v>
      </c>
      <c r="R350">
        <v>12.499532846408375</v>
      </c>
      <c r="S350" s="31">
        <v>69.84</v>
      </c>
      <c r="T350">
        <f t="shared" si="10"/>
        <v>76.30157480314962</v>
      </c>
      <c r="U350">
        <v>468.68799999999999</v>
      </c>
      <c r="V350">
        <f t="shared" si="11"/>
        <v>512.05086614173229</v>
      </c>
    </row>
    <row r="351" spans="1:22" x14ac:dyDescent="0.35">
      <c r="A351" t="s">
        <v>340</v>
      </c>
      <c r="B351">
        <v>103.291392383968</v>
      </c>
      <c r="C351">
        <v>100.577747252747</v>
      </c>
      <c r="D351">
        <v>101.7</v>
      </c>
      <c r="E351">
        <v>131.4333730130943</v>
      </c>
      <c r="F351">
        <v>97.3538900352318</v>
      </c>
      <c r="G351">
        <v>122.10894999999999</v>
      </c>
      <c r="H351">
        <v>113.47</v>
      </c>
      <c r="I351">
        <v>-3.9809999999999998E-2</v>
      </c>
      <c r="J351">
        <v>0.3</v>
      </c>
      <c r="K351">
        <v>0.125</v>
      </c>
      <c r="Q351">
        <v>11.410697727387637</v>
      </c>
      <c r="R351">
        <v>13.571848253169644</v>
      </c>
      <c r="S351" s="31">
        <v>73.16</v>
      </c>
      <c r="T351">
        <f t="shared" si="10"/>
        <v>81.626993117010798</v>
      </c>
      <c r="U351">
        <v>486.279</v>
      </c>
      <c r="V351">
        <f t="shared" si="11"/>
        <v>542.55730707964597</v>
      </c>
    </row>
    <row r="352" spans="1:22" x14ac:dyDescent="0.35">
      <c r="A352" t="s">
        <v>375</v>
      </c>
      <c r="B352">
        <v>105.291225731189</v>
      </c>
      <c r="C352">
        <v>100.84258241758199</v>
      </c>
      <c r="D352">
        <v>102</v>
      </c>
      <c r="E352">
        <v>120.09488131083256</v>
      </c>
      <c r="F352">
        <v>94.950570600208792</v>
      </c>
      <c r="G352">
        <v>127.56343</v>
      </c>
      <c r="H352">
        <v>113.24</v>
      </c>
      <c r="I352">
        <v>-8.1960000000000005E-2</v>
      </c>
      <c r="J352">
        <v>0.3</v>
      </c>
      <c r="K352">
        <v>0.13</v>
      </c>
      <c r="Q352">
        <v>8.7309996020793506</v>
      </c>
      <c r="R352">
        <v>10.872211527475667</v>
      </c>
      <c r="S352" s="31">
        <v>65.31</v>
      </c>
      <c r="T352">
        <f t="shared" si="10"/>
        <v>72.506905882352939</v>
      </c>
      <c r="U352">
        <v>456.31700000000001</v>
      </c>
      <c r="V352">
        <f t="shared" si="11"/>
        <v>506.60134392156863</v>
      </c>
    </row>
    <row r="353" spans="1:22" x14ac:dyDescent="0.35">
      <c r="A353" t="s">
        <v>376</v>
      </c>
      <c r="B353">
        <v>104.091325722856</v>
      </c>
      <c r="C353">
        <v>100.836538461538</v>
      </c>
      <c r="D353">
        <v>101.8</v>
      </c>
      <c r="E353">
        <v>121.19949583362511</v>
      </c>
      <c r="F353">
        <v>94.106759829951841</v>
      </c>
      <c r="G353">
        <v>122.88272000000001</v>
      </c>
      <c r="H353">
        <v>113.43</v>
      </c>
      <c r="I353">
        <v>-0.1048</v>
      </c>
      <c r="J353">
        <v>0.3</v>
      </c>
      <c r="K353">
        <v>8.5000000000000006E-2</v>
      </c>
      <c r="Q353">
        <v>3.55652628573353</v>
      </c>
      <c r="R353">
        <v>5.6592369506010414</v>
      </c>
      <c r="S353" s="31">
        <v>50.78</v>
      </c>
      <c r="T353">
        <f t="shared" si="10"/>
        <v>56.581290766208255</v>
      </c>
      <c r="U353">
        <v>406.52</v>
      </c>
      <c r="V353">
        <f t="shared" si="11"/>
        <v>452.96231434184676</v>
      </c>
    </row>
    <row r="354" spans="1:22" x14ac:dyDescent="0.35">
      <c r="A354" t="s">
        <v>377</v>
      </c>
      <c r="B354">
        <v>104.39130072494</v>
      </c>
      <c r="C354">
        <v>100.796565934066</v>
      </c>
      <c r="D354">
        <v>101.5</v>
      </c>
      <c r="E354">
        <v>112.74683145437993</v>
      </c>
      <c r="F354">
        <v>97.206387964502028</v>
      </c>
      <c r="G354">
        <v>120.79051000000001</v>
      </c>
      <c r="H354">
        <v>110.83</v>
      </c>
      <c r="I354">
        <v>-9.7369999999999998E-2</v>
      </c>
      <c r="J354">
        <v>0.3</v>
      </c>
      <c r="K354">
        <v>-0.01</v>
      </c>
      <c r="Q354">
        <v>0.87682816042524203</v>
      </c>
      <c r="R354">
        <v>2.9596002249070645</v>
      </c>
      <c r="S354" s="31">
        <v>45.15</v>
      </c>
      <c r="T354">
        <f t="shared" si="10"/>
        <v>49.300241379310336</v>
      </c>
      <c r="U354">
        <v>374.32799999999997</v>
      </c>
      <c r="V354">
        <f t="shared" si="11"/>
        <v>408.73667231527094</v>
      </c>
    </row>
  </sheetData>
  <hyperlinks>
    <hyperlink ref="U4" r:id="rId1" location="Link to Datastream Navigator metadata for CGSYSPT; right-click for more" display="reuters://screen/verb=Open/url=cpurl://datastream.cp./navigator/EconomicsMetadata.aspx?navcode=CGSYSPT&amp;caller=DFO&amp;version=1.26.312&amp;nova=true - Link to Datastream Navigator metadata for CGSYSPT; right-click for more" xr:uid="{23CACE12-E7DA-404E-A6C6-8306A622FF5B}"/>
  </hyperlinks>
  <pageMargins left="0.7" right="0.7" top="0.75" bottom="0.75" header="0.3" footer="0.3"/>
  <pageSetup paperSize="9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8"/>
  <dimension ref="A1:S354"/>
  <sheetViews>
    <sheetView workbookViewId="0">
      <pane xSplit="1" ySplit="6" topLeftCell="C7" activePane="bottomRight" state="frozen"/>
      <selection pane="topRight" activeCell="B1" sqref="B1"/>
      <selection pane="bottomLeft" activeCell="A6" sqref="A6"/>
      <selection pane="bottomRight"/>
    </sheetView>
  </sheetViews>
  <sheetFormatPr defaultColWidth="8.7265625" defaultRowHeight="15" customHeight="1" x14ac:dyDescent="0.35"/>
  <sheetData>
    <row r="1" spans="1:19" ht="15" customHeight="1" x14ac:dyDescent="0.35">
      <c r="A1" t="s">
        <v>361</v>
      </c>
      <c r="B1" t="s">
        <v>363</v>
      </c>
      <c r="C1" t="s">
        <v>2</v>
      </c>
      <c r="D1" t="s">
        <v>509</v>
      </c>
      <c r="E1" s="16" t="s">
        <v>572</v>
      </c>
      <c r="F1" s="16" t="s">
        <v>573</v>
      </c>
      <c r="G1" t="s">
        <v>428</v>
      </c>
      <c r="H1" t="s">
        <v>364</v>
      </c>
      <c r="I1" t="s">
        <v>458</v>
      </c>
      <c r="J1" t="s">
        <v>365</v>
      </c>
      <c r="K1" s="34" t="s">
        <v>434</v>
      </c>
      <c r="L1" s="34" t="s">
        <v>435</v>
      </c>
      <c r="M1" s="34" t="s">
        <v>436</v>
      </c>
      <c r="N1" s="3" t="s">
        <v>611</v>
      </c>
      <c r="O1" s="3" t="s">
        <v>612</v>
      </c>
      <c r="P1" t="s">
        <v>697</v>
      </c>
      <c r="Q1" t="s">
        <v>700</v>
      </c>
      <c r="R1" t="s">
        <v>694</v>
      </c>
      <c r="S1" t="s">
        <v>704</v>
      </c>
    </row>
    <row r="2" spans="1:19" ht="15" customHeight="1" x14ac:dyDescent="0.35">
      <c r="A2" t="s">
        <v>362</v>
      </c>
      <c r="B2" t="s">
        <v>359</v>
      </c>
      <c r="C2" t="s">
        <v>2</v>
      </c>
      <c r="D2" t="s">
        <v>510</v>
      </c>
      <c r="E2" s="16" t="s">
        <v>574</v>
      </c>
      <c r="F2" s="16" t="s">
        <v>575</v>
      </c>
      <c r="G2" s="3" t="s">
        <v>410</v>
      </c>
      <c r="H2" t="s">
        <v>357</v>
      </c>
      <c r="I2" t="s">
        <v>405</v>
      </c>
      <c r="J2" t="s">
        <v>360</v>
      </c>
      <c r="K2" s="34" t="s">
        <v>437</v>
      </c>
      <c r="L2" s="34" t="s">
        <v>438</v>
      </c>
      <c r="M2" s="34" t="s">
        <v>439</v>
      </c>
      <c r="N2" s="3" t="s">
        <v>613</v>
      </c>
      <c r="O2" s="3" t="s">
        <v>614</v>
      </c>
      <c r="P2" t="s">
        <v>698</v>
      </c>
      <c r="Q2" t="s">
        <v>701</v>
      </c>
      <c r="R2" t="s">
        <v>695</v>
      </c>
      <c r="S2" t="s">
        <v>705</v>
      </c>
    </row>
    <row r="3" spans="1:19" ht="15" customHeight="1" x14ac:dyDescent="0.35">
      <c r="A3" t="s">
        <v>387</v>
      </c>
      <c r="B3" t="s">
        <v>462</v>
      </c>
      <c r="C3" t="s">
        <v>386</v>
      </c>
      <c r="D3" t="s">
        <v>539</v>
      </c>
      <c r="E3" s="17"/>
      <c r="F3" s="16"/>
      <c r="G3" s="3" t="s">
        <v>410</v>
      </c>
      <c r="H3" t="s">
        <v>494</v>
      </c>
      <c r="K3" s="34"/>
      <c r="L3" s="34"/>
      <c r="M3" s="34"/>
      <c r="P3" t="s">
        <v>699</v>
      </c>
      <c r="R3" s="11" t="s">
        <v>693</v>
      </c>
    </row>
    <row r="4" spans="1:19" ht="15" customHeight="1" x14ac:dyDescent="0.35">
      <c r="A4" t="s">
        <v>378</v>
      </c>
      <c r="B4" t="s">
        <v>404</v>
      </c>
      <c r="C4" t="s">
        <v>404</v>
      </c>
      <c r="D4" t="s">
        <v>540</v>
      </c>
      <c r="E4" s="17"/>
      <c r="F4" s="17"/>
      <c r="G4" t="s">
        <v>411</v>
      </c>
      <c r="H4" t="s">
        <v>493</v>
      </c>
      <c r="I4" s="3"/>
      <c r="J4" s="3"/>
      <c r="K4" s="34" t="s">
        <v>440</v>
      </c>
      <c r="L4" s="34" t="s">
        <v>440</v>
      </c>
      <c r="M4" s="34" t="s">
        <v>440</v>
      </c>
      <c r="N4" s="3" t="s">
        <v>602</v>
      </c>
      <c r="O4" s="3" t="s">
        <v>602</v>
      </c>
      <c r="R4" s="30" t="s">
        <v>692</v>
      </c>
    </row>
    <row r="5" spans="1:19" ht="15" customHeight="1" x14ac:dyDescent="0.35">
      <c r="A5" t="s">
        <v>379</v>
      </c>
      <c r="B5" t="s">
        <v>408</v>
      </c>
      <c r="C5" t="s">
        <v>408</v>
      </c>
      <c r="D5" s="3" t="s">
        <v>513</v>
      </c>
      <c r="E5" s="17"/>
      <c r="F5" s="16"/>
      <c r="G5" s="3" t="s">
        <v>402</v>
      </c>
      <c r="I5" s="3"/>
      <c r="J5" s="3"/>
      <c r="K5" s="34"/>
      <c r="L5" s="34"/>
      <c r="M5" s="34"/>
      <c r="N5" t="s">
        <v>622</v>
      </c>
      <c r="O5" t="s">
        <v>622</v>
      </c>
    </row>
    <row r="6" spans="1:19" ht="15" customHeight="1" x14ac:dyDescent="0.35">
      <c r="A6" t="s">
        <v>397</v>
      </c>
      <c r="D6" s="3" t="s">
        <v>514</v>
      </c>
      <c r="E6" s="16" t="s">
        <v>577</v>
      </c>
      <c r="F6" s="16" t="s">
        <v>578</v>
      </c>
      <c r="K6" s="36" t="s">
        <v>716</v>
      </c>
      <c r="L6" s="36" t="s">
        <v>716</v>
      </c>
      <c r="M6" s="36" t="s">
        <v>716</v>
      </c>
      <c r="N6" s="3" t="s">
        <v>623</v>
      </c>
      <c r="O6" s="3" t="s">
        <v>623</v>
      </c>
      <c r="P6" t="s">
        <v>696</v>
      </c>
      <c r="R6" t="s">
        <v>696</v>
      </c>
    </row>
    <row r="7" spans="1:19" ht="15" customHeight="1" x14ac:dyDescent="0.35">
      <c r="A7" t="s">
        <v>3</v>
      </c>
      <c r="B7">
        <v>30.978593339551299</v>
      </c>
      <c r="C7">
        <v>56.0254903198637</v>
      </c>
      <c r="D7">
        <v>32.51407820641019</v>
      </c>
      <c r="E7">
        <v>112.68459065281225</v>
      </c>
      <c r="F7">
        <v>4.2192863745609204</v>
      </c>
      <c r="G7">
        <v>2.6998000000000002</v>
      </c>
      <c r="H7">
        <v>4.8319999999999999</v>
      </c>
      <c r="P7" s="31">
        <v>22.69</v>
      </c>
      <c r="Q7">
        <f>(P7*G7)/C7</f>
        <v>1.0934034070966616</v>
      </c>
      <c r="R7">
        <v>198.83</v>
      </c>
      <c r="S7">
        <f>(R7*G7)/C7</f>
        <v>9.5813750301026541</v>
      </c>
    </row>
    <row r="8" spans="1:19" ht="15" customHeight="1" x14ac:dyDescent="0.35">
      <c r="A8" t="s">
        <v>4</v>
      </c>
      <c r="B8">
        <v>26.485945397710999</v>
      </c>
      <c r="C8">
        <v>56.366070808130303</v>
      </c>
      <c r="D8">
        <v>34.14688700594705</v>
      </c>
      <c r="E8">
        <v>101.15988948117575</v>
      </c>
      <c r="F8">
        <v>3.9997188413303197</v>
      </c>
      <c r="G8">
        <v>2.7029999999999998</v>
      </c>
      <c r="H8">
        <v>4.8410000000000002</v>
      </c>
      <c r="P8" s="31">
        <v>21.55</v>
      </c>
      <c r="Q8">
        <f t="shared" ref="Q8:Q71" si="0">(P8*G8)/C8</f>
        <v>1.0334168971664068</v>
      </c>
      <c r="R8">
        <v>195.94</v>
      </c>
      <c r="S8">
        <f t="shared" ref="S8:S71" si="1">(R8*G8)/C8</f>
        <v>9.3961812914517751</v>
      </c>
    </row>
    <row r="9" spans="1:19" ht="15" customHeight="1" x14ac:dyDescent="0.35">
      <c r="A9" t="s">
        <v>5</v>
      </c>
      <c r="B9">
        <v>31.034986409950999</v>
      </c>
      <c r="C9">
        <v>56.366070808130303</v>
      </c>
      <c r="D9">
        <v>33.079837903268249</v>
      </c>
      <c r="E9">
        <v>99.60259847773419</v>
      </c>
      <c r="F9">
        <v>4.7566675254886093</v>
      </c>
      <c r="G9">
        <v>2.7273000000000001</v>
      </c>
      <c r="H9">
        <v>5.09</v>
      </c>
      <c r="P9" s="31">
        <v>20.34</v>
      </c>
      <c r="Q9">
        <f t="shared" si="0"/>
        <v>0.98416088268473867</v>
      </c>
      <c r="R9">
        <v>198.61</v>
      </c>
      <c r="S9">
        <f t="shared" si="1"/>
        <v>9.6098423259594874</v>
      </c>
    </row>
    <row r="10" spans="1:19" ht="15" customHeight="1" x14ac:dyDescent="0.35">
      <c r="A10" t="s">
        <v>6</v>
      </c>
      <c r="B10">
        <v>29.3055989176945</v>
      </c>
      <c r="C10">
        <v>56.6498878816858</v>
      </c>
      <c r="D10">
        <v>30.087890111046789</v>
      </c>
      <c r="E10">
        <v>101.51395798038187</v>
      </c>
      <c r="F10">
        <v>4.1077464530556904</v>
      </c>
      <c r="G10">
        <v>2.7183000000000002</v>
      </c>
      <c r="H10">
        <v>5.3819999999999997</v>
      </c>
      <c r="P10" s="31">
        <v>18.5</v>
      </c>
      <c r="Q10">
        <f t="shared" si="0"/>
        <v>0.88770784692510685</v>
      </c>
      <c r="R10">
        <v>193.94</v>
      </c>
      <c r="S10">
        <f t="shared" si="1"/>
        <v>9.3060572882516333</v>
      </c>
    </row>
    <row r="11" spans="1:19" ht="15" customHeight="1" x14ac:dyDescent="0.35">
      <c r="A11" t="s">
        <v>7</v>
      </c>
      <c r="B11">
        <v>29.493575819026699</v>
      </c>
      <c r="C11">
        <v>56.763414711108098</v>
      </c>
      <c r="D11">
        <v>33.595600231566763</v>
      </c>
      <c r="E11">
        <v>93.222572835134315</v>
      </c>
      <c r="F11">
        <v>4.6947319709758606</v>
      </c>
      <c r="G11">
        <v>2.7029999999999998</v>
      </c>
      <c r="H11">
        <v>5.99</v>
      </c>
      <c r="P11" s="31">
        <v>17.47</v>
      </c>
      <c r="Q11">
        <f t="shared" si="0"/>
        <v>0.83189868404374168</v>
      </c>
      <c r="R11">
        <v>189.81</v>
      </c>
      <c r="S11">
        <f t="shared" si="1"/>
        <v>9.0385053931506931</v>
      </c>
    </row>
    <row r="12" spans="1:19" ht="15" customHeight="1" x14ac:dyDescent="0.35">
      <c r="A12" t="s">
        <v>8</v>
      </c>
      <c r="B12">
        <v>30.414662635554599</v>
      </c>
      <c r="C12">
        <v>56.706651296396998</v>
      </c>
      <c r="D12">
        <v>33.611388874269778</v>
      </c>
      <c r="E12">
        <v>104.23499056681574</v>
      </c>
      <c r="F12">
        <v>4.6611740397741901</v>
      </c>
      <c r="G12">
        <v>2.7105000000000001</v>
      </c>
      <c r="H12">
        <v>6.2039999999999997</v>
      </c>
      <c r="P12" s="31">
        <v>17.05</v>
      </c>
      <c r="Q12">
        <f t="shared" si="0"/>
        <v>0.81496656817991886</v>
      </c>
      <c r="R12">
        <v>184.18</v>
      </c>
      <c r="S12">
        <f t="shared" si="1"/>
        <v>8.8035508813711107</v>
      </c>
    </row>
    <row r="13" spans="1:19" ht="15" customHeight="1" x14ac:dyDescent="0.35">
      <c r="A13" t="s">
        <v>9</v>
      </c>
      <c r="B13">
        <v>33.911033000334101</v>
      </c>
      <c r="C13">
        <v>56.5363610522637</v>
      </c>
      <c r="D13">
        <v>36.340192621440977</v>
      </c>
      <c r="E13">
        <v>97.758644124994746</v>
      </c>
      <c r="F13">
        <v>4.6778225359399803</v>
      </c>
      <c r="G13">
        <v>2.7050000000000001</v>
      </c>
      <c r="H13">
        <v>6.2229999999999999</v>
      </c>
      <c r="P13" s="31">
        <v>20.57</v>
      </c>
      <c r="Q13">
        <f t="shared" si="0"/>
        <v>0.98417812827683082</v>
      </c>
      <c r="R13">
        <v>196.8</v>
      </c>
      <c r="S13">
        <f t="shared" si="1"/>
        <v>9.4159579798191686</v>
      </c>
    </row>
    <row r="14" spans="1:19" ht="15" customHeight="1" x14ac:dyDescent="0.35">
      <c r="A14" t="s">
        <v>10</v>
      </c>
      <c r="B14">
        <v>32.933553113406496</v>
      </c>
      <c r="C14">
        <v>56.5363610522637</v>
      </c>
      <c r="D14">
        <v>31.819377927477504</v>
      </c>
      <c r="E14">
        <v>95.736389541914946</v>
      </c>
      <c r="F14">
        <v>5.2394741721363101</v>
      </c>
      <c r="G14">
        <v>2.6884999999999999</v>
      </c>
      <c r="H14">
        <v>6.3140000000000001</v>
      </c>
      <c r="P14" s="31">
        <v>27.45</v>
      </c>
      <c r="Q14">
        <f t="shared" si="0"/>
        <v>1.3053426790553067</v>
      </c>
      <c r="R14">
        <v>225.45</v>
      </c>
      <c r="S14">
        <f t="shared" si="1"/>
        <v>10.72092921650342</v>
      </c>
    </row>
    <row r="15" spans="1:19" ht="15" customHeight="1" x14ac:dyDescent="0.35">
      <c r="A15" t="s">
        <v>11</v>
      </c>
      <c r="B15">
        <v>33.008743873939402</v>
      </c>
      <c r="C15">
        <v>56.763414711108098</v>
      </c>
      <c r="D15">
        <v>27.306457554865531</v>
      </c>
      <c r="E15">
        <v>97.262058299854189</v>
      </c>
      <c r="F15">
        <v>5.1297210061586398</v>
      </c>
      <c r="G15">
        <v>2.7010000000000001</v>
      </c>
      <c r="H15">
        <v>6.7629999999999999</v>
      </c>
      <c r="P15" s="31">
        <v>39.53</v>
      </c>
      <c r="Q15">
        <f t="shared" si="0"/>
        <v>1.8809744012652918</v>
      </c>
      <c r="R15">
        <v>270.19</v>
      </c>
      <c r="S15">
        <f t="shared" si="1"/>
        <v>12.856576612139365</v>
      </c>
    </row>
    <row r="16" spans="1:19" ht="15" customHeight="1" x14ac:dyDescent="0.35">
      <c r="A16" t="s">
        <v>12</v>
      </c>
      <c r="B16">
        <v>35.414848210991899</v>
      </c>
      <c r="C16">
        <v>57.047231784663602</v>
      </c>
      <c r="D16">
        <v>29.102415662333563</v>
      </c>
      <c r="E16">
        <v>96.444086555842361</v>
      </c>
      <c r="F16">
        <v>6.0197702852908499</v>
      </c>
      <c r="G16">
        <v>2.7004999999999999</v>
      </c>
      <c r="H16">
        <v>7.1180000000000003</v>
      </c>
      <c r="P16" s="31">
        <v>35.31</v>
      </c>
      <c r="Q16">
        <f t="shared" si="0"/>
        <v>1.6715036298331807</v>
      </c>
      <c r="R16">
        <v>249.37</v>
      </c>
      <c r="S16">
        <f t="shared" si="1"/>
        <v>11.80466893717078</v>
      </c>
    </row>
    <row r="17" spans="1:19" ht="15" customHeight="1" x14ac:dyDescent="0.35">
      <c r="A17" t="s">
        <v>13</v>
      </c>
      <c r="B17">
        <v>32.520003930475603</v>
      </c>
      <c r="C17">
        <v>57.501339102352503</v>
      </c>
      <c r="D17">
        <v>28.56297036998053</v>
      </c>
      <c r="E17">
        <v>109.61822114288987</v>
      </c>
      <c r="F17">
        <v>5.5649506346967597</v>
      </c>
      <c r="G17">
        <v>2.6945000000000001</v>
      </c>
      <c r="H17">
        <v>7.4020000000000001</v>
      </c>
      <c r="P17" s="31">
        <v>29.08</v>
      </c>
      <c r="Q17">
        <f t="shared" si="0"/>
        <v>1.3626823518062083</v>
      </c>
      <c r="R17">
        <v>227.61</v>
      </c>
      <c r="S17">
        <f t="shared" si="1"/>
        <v>10.665754129800932</v>
      </c>
    </row>
    <row r="18" spans="1:19" ht="15" customHeight="1" x14ac:dyDescent="0.35">
      <c r="A18" t="s">
        <v>14</v>
      </c>
      <c r="B18">
        <v>33.309506916070902</v>
      </c>
      <c r="C18">
        <v>57.898683005330199</v>
      </c>
      <c r="D18">
        <v>30.791800431556236</v>
      </c>
      <c r="E18">
        <v>102.27968772767689</v>
      </c>
      <c r="F18">
        <v>5.6994673768308903</v>
      </c>
      <c r="G18">
        <v>2.7014999999999998</v>
      </c>
      <c r="H18">
        <v>7.2320000000000002</v>
      </c>
      <c r="P18" s="31">
        <v>28.48</v>
      </c>
      <c r="Q18">
        <f t="shared" si="0"/>
        <v>1.3288509514614857</v>
      </c>
      <c r="R18">
        <v>219.97</v>
      </c>
      <c r="S18">
        <f t="shared" si="1"/>
        <v>10.263600554528898</v>
      </c>
    </row>
    <row r="19" spans="1:19" ht="15" customHeight="1" x14ac:dyDescent="0.35">
      <c r="A19" t="s">
        <v>15</v>
      </c>
      <c r="B19">
        <v>33.929830690467298</v>
      </c>
      <c r="C19">
        <v>58.125736664174703</v>
      </c>
      <c r="D19">
        <v>30.729961580969423</v>
      </c>
      <c r="E19">
        <v>99.80972803388714</v>
      </c>
      <c r="F19">
        <v>5.5729864103414002</v>
      </c>
      <c r="G19">
        <v>2.6989999999999998</v>
      </c>
      <c r="H19">
        <v>7.1449999999999996</v>
      </c>
      <c r="P19" s="31">
        <v>21.9</v>
      </c>
      <c r="Q19">
        <f t="shared" si="0"/>
        <v>1.0169006603993849</v>
      </c>
      <c r="R19">
        <v>194.44</v>
      </c>
      <c r="S19">
        <f t="shared" si="1"/>
        <v>9.0285919821030323</v>
      </c>
    </row>
    <row r="20" spans="1:19" ht="15" customHeight="1" x14ac:dyDescent="0.35">
      <c r="A20" t="s">
        <v>16</v>
      </c>
      <c r="B20">
        <v>30.433433043118701</v>
      </c>
      <c r="C20">
        <v>58.409553737730199</v>
      </c>
      <c r="D20">
        <v>34.402136729645818</v>
      </c>
      <c r="E20">
        <v>91.065082011599856</v>
      </c>
      <c r="F20">
        <v>4.9703836886005597</v>
      </c>
      <c r="G20">
        <v>2.7168000000000001</v>
      </c>
      <c r="H20">
        <v>6.798</v>
      </c>
      <c r="P20" s="31">
        <v>19.28</v>
      </c>
      <c r="Q20">
        <f t="shared" si="0"/>
        <v>0.89676946061248042</v>
      </c>
      <c r="R20">
        <v>191.23</v>
      </c>
      <c r="S20">
        <f t="shared" si="1"/>
        <v>8.8946692921641404</v>
      </c>
    </row>
    <row r="21" spans="1:19" ht="15" customHeight="1" x14ac:dyDescent="0.35">
      <c r="A21" t="s">
        <v>17</v>
      </c>
      <c r="B21">
        <v>33.412757798957998</v>
      </c>
      <c r="C21">
        <v>58.523080567152398</v>
      </c>
      <c r="D21">
        <v>35.425767064891325</v>
      </c>
      <c r="E21">
        <v>87.021480872853147</v>
      </c>
      <c r="F21">
        <v>6.0122254651586999</v>
      </c>
      <c r="G21">
        <v>2.7719999999999998</v>
      </c>
      <c r="H21">
        <v>6.5259999999999998</v>
      </c>
      <c r="P21" s="31">
        <v>19.63</v>
      </c>
      <c r="Q21">
        <f t="shared" si="0"/>
        <v>0.92979315976988186</v>
      </c>
      <c r="R21">
        <v>194.12</v>
      </c>
      <c r="S21">
        <f t="shared" si="1"/>
        <v>9.1946738754217758</v>
      </c>
    </row>
    <row r="22" spans="1:19" ht="15" customHeight="1" x14ac:dyDescent="0.35">
      <c r="A22" t="s">
        <v>18</v>
      </c>
      <c r="B22">
        <v>30.950505934628001</v>
      </c>
      <c r="C22">
        <v>58.9204244701302</v>
      </c>
      <c r="D22">
        <v>36.252039366349138</v>
      </c>
      <c r="E22">
        <v>78.027063526757033</v>
      </c>
      <c r="F22">
        <v>5.2971007121057898</v>
      </c>
      <c r="G22">
        <v>2.7589999999999999</v>
      </c>
      <c r="H22">
        <v>6.992</v>
      </c>
      <c r="P22" s="31">
        <v>20.99</v>
      </c>
      <c r="Q22">
        <f t="shared" si="0"/>
        <v>0.98287496264318797</v>
      </c>
      <c r="R22">
        <v>195.99</v>
      </c>
      <c r="S22">
        <f t="shared" si="1"/>
        <v>9.1774018069765795</v>
      </c>
    </row>
    <row r="23" spans="1:19" ht="15" customHeight="1" x14ac:dyDescent="0.35">
      <c r="A23" t="s">
        <v>19</v>
      </c>
      <c r="B23">
        <v>31.516823863423902</v>
      </c>
      <c r="C23">
        <v>59.204241543685797</v>
      </c>
      <c r="D23">
        <v>37.880901005210255</v>
      </c>
      <c r="E23">
        <v>92.603066500480111</v>
      </c>
      <c r="F23">
        <v>5.8562885326757099</v>
      </c>
      <c r="G23">
        <v>2.7595000000000001</v>
      </c>
      <c r="H23">
        <v>7.1020000000000003</v>
      </c>
      <c r="P23" s="31">
        <v>21.16</v>
      </c>
      <c r="Q23">
        <f t="shared" si="0"/>
        <v>0.98626413374309119</v>
      </c>
      <c r="R23">
        <v>192.89</v>
      </c>
      <c r="S23">
        <f t="shared" si="1"/>
        <v>8.9905713023490001</v>
      </c>
    </row>
    <row r="24" spans="1:19" ht="15" customHeight="1" x14ac:dyDescent="0.35">
      <c r="A24" t="s">
        <v>20</v>
      </c>
      <c r="B24">
        <v>33.708228022677602</v>
      </c>
      <c r="C24">
        <v>59.601585446663499</v>
      </c>
      <c r="D24">
        <v>37.115151834113988</v>
      </c>
      <c r="E24">
        <v>90.059946369473167</v>
      </c>
      <c r="F24">
        <v>5.6811104318745791</v>
      </c>
      <c r="G24">
        <v>2.7810000000000001</v>
      </c>
      <c r="H24">
        <v>7.077</v>
      </c>
      <c r="P24" s="31">
        <v>20.56</v>
      </c>
      <c r="Q24">
        <f t="shared" si="0"/>
        <v>0.95932615838159374</v>
      </c>
      <c r="R24">
        <v>185.44</v>
      </c>
      <c r="S24">
        <f t="shared" si="1"/>
        <v>8.6525993584767882</v>
      </c>
    </row>
    <row r="25" spans="1:19" ht="15" customHeight="1" x14ac:dyDescent="0.35">
      <c r="A25" t="s">
        <v>21</v>
      </c>
      <c r="B25">
        <v>36.047367293791098</v>
      </c>
      <c r="C25">
        <v>59.374531787819002</v>
      </c>
      <c r="D25">
        <v>36.324403978737962</v>
      </c>
      <c r="E25">
        <v>90.012561413419348</v>
      </c>
      <c r="F25">
        <v>6.4203752870264097</v>
      </c>
      <c r="G25">
        <v>2.7890000000000001</v>
      </c>
      <c r="H25">
        <v>7.0730000000000004</v>
      </c>
      <c r="P25" s="31">
        <v>21.7</v>
      </c>
      <c r="Q25">
        <f t="shared" si="0"/>
        <v>1.0193141432471264</v>
      </c>
      <c r="R25">
        <v>191.88</v>
      </c>
      <c r="S25">
        <f t="shared" si="1"/>
        <v>9.0131796224082308</v>
      </c>
    </row>
    <row r="26" spans="1:19" ht="15" customHeight="1" x14ac:dyDescent="0.35">
      <c r="A26" t="s">
        <v>22</v>
      </c>
      <c r="B26">
        <v>35.382559290422002</v>
      </c>
      <c r="C26">
        <v>59.5448220319524</v>
      </c>
      <c r="D26">
        <v>33.594284511341513</v>
      </c>
      <c r="E26">
        <v>96.217795520189298</v>
      </c>
      <c r="F26">
        <v>6.3447330551158494</v>
      </c>
      <c r="G26">
        <v>2.7854999999999999</v>
      </c>
      <c r="H26">
        <v>7.4989999999999997</v>
      </c>
      <c r="P26" s="31">
        <v>22.28</v>
      </c>
      <c r="Q26">
        <f t="shared" si="0"/>
        <v>1.0422558651144751</v>
      </c>
      <c r="R26">
        <v>192.64</v>
      </c>
      <c r="S26">
        <f t="shared" si="1"/>
        <v>9.0116772825696785</v>
      </c>
    </row>
    <row r="27" spans="1:19" ht="15" customHeight="1" x14ac:dyDescent="0.35">
      <c r="A27" t="s">
        <v>23</v>
      </c>
      <c r="B27">
        <v>36.958400483593202</v>
      </c>
      <c r="C27">
        <v>59.374531787819002</v>
      </c>
      <c r="D27">
        <v>32.531182569338455</v>
      </c>
      <c r="E27">
        <v>99.542284115074537</v>
      </c>
      <c r="F27">
        <v>6.0247916515689601</v>
      </c>
      <c r="G27">
        <v>2.7410000000000001</v>
      </c>
      <c r="H27">
        <v>7.9349999999999996</v>
      </c>
      <c r="P27" s="31">
        <v>22.25</v>
      </c>
      <c r="Q27">
        <f t="shared" si="0"/>
        <v>1.0271617840784701</v>
      </c>
      <c r="R27">
        <v>193.92</v>
      </c>
      <c r="S27">
        <f t="shared" si="1"/>
        <v>8.952234299707726</v>
      </c>
    </row>
    <row r="28" spans="1:19" ht="15" customHeight="1" x14ac:dyDescent="0.35">
      <c r="A28" t="s">
        <v>24</v>
      </c>
      <c r="B28">
        <v>36.441327592083901</v>
      </c>
      <c r="C28">
        <v>59.5448220319524</v>
      </c>
      <c r="D28">
        <v>32.812746697542231</v>
      </c>
      <c r="E28">
        <v>95.415156906344706</v>
      </c>
      <c r="F28">
        <v>6.4366864551844696</v>
      </c>
      <c r="G28">
        <v>2.7450000000000001</v>
      </c>
      <c r="H28">
        <v>7.7190000000000003</v>
      </c>
      <c r="P28" s="31">
        <v>23.29</v>
      </c>
      <c r="Q28">
        <f t="shared" si="0"/>
        <v>1.0736626262094444</v>
      </c>
      <c r="R28">
        <v>198.55</v>
      </c>
      <c r="S28">
        <f t="shared" si="1"/>
        <v>9.1531006626829203</v>
      </c>
    </row>
    <row r="29" spans="1:19" ht="15" customHeight="1" x14ac:dyDescent="0.35">
      <c r="A29" t="s">
        <v>25</v>
      </c>
      <c r="B29">
        <v>37.032268039523103</v>
      </c>
      <c r="C29">
        <v>59.885402520219102</v>
      </c>
      <c r="D29">
        <v>32.83906110204726</v>
      </c>
      <c r="E29">
        <v>102.68139106848795</v>
      </c>
      <c r="F29">
        <v>6.1050589050588995</v>
      </c>
      <c r="G29">
        <v>2.7515000000000001</v>
      </c>
      <c r="H29">
        <v>7.7050000000000001</v>
      </c>
      <c r="P29" s="31">
        <v>21.48</v>
      </c>
      <c r="Q29">
        <f t="shared" si="0"/>
        <v>0.98692197952656868</v>
      </c>
      <c r="R29">
        <v>190.1</v>
      </c>
      <c r="S29">
        <f t="shared" si="1"/>
        <v>8.7343514109869975</v>
      </c>
    </row>
    <row r="30" spans="1:19" ht="15" customHeight="1" x14ac:dyDescent="0.35">
      <c r="A30" t="s">
        <v>26</v>
      </c>
      <c r="B30">
        <v>36.490572629370497</v>
      </c>
      <c r="C30">
        <v>60.339509837907897</v>
      </c>
      <c r="D30">
        <v>34.744223988211147</v>
      </c>
      <c r="E30">
        <v>102.45149167294771</v>
      </c>
      <c r="F30">
        <v>6.2782700652736798</v>
      </c>
      <c r="G30">
        <v>2.7240000000000002</v>
      </c>
      <c r="H30">
        <v>7.6970000000000001</v>
      </c>
      <c r="P30" s="31">
        <v>19.149999999999999</v>
      </c>
      <c r="Q30">
        <f t="shared" si="0"/>
        <v>0.86451812651663162</v>
      </c>
      <c r="R30">
        <v>176.91</v>
      </c>
      <c r="S30">
        <f t="shared" si="1"/>
        <v>7.9865222852249254</v>
      </c>
    </row>
    <row r="31" spans="1:19" ht="15" customHeight="1" x14ac:dyDescent="0.35">
      <c r="A31" t="s">
        <v>27</v>
      </c>
      <c r="B31">
        <v>37.056890558166401</v>
      </c>
      <c r="C31">
        <v>60.680090326174501</v>
      </c>
      <c r="D31">
        <v>36.873059312667756</v>
      </c>
      <c r="E31">
        <v>91.028482806360742</v>
      </c>
      <c r="F31">
        <v>5.8819606386929095</v>
      </c>
      <c r="G31">
        <v>2.6945000000000001</v>
      </c>
      <c r="H31">
        <v>7.7370000000000001</v>
      </c>
      <c r="P31" s="31">
        <v>18.93</v>
      </c>
      <c r="Q31">
        <f t="shared" si="0"/>
        <v>0.84058683376741883</v>
      </c>
      <c r="R31">
        <v>182.35</v>
      </c>
      <c r="S31">
        <f t="shared" si="1"/>
        <v>8.097253520205431</v>
      </c>
    </row>
    <row r="32" spans="1:19" ht="15" customHeight="1" x14ac:dyDescent="0.35">
      <c r="A32" t="s">
        <v>28</v>
      </c>
      <c r="B32">
        <v>32.649459721015702</v>
      </c>
      <c r="C32">
        <v>60.907143985018998</v>
      </c>
      <c r="D32">
        <v>39.840008420609443</v>
      </c>
      <c r="E32">
        <v>83.06509361818263</v>
      </c>
      <c r="F32">
        <v>5.2060516406670301</v>
      </c>
      <c r="G32">
        <v>2.5880000000000001</v>
      </c>
      <c r="H32">
        <v>7.6920000000000002</v>
      </c>
      <c r="P32" s="31">
        <v>18.690000000000001</v>
      </c>
      <c r="Q32">
        <f t="shared" si="0"/>
        <v>0.79415511605497779</v>
      </c>
      <c r="R32">
        <v>181.77</v>
      </c>
      <c r="S32">
        <f t="shared" si="1"/>
        <v>7.7235727900114126</v>
      </c>
    </row>
    <row r="33" spans="1:19" ht="15" customHeight="1" x14ac:dyDescent="0.35">
      <c r="A33" t="s">
        <v>29</v>
      </c>
      <c r="B33">
        <v>37.401605819172602</v>
      </c>
      <c r="C33">
        <v>61.020670814441203</v>
      </c>
      <c r="D33">
        <v>39.409767906952261</v>
      </c>
      <c r="E33">
        <v>98.274060092569954</v>
      </c>
      <c r="F33">
        <v>6.9030723873070103</v>
      </c>
      <c r="G33">
        <v>2.585</v>
      </c>
      <c r="H33">
        <v>7.6260000000000003</v>
      </c>
      <c r="P33" s="31">
        <v>19.489999999999998</v>
      </c>
      <c r="Q33">
        <f t="shared" si="0"/>
        <v>0.82564890433942317</v>
      </c>
      <c r="R33">
        <v>184.73</v>
      </c>
      <c r="S33">
        <f t="shared" si="1"/>
        <v>7.8256604463120389</v>
      </c>
    </row>
    <row r="34" spans="1:19" ht="15" customHeight="1" x14ac:dyDescent="0.35">
      <c r="A34" t="s">
        <v>30</v>
      </c>
      <c r="B34">
        <v>35.087089066702397</v>
      </c>
      <c r="C34">
        <v>61.531541546841098</v>
      </c>
      <c r="D34">
        <v>40.336034945529178</v>
      </c>
      <c r="E34">
        <v>92.81576138339085</v>
      </c>
      <c r="F34">
        <v>6.1917146550710997</v>
      </c>
      <c r="G34">
        <v>2.5270000000000001</v>
      </c>
      <c r="H34">
        <v>7.88</v>
      </c>
      <c r="P34" s="31">
        <v>20.88</v>
      </c>
      <c r="Q34">
        <f t="shared" si="0"/>
        <v>0.85750752660460172</v>
      </c>
      <c r="R34">
        <v>190.12</v>
      </c>
      <c r="S34">
        <f t="shared" si="1"/>
        <v>7.8079181493327052</v>
      </c>
    </row>
    <row r="35" spans="1:19" ht="15" customHeight="1" x14ac:dyDescent="0.35">
      <c r="A35" t="s">
        <v>31</v>
      </c>
      <c r="B35">
        <v>35.160956622632298</v>
      </c>
      <c r="C35">
        <v>62.099175693952198</v>
      </c>
      <c r="D35">
        <v>40.297879058996891</v>
      </c>
      <c r="E35">
        <v>104.33534955689991</v>
      </c>
      <c r="F35">
        <v>6.6158930693069298</v>
      </c>
      <c r="G35">
        <v>2.5305</v>
      </c>
      <c r="H35">
        <v>8.0169999999999995</v>
      </c>
      <c r="P35" s="31">
        <v>22.13</v>
      </c>
      <c r="Q35">
        <f t="shared" si="0"/>
        <v>0.9017827430751838</v>
      </c>
      <c r="R35">
        <v>193.01</v>
      </c>
      <c r="S35">
        <f t="shared" si="1"/>
        <v>7.8650287953430293</v>
      </c>
    </row>
    <row r="36" spans="1:19" ht="15" customHeight="1" x14ac:dyDescent="0.35">
      <c r="A36" t="s">
        <v>32</v>
      </c>
      <c r="B36">
        <v>37.869433673395299</v>
      </c>
      <c r="C36">
        <v>62.155939108663297</v>
      </c>
      <c r="D36">
        <v>41.064943950318408</v>
      </c>
      <c r="E36">
        <v>107.98893816518348</v>
      </c>
      <c r="F36">
        <v>6.6825075432745802</v>
      </c>
      <c r="G36">
        <v>2.5065</v>
      </c>
      <c r="H36">
        <v>7.9770000000000003</v>
      </c>
      <c r="P36" s="31">
        <v>21.84</v>
      </c>
      <c r="Q36">
        <f t="shared" si="0"/>
        <v>0.88071969927601113</v>
      </c>
      <c r="R36">
        <v>190.88</v>
      </c>
      <c r="S36">
        <f t="shared" si="1"/>
        <v>7.6974256500826472</v>
      </c>
    </row>
    <row r="37" spans="1:19" ht="15" customHeight="1" x14ac:dyDescent="0.35">
      <c r="A37" t="s">
        <v>33</v>
      </c>
      <c r="B37">
        <v>39.494519903853103</v>
      </c>
      <c r="C37">
        <v>62.326229352796702</v>
      </c>
      <c r="D37">
        <v>42.560917846429142</v>
      </c>
      <c r="E37">
        <v>103.0255503562405</v>
      </c>
      <c r="F37">
        <v>7.5628823929299802</v>
      </c>
      <c r="G37">
        <v>2.5024999999999999</v>
      </c>
      <c r="H37">
        <v>7.8049999999999997</v>
      </c>
      <c r="P37" s="31">
        <v>21.83</v>
      </c>
      <c r="Q37">
        <f t="shared" si="0"/>
        <v>0.8765101878820567</v>
      </c>
      <c r="R37">
        <v>186.69</v>
      </c>
      <c r="S37">
        <f t="shared" si="1"/>
        <v>7.4959087025057798</v>
      </c>
    </row>
    <row r="38" spans="1:19" ht="15" customHeight="1" x14ac:dyDescent="0.35">
      <c r="A38" t="s">
        <v>34</v>
      </c>
      <c r="B38">
        <v>37.918678710681903</v>
      </c>
      <c r="C38">
        <v>62.610046426352199</v>
      </c>
      <c r="D38">
        <v>41.232040418925322</v>
      </c>
      <c r="E38">
        <v>105.66773884322511</v>
      </c>
      <c r="F38">
        <v>6.8619606116403791</v>
      </c>
      <c r="G38">
        <v>2.4929999999999999</v>
      </c>
      <c r="H38">
        <v>7.6929999999999996</v>
      </c>
      <c r="P38" s="31">
        <v>21.46</v>
      </c>
      <c r="Q38">
        <f t="shared" si="0"/>
        <v>0.85449193945146573</v>
      </c>
      <c r="R38">
        <v>186.39</v>
      </c>
      <c r="S38">
        <f t="shared" si="1"/>
        <v>7.4216566912562296</v>
      </c>
    </row>
    <row r="39" spans="1:19" ht="15" customHeight="1" x14ac:dyDescent="0.35">
      <c r="A39" t="s">
        <v>35</v>
      </c>
      <c r="B39">
        <v>37.943301229325201</v>
      </c>
      <c r="C39">
        <v>62.610046426352199</v>
      </c>
      <c r="D39">
        <v>43.492447765907059</v>
      </c>
      <c r="E39">
        <v>106.87919290123271</v>
      </c>
      <c r="F39">
        <v>7.2148478069825002</v>
      </c>
      <c r="G39">
        <v>2.4984999999999999</v>
      </c>
      <c r="H39">
        <v>7.6420000000000003</v>
      </c>
      <c r="P39" s="31">
        <v>21.83</v>
      </c>
      <c r="Q39">
        <f t="shared" si="0"/>
        <v>0.87114222258496021</v>
      </c>
      <c r="R39">
        <v>187.04</v>
      </c>
      <c r="S39">
        <f t="shared" si="1"/>
        <v>7.4639689103202453</v>
      </c>
    </row>
    <row r="40" spans="1:19" ht="15" customHeight="1" x14ac:dyDescent="0.35">
      <c r="A40" t="s">
        <v>36</v>
      </c>
      <c r="B40">
        <v>38.6573542699809</v>
      </c>
      <c r="C40">
        <v>62.4397561822189</v>
      </c>
      <c r="D40">
        <v>45.731803589284773</v>
      </c>
      <c r="E40">
        <v>109.99919616059127</v>
      </c>
      <c r="F40">
        <v>7.4051461194506496</v>
      </c>
      <c r="G40">
        <v>2.5089999999999999</v>
      </c>
      <c r="H40">
        <v>7.6379999999999999</v>
      </c>
      <c r="P40" s="31">
        <v>20.68</v>
      </c>
      <c r="Q40">
        <f t="shared" si="0"/>
        <v>0.83097890146431608</v>
      </c>
      <c r="R40">
        <v>182.4</v>
      </c>
      <c r="S40">
        <f t="shared" si="1"/>
        <v>7.3293303494724977</v>
      </c>
    </row>
    <row r="41" spans="1:19" ht="15" customHeight="1" x14ac:dyDescent="0.35">
      <c r="A41" t="s">
        <v>37</v>
      </c>
      <c r="B41">
        <v>38.731221825910801</v>
      </c>
      <c r="C41">
        <v>63.0641537440411</v>
      </c>
      <c r="D41">
        <v>46.389663701910429</v>
      </c>
      <c r="E41">
        <v>109.42119093849591</v>
      </c>
      <c r="F41">
        <v>6.8959489456159799</v>
      </c>
      <c r="G41">
        <v>2.5339999999999998</v>
      </c>
      <c r="H41">
        <v>7.0910000000000002</v>
      </c>
      <c r="P41" s="31">
        <v>19.91</v>
      </c>
      <c r="Q41">
        <f t="shared" si="0"/>
        <v>0.80000978376352461</v>
      </c>
      <c r="R41">
        <v>180.09</v>
      </c>
      <c r="S41">
        <f t="shared" si="1"/>
        <v>7.2362512284265774</v>
      </c>
    </row>
    <row r="42" spans="1:19" ht="15" customHeight="1" x14ac:dyDescent="0.35">
      <c r="A42" t="s">
        <v>38</v>
      </c>
      <c r="B42">
        <v>40.208572944508802</v>
      </c>
      <c r="C42">
        <v>63.291207402885597</v>
      </c>
      <c r="D42">
        <v>44.773959265301833</v>
      </c>
      <c r="E42">
        <v>108.83066914477233</v>
      </c>
      <c r="F42">
        <v>7.23029040797259</v>
      </c>
      <c r="G42">
        <v>2.6120000000000001</v>
      </c>
      <c r="H42">
        <v>7.0990000000000002</v>
      </c>
      <c r="P42" s="31">
        <v>19.489999999999998</v>
      </c>
      <c r="Q42">
        <f t="shared" si="0"/>
        <v>0.80434363774957762</v>
      </c>
      <c r="R42">
        <v>181</v>
      </c>
      <c r="S42">
        <f t="shared" si="1"/>
        <v>7.4697895552936657</v>
      </c>
    </row>
    <row r="43" spans="1:19" ht="15" customHeight="1" x14ac:dyDescent="0.35">
      <c r="A43" t="s">
        <v>39</v>
      </c>
      <c r="B43">
        <v>39.7899901275727</v>
      </c>
      <c r="C43">
        <v>63.404734232307703</v>
      </c>
      <c r="D43">
        <v>43.271406768064843</v>
      </c>
      <c r="E43">
        <v>104.89059794745678</v>
      </c>
      <c r="F43">
        <v>6.28309095106186</v>
      </c>
      <c r="G43">
        <v>2.6238000000000001</v>
      </c>
      <c r="H43">
        <v>7.16</v>
      </c>
      <c r="P43" s="31">
        <v>20.27</v>
      </c>
      <c r="Q43">
        <f t="shared" si="0"/>
        <v>0.83880843668768235</v>
      </c>
      <c r="R43">
        <v>183.34</v>
      </c>
      <c r="S43">
        <f t="shared" si="1"/>
        <v>7.5869333390389588</v>
      </c>
    </row>
    <row r="44" spans="1:19" ht="15" customHeight="1" x14ac:dyDescent="0.35">
      <c r="A44" t="s">
        <v>40</v>
      </c>
      <c r="B44">
        <v>37.130758114096302</v>
      </c>
      <c r="C44">
        <v>63.575024476441101</v>
      </c>
      <c r="D44">
        <v>44.595021314667648</v>
      </c>
      <c r="E44">
        <v>106.36692796094619</v>
      </c>
      <c r="F44">
        <v>6.3833941605839399</v>
      </c>
      <c r="G44">
        <v>2.6335000000000002</v>
      </c>
      <c r="H44">
        <v>7.1849999999999996</v>
      </c>
      <c r="P44" s="31">
        <v>20.53</v>
      </c>
      <c r="Q44">
        <f t="shared" si="0"/>
        <v>0.85042444647481141</v>
      </c>
      <c r="R44">
        <v>186.5</v>
      </c>
      <c r="S44">
        <f t="shared" si="1"/>
        <v>7.7254826725549099</v>
      </c>
    </row>
    <row r="45" spans="1:19" ht="15" customHeight="1" x14ac:dyDescent="0.35">
      <c r="A45" t="s">
        <v>41</v>
      </c>
      <c r="B45">
        <v>39.863857683502602</v>
      </c>
      <c r="C45">
        <v>63.688551305863299</v>
      </c>
      <c r="D45">
        <v>45.718646387032265</v>
      </c>
      <c r="E45">
        <v>108.83272220190705</v>
      </c>
      <c r="F45">
        <v>7.1616505599018199</v>
      </c>
      <c r="G45">
        <v>2.5945</v>
      </c>
      <c r="H45">
        <v>7.1470000000000002</v>
      </c>
      <c r="P45" s="31">
        <v>20.440000000000001</v>
      </c>
      <c r="Q45">
        <f t="shared" si="0"/>
        <v>0.83267053359899257</v>
      </c>
      <c r="R45">
        <v>190.17</v>
      </c>
      <c r="S45">
        <f t="shared" si="1"/>
        <v>7.7470134723346566</v>
      </c>
    </row>
    <row r="46" spans="1:19" ht="15" customHeight="1" x14ac:dyDescent="0.35">
      <c r="A46" t="s">
        <v>42</v>
      </c>
      <c r="B46">
        <v>39.543764941139699</v>
      </c>
      <c r="C46">
        <v>63.858841549996598</v>
      </c>
      <c r="D46">
        <v>52.214357139097942</v>
      </c>
      <c r="E46">
        <v>101.08160228058772</v>
      </c>
      <c r="F46">
        <v>8.1842013417613497</v>
      </c>
      <c r="G46">
        <v>2.5709</v>
      </c>
      <c r="H46">
        <v>7.0439999999999996</v>
      </c>
      <c r="P46" s="31">
        <v>20.54</v>
      </c>
      <c r="Q46">
        <f t="shared" si="0"/>
        <v>0.82692207873293022</v>
      </c>
      <c r="R46">
        <v>187.66</v>
      </c>
      <c r="S46">
        <f t="shared" si="1"/>
        <v>7.555024211052662</v>
      </c>
    </row>
    <row r="47" spans="1:19" ht="15" customHeight="1" x14ac:dyDescent="0.35">
      <c r="A47" t="s">
        <v>43</v>
      </c>
      <c r="B47">
        <v>37.869433673395299</v>
      </c>
      <c r="C47">
        <v>64.085895208840995</v>
      </c>
      <c r="D47">
        <v>54.52213041418873</v>
      </c>
      <c r="E47">
        <v>104.84381454731606</v>
      </c>
      <c r="F47">
        <v>7.5938142964025204</v>
      </c>
      <c r="G47">
        <v>2.5575000000000001</v>
      </c>
      <c r="H47">
        <v>6.7649999999999997</v>
      </c>
      <c r="P47" s="31">
        <v>20.04</v>
      </c>
      <c r="Q47">
        <f t="shared" si="0"/>
        <v>0.79974384118347253</v>
      </c>
      <c r="R47">
        <v>181.21</v>
      </c>
      <c r="S47">
        <f t="shared" si="1"/>
        <v>7.2316158413601341</v>
      </c>
    </row>
    <row r="48" spans="1:19" ht="15" customHeight="1" x14ac:dyDescent="0.35">
      <c r="A48" t="s">
        <v>44</v>
      </c>
      <c r="B48">
        <v>42.572334734265603</v>
      </c>
      <c r="C48">
        <v>64.256185452974293</v>
      </c>
      <c r="D48">
        <v>52.398557970633128</v>
      </c>
      <c r="E48">
        <v>102.86036895475341</v>
      </c>
      <c r="F48">
        <v>7.5791484886257399</v>
      </c>
      <c r="G48">
        <v>2.5804999999999998</v>
      </c>
      <c r="H48">
        <v>6.8609999999999998</v>
      </c>
      <c r="P48" s="31">
        <v>18.82</v>
      </c>
      <c r="Q48">
        <f t="shared" si="0"/>
        <v>0.75580287963937975</v>
      </c>
      <c r="R48">
        <v>175.96</v>
      </c>
      <c r="S48">
        <f t="shared" si="1"/>
        <v>7.0664758077229157</v>
      </c>
    </row>
    <row r="49" spans="1:19" ht="15" customHeight="1" x14ac:dyDescent="0.35">
      <c r="A49" t="s">
        <v>45</v>
      </c>
      <c r="B49">
        <v>42.326109547832601</v>
      </c>
      <c r="C49">
        <v>64.540002526529904</v>
      </c>
      <c r="D49">
        <v>57.031208883742956</v>
      </c>
      <c r="E49">
        <v>108.54363345556688</v>
      </c>
      <c r="F49">
        <v>8.3187045321921804</v>
      </c>
      <c r="G49">
        <v>2.5665</v>
      </c>
      <c r="H49">
        <v>6.7560000000000002</v>
      </c>
      <c r="P49" s="31">
        <v>17.940000000000001</v>
      </c>
      <c r="Q49">
        <f t="shared" si="0"/>
        <v>0.713402668075098</v>
      </c>
      <c r="R49">
        <v>174.05</v>
      </c>
      <c r="S49">
        <f t="shared" si="1"/>
        <v>6.9212783934487634</v>
      </c>
    </row>
    <row r="50" spans="1:19" ht="15" customHeight="1" x14ac:dyDescent="0.35">
      <c r="A50" t="s">
        <v>46</v>
      </c>
      <c r="B50">
        <v>41.390453839387199</v>
      </c>
      <c r="C50">
        <v>64.369712282396605</v>
      </c>
      <c r="D50">
        <v>61.130993105626018</v>
      </c>
      <c r="E50">
        <v>105.80575655789808</v>
      </c>
      <c r="F50">
        <v>7.6861939275220399</v>
      </c>
      <c r="G50">
        <v>2.5495000000000001</v>
      </c>
      <c r="H50">
        <v>6.6429999999999998</v>
      </c>
      <c r="P50" s="31">
        <v>18.239999999999998</v>
      </c>
      <c r="Q50">
        <f t="shared" si="0"/>
        <v>0.72243417519076425</v>
      </c>
      <c r="R50">
        <v>175.84</v>
      </c>
      <c r="S50">
        <f t="shared" si="1"/>
        <v>6.9645189345144729</v>
      </c>
    </row>
    <row r="51" spans="1:19" ht="15" customHeight="1" x14ac:dyDescent="0.35">
      <c r="A51" t="s">
        <v>47</v>
      </c>
      <c r="B51">
        <v>42.892427476628399</v>
      </c>
      <c r="C51">
        <v>64.426475697107705</v>
      </c>
      <c r="D51">
        <v>64.193989790011045</v>
      </c>
      <c r="E51">
        <v>107.21169756720779</v>
      </c>
      <c r="F51">
        <v>8.4562482823603311</v>
      </c>
      <c r="G51">
        <v>2.5508000000000002</v>
      </c>
      <c r="H51">
        <v>5.7549999999999999</v>
      </c>
      <c r="P51" s="31">
        <v>18.72</v>
      </c>
      <c r="Q51">
        <f t="shared" si="0"/>
        <v>0.74117007772541688</v>
      </c>
      <c r="R51">
        <v>177.35</v>
      </c>
      <c r="S51">
        <f t="shared" si="1"/>
        <v>7.0217154532373236</v>
      </c>
    </row>
    <row r="52" spans="1:19" ht="15" customHeight="1" x14ac:dyDescent="0.35">
      <c r="A52" t="s">
        <v>48</v>
      </c>
      <c r="B52">
        <v>42.4245996224058</v>
      </c>
      <c r="C52">
        <v>64.608118624183206</v>
      </c>
      <c r="D52">
        <v>73.205357612757226</v>
      </c>
      <c r="E52">
        <v>92.687806515926226</v>
      </c>
      <c r="F52">
        <v>8.69920672321709</v>
      </c>
      <c r="G52">
        <v>2.5579999999999998</v>
      </c>
      <c r="H52">
        <v>5.64</v>
      </c>
      <c r="P52" s="31">
        <v>16.97</v>
      </c>
      <c r="Q52">
        <f t="shared" si="0"/>
        <v>0.67188552962679293</v>
      </c>
      <c r="R52">
        <v>171.41</v>
      </c>
      <c r="S52">
        <f t="shared" si="1"/>
        <v>6.7865585523469996</v>
      </c>
    </row>
    <row r="53" spans="1:19" ht="15" customHeight="1" x14ac:dyDescent="0.35">
      <c r="A53" t="s">
        <v>49</v>
      </c>
      <c r="B53">
        <v>41.6366790258202</v>
      </c>
      <c r="C53">
        <v>64.994109844218798</v>
      </c>
      <c r="D53">
        <v>75.142097784327149</v>
      </c>
      <c r="E53">
        <v>95.474562896340743</v>
      </c>
      <c r="F53">
        <v>8.0508301354843805</v>
      </c>
      <c r="G53">
        <v>2.5585</v>
      </c>
      <c r="H53">
        <v>5.5830000000000002</v>
      </c>
      <c r="P53" s="31">
        <v>15.36</v>
      </c>
      <c r="Q53">
        <f t="shared" si="0"/>
        <v>0.60464802263147843</v>
      </c>
      <c r="R53">
        <v>165.06</v>
      </c>
      <c r="S53">
        <f t="shared" si="1"/>
        <v>6.4976043369499887</v>
      </c>
    </row>
    <row r="54" spans="1:19" ht="15" customHeight="1" x14ac:dyDescent="0.35">
      <c r="A54" t="s">
        <v>50</v>
      </c>
      <c r="B54">
        <v>42.843182439341803</v>
      </c>
      <c r="C54">
        <v>65.448217161907706</v>
      </c>
      <c r="D54">
        <v>92.704331350981533</v>
      </c>
      <c r="E54">
        <v>103.94100879910756</v>
      </c>
      <c r="F54">
        <v>8.3897100603230204</v>
      </c>
      <c r="G54">
        <v>2.7014999999999998</v>
      </c>
      <c r="H54">
        <v>5.24</v>
      </c>
      <c r="P54" s="31">
        <v>14.19</v>
      </c>
      <c r="Q54">
        <f t="shared" si="0"/>
        <v>0.58571931616055362</v>
      </c>
      <c r="R54">
        <v>163.55000000000001</v>
      </c>
      <c r="S54">
        <f t="shared" si="1"/>
        <v>6.750838207051344</v>
      </c>
    </row>
    <row r="55" spans="1:19" ht="15" customHeight="1" x14ac:dyDescent="0.35">
      <c r="A55" t="s">
        <v>51</v>
      </c>
      <c r="B55">
        <v>43.901950741003702</v>
      </c>
      <c r="C55">
        <v>65.7275681024839</v>
      </c>
      <c r="D55">
        <v>75.535498131677286</v>
      </c>
      <c r="E55">
        <v>102.24179064569508</v>
      </c>
      <c r="F55">
        <v>7.91982819009697</v>
      </c>
      <c r="G55">
        <v>2.762</v>
      </c>
      <c r="H55">
        <v>3.4649999999999999</v>
      </c>
      <c r="P55" s="31">
        <v>15.24</v>
      </c>
      <c r="Q55">
        <f t="shared" si="0"/>
        <v>0.64041438341926538</v>
      </c>
      <c r="R55">
        <v>177.35</v>
      </c>
      <c r="S55">
        <f t="shared" si="1"/>
        <v>7.4525912663652694</v>
      </c>
    </row>
    <row r="56" spans="1:19" ht="15" customHeight="1" x14ac:dyDescent="0.35">
      <c r="A56" t="s">
        <v>52</v>
      </c>
      <c r="B56">
        <v>44.075304939388801</v>
      </c>
      <c r="C56">
        <v>66.394176298249505</v>
      </c>
      <c r="D56">
        <v>77.54460291563602</v>
      </c>
      <c r="E56">
        <v>92.159526824711804</v>
      </c>
      <c r="F56">
        <v>7.5317969682717703</v>
      </c>
      <c r="G56">
        <v>2.7280000000000002</v>
      </c>
      <c r="H56">
        <v>2.97</v>
      </c>
      <c r="P56" s="31">
        <v>14.5</v>
      </c>
      <c r="Q56">
        <f t="shared" si="0"/>
        <v>0.59577514483063032</v>
      </c>
      <c r="R56">
        <v>171.23</v>
      </c>
      <c r="S56">
        <f t="shared" si="1"/>
        <v>7.0354881413344019</v>
      </c>
    </row>
    <row r="57" spans="1:19" ht="15" customHeight="1" x14ac:dyDescent="0.35">
      <c r="A57" t="s">
        <v>53</v>
      </c>
      <c r="B57">
        <v>44.725383183332603</v>
      </c>
      <c r="C57">
        <v>66.194193839519798</v>
      </c>
      <c r="D57">
        <v>65.864954476080214</v>
      </c>
      <c r="E57">
        <v>99.683166426504073</v>
      </c>
      <c r="F57">
        <v>8.9286429202237212</v>
      </c>
      <c r="G57">
        <v>2.673</v>
      </c>
      <c r="H57">
        <v>2.77</v>
      </c>
      <c r="P57" s="31">
        <v>14.78</v>
      </c>
      <c r="Q57">
        <f t="shared" si="0"/>
        <v>0.59683391712239942</v>
      </c>
      <c r="R57">
        <v>170.38</v>
      </c>
      <c r="S57">
        <f t="shared" si="1"/>
        <v>6.8801463328358876</v>
      </c>
    </row>
    <row r="58" spans="1:19" ht="15" customHeight="1" x14ac:dyDescent="0.35">
      <c r="A58" t="s">
        <v>54</v>
      </c>
      <c r="B58">
        <v>46.935649212741403</v>
      </c>
      <c r="C58">
        <v>66.194193839519798</v>
      </c>
      <c r="D58">
        <v>73.15009736329668</v>
      </c>
      <c r="E58">
        <v>95.946013858219672</v>
      </c>
      <c r="F58">
        <v>9.5784969850368498</v>
      </c>
      <c r="G58">
        <v>2.6880000000000002</v>
      </c>
      <c r="H58">
        <v>3.2570000000000001</v>
      </c>
      <c r="P58" s="31">
        <v>16.920000000000002</v>
      </c>
      <c r="Q58">
        <f t="shared" si="0"/>
        <v>0.68708382657039924</v>
      </c>
      <c r="R58">
        <v>174.55</v>
      </c>
      <c r="S58">
        <f t="shared" si="1"/>
        <v>7.0880899484552709</v>
      </c>
    </row>
    <row r="59" spans="1:19" ht="15" customHeight="1" x14ac:dyDescent="0.35">
      <c r="A59" t="s">
        <v>55</v>
      </c>
      <c r="B59">
        <v>48.452498448610299</v>
      </c>
      <c r="C59">
        <v>66.260854659096395</v>
      </c>
      <c r="D59">
        <v>70.975211830956269</v>
      </c>
      <c r="E59">
        <v>101.66525022379231</v>
      </c>
      <c r="F59">
        <v>9.1746374045801495</v>
      </c>
      <c r="G59">
        <v>2.5785</v>
      </c>
      <c r="H59">
        <v>3.8849999999999998</v>
      </c>
      <c r="P59" s="31">
        <v>18.3</v>
      </c>
      <c r="Q59">
        <f t="shared" si="0"/>
        <v>0.71213313264322886</v>
      </c>
      <c r="R59">
        <v>176.76</v>
      </c>
      <c r="S59">
        <f t="shared" si="1"/>
        <v>6.8785056025145961</v>
      </c>
    </row>
    <row r="60" spans="1:19" ht="15" customHeight="1" x14ac:dyDescent="0.35">
      <c r="A60" t="s">
        <v>56</v>
      </c>
      <c r="B60">
        <v>47.2823576095115</v>
      </c>
      <c r="C60">
        <v>66.194193839519798</v>
      </c>
      <c r="D60">
        <v>71.977790642597753</v>
      </c>
      <c r="E60">
        <v>101.7519270084708</v>
      </c>
      <c r="F60">
        <v>9.7972874946946007</v>
      </c>
      <c r="G60">
        <v>2.6034999999999999</v>
      </c>
      <c r="H60">
        <v>3.3809999999999998</v>
      </c>
      <c r="P60" s="31">
        <v>19.37</v>
      </c>
      <c r="Q60">
        <f t="shared" si="0"/>
        <v>0.76184619941533283</v>
      </c>
      <c r="R60">
        <v>180.08</v>
      </c>
      <c r="S60">
        <f t="shared" si="1"/>
        <v>7.0827704486687217</v>
      </c>
    </row>
    <row r="61" spans="1:19" ht="15" customHeight="1" x14ac:dyDescent="0.35">
      <c r="A61" t="s">
        <v>57</v>
      </c>
      <c r="B61">
        <v>50.4894102796341</v>
      </c>
      <c r="C61">
        <v>66.594158756979198</v>
      </c>
      <c r="D61">
        <v>73.947423819798956</v>
      </c>
      <c r="E61">
        <v>101.89534429843023</v>
      </c>
      <c r="F61">
        <v>10.16454993834771</v>
      </c>
      <c r="G61">
        <v>2.5939999999999999</v>
      </c>
      <c r="H61">
        <v>3.95</v>
      </c>
      <c r="P61" s="31">
        <v>20.3</v>
      </c>
      <c r="Q61">
        <f t="shared" si="0"/>
        <v>0.79073301597163459</v>
      </c>
      <c r="R61">
        <v>182.52</v>
      </c>
      <c r="S61">
        <f t="shared" si="1"/>
        <v>7.1095857179873274</v>
      </c>
    </row>
    <row r="62" spans="1:19" ht="15" customHeight="1" x14ac:dyDescent="0.35">
      <c r="A62" t="s">
        <v>58</v>
      </c>
      <c r="B62">
        <v>50.359394630845401</v>
      </c>
      <c r="C62">
        <v>66.727480396132293</v>
      </c>
      <c r="D62">
        <v>82.632493026682809</v>
      </c>
      <c r="E62">
        <v>95.717819917028223</v>
      </c>
      <c r="F62">
        <v>10.829579550325381</v>
      </c>
      <c r="G62">
        <v>2.5533000000000001</v>
      </c>
      <c r="H62">
        <v>3.9529999999999998</v>
      </c>
      <c r="P62" s="31">
        <v>17.600000000000001</v>
      </c>
      <c r="Q62">
        <f t="shared" si="0"/>
        <v>0.673456868642754</v>
      </c>
      <c r="R62">
        <v>170.26</v>
      </c>
      <c r="S62">
        <f t="shared" si="1"/>
        <v>6.5149299122224589</v>
      </c>
    </row>
    <row r="63" spans="1:19" ht="15" customHeight="1" x14ac:dyDescent="0.35">
      <c r="A63" t="s">
        <v>59</v>
      </c>
      <c r="B63">
        <v>52.786353408235499</v>
      </c>
      <c r="C63">
        <v>67.060784494014996</v>
      </c>
      <c r="D63">
        <v>82.140413662438817</v>
      </c>
      <c r="E63">
        <v>96.73304969484137</v>
      </c>
      <c r="F63">
        <v>10.94934767726161</v>
      </c>
      <c r="G63">
        <v>2.5655000000000001</v>
      </c>
      <c r="H63">
        <v>4.0289999999999999</v>
      </c>
      <c r="P63" s="31">
        <v>18.36</v>
      </c>
      <c r="Q63">
        <f t="shared" si="0"/>
        <v>0.70238635523573079</v>
      </c>
      <c r="R63">
        <v>171.41</v>
      </c>
      <c r="S63">
        <f t="shared" si="1"/>
        <v>6.557518799071711</v>
      </c>
    </row>
    <row r="64" spans="1:19" ht="15" customHeight="1" x14ac:dyDescent="0.35">
      <c r="A64" t="s">
        <v>60</v>
      </c>
      <c r="B64">
        <v>51.6595511187329</v>
      </c>
      <c r="C64">
        <v>67.194106133168106</v>
      </c>
      <c r="D64">
        <v>81.289142676701232</v>
      </c>
      <c r="E64">
        <v>101.75433615051203</v>
      </c>
      <c r="F64">
        <v>11.11128920650683</v>
      </c>
      <c r="G64">
        <v>2.5529999999999999</v>
      </c>
      <c r="H64">
        <v>3.9049999999999998</v>
      </c>
      <c r="P64" s="31">
        <v>18.16</v>
      </c>
      <c r="Q64">
        <f t="shared" si="0"/>
        <v>0.68997837262864814</v>
      </c>
      <c r="R64">
        <v>179.03</v>
      </c>
      <c r="S64">
        <f t="shared" si="1"/>
        <v>6.8021381085741677</v>
      </c>
    </row>
    <row r="65" spans="1:19" ht="15" customHeight="1" x14ac:dyDescent="0.35">
      <c r="A65" t="s">
        <v>61</v>
      </c>
      <c r="B65">
        <v>50.619425928422899</v>
      </c>
      <c r="C65">
        <v>67.527410231050993</v>
      </c>
      <c r="D65">
        <v>74.10004736592812</v>
      </c>
      <c r="E65">
        <v>100.22742160215701</v>
      </c>
      <c r="F65">
        <v>10.804139978128411</v>
      </c>
      <c r="G65">
        <v>2.5575000000000001</v>
      </c>
      <c r="H65">
        <v>4.1050000000000004</v>
      </c>
      <c r="P65" s="31">
        <v>18.059999999999999</v>
      </c>
      <c r="Q65">
        <f t="shared" si="0"/>
        <v>0.68399557812097544</v>
      </c>
      <c r="R65">
        <v>175.17</v>
      </c>
      <c r="S65">
        <f t="shared" si="1"/>
        <v>6.6343026256617543</v>
      </c>
    </row>
    <row r="66" spans="1:19" ht="15" customHeight="1" x14ac:dyDescent="0.35">
      <c r="A66" t="s">
        <v>62</v>
      </c>
      <c r="B66">
        <v>53.046384705812997</v>
      </c>
      <c r="C66">
        <v>67.727392689780601</v>
      </c>
      <c r="D66">
        <v>71.479132677227526</v>
      </c>
      <c r="E66">
        <v>95.21394727838765</v>
      </c>
      <c r="F66">
        <v>11.64466773325009</v>
      </c>
      <c r="G66">
        <v>2.56</v>
      </c>
      <c r="H66">
        <v>4.51</v>
      </c>
      <c r="P66" s="31">
        <v>17.77</v>
      </c>
      <c r="Q66">
        <f t="shared" si="0"/>
        <v>0.67168095793039695</v>
      </c>
      <c r="R66">
        <v>180.76</v>
      </c>
      <c r="S66">
        <f t="shared" si="1"/>
        <v>6.8324732670511281</v>
      </c>
    </row>
    <row r="67" spans="1:19" ht="15" customHeight="1" x14ac:dyDescent="0.35">
      <c r="A67" t="s">
        <v>63</v>
      </c>
      <c r="B67">
        <v>51.6162125691367</v>
      </c>
      <c r="C67">
        <v>67.994035968086806</v>
      </c>
      <c r="D67">
        <v>64.738697963265096</v>
      </c>
      <c r="E67">
        <v>101.12947903242528</v>
      </c>
      <c r="F67">
        <v>10.62861056751467</v>
      </c>
      <c r="G67">
        <v>2.5565000000000002</v>
      </c>
      <c r="H67">
        <v>4.5709999999999997</v>
      </c>
      <c r="P67" s="31">
        <v>18.48</v>
      </c>
      <c r="Q67">
        <f t="shared" si="0"/>
        <v>0.69482741136552273</v>
      </c>
      <c r="R67">
        <v>176</v>
      </c>
      <c r="S67">
        <f t="shared" si="1"/>
        <v>6.6174039177668833</v>
      </c>
    </row>
    <row r="68" spans="1:19" ht="15" customHeight="1" x14ac:dyDescent="0.35">
      <c r="A68" t="s">
        <v>64</v>
      </c>
      <c r="B68">
        <v>50.4894102796341</v>
      </c>
      <c r="C68">
        <v>68.460661705122703</v>
      </c>
      <c r="D68">
        <v>72.210673122467256</v>
      </c>
      <c r="E68">
        <v>96.464721202793996</v>
      </c>
      <c r="F68">
        <v>10.400548374461421</v>
      </c>
      <c r="G68">
        <v>2.5545</v>
      </c>
      <c r="H68">
        <v>5.2850000000000001</v>
      </c>
      <c r="P68" s="31">
        <v>18.52</v>
      </c>
      <c r="Q68">
        <f t="shared" si="0"/>
        <v>0.69104415326531943</v>
      </c>
      <c r="R68">
        <v>177.11</v>
      </c>
      <c r="S68">
        <f t="shared" si="1"/>
        <v>6.6085761330896728</v>
      </c>
    </row>
    <row r="69" spans="1:19" ht="15" customHeight="1" x14ac:dyDescent="0.35">
      <c r="A69" t="s">
        <v>65</v>
      </c>
      <c r="B69">
        <v>51.009472874789203</v>
      </c>
      <c r="C69">
        <v>68.394000885546205</v>
      </c>
      <c r="D69">
        <v>72.994842376717017</v>
      </c>
      <c r="E69">
        <v>90.940909624183661</v>
      </c>
      <c r="F69">
        <v>11.501884570082449</v>
      </c>
      <c r="G69">
        <v>2.5367999999999999</v>
      </c>
      <c r="H69">
        <v>5.234</v>
      </c>
      <c r="P69" s="31">
        <v>19.18</v>
      </c>
      <c r="Q69">
        <f t="shared" si="0"/>
        <v>0.71140485086437599</v>
      </c>
      <c r="R69">
        <v>179.06</v>
      </c>
      <c r="S69">
        <f t="shared" si="1"/>
        <v>6.6415095201134076</v>
      </c>
    </row>
    <row r="70" spans="1:19" ht="15" customHeight="1" x14ac:dyDescent="0.35">
      <c r="A70" t="s">
        <v>66</v>
      </c>
      <c r="B70">
        <v>52.309629362676702</v>
      </c>
      <c r="C70">
        <v>68.394000885546205</v>
      </c>
      <c r="D70">
        <v>72.631703594547659</v>
      </c>
      <c r="E70">
        <v>98.06455001444364</v>
      </c>
      <c r="F70">
        <v>12.160754595291852</v>
      </c>
      <c r="G70">
        <v>2.4714999999999998</v>
      </c>
      <c r="H70">
        <v>5.4139999999999997</v>
      </c>
      <c r="P70" s="31">
        <v>20.36</v>
      </c>
      <c r="Q70">
        <f t="shared" si="0"/>
        <v>0.73573324192873957</v>
      </c>
      <c r="R70">
        <v>183.63</v>
      </c>
      <c r="S70">
        <f t="shared" si="1"/>
        <v>6.6356922993798841</v>
      </c>
    </row>
    <row r="71" spans="1:19" ht="15" customHeight="1" x14ac:dyDescent="0.35">
      <c r="A71" t="s">
        <v>67</v>
      </c>
      <c r="B71">
        <v>57.640270963015801</v>
      </c>
      <c r="C71">
        <v>68.793965803005506</v>
      </c>
      <c r="D71">
        <v>82.041734645544977</v>
      </c>
      <c r="E71">
        <v>91.683253570604037</v>
      </c>
      <c r="F71">
        <v>12.45408845826408</v>
      </c>
      <c r="G71">
        <v>2.4655</v>
      </c>
      <c r="H71">
        <v>5.6139999999999999</v>
      </c>
      <c r="P71" s="31">
        <v>18.88</v>
      </c>
      <c r="Q71">
        <f t="shared" si="0"/>
        <v>0.67663841525423962</v>
      </c>
      <c r="R71">
        <v>180.81</v>
      </c>
      <c r="S71">
        <f t="shared" si="1"/>
        <v>6.4800313486291881</v>
      </c>
    </row>
    <row r="72" spans="1:19" ht="15" customHeight="1" x14ac:dyDescent="0.35">
      <c r="A72" t="s">
        <v>68</v>
      </c>
      <c r="B72">
        <v>54.476556842489401</v>
      </c>
      <c r="C72">
        <v>68.793965803005506</v>
      </c>
      <c r="D72">
        <v>80.597073838219046</v>
      </c>
      <c r="E72">
        <v>88.138803395677556</v>
      </c>
      <c r="F72">
        <v>13.65694177339498</v>
      </c>
      <c r="G72">
        <v>2.4394999999999998</v>
      </c>
      <c r="H72">
        <v>5.2039999999999997</v>
      </c>
      <c r="P72" s="31">
        <v>17.38</v>
      </c>
      <c r="Q72">
        <f t="shared" ref="Q72:Q135" si="2">(P72*G72)/C72</f>
        <v>0.61631146722097629</v>
      </c>
      <c r="R72">
        <v>174.49</v>
      </c>
      <c r="S72">
        <f t="shared" ref="S72:S135" si="3">(R72*G72)/C72</f>
        <v>6.1875827339118619</v>
      </c>
    </row>
    <row r="73" spans="1:19" ht="15" customHeight="1" x14ac:dyDescent="0.35">
      <c r="A73" t="s">
        <v>69</v>
      </c>
      <c r="B73">
        <v>57.163546917456998</v>
      </c>
      <c r="C73">
        <v>68.927287442158601</v>
      </c>
      <c r="D73">
        <v>81.979895794958168</v>
      </c>
      <c r="E73">
        <v>92.304172114584546</v>
      </c>
      <c r="F73">
        <v>13.21129348358647</v>
      </c>
      <c r="G73">
        <v>2.4575</v>
      </c>
      <c r="H73">
        <v>5.3289999999999997</v>
      </c>
      <c r="P73" s="31">
        <v>17.62</v>
      </c>
      <c r="Q73">
        <f t="shared" si="2"/>
        <v>0.62821491468581048</v>
      </c>
      <c r="R73">
        <v>177.34</v>
      </c>
      <c r="S73">
        <f t="shared" si="3"/>
        <v>6.3227941526890827</v>
      </c>
    </row>
    <row r="74" spans="1:19" ht="15" customHeight="1" x14ac:dyDescent="0.35">
      <c r="A74" t="s">
        <v>70</v>
      </c>
      <c r="B74">
        <v>57.293562566245797</v>
      </c>
      <c r="C74">
        <v>69.127269900888294</v>
      </c>
      <c r="D74">
        <v>77.860375769696333</v>
      </c>
      <c r="E74">
        <v>93.292686401321916</v>
      </c>
      <c r="F74">
        <v>13.956757868751291</v>
      </c>
      <c r="G74">
        <v>2.4990000000000001</v>
      </c>
      <c r="H74">
        <v>5.6130000000000004</v>
      </c>
      <c r="P74" s="31">
        <v>17.89</v>
      </c>
      <c r="Q74">
        <f t="shared" si="2"/>
        <v>0.64673623107203759</v>
      </c>
      <c r="R74">
        <v>180.53</v>
      </c>
      <c r="S74">
        <f t="shared" si="3"/>
        <v>6.5262879706783092</v>
      </c>
    </row>
    <row r="75" spans="1:19" ht="15" customHeight="1" x14ac:dyDescent="0.35">
      <c r="A75" t="s">
        <v>71</v>
      </c>
      <c r="B75">
        <v>57.293562566245797</v>
      </c>
      <c r="C75">
        <v>69.327252359618001</v>
      </c>
      <c r="D75">
        <v>76.547286984895536</v>
      </c>
      <c r="E75">
        <v>98.344401670136477</v>
      </c>
      <c r="F75">
        <v>13.56564728529554</v>
      </c>
      <c r="G75">
        <v>2.5072000000000001</v>
      </c>
      <c r="H75">
        <v>5.7290000000000001</v>
      </c>
      <c r="P75" s="31">
        <v>17.54</v>
      </c>
      <c r="Q75">
        <f t="shared" si="2"/>
        <v>0.63432901929942154</v>
      </c>
      <c r="R75">
        <v>181.08</v>
      </c>
      <c r="S75">
        <f t="shared" si="3"/>
        <v>6.5487057477046342</v>
      </c>
    </row>
    <row r="76" spans="1:19" ht="15" customHeight="1" x14ac:dyDescent="0.35">
      <c r="A76" t="s">
        <v>72</v>
      </c>
      <c r="B76">
        <v>58.073656458978299</v>
      </c>
      <c r="C76">
        <v>69.460573998771096</v>
      </c>
      <c r="D76">
        <v>73.085627072259356</v>
      </c>
      <c r="E76">
        <v>90.749162620043364</v>
      </c>
      <c r="F76">
        <v>13.200467544365381</v>
      </c>
      <c r="G76">
        <v>2.5445000000000002</v>
      </c>
      <c r="H76">
        <v>6.1639999999999997</v>
      </c>
      <c r="P76" s="31">
        <v>17.670000000000002</v>
      </c>
      <c r="Q76">
        <f t="shared" si="2"/>
        <v>0.6472925922091497</v>
      </c>
      <c r="R76">
        <v>183.12</v>
      </c>
      <c r="S76">
        <f t="shared" si="3"/>
        <v>6.708105234031664</v>
      </c>
    </row>
    <row r="77" spans="1:19" ht="15" customHeight="1" x14ac:dyDescent="0.35">
      <c r="A77" t="s">
        <v>73</v>
      </c>
      <c r="B77">
        <v>55.7767133303769</v>
      </c>
      <c r="C77">
        <v>69.793878096653799</v>
      </c>
      <c r="D77">
        <v>72.963265091310987</v>
      </c>
      <c r="E77">
        <v>99.76904905655941</v>
      </c>
      <c r="F77">
        <v>13.41906524392645</v>
      </c>
      <c r="G77">
        <v>2.5425</v>
      </c>
      <c r="H77">
        <v>6.0389999999999997</v>
      </c>
      <c r="I77">
        <v>7.14</v>
      </c>
      <c r="P77" s="31">
        <v>18.27</v>
      </c>
      <c r="Q77">
        <f t="shared" si="2"/>
        <v>0.66555228433748648</v>
      </c>
      <c r="R77">
        <v>187.93</v>
      </c>
      <c r="S77">
        <f t="shared" si="3"/>
        <v>6.8460449258644687</v>
      </c>
    </row>
    <row r="78" spans="1:19" ht="15" customHeight="1" x14ac:dyDescent="0.35">
      <c r="A78" t="s">
        <v>74</v>
      </c>
      <c r="B78">
        <v>57.640270963015801</v>
      </c>
      <c r="C78">
        <v>69.927199735806994</v>
      </c>
      <c r="D78">
        <v>76.834113994000319</v>
      </c>
      <c r="E78">
        <v>103.77833902485285</v>
      </c>
      <c r="F78">
        <v>13.53003464021414</v>
      </c>
      <c r="G78">
        <v>2.5419999999999998</v>
      </c>
      <c r="H78">
        <v>5.8490000000000002</v>
      </c>
      <c r="I78">
        <v>7.15</v>
      </c>
      <c r="P78" s="31">
        <v>19.54</v>
      </c>
      <c r="Q78">
        <f t="shared" si="2"/>
        <v>0.71031987821136189</v>
      </c>
      <c r="R78">
        <v>203.5</v>
      </c>
      <c r="S78">
        <f t="shared" si="3"/>
        <v>7.3976507275338852</v>
      </c>
    </row>
    <row r="79" spans="1:19" ht="15" customHeight="1" x14ac:dyDescent="0.35">
      <c r="A79" t="s">
        <v>75</v>
      </c>
      <c r="B79">
        <v>57.380239665438303</v>
      </c>
      <c r="C79">
        <v>70.327164653266294</v>
      </c>
      <c r="D79">
        <v>80.127361717804334</v>
      </c>
      <c r="E79">
        <v>93.482587523693013</v>
      </c>
      <c r="F79">
        <v>13.06620798307166</v>
      </c>
      <c r="G79">
        <v>2.5630000000000002</v>
      </c>
      <c r="H79">
        <v>6.0339999999999998</v>
      </c>
      <c r="I79">
        <v>7.08</v>
      </c>
      <c r="J79">
        <v>6.9</v>
      </c>
      <c r="P79" s="31">
        <v>17.760000000000002</v>
      </c>
      <c r="Q79">
        <f t="shared" si="2"/>
        <v>0.64724463476412764</v>
      </c>
      <c r="R79">
        <v>196.81</v>
      </c>
      <c r="S79">
        <f t="shared" si="3"/>
        <v>7.172534716662609</v>
      </c>
    </row>
    <row r="80" spans="1:19" ht="15" customHeight="1" x14ac:dyDescent="0.35">
      <c r="A80" t="s">
        <v>76</v>
      </c>
      <c r="B80">
        <v>55.690036231184401</v>
      </c>
      <c r="C80">
        <v>70.793790390302206</v>
      </c>
      <c r="D80">
        <v>83.21535708646914</v>
      </c>
      <c r="E80">
        <v>94.963315553383012</v>
      </c>
      <c r="F80">
        <v>10.532737214970901</v>
      </c>
      <c r="G80">
        <v>2.5505</v>
      </c>
      <c r="H80">
        <v>6.3940000000000001</v>
      </c>
      <c r="I80">
        <v>7.1</v>
      </c>
      <c r="J80">
        <v>6.85</v>
      </c>
      <c r="P80" s="31">
        <v>19.59</v>
      </c>
      <c r="Q80">
        <f t="shared" si="2"/>
        <v>0.70577228206789777</v>
      </c>
      <c r="R80">
        <v>197.7</v>
      </c>
      <c r="S80">
        <f t="shared" si="3"/>
        <v>7.1225717286790902</v>
      </c>
    </row>
    <row r="81" spans="1:19" ht="15" customHeight="1" x14ac:dyDescent="0.35">
      <c r="A81" t="s">
        <v>77</v>
      </c>
      <c r="B81">
        <v>57.8136251614008</v>
      </c>
      <c r="C81">
        <v>70.593807931572499</v>
      </c>
      <c r="D81">
        <v>88.859796852797217</v>
      </c>
      <c r="E81">
        <v>103.18276131279214</v>
      </c>
      <c r="F81">
        <v>14.099294018555639</v>
      </c>
      <c r="G81">
        <v>2.5367999999999999</v>
      </c>
      <c r="H81">
        <v>6.4</v>
      </c>
      <c r="I81">
        <v>7.28</v>
      </c>
      <c r="J81">
        <v>6.85</v>
      </c>
      <c r="P81" s="31">
        <v>21.43</v>
      </c>
      <c r="Q81">
        <f t="shared" si="2"/>
        <v>0.77009054466498494</v>
      </c>
      <c r="R81">
        <v>206.66</v>
      </c>
      <c r="S81">
        <f t="shared" si="3"/>
        <v>7.4263608007683519</v>
      </c>
    </row>
    <row r="82" spans="1:19" ht="15" customHeight="1" x14ac:dyDescent="0.35">
      <c r="A82" t="s">
        <v>78</v>
      </c>
      <c r="B82">
        <v>60.934000732331</v>
      </c>
      <c r="C82">
        <v>70.860451209878704</v>
      </c>
      <c r="D82">
        <v>93.235882321983055</v>
      </c>
      <c r="E82">
        <v>98.420580272608788</v>
      </c>
      <c r="F82">
        <v>12.808377778617899</v>
      </c>
      <c r="G82">
        <v>2.4929999999999999</v>
      </c>
      <c r="H82">
        <v>6.32</v>
      </c>
      <c r="I82">
        <v>7.35</v>
      </c>
      <c r="J82">
        <v>6.75</v>
      </c>
      <c r="P82" s="31">
        <v>20.95</v>
      </c>
      <c r="Q82">
        <f t="shared" si="2"/>
        <v>0.73705923555732045</v>
      </c>
      <c r="R82">
        <v>209.33</v>
      </c>
      <c r="S82">
        <f t="shared" si="3"/>
        <v>7.3646114453085385</v>
      </c>
    </row>
    <row r="83" spans="1:19" ht="15" customHeight="1" x14ac:dyDescent="0.35">
      <c r="A83" t="s">
        <v>79</v>
      </c>
      <c r="B83">
        <v>61.800771724256002</v>
      </c>
      <c r="C83">
        <v>71.260416127338104</v>
      </c>
      <c r="D83">
        <v>90.074206620704174</v>
      </c>
      <c r="E83">
        <v>101.41825571613585</v>
      </c>
      <c r="F83">
        <v>13.511834482855431</v>
      </c>
      <c r="G83">
        <v>2.5005000000000002</v>
      </c>
      <c r="H83">
        <v>6.2839999999999998</v>
      </c>
      <c r="I83">
        <v>7.41</v>
      </c>
      <c r="J83">
        <v>6.75</v>
      </c>
      <c r="P83" s="31">
        <v>19.77</v>
      </c>
      <c r="Q83">
        <f t="shared" si="2"/>
        <v>0.69372153134305048</v>
      </c>
      <c r="R83">
        <v>203.87</v>
      </c>
      <c r="S83">
        <f t="shared" si="3"/>
        <v>7.1537181889179422</v>
      </c>
    </row>
    <row r="84" spans="1:19" ht="15" customHeight="1" x14ac:dyDescent="0.35">
      <c r="A84" t="s">
        <v>80</v>
      </c>
      <c r="B84">
        <v>57.726948062208301</v>
      </c>
      <c r="C84">
        <v>71.393737766491199</v>
      </c>
      <c r="D84">
        <v>89.842639861059951</v>
      </c>
      <c r="E84">
        <v>103.75181317732442</v>
      </c>
      <c r="F84">
        <v>12.75929631802347</v>
      </c>
      <c r="G84">
        <v>2.4954999999999998</v>
      </c>
      <c r="H84">
        <v>6.3659999999999997</v>
      </c>
      <c r="I84">
        <v>7.29</v>
      </c>
      <c r="J84">
        <v>6.82</v>
      </c>
      <c r="P84" s="31">
        <v>20.92</v>
      </c>
      <c r="Q84">
        <f t="shared" si="2"/>
        <v>0.73123864407758932</v>
      </c>
      <c r="R84">
        <v>206.52</v>
      </c>
      <c r="S84">
        <f t="shared" si="3"/>
        <v>7.2187095972707338</v>
      </c>
    </row>
    <row r="85" spans="1:19" ht="15" customHeight="1" x14ac:dyDescent="0.35">
      <c r="A85" t="s">
        <v>81</v>
      </c>
      <c r="B85">
        <v>65.311194241552499</v>
      </c>
      <c r="C85">
        <v>71.527059405644295</v>
      </c>
      <c r="D85">
        <v>84.387663807168039</v>
      </c>
      <c r="E85">
        <v>96.263428351403775</v>
      </c>
      <c r="F85">
        <v>13.00280621929684</v>
      </c>
      <c r="G85">
        <v>2.4954999999999998</v>
      </c>
      <c r="H85">
        <v>6.524</v>
      </c>
      <c r="I85">
        <v>7.33</v>
      </c>
      <c r="J85">
        <v>6.83</v>
      </c>
      <c r="P85" s="31">
        <v>20.46</v>
      </c>
      <c r="Q85">
        <f t="shared" si="2"/>
        <v>0.7138267730320107</v>
      </c>
      <c r="R85">
        <v>194.65</v>
      </c>
      <c r="S85">
        <f t="shared" si="3"/>
        <v>6.7911232341486265</v>
      </c>
    </row>
    <row r="86" spans="1:19" ht="15" customHeight="1" x14ac:dyDescent="0.35">
      <c r="A86" t="s">
        <v>82</v>
      </c>
      <c r="B86">
        <v>61.237370579504699</v>
      </c>
      <c r="C86">
        <v>71.527059405644295</v>
      </c>
      <c r="D86">
        <v>88.990053155097101</v>
      </c>
      <c r="E86">
        <v>103.78466029408997</v>
      </c>
      <c r="F86">
        <v>13.577134663324641</v>
      </c>
      <c r="G86">
        <v>2.4950000000000001</v>
      </c>
      <c r="H86">
        <v>6.5529999999999999</v>
      </c>
      <c r="I86">
        <v>7.29</v>
      </c>
      <c r="J86">
        <v>6.83</v>
      </c>
      <c r="P86" s="31">
        <v>22.25</v>
      </c>
      <c r="Q86">
        <f t="shared" si="2"/>
        <v>0.77612235790612327</v>
      </c>
      <c r="R86">
        <v>198.52</v>
      </c>
      <c r="S86">
        <f t="shared" si="3"/>
        <v>6.9247555277089257</v>
      </c>
    </row>
    <row r="87" spans="1:19" ht="15" customHeight="1" x14ac:dyDescent="0.35">
      <c r="A87" t="s">
        <v>83</v>
      </c>
      <c r="B87">
        <v>63.620990807298597</v>
      </c>
      <c r="C87">
        <v>71.793702683950499</v>
      </c>
      <c r="D87">
        <v>90.105783906110219</v>
      </c>
      <c r="E87">
        <v>104.10183435588016</v>
      </c>
      <c r="F87">
        <v>12.99346902423418</v>
      </c>
      <c r="G87">
        <v>2.5085000000000002</v>
      </c>
      <c r="H87">
        <v>6.5279999999999996</v>
      </c>
      <c r="I87">
        <v>7.34</v>
      </c>
      <c r="J87">
        <v>6.81</v>
      </c>
      <c r="P87" s="31">
        <v>24.2</v>
      </c>
      <c r="Q87">
        <f t="shared" si="2"/>
        <v>0.84555744766693552</v>
      </c>
      <c r="R87">
        <v>205.22</v>
      </c>
      <c r="S87">
        <f t="shared" si="3"/>
        <v>7.1704669177772118</v>
      </c>
    </row>
    <row r="88" spans="1:19" ht="15" customHeight="1" x14ac:dyDescent="0.35">
      <c r="A88" t="s">
        <v>84</v>
      </c>
      <c r="B88">
        <v>65.311194241552499</v>
      </c>
      <c r="C88">
        <v>71.793702683950499</v>
      </c>
      <c r="D88">
        <v>92.535919162149355</v>
      </c>
      <c r="E88">
        <v>95.671688141324978</v>
      </c>
      <c r="F88">
        <v>13.82495466305128</v>
      </c>
      <c r="G88">
        <v>2.5339999999999998</v>
      </c>
      <c r="H88">
        <v>6.5039999999999996</v>
      </c>
      <c r="I88">
        <v>7.35</v>
      </c>
      <c r="J88">
        <v>6.82</v>
      </c>
      <c r="P88" s="31">
        <v>23.25</v>
      </c>
      <c r="Q88">
        <f t="shared" si="2"/>
        <v>0.82062211304739641</v>
      </c>
      <c r="R88">
        <v>204.92</v>
      </c>
      <c r="S88">
        <f t="shared" si="3"/>
        <v>7.2327691787386001</v>
      </c>
    </row>
    <row r="89" spans="1:19" ht="15" customHeight="1" x14ac:dyDescent="0.35">
      <c r="A89" t="s">
        <v>85</v>
      </c>
      <c r="B89">
        <v>61.757433174659802</v>
      </c>
      <c r="C89">
        <v>72.127006781833302</v>
      </c>
      <c r="D89">
        <v>96.581758854797116</v>
      </c>
      <c r="E89">
        <v>97.038432234423311</v>
      </c>
      <c r="F89">
        <v>13.28956227024244</v>
      </c>
      <c r="G89">
        <v>2.5270000000000001</v>
      </c>
      <c r="H89">
        <v>6.5579999999999998</v>
      </c>
      <c r="I89">
        <v>7.3970000000000002</v>
      </c>
      <c r="J89">
        <v>6.81</v>
      </c>
      <c r="P89" s="31">
        <v>23.7</v>
      </c>
      <c r="Q89">
        <f t="shared" si="2"/>
        <v>0.83033946190436581</v>
      </c>
      <c r="R89">
        <v>218.98</v>
      </c>
      <c r="S89">
        <f t="shared" si="3"/>
        <v>7.6720563446336714</v>
      </c>
    </row>
    <row r="90" spans="1:19" ht="15" customHeight="1" x14ac:dyDescent="0.35">
      <c r="A90" t="s">
        <v>86</v>
      </c>
      <c r="B90">
        <v>64.964485844782402</v>
      </c>
      <c r="C90">
        <v>72.260328420986397</v>
      </c>
      <c r="D90">
        <v>97.175148676385476</v>
      </c>
      <c r="E90">
        <v>106.4023729785327</v>
      </c>
      <c r="F90">
        <v>13.279452523556891</v>
      </c>
      <c r="G90">
        <v>2.5289999999999999</v>
      </c>
      <c r="H90">
        <v>6.4790000000000001</v>
      </c>
      <c r="I90">
        <v>7.3479999999999999</v>
      </c>
      <c r="J90">
        <v>6.78</v>
      </c>
      <c r="P90" s="31">
        <v>25.9</v>
      </c>
      <c r="Q90">
        <f t="shared" si="2"/>
        <v>0.90646003735815661</v>
      </c>
      <c r="R90">
        <v>215.26</v>
      </c>
      <c r="S90">
        <f t="shared" si="3"/>
        <v>7.5337678626145479</v>
      </c>
    </row>
    <row r="91" spans="1:19" ht="15" customHeight="1" x14ac:dyDescent="0.35">
      <c r="A91" t="s">
        <v>87</v>
      </c>
      <c r="B91">
        <v>64.921147295186202</v>
      </c>
      <c r="C91">
        <v>72.5936325188692</v>
      </c>
      <c r="D91">
        <v>97.776432819325294</v>
      </c>
      <c r="E91">
        <v>99.924511738659604</v>
      </c>
      <c r="F91">
        <v>13.52398908769818</v>
      </c>
      <c r="G91">
        <v>2.4864999999999999</v>
      </c>
      <c r="H91">
        <v>6.3010000000000002</v>
      </c>
      <c r="I91" s="14">
        <v>7.31</v>
      </c>
      <c r="J91" s="14">
        <v>6.76</v>
      </c>
      <c r="P91" s="31">
        <v>24.15</v>
      </c>
      <c r="Q91">
        <f t="shared" si="2"/>
        <v>0.82719341788539802</v>
      </c>
      <c r="R91">
        <v>204.91</v>
      </c>
      <c r="S91">
        <f t="shared" si="3"/>
        <v>7.0186419568901428</v>
      </c>
    </row>
    <row r="92" spans="1:19" ht="15" customHeight="1" x14ac:dyDescent="0.35">
      <c r="A92" t="s">
        <v>88</v>
      </c>
      <c r="B92">
        <v>61.237370579504699</v>
      </c>
      <c r="C92">
        <v>72.9935974363285</v>
      </c>
      <c r="D92">
        <v>101.68017472764591</v>
      </c>
      <c r="E92">
        <v>103.14074874388683</v>
      </c>
      <c r="F92">
        <v>10.74126636835123</v>
      </c>
      <c r="G92">
        <v>2.4830000000000001</v>
      </c>
      <c r="H92">
        <v>6.2679999999999998</v>
      </c>
      <c r="I92" s="14">
        <v>7.35</v>
      </c>
      <c r="J92" s="14">
        <v>6.7350000000000003</v>
      </c>
      <c r="P92" s="31">
        <v>20.3</v>
      </c>
      <c r="Q92">
        <f t="shared" si="2"/>
        <v>0.69053864681717647</v>
      </c>
      <c r="R92">
        <v>188.82</v>
      </c>
      <c r="S92">
        <f t="shared" si="3"/>
        <v>6.4230299158630171</v>
      </c>
    </row>
    <row r="93" spans="1:19" ht="15" customHeight="1" x14ac:dyDescent="0.35">
      <c r="A93" t="s">
        <v>89</v>
      </c>
      <c r="B93">
        <v>64.401084700031205</v>
      </c>
      <c r="C93">
        <v>72.860275797175404</v>
      </c>
      <c r="D93">
        <v>96.869901584127163</v>
      </c>
      <c r="E93">
        <v>110.41980348957938</v>
      </c>
      <c r="F93">
        <v>14.364046598749241</v>
      </c>
      <c r="G93">
        <v>2.4790000000000001</v>
      </c>
      <c r="H93">
        <v>6.3049999999999997</v>
      </c>
      <c r="I93" s="14">
        <v>7.51</v>
      </c>
      <c r="J93" s="14">
        <v>6.81</v>
      </c>
      <c r="P93" s="31">
        <v>20.350000000000001</v>
      </c>
      <c r="Q93">
        <f t="shared" si="2"/>
        <v>0.69238895197752903</v>
      </c>
      <c r="R93">
        <v>192.43</v>
      </c>
      <c r="S93">
        <f t="shared" si="3"/>
        <v>6.5472435395103643</v>
      </c>
    </row>
    <row r="94" spans="1:19" ht="15" customHeight="1" x14ac:dyDescent="0.35">
      <c r="A94" t="s">
        <v>90</v>
      </c>
      <c r="B94">
        <v>67.3914446221726</v>
      </c>
      <c r="C94">
        <v>72.726954158022295</v>
      </c>
      <c r="D94">
        <v>86.005999684227135</v>
      </c>
      <c r="E94">
        <v>87.709765273501915</v>
      </c>
      <c r="F94">
        <v>13.324809646955341</v>
      </c>
      <c r="G94">
        <v>2.5127999999999999</v>
      </c>
      <c r="H94">
        <v>6.41</v>
      </c>
      <c r="I94" s="14">
        <v>0</v>
      </c>
      <c r="J94" s="14">
        <v>6.83</v>
      </c>
      <c r="P94" s="31">
        <v>20.2</v>
      </c>
      <c r="Q94">
        <f t="shared" si="2"/>
        <v>0.69793325717602561</v>
      </c>
      <c r="R94">
        <v>196.77</v>
      </c>
      <c r="S94">
        <f t="shared" si="3"/>
        <v>6.7986300502240873</v>
      </c>
    </row>
    <row r="95" spans="1:19" ht="15" customHeight="1" x14ac:dyDescent="0.35">
      <c r="A95" t="s">
        <v>91</v>
      </c>
      <c r="B95">
        <v>69.081648056426403</v>
      </c>
      <c r="C95">
        <v>73.060258255905097</v>
      </c>
      <c r="D95">
        <v>87.076995947581707</v>
      </c>
      <c r="E95">
        <v>100.51016082946076</v>
      </c>
      <c r="F95">
        <v>13.67517527151578</v>
      </c>
      <c r="G95">
        <v>2.5125000000000002</v>
      </c>
      <c r="H95">
        <v>6.4059999999999997</v>
      </c>
      <c r="I95" s="14">
        <v>8.3800000000000008</v>
      </c>
      <c r="J95" s="14">
        <v>6.83</v>
      </c>
      <c r="P95" s="31">
        <v>21</v>
      </c>
      <c r="Q95">
        <f t="shared" si="2"/>
        <v>0.72217784688347264</v>
      </c>
      <c r="R95">
        <v>197.37</v>
      </c>
      <c r="S95">
        <f t="shared" si="3"/>
        <v>6.7874400780662381</v>
      </c>
    </row>
    <row r="96" spans="1:19" ht="15" customHeight="1" x14ac:dyDescent="0.35">
      <c r="A96" t="s">
        <v>92</v>
      </c>
      <c r="B96">
        <v>64.834470195993703</v>
      </c>
      <c r="C96">
        <v>72.9935974363285</v>
      </c>
      <c r="D96">
        <v>84.286353349823699</v>
      </c>
      <c r="E96">
        <v>85.104152592188044</v>
      </c>
      <c r="F96">
        <v>14.221738426698451</v>
      </c>
      <c r="G96">
        <v>2.5247999999999999</v>
      </c>
      <c r="H96">
        <v>6.4829999999999997</v>
      </c>
      <c r="I96" s="14">
        <v>7.52</v>
      </c>
      <c r="J96" s="14">
        <v>6.78</v>
      </c>
      <c r="P96" s="31">
        <v>19.82</v>
      </c>
      <c r="Q96">
        <f t="shared" si="2"/>
        <v>0.68556062117161265</v>
      </c>
      <c r="R96">
        <v>185.17</v>
      </c>
      <c r="S96">
        <f t="shared" si="3"/>
        <v>6.4049071756986633</v>
      </c>
    </row>
    <row r="97" spans="1:19" ht="15" customHeight="1" x14ac:dyDescent="0.35">
      <c r="A97" t="s">
        <v>93</v>
      </c>
      <c r="B97">
        <v>70.555158742699007</v>
      </c>
      <c r="C97">
        <v>73.060258255905097</v>
      </c>
      <c r="D97">
        <v>76.745960738908479</v>
      </c>
      <c r="E97">
        <v>94.841688789160713</v>
      </c>
      <c r="F97">
        <v>13.632159995337449</v>
      </c>
      <c r="G97">
        <v>2.6307</v>
      </c>
      <c r="H97">
        <v>6.2939999999999996</v>
      </c>
      <c r="I97" s="14">
        <v>7.84</v>
      </c>
      <c r="J97" s="14">
        <v>6.74</v>
      </c>
      <c r="P97" s="31">
        <v>20.190000000000001</v>
      </c>
      <c r="Q97">
        <f t="shared" si="2"/>
        <v>0.72698665824531328</v>
      </c>
      <c r="R97">
        <v>192.29</v>
      </c>
      <c r="S97">
        <f t="shared" si="3"/>
        <v>6.9238367763244808</v>
      </c>
    </row>
    <row r="98" spans="1:19" ht="15" customHeight="1" x14ac:dyDescent="0.35">
      <c r="A98" t="s">
        <v>94</v>
      </c>
      <c r="B98">
        <v>69.688387750773998</v>
      </c>
      <c r="C98">
        <v>73.260240714634705</v>
      </c>
      <c r="D98">
        <v>53.586653334035049</v>
      </c>
      <c r="E98">
        <v>105.89149935706664</v>
      </c>
      <c r="F98">
        <v>13.726432677380561</v>
      </c>
      <c r="G98">
        <v>2.9580000000000002</v>
      </c>
      <c r="H98">
        <v>6.31</v>
      </c>
      <c r="I98" s="14">
        <v>8.3000000000000007</v>
      </c>
      <c r="J98" s="14">
        <v>6.74</v>
      </c>
      <c r="P98" s="31">
        <v>19.66</v>
      </c>
      <c r="Q98">
        <f t="shared" si="2"/>
        <v>0.79380410755847974</v>
      </c>
      <c r="R98">
        <v>195.77</v>
      </c>
      <c r="S98">
        <f t="shared" si="3"/>
        <v>7.9045284911863467</v>
      </c>
    </row>
    <row r="99" spans="1:19" ht="15" customHeight="1" x14ac:dyDescent="0.35">
      <c r="A99" t="s">
        <v>95</v>
      </c>
      <c r="B99">
        <v>68.388231262886407</v>
      </c>
      <c r="C99">
        <v>73.460223173364398</v>
      </c>
      <c r="D99">
        <v>50.848639545287099</v>
      </c>
      <c r="E99">
        <v>105.96459327825154</v>
      </c>
      <c r="F99">
        <v>12.955933451800229</v>
      </c>
      <c r="G99">
        <v>3.1934999999999998</v>
      </c>
      <c r="H99">
        <v>6.0039999999999996</v>
      </c>
      <c r="I99" s="14">
        <v>8.5</v>
      </c>
      <c r="J99" s="14">
        <v>6.7629999999999999</v>
      </c>
      <c r="P99" s="31">
        <v>21.13</v>
      </c>
      <c r="Q99">
        <f t="shared" si="2"/>
        <v>0.91857405388970781</v>
      </c>
      <c r="R99">
        <v>201.73</v>
      </c>
      <c r="S99">
        <f t="shared" si="3"/>
        <v>8.7697086555215691</v>
      </c>
    </row>
    <row r="100" spans="1:19" ht="15" customHeight="1" x14ac:dyDescent="0.35">
      <c r="A100" t="s">
        <v>96</v>
      </c>
      <c r="B100">
        <v>71.768638131394098</v>
      </c>
      <c r="C100">
        <v>73.726866451670602</v>
      </c>
      <c r="D100">
        <v>41.528077469606863</v>
      </c>
      <c r="E100">
        <v>99.302913217882775</v>
      </c>
      <c r="F100">
        <v>13.13701316625656</v>
      </c>
      <c r="G100">
        <v>3.43</v>
      </c>
      <c r="H100">
        <v>6.2389999999999999</v>
      </c>
      <c r="I100" s="14">
        <v>8.6999999999999993</v>
      </c>
      <c r="J100" s="14">
        <v>7.3250000000000002</v>
      </c>
      <c r="P100" s="31">
        <v>21.1</v>
      </c>
      <c r="Q100">
        <f t="shared" si="2"/>
        <v>0.98163672868752549</v>
      </c>
      <c r="R100">
        <v>208.15</v>
      </c>
      <c r="S100">
        <f t="shared" si="3"/>
        <v>9.6837765439008745</v>
      </c>
    </row>
    <row r="101" spans="1:19" ht="15" customHeight="1" x14ac:dyDescent="0.35">
      <c r="A101" t="s">
        <v>97</v>
      </c>
      <c r="B101">
        <v>68.864955308445204</v>
      </c>
      <c r="C101">
        <v>73.993509729976793</v>
      </c>
      <c r="D101">
        <v>32.639071627809066</v>
      </c>
      <c r="E101">
        <v>103.24451947573378</v>
      </c>
      <c r="F101">
        <v>12.5423219469471</v>
      </c>
      <c r="G101">
        <v>3.5049999999999999</v>
      </c>
      <c r="H101">
        <v>7.101</v>
      </c>
      <c r="I101" s="14">
        <v>10</v>
      </c>
      <c r="J101" s="14">
        <v>7.92</v>
      </c>
      <c r="P101" s="31">
        <v>19.13</v>
      </c>
      <c r="Q101">
        <f t="shared" si="2"/>
        <v>0.9061693416718134</v>
      </c>
      <c r="R101">
        <v>188.69</v>
      </c>
      <c r="S101">
        <f t="shared" si="3"/>
        <v>8.9380602760091215</v>
      </c>
    </row>
    <row r="102" spans="1:19" ht="15" customHeight="1" x14ac:dyDescent="0.35">
      <c r="A102" t="s">
        <v>98</v>
      </c>
      <c r="B102">
        <v>70.858528589872805</v>
      </c>
      <c r="C102">
        <v>74.326813827859695</v>
      </c>
      <c r="D102">
        <v>32.237776959107414</v>
      </c>
      <c r="E102">
        <v>104.37257041718568</v>
      </c>
      <c r="F102">
        <v>11.920120793503351</v>
      </c>
      <c r="G102">
        <v>3.8919000000000001</v>
      </c>
      <c r="H102">
        <v>6.7640000000000002</v>
      </c>
      <c r="I102" s="14">
        <v>8.6999999999999993</v>
      </c>
      <c r="J102" s="14">
        <v>7.8369999999999997</v>
      </c>
      <c r="P102" s="31">
        <v>17.649999999999999</v>
      </c>
      <c r="Q102">
        <f t="shared" si="2"/>
        <v>0.92418915142912206</v>
      </c>
      <c r="R102">
        <v>175.62</v>
      </c>
      <c r="S102">
        <f t="shared" si="3"/>
        <v>9.1958129616987225</v>
      </c>
    </row>
    <row r="103" spans="1:19" ht="15" customHeight="1" x14ac:dyDescent="0.35">
      <c r="A103" t="s">
        <v>99</v>
      </c>
      <c r="B103">
        <v>65.744579737514997</v>
      </c>
      <c r="C103">
        <v>75.060082843201698</v>
      </c>
      <c r="D103">
        <v>28.812957212778279</v>
      </c>
      <c r="E103">
        <v>112.54675865682684</v>
      </c>
      <c r="F103">
        <v>9.6461232180965499</v>
      </c>
      <c r="G103">
        <v>4.5674000000000001</v>
      </c>
      <c r="H103">
        <v>5.9210000000000003</v>
      </c>
      <c r="I103" s="14">
        <v>10</v>
      </c>
      <c r="J103" s="14">
        <v>7.8369999999999997</v>
      </c>
      <c r="P103" s="31">
        <v>17.21</v>
      </c>
      <c r="Q103">
        <f t="shared" si="2"/>
        <v>1.0472271148994525</v>
      </c>
      <c r="R103">
        <v>174.26</v>
      </c>
      <c r="S103">
        <f t="shared" si="3"/>
        <v>10.603706975152734</v>
      </c>
    </row>
    <row r="104" spans="1:19" ht="15" customHeight="1" x14ac:dyDescent="0.35">
      <c r="A104" t="s">
        <v>100</v>
      </c>
      <c r="B104">
        <v>59.070443099692099</v>
      </c>
      <c r="C104">
        <v>76.193316776003201</v>
      </c>
      <c r="D104">
        <v>42.03462975632862</v>
      </c>
      <c r="E104">
        <v>112.97678867858014</v>
      </c>
      <c r="F104">
        <v>11.024143807521551</v>
      </c>
      <c r="G104">
        <v>3.6739999999999999</v>
      </c>
      <c r="H104">
        <v>5.8470000000000004</v>
      </c>
      <c r="I104" s="14">
        <v>11</v>
      </c>
      <c r="J104" s="14">
        <v>7.75</v>
      </c>
      <c r="P104" s="31">
        <v>15.44</v>
      </c>
      <c r="Q104">
        <f t="shared" si="2"/>
        <v>0.74450834272994681</v>
      </c>
      <c r="R104">
        <v>165.1</v>
      </c>
      <c r="S104">
        <f t="shared" si="3"/>
        <v>7.9610315663675015</v>
      </c>
    </row>
    <row r="105" spans="1:19" ht="15" customHeight="1" x14ac:dyDescent="0.35">
      <c r="A105" t="s">
        <v>101</v>
      </c>
      <c r="B105">
        <v>64.401084700031205</v>
      </c>
      <c r="C105">
        <v>76.593281693462501</v>
      </c>
      <c r="D105">
        <v>41.032050944687128</v>
      </c>
      <c r="E105">
        <v>119.56541771794625</v>
      </c>
      <c r="F105">
        <v>11.88432563337784</v>
      </c>
      <c r="G105">
        <v>3.6480000000000001</v>
      </c>
      <c r="H105">
        <v>6.0780000000000003</v>
      </c>
      <c r="I105" s="14">
        <v>11</v>
      </c>
      <c r="J105" s="14">
        <v>7.7350000000000003</v>
      </c>
      <c r="P105" s="31">
        <v>15.75</v>
      </c>
      <c r="Q105">
        <f t="shared" si="2"/>
        <v>0.75014412138583253</v>
      </c>
      <c r="R105">
        <v>166.72</v>
      </c>
      <c r="S105">
        <f t="shared" si="3"/>
        <v>7.9405732011076831</v>
      </c>
    </row>
    <row r="106" spans="1:19" ht="15" customHeight="1" x14ac:dyDescent="0.35">
      <c r="A106" t="s">
        <v>102</v>
      </c>
      <c r="B106">
        <v>64.704454547205003</v>
      </c>
      <c r="C106">
        <v>76.793264152192194</v>
      </c>
      <c r="D106">
        <v>35.515236040208414</v>
      </c>
      <c r="E106">
        <v>118.08436852582547</v>
      </c>
      <c r="F106">
        <v>11.046988538403779</v>
      </c>
      <c r="G106">
        <v>3.7315</v>
      </c>
      <c r="H106">
        <v>7.7050000000000001</v>
      </c>
      <c r="I106" s="14">
        <v>11</v>
      </c>
      <c r="J106" s="14">
        <v>7.8369999999999997</v>
      </c>
      <c r="P106" s="31">
        <v>15.56</v>
      </c>
      <c r="Q106">
        <f t="shared" si="2"/>
        <v>0.75608376126491972</v>
      </c>
      <c r="R106">
        <v>163.9</v>
      </c>
      <c r="S106">
        <f t="shared" si="3"/>
        <v>7.9641470739923097</v>
      </c>
    </row>
    <row r="107" spans="1:19" ht="15" customHeight="1" x14ac:dyDescent="0.35">
      <c r="A107" t="s">
        <v>103</v>
      </c>
      <c r="B107">
        <v>63.317620960124898</v>
      </c>
      <c r="C107">
        <v>76.993246610921801</v>
      </c>
      <c r="D107">
        <v>29.789221619914741</v>
      </c>
      <c r="E107">
        <v>120.19321394394736</v>
      </c>
      <c r="F107">
        <v>10.726058107612509</v>
      </c>
      <c r="G107">
        <v>3.8904999999999998</v>
      </c>
      <c r="H107">
        <v>8.9499999999999993</v>
      </c>
      <c r="I107" s="14">
        <v>11</v>
      </c>
      <c r="J107" s="14">
        <v>8.0459999999999994</v>
      </c>
      <c r="P107" s="31">
        <v>15.21</v>
      </c>
      <c r="Q107">
        <f t="shared" si="2"/>
        <v>0.76856747318414631</v>
      </c>
      <c r="R107">
        <v>158.27000000000001</v>
      </c>
      <c r="S107">
        <f t="shared" si="3"/>
        <v>7.9974473360193841</v>
      </c>
    </row>
    <row r="108" spans="1:19" ht="15" customHeight="1" x14ac:dyDescent="0.35">
      <c r="A108" t="s">
        <v>104</v>
      </c>
      <c r="B108">
        <v>61.107354930715999</v>
      </c>
      <c r="C108">
        <v>77.526533167534396</v>
      </c>
      <c r="D108">
        <v>23.275090784695543</v>
      </c>
      <c r="E108">
        <v>135.04745682139722</v>
      </c>
      <c r="F108">
        <v>10.25061002632172</v>
      </c>
      <c r="G108">
        <v>4.1689999999999996</v>
      </c>
      <c r="H108">
        <v>9.9819999999999993</v>
      </c>
      <c r="I108" s="14">
        <v>11</v>
      </c>
      <c r="J108" s="14">
        <v>8.1679999999999993</v>
      </c>
      <c r="P108" s="31">
        <v>14.3</v>
      </c>
      <c r="Q108">
        <f t="shared" si="2"/>
        <v>0.76898446975783952</v>
      </c>
      <c r="R108">
        <v>155.19999999999999</v>
      </c>
      <c r="S108">
        <f t="shared" si="3"/>
        <v>8.3459013780710976</v>
      </c>
    </row>
    <row r="109" spans="1:19" ht="15" customHeight="1" x14ac:dyDescent="0.35">
      <c r="A109" t="s">
        <v>105</v>
      </c>
      <c r="B109">
        <v>64.227730501646207</v>
      </c>
      <c r="C109">
        <v>77.326550708804604</v>
      </c>
      <c r="D109">
        <v>21.030472080416821</v>
      </c>
      <c r="E109">
        <v>119.7450274235907</v>
      </c>
      <c r="F109">
        <v>10.55956601318036</v>
      </c>
      <c r="G109">
        <v>4.1364999999999998</v>
      </c>
      <c r="H109">
        <v>8.0559999999999992</v>
      </c>
      <c r="I109" s="14">
        <v>11</v>
      </c>
      <c r="J109" s="14">
        <v>8.2379999999999995</v>
      </c>
      <c r="P109" s="31">
        <v>14.27</v>
      </c>
      <c r="Q109">
        <f t="shared" si="2"/>
        <v>0.76335817980924026</v>
      </c>
      <c r="R109">
        <v>143.6</v>
      </c>
      <c r="S109">
        <f t="shared" si="3"/>
        <v>7.6817263223971199</v>
      </c>
    </row>
    <row r="110" spans="1:19" ht="15" customHeight="1" x14ac:dyDescent="0.35">
      <c r="A110" t="s">
        <v>106</v>
      </c>
      <c r="B110">
        <v>61.627417525871003</v>
      </c>
      <c r="C110">
        <v>77.393211528381201</v>
      </c>
      <c r="D110">
        <v>15.33471922530393</v>
      </c>
      <c r="E110">
        <v>134.29970711737386</v>
      </c>
      <c r="F110">
        <v>10.10647590069064</v>
      </c>
      <c r="G110">
        <v>4.2084999999999999</v>
      </c>
      <c r="H110">
        <v>6.4779999999999998</v>
      </c>
      <c r="I110" s="14">
        <v>9.5</v>
      </c>
      <c r="J110" s="14">
        <v>7.9219999999999997</v>
      </c>
      <c r="P110" s="31">
        <v>13.29</v>
      </c>
      <c r="Q110">
        <f t="shared" si="2"/>
        <v>0.72268567094530389</v>
      </c>
      <c r="R110">
        <v>136.96</v>
      </c>
      <c r="S110">
        <f t="shared" si="3"/>
        <v>7.447632016002169</v>
      </c>
    </row>
    <row r="111" spans="1:19" ht="15" customHeight="1" x14ac:dyDescent="0.35">
      <c r="A111" t="s">
        <v>107</v>
      </c>
      <c r="B111">
        <v>60.934000732331</v>
      </c>
      <c r="C111">
        <v>77.526533167534396</v>
      </c>
      <c r="D111">
        <v>20.933108783748224</v>
      </c>
      <c r="E111">
        <v>132.77251099916862</v>
      </c>
      <c r="F111">
        <v>11.51140372430789</v>
      </c>
      <c r="G111">
        <v>3.8</v>
      </c>
      <c r="H111">
        <v>6.258</v>
      </c>
      <c r="I111" s="14">
        <v>8</v>
      </c>
      <c r="J111" s="14">
        <v>7.6790000000000003</v>
      </c>
      <c r="P111" s="31">
        <v>16.190000000000001</v>
      </c>
      <c r="Q111">
        <f t="shared" si="2"/>
        <v>0.7935605719276948</v>
      </c>
      <c r="R111">
        <v>153.77000000000001</v>
      </c>
      <c r="S111">
        <f t="shared" si="3"/>
        <v>7.53710989161962</v>
      </c>
    </row>
    <row r="112" spans="1:19" ht="15" customHeight="1" x14ac:dyDescent="0.35">
      <c r="A112" t="s">
        <v>108</v>
      </c>
      <c r="B112">
        <v>63.967699204068701</v>
      </c>
      <c r="C112">
        <v>77.593193987110794</v>
      </c>
      <c r="D112">
        <v>15.736013894005579</v>
      </c>
      <c r="E112">
        <v>135.19649379677134</v>
      </c>
      <c r="F112">
        <v>11.65778198947784</v>
      </c>
      <c r="G112">
        <v>3.8014999999999999</v>
      </c>
      <c r="H112">
        <v>5.9109999999999996</v>
      </c>
      <c r="I112" s="14">
        <v>7.5</v>
      </c>
      <c r="J112" s="14">
        <v>7.5389999999999997</v>
      </c>
      <c r="P112" s="31">
        <v>14.48</v>
      </c>
      <c r="Q112">
        <f t="shared" si="2"/>
        <v>0.7094142819941629</v>
      </c>
      <c r="R112">
        <v>148.49</v>
      </c>
      <c r="S112">
        <f t="shared" si="3"/>
        <v>7.2749258793724616</v>
      </c>
    </row>
    <row r="113" spans="1:19" ht="15" customHeight="1" x14ac:dyDescent="0.35">
      <c r="A113" t="s">
        <v>109</v>
      </c>
      <c r="B113">
        <v>60.370599587579697</v>
      </c>
      <c r="C113">
        <v>78.126480543723304</v>
      </c>
      <c r="D113">
        <v>19.475290774169782</v>
      </c>
      <c r="E113">
        <v>135.3625062789053</v>
      </c>
      <c r="F113">
        <v>11.265458778611869</v>
      </c>
      <c r="G113">
        <v>3.7965</v>
      </c>
      <c r="H113">
        <v>5.8010000000000002</v>
      </c>
      <c r="I113" s="14">
        <v>7</v>
      </c>
      <c r="J113" s="14">
        <v>7.0119999999999996</v>
      </c>
      <c r="P113" s="31">
        <v>11.37</v>
      </c>
      <c r="Q113">
        <f t="shared" si="2"/>
        <v>0.55251695327350792</v>
      </c>
      <c r="R113">
        <v>133.47999999999999</v>
      </c>
      <c r="S113">
        <f t="shared" si="3"/>
        <v>6.4863643731704341</v>
      </c>
    </row>
    <row r="114" spans="1:19" ht="15" customHeight="1" x14ac:dyDescent="0.35">
      <c r="A114" t="s">
        <v>110</v>
      </c>
      <c r="B114">
        <v>64.054376303261193</v>
      </c>
      <c r="C114">
        <v>78.259802182876399</v>
      </c>
      <c r="D114">
        <v>22.202778801115734</v>
      </c>
      <c r="E114">
        <v>135.09812612392312</v>
      </c>
      <c r="F114">
        <v>11.84893382710526</v>
      </c>
      <c r="G114">
        <v>3.8</v>
      </c>
      <c r="H114">
        <v>5.3819999999999997</v>
      </c>
      <c r="I114" s="14">
        <v>7</v>
      </c>
      <c r="J114" s="14">
        <v>6.7</v>
      </c>
      <c r="P114" s="31">
        <v>12.14</v>
      </c>
      <c r="Q114">
        <f t="shared" si="2"/>
        <v>0.5894724841266451</v>
      </c>
      <c r="R114">
        <v>133.02000000000001</v>
      </c>
      <c r="S114">
        <f t="shared" si="3"/>
        <v>6.4589480921356133</v>
      </c>
    </row>
    <row r="115" spans="1:19" ht="15" customHeight="1" x14ac:dyDescent="0.35">
      <c r="A115" t="s">
        <v>111</v>
      </c>
      <c r="B115">
        <v>57.683609512612101</v>
      </c>
      <c r="C115">
        <v>78.926410378642004</v>
      </c>
      <c r="D115">
        <v>22.788274301352558</v>
      </c>
      <c r="E115">
        <v>124.8815191791347</v>
      </c>
      <c r="F115">
        <v>10.36200824947368</v>
      </c>
      <c r="G115">
        <v>3.8</v>
      </c>
      <c r="H115">
        <v>5.5739999999999998</v>
      </c>
      <c r="I115" s="14">
        <v>7</v>
      </c>
      <c r="J115" s="14">
        <v>6.6879999999999997</v>
      </c>
      <c r="P115" s="31">
        <v>12.81</v>
      </c>
      <c r="Q115">
        <f t="shared" si="2"/>
        <v>0.61675172817909607</v>
      </c>
      <c r="R115">
        <v>135.27000000000001</v>
      </c>
      <c r="S115">
        <f t="shared" si="3"/>
        <v>6.5127249235586522</v>
      </c>
    </row>
    <row r="116" spans="1:19" ht="15" customHeight="1" x14ac:dyDescent="0.35">
      <c r="A116" t="s">
        <v>112</v>
      </c>
      <c r="B116">
        <v>60.890662182734701</v>
      </c>
      <c r="C116">
        <v>79.059732017795</v>
      </c>
      <c r="D116">
        <v>20.914688700594709</v>
      </c>
      <c r="E116">
        <v>129.37522662751655</v>
      </c>
      <c r="F116">
        <v>10.217473497894741</v>
      </c>
      <c r="G116">
        <v>3.8</v>
      </c>
      <c r="H116">
        <v>5.3079999999999998</v>
      </c>
      <c r="I116" s="14">
        <v>7</v>
      </c>
      <c r="J116" s="14">
        <v>6.6550000000000002</v>
      </c>
      <c r="P116" s="31">
        <v>12.31</v>
      </c>
      <c r="Q116">
        <f t="shared" si="2"/>
        <v>0.591679212743487</v>
      </c>
      <c r="R116">
        <v>130.83000000000001</v>
      </c>
      <c r="S116">
        <f t="shared" si="3"/>
        <v>6.288333988889554</v>
      </c>
    </row>
    <row r="117" spans="1:19" ht="15" customHeight="1" x14ac:dyDescent="0.35">
      <c r="A117" t="s">
        <v>113</v>
      </c>
      <c r="B117">
        <v>66.177965233477494</v>
      </c>
      <c r="C117">
        <v>78.926410378642004</v>
      </c>
      <c r="D117">
        <v>22.029103731382559</v>
      </c>
      <c r="E117">
        <v>133.89232271173975</v>
      </c>
      <c r="F117">
        <v>11.785854347894741</v>
      </c>
      <c r="G117">
        <v>3.8</v>
      </c>
      <c r="H117">
        <v>5.399</v>
      </c>
      <c r="I117" s="14">
        <v>7</v>
      </c>
      <c r="J117" s="14">
        <v>6.4</v>
      </c>
      <c r="N117">
        <v>0.3273222943089017</v>
      </c>
      <c r="O117">
        <v>7.3903852956009555</v>
      </c>
      <c r="P117" s="31">
        <v>16.66</v>
      </c>
      <c r="Q117">
        <f t="shared" si="2"/>
        <v>0.80211426943510855</v>
      </c>
      <c r="R117">
        <v>153.94</v>
      </c>
      <c r="S117">
        <f t="shared" si="3"/>
        <v>7.411612883363782</v>
      </c>
    </row>
    <row r="118" spans="1:19" ht="15" customHeight="1" x14ac:dyDescent="0.35">
      <c r="A118" t="s">
        <v>114</v>
      </c>
      <c r="B118">
        <v>67.434783171768899</v>
      </c>
      <c r="C118">
        <v>78.993071198218502</v>
      </c>
      <c r="D118">
        <v>29.293195094994999</v>
      </c>
      <c r="E118">
        <v>131.15029987287835</v>
      </c>
      <c r="F118">
        <v>11.987004457368421</v>
      </c>
      <c r="G118">
        <v>3.8</v>
      </c>
      <c r="H118">
        <v>3.9380000000000002</v>
      </c>
      <c r="I118" s="14">
        <v>6.5</v>
      </c>
      <c r="J118" s="14">
        <v>6</v>
      </c>
      <c r="N118">
        <v>6.21573661293976</v>
      </c>
      <c r="O118">
        <v>5.1092646939778685</v>
      </c>
      <c r="P118" s="31">
        <v>18.690000000000001</v>
      </c>
      <c r="Q118">
        <f t="shared" si="2"/>
        <v>0.89909151426437683</v>
      </c>
      <c r="R118">
        <v>160.97999999999999</v>
      </c>
      <c r="S118">
        <f t="shared" si="3"/>
        <v>7.7440209719785642</v>
      </c>
    </row>
    <row r="119" spans="1:19" ht="15" customHeight="1" x14ac:dyDescent="0.35">
      <c r="A119" t="s">
        <v>115</v>
      </c>
      <c r="B119">
        <v>67.3047675229801</v>
      </c>
      <c r="C119">
        <v>79.259714476524707</v>
      </c>
      <c r="D119">
        <v>36.109941582021996</v>
      </c>
      <c r="E119">
        <v>134.47527515085079</v>
      </c>
      <c r="F119">
        <v>11.76942158342105</v>
      </c>
      <c r="G119">
        <v>3.8</v>
      </c>
      <c r="H119">
        <v>2.6480000000000001</v>
      </c>
      <c r="I119" s="14">
        <v>6</v>
      </c>
      <c r="J119" s="14">
        <v>6.08</v>
      </c>
      <c r="N119">
        <v>9.6566739610057102</v>
      </c>
      <c r="O119">
        <v>4.2939511825776941</v>
      </c>
      <c r="P119" s="31">
        <v>16.850000000000001</v>
      </c>
      <c r="Q119">
        <f t="shared" si="2"/>
        <v>0.80785050038206396</v>
      </c>
      <c r="R119">
        <v>152.22</v>
      </c>
      <c r="S119">
        <f t="shared" si="3"/>
        <v>7.2979823838669287</v>
      </c>
    </row>
    <row r="120" spans="1:19" ht="15" customHeight="1" x14ac:dyDescent="0.35">
      <c r="A120" t="s">
        <v>116</v>
      </c>
      <c r="B120">
        <v>66.784704927825103</v>
      </c>
      <c r="C120">
        <v>79.193053656948194</v>
      </c>
      <c r="D120">
        <v>39.861059944213459</v>
      </c>
      <c r="E120">
        <v>126.55731957802605</v>
      </c>
      <c r="F120">
        <v>12.415229154210529</v>
      </c>
      <c r="G120">
        <v>3.8</v>
      </c>
      <c r="H120">
        <v>2.7269999999999999</v>
      </c>
      <c r="I120" s="14">
        <v>6</v>
      </c>
      <c r="J120" s="14">
        <v>6.48</v>
      </c>
      <c r="N120">
        <v>10.859290362368098</v>
      </c>
      <c r="O120">
        <v>4.1707755407189655</v>
      </c>
      <c r="P120" s="31">
        <v>19.329999999999998</v>
      </c>
      <c r="Q120">
        <f t="shared" si="2"/>
        <v>0.92753084529599183</v>
      </c>
      <c r="R120">
        <v>163.36000000000001</v>
      </c>
      <c r="S120">
        <f t="shared" si="3"/>
        <v>7.8386672988904937</v>
      </c>
    </row>
    <row r="121" spans="1:19" ht="15" customHeight="1" x14ac:dyDescent="0.35">
      <c r="A121" t="s">
        <v>117</v>
      </c>
      <c r="B121">
        <v>69.861741949158997</v>
      </c>
      <c r="C121">
        <v>79.259714476524707</v>
      </c>
      <c r="D121">
        <v>38.091416241250457</v>
      </c>
      <c r="E121">
        <v>126.45072453588566</v>
      </c>
      <c r="F121">
        <v>13.32163036</v>
      </c>
      <c r="G121">
        <v>3.8</v>
      </c>
      <c r="H121">
        <v>2.7240000000000002</v>
      </c>
      <c r="I121" s="14">
        <v>6</v>
      </c>
      <c r="J121" s="14">
        <v>6.7130000000000001</v>
      </c>
      <c r="N121">
        <v>8.2752099812144468</v>
      </c>
      <c r="O121">
        <v>7.2096553115189757</v>
      </c>
      <c r="P121" s="31">
        <v>20.52</v>
      </c>
      <c r="Q121">
        <f t="shared" si="2"/>
        <v>0.98380369542076862</v>
      </c>
      <c r="R121">
        <v>169.17</v>
      </c>
      <c r="S121">
        <f t="shared" si="3"/>
        <v>8.1106272492364226</v>
      </c>
    </row>
    <row r="122" spans="1:19" ht="15" customHeight="1" x14ac:dyDescent="0.35">
      <c r="A122" t="s">
        <v>118</v>
      </c>
      <c r="B122">
        <v>69.861741949158997</v>
      </c>
      <c r="C122">
        <v>79.193053656948194</v>
      </c>
      <c r="D122">
        <v>42.300405241829381</v>
      </c>
      <c r="E122">
        <v>133.07720179396719</v>
      </c>
      <c r="F122">
        <v>12.53079378473684</v>
      </c>
      <c r="G122">
        <v>3.8</v>
      </c>
      <c r="H122">
        <v>2.9649999999999999</v>
      </c>
      <c r="I122" s="14">
        <v>5.5</v>
      </c>
      <c r="J122" s="14">
        <v>6.9210000000000003</v>
      </c>
      <c r="N122">
        <v>3.2421817351355813</v>
      </c>
      <c r="O122">
        <v>13.128498949055453</v>
      </c>
      <c r="P122" s="31">
        <v>22.15</v>
      </c>
      <c r="Q122">
        <f t="shared" si="2"/>
        <v>1.062845743575076</v>
      </c>
      <c r="R122">
        <v>181.62</v>
      </c>
      <c r="S122">
        <f t="shared" si="3"/>
        <v>8.7148552572508038</v>
      </c>
    </row>
    <row r="123" spans="1:19" ht="15" customHeight="1" x14ac:dyDescent="0.35">
      <c r="A123" t="s">
        <v>119</v>
      </c>
      <c r="B123">
        <v>73.6755343136292</v>
      </c>
      <c r="C123">
        <v>79.193053656948194</v>
      </c>
      <c r="D123">
        <v>37.312509867901689</v>
      </c>
      <c r="E123">
        <v>127.76203700613577</v>
      </c>
      <c r="F123">
        <v>13.217029670263161</v>
      </c>
      <c r="G123">
        <v>3.8</v>
      </c>
      <c r="H123">
        <v>2.8220000000000001</v>
      </c>
      <c r="I123" s="14">
        <v>5.5</v>
      </c>
      <c r="J123" s="14">
        <v>6.8769999999999998</v>
      </c>
      <c r="N123">
        <v>0.50850649487954724</v>
      </c>
      <c r="O123">
        <v>16.343302346093033</v>
      </c>
      <c r="P123" s="31">
        <v>24.54</v>
      </c>
      <c r="Q123">
        <f t="shared" si="2"/>
        <v>1.1775275190669239</v>
      </c>
      <c r="R123">
        <v>191.06</v>
      </c>
      <c r="S123">
        <f t="shared" si="3"/>
        <v>9.1678242784403636</v>
      </c>
    </row>
    <row r="124" spans="1:19" ht="15" customHeight="1" x14ac:dyDescent="0.35">
      <c r="A124" t="s">
        <v>120</v>
      </c>
      <c r="B124">
        <v>72.765424772107906</v>
      </c>
      <c r="C124">
        <v>79.193053656948194</v>
      </c>
      <c r="D124">
        <v>41.134677122256726</v>
      </c>
      <c r="E124">
        <v>124.63812323896492</v>
      </c>
      <c r="F124">
        <v>13.548862216578939</v>
      </c>
      <c r="G124">
        <v>3.8</v>
      </c>
      <c r="H124">
        <v>2.722</v>
      </c>
      <c r="I124" s="14">
        <v>5.5</v>
      </c>
      <c r="J124" s="14">
        <v>6.4210000000000003</v>
      </c>
      <c r="N124">
        <v>0.74743292154956043</v>
      </c>
      <c r="O124">
        <v>16.240571777085297</v>
      </c>
      <c r="P124" s="31">
        <v>21.79</v>
      </c>
      <c r="Q124">
        <f t="shared" si="2"/>
        <v>1.0455715012415758</v>
      </c>
      <c r="R124">
        <v>181.39</v>
      </c>
      <c r="S124">
        <f t="shared" si="3"/>
        <v>8.7038189357599567</v>
      </c>
    </row>
    <row r="125" spans="1:19" ht="15" customHeight="1" x14ac:dyDescent="0.35">
      <c r="A125" t="s">
        <v>121</v>
      </c>
      <c r="B125">
        <v>73.545518664840401</v>
      </c>
      <c r="C125">
        <v>79.393036115677901</v>
      </c>
      <c r="D125">
        <v>40.789958423240883</v>
      </c>
      <c r="E125">
        <v>125.35434789244894</v>
      </c>
      <c r="F125">
        <v>13.28431239078947</v>
      </c>
      <c r="G125">
        <v>3.8</v>
      </c>
      <c r="H125">
        <v>2.7719999999999998</v>
      </c>
      <c r="I125" s="14">
        <v>5.5</v>
      </c>
      <c r="J125" s="14">
        <v>6.319</v>
      </c>
      <c r="N125">
        <v>1.383364138647456</v>
      </c>
      <c r="O125">
        <v>15.940313097474478</v>
      </c>
      <c r="P125" s="31">
        <v>24.87</v>
      </c>
      <c r="Q125">
        <f t="shared" si="2"/>
        <v>1.1903562909762273</v>
      </c>
      <c r="R125">
        <v>189.66</v>
      </c>
      <c r="S125">
        <f t="shared" si="3"/>
        <v>9.0777231261178635</v>
      </c>
    </row>
    <row r="126" spans="1:19" ht="15" customHeight="1" x14ac:dyDescent="0.35">
      <c r="A126" t="s">
        <v>122</v>
      </c>
      <c r="B126">
        <v>75.8424617934418</v>
      </c>
      <c r="C126">
        <v>80.192965950596502</v>
      </c>
      <c r="D126">
        <v>44.879216883321938</v>
      </c>
      <c r="E126">
        <v>135.4143093883487</v>
      </c>
      <c r="F126">
        <v>15.569948310263159</v>
      </c>
      <c r="G126">
        <v>3.8</v>
      </c>
      <c r="H126">
        <v>2.71</v>
      </c>
      <c r="I126" s="14">
        <v>5.5</v>
      </c>
      <c r="J126" s="14">
        <v>6.327</v>
      </c>
      <c r="N126">
        <v>2.212179160960007</v>
      </c>
      <c r="O126">
        <v>15.493290065550639</v>
      </c>
      <c r="P126" s="31">
        <v>25.76</v>
      </c>
      <c r="Q126">
        <f t="shared" si="2"/>
        <v>1.2206556876859334</v>
      </c>
      <c r="R126">
        <v>194.54</v>
      </c>
      <c r="S126">
        <f t="shared" si="3"/>
        <v>9.218414498541204</v>
      </c>
    </row>
    <row r="127" spans="1:19" ht="15" customHeight="1" x14ac:dyDescent="0.35">
      <c r="A127" t="s">
        <v>123</v>
      </c>
      <c r="B127">
        <v>72.375377825741595</v>
      </c>
      <c r="C127">
        <v>80.213284195070003</v>
      </c>
      <c r="D127">
        <v>50.903899794747645</v>
      </c>
      <c r="E127">
        <v>122.12919511686225</v>
      </c>
      <c r="F127">
        <v>12.172284176842101</v>
      </c>
      <c r="G127">
        <v>3.8</v>
      </c>
      <c r="H127">
        <v>2.6110000000000002</v>
      </c>
      <c r="I127" s="14">
        <v>5.5</v>
      </c>
      <c r="J127" s="14">
        <v>6.1059999999999999</v>
      </c>
      <c r="N127">
        <v>4.2655596672265226</v>
      </c>
      <c r="O127">
        <v>13.099734771611748</v>
      </c>
      <c r="P127" s="31">
        <v>27.65</v>
      </c>
      <c r="Q127">
        <f t="shared" si="2"/>
        <v>1.3098827838102372</v>
      </c>
      <c r="R127">
        <v>206.37</v>
      </c>
      <c r="S127">
        <f t="shared" si="3"/>
        <v>9.7765103108469678</v>
      </c>
    </row>
    <row r="128" spans="1:19" ht="15" customHeight="1" x14ac:dyDescent="0.35">
      <c r="A128" t="s">
        <v>124</v>
      </c>
      <c r="B128">
        <v>75.192383549498004</v>
      </c>
      <c r="C128">
        <v>80.293738843209596</v>
      </c>
      <c r="D128">
        <v>54.07346981737804</v>
      </c>
      <c r="E128">
        <v>123.63599899626846</v>
      </c>
      <c r="F128">
        <v>12.98697701</v>
      </c>
      <c r="G128">
        <v>3.8</v>
      </c>
      <c r="H128">
        <v>2.7440000000000002</v>
      </c>
      <c r="I128" s="14">
        <v>5.5</v>
      </c>
      <c r="J128" s="14">
        <v>6.0439999999999996</v>
      </c>
      <c r="N128">
        <v>7.0803282020552176</v>
      </c>
      <c r="O128">
        <v>8.9681774702842461</v>
      </c>
      <c r="P128" s="31">
        <v>30.57</v>
      </c>
      <c r="Q128">
        <f t="shared" si="2"/>
        <v>1.4467628693544652</v>
      </c>
      <c r="R128">
        <v>216.01</v>
      </c>
      <c r="S128">
        <f t="shared" si="3"/>
        <v>10.222939071287472</v>
      </c>
    </row>
    <row r="129" spans="1:19" ht="15" customHeight="1" x14ac:dyDescent="0.35">
      <c r="A129" t="s">
        <v>125</v>
      </c>
      <c r="B129">
        <v>80.566363699433396</v>
      </c>
      <c r="C129">
        <v>80.213284195070003</v>
      </c>
      <c r="D129">
        <v>53.411662544076634</v>
      </c>
      <c r="E129">
        <v>128.03205160276767</v>
      </c>
      <c r="F129">
        <v>14.99303132078947</v>
      </c>
      <c r="G129">
        <v>3.8</v>
      </c>
      <c r="H129">
        <v>2.887</v>
      </c>
      <c r="I129" s="14">
        <v>5.5</v>
      </c>
      <c r="J129" s="14">
        <v>6.0129999999999999</v>
      </c>
      <c r="N129">
        <v>8.3741607371752043</v>
      </c>
      <c r="O129">
        <v>6.1708298187647248</v>
      </c>
      <c r="P129" s="31">
        <v>26.86</v>
      </c>
      <c r="Q129">
        <f t="shared" si="2"/>
        <v>1.272457561415659</v>
      </c>
      <c r="R129">
        <v>206.88</v>
      </c>
      <c r="S129">
        <f t="shared" si="3"/>
        <v>9.8006708974561239</v>
      </c>
    </row>
    <row r="130" spans="1:19" ht="15" customHeight="1" x14ac:dyDescent="0.35">
      <c r="A130" t="s">
        <v>126</v>
      </c>
      <c r="B130">
        <v>79.526238509123303</v>
      </c>
      <c r="C130">
        <v>80.213284195070003</v>
      </c>
      <c r="D130">
        <v>48.879006368085889</v>
      </c>
      <c r="E130">
        <v>113.34186401128059</v>
      </c>
      <c r="F130">
        <v>14.31662862236843</v>
      </c>
      <c r="G130">
        <v>3.8</v>
      </c>
      <c r="H130">
        <v>2.8130000000000002</v>
      </c>
      <c r="I130" s="14">
        <v>5.5</v>
      </c>
      <c r="J130" s="14">
        <v>6.0880000000000001</v>
      </c>
      <c r="N130">
        <v>5.9965618678573431</v>
      </c>
      <c r="O130">
        <v>4.6993044789548426</v>
      </c>
      <c r="P130" s="31">
        <v>25.71</v>
      </c>
      <c r="Q130">
        <f t="shared" si="2"/>
        <v>1.2179778072969691</v>
      </c>
      <c r="R130">
        <v>203.21</v>
      </c>
      <c r="S130">
        <f t="shared" si="3"/>
        <v>9.6268094212686552</v>
      </c>
    </row>
    <row r="131" spans="1:19" ht="15" customHeight="1" x14ac:dyDescent="0.35">
      <c r="A131" t="s">
        <v>127</v>
      </c>
      <c r="B131">
        <v>81.563150340147104</v>
      </c>
      <c r="C131">
        <v>80.293738843209596</v>
      </c>
      <c r="D131">
        <v>48.993474027682751</v>
      </c>
      <c r="E131">
        <v>116.27731917156984</v>
      </c>
      <c r="F131">
        <v>14.816223091052631</v>
      </c>
      <c r="G131">
        <v>3.8</v>
      </c>
      <c r="H131">
        <v>2.7530000000000001</v>
      </c>
      <c r="I131" s="14">
        <v>5.5</v>
      </c>
      <c r="J131" s="14">
        <v>6.056</v>
      </c>
      <c r="N131">
        <v>1.7492227807985188</v>
      </c>
      <c r="O131">
        <v>3.6119073603594329</v>
      </c>
      <c r="P131" s="31">
        <v>29.03</v>
      </c>
      <c r="Q131">
        <f t="shared" si="2"/>
        <v>1.3738804742348749</v>
      </c>
      <c r="R131">
        <v>223.2</v>
      </c>
      <c r="S131">
        <f t="shared" si="3"/>
        <v>10.563214669280885</v>
      </c>
    </row>
    <row r="132" spans="1:19" ht="15" customHeight="1" x14ac:dyDescent="0.35">
      <c r="A132" t="s">
        <v>128</v>
      </c>
      <c r="B132">
        <v>80.999749195395907</v>
      </c>
      <c r="C132">
        <v>80.293738843209596</v>
      </c>
      <c r="D132">
        <v>44.572654070838375</v>
      </c>
      <c r="E132">
        <v>117.67287662591495</v>
      </c>
      <c r="F132">
        <v>15.461805422631581</v>
      </c>
      <c r="G132">
        <v>3.8</v>
      </c>
      <c r="H132">
        <v>2.706</v>
      </c>
      <c r="I132" s="14">
        <v>5.5</v>
      </c>
      <c r="J132" s="14">
        <v>5.915</v>
      </c>
      <c r="N132">
        <v>-0.6283760885193429</v>
      </c>
      <c r="O132">
        <v>3.1607631965087792</v>
      </c>
      <c r="P132" s="31">
        <v>32.44</v>
      </c>
      <c r="Q132">
        <f t="shared" si="2"/>
        <v>1.5352629205711106</v>
      </c>
      <c r="R132">
        <v>235.71</v>
      </c>
      <c r="S132">
        <f t="shared" si="3"/>
        <v>11.155265814051063</v>
      </c>
    </row>
    <row r="133" spans="1:19" ht="15" customHeight="1" x14ac:dyDescent="0.35">
      <c r="A133" t="s">
        <v>129</v>
      </c>
      <c r="B133">
        <v>84.250140415114799</v>
      </c>
      <c r="C133">
        <v>80.374193491349104</v>
      </c>
      <c r="D133">
        <v>42.693805589179519</v>
      </c>
      <c r="E133">
        <v>114.12279210036142</v>
      </c>
      <c r="F133">
        <v>16.14797304236842</v>
      </c>
      <c r="G133">
        <v>3.8</v>
      </c>
      <c r="H133">
        <v>2.7639999999999998</v>
      </c>
      <c r="I133" s="14">
        <v>5.5</v>
      </c>
      <c r="J133" s="14">
        <v>5.9</v>
      </c>
      <c r="N133">
        <v>-0.58146195713276849</v>
      </c>
      <c r="O133">
        <v>4.0135426033553454</v>
      </c>
      <c r="P133" s="31">
        <v>27.5</v>
      </c>
      <c r="Q133">
        <f t="shared" si="2"/>
        <v>1.3001685673057188</v>
      </c>
      <c r="R133">
        <v>213.33</v>
      </c>
      <c r="S133">
        <f t="shared" si="3"/>
        <v>10.085998562302873</v>
      </c>
    </row>
    <row r="134" spans="1:19" ht="15" customHeight="1" x14ac:dyDescent="0.35">
      <c r="A134" t="s">
        <v>130</v>
      </c>
      <c r="B134">
        <v>82.733291179245995</v>
      </c>
      <c r="C134">
        <v>80.374193491349104</v>
      </c>
      <c r="D134">
        <v>42.710909952107784</v>
      </c>
      <c r="E134">
        <v>116.90715290661157</v>
      </c>
      <c r="F134">
        <v>16.60452955684211</v>
      </c>
      <c r="G134">
        <v>3.8</v>
      </c>
      <c r="H134">
        <v>3.0880000000000001</v>
      </c>
      <c r="I134" s="14">
        <v>5.5</v>
      </c>
      <c r="J134" s="14">
        <v>5.9640000000000004</v>
      </c>
      <c r="N134">
        <v>-0.49008703314396085</v>
      </c>
      <c r="O134">
        <v>6.0006004692814949</v>
      </c>
      <c r="P134" s="31">
        <v>33.090000000000003</v>
      </c>
      <c r="Q134">
        <f t="shared" si="2"/>
        <v>1.564457377896227</v>
      </c>
      <c r="R134">
        <v>244.4</v>
      </c>
      <c r="S134">
        <f t="shared" si="3"/>
        <v>11.554952649073371</v>
      </c>
    </row>
    <row r="135" spans="1:19" ht="15" customHeight="1" x14ac:dyDescent="0.35">
      <c r="A135" t="s">
        <v>131</v>
      </c>
      <c r="B135">
        <v>85.420281254213606</v>
      </c>
      <c r="C135">
        <v>80.374193491349104</v>
      </c>
      <c r="D135">
        <v>37.855902320930483</v>
      </c>
      <c r="E135">
        <v>121.56629099355713</v>
      </c>
      <c r="F135">
        <v>16.758846520526319</v>
      </c>
      <c r="G135">
        <v>3.8</v>
      </c>
      <c r="H135">
        <v>3.1150000000000002</v>
      </c>
      <c r="I135" s="14">
        <v>5.5</v>
      </c>
      <c r="J135" s="14">
        <v>5.9409999999999998</v>
      </c>
      <c r="N135">
        <v>-0.44045699828709578</v>
      </c>
      <c r="O135">
        <v>8.0601600930789328</v>
      </c>
      <c r="P135" s="31">
        <v>30.87</v>
      </c>
      <c r="Q135">
        <f t="shared" si="2"/>
        <v>1.4594983153719105</v>
      </c>
      <c r="R135">
        <v>237.48</v>
      </c>
      <c r="S135">
        <f t="shared" si="3"/>
        <v>11.227782958682257</v>
      </c>
    </row>
    <row r="136" spans="1:19" ht="15" customHeight="1" x14ac:dyDescent="0.35">
      <c r="A136" t="s">
        <v>132</v>
      </c>
      <c r="B136">
        <v>87.543870184430006</v>
      </c>
      <c r="C136">
        <v>80.696012083906993</v>
      </c>
      <c r="D136">
        <v>39.707120677859066</v>
      </c>
      <c r="E136">
        <v>120.85867982228034</v>
      </c>
      <c r="F136">
        <v>15.856093837368419</v>
      </c>
      <c r="G136">
        <v>3.8</v>
      </c>
      <c r="H136">
        <v>2.95</v>
      </c>
      <c r="I136" s="14">
        <v>5.5</v>
      </c>
      <c r="J136" s="14">
        <v>5.8940000000000001</v>
      </c>
      <c r="N136">
        <v>-0.4491185776676338</v>
      </c>
      <c r="O136">
        <v>10.193171988087299</v>
      </c>
      <c r="P136" s="31">
        <v>32.700000000000003</v>
      </c>
      <c r="Q136">
        <f t="shared" ref="Q136:Q199" si="4">(P136*G136)/C136</f>
        <v>1.5398530459075916</v>
      </c>
      <c r="R136">
        <v>236.71</v>
      </c>
      <c r="S136">
        <f t="shared" ref="S136:S199" si="5">(R136*G136)/C136</f>
        <v>11.146746620696819</v>
      </c>
    </row>
    <row r="137" spans="1:19" ht="15" customHeight="1" x14ac:dyDescent="0.35">
      <c r="A137" t="s">
        <v>133</v>
      </c>
      <c r="B137">
        <v>82.559936980860897</v>
      </c>
      <c r="C137">
        <v>80.856921380185895</v>
      </c>
      <c r="D137">
        <v>38.479553707699594</v>
      </c>
      <c r="E137">
        <v>122.4657597672761</v>
      </c>
      <c r="F137">
        <v>15.66948661052632</v>
      </c>
      <c r="G137">
        <v>3.8</v>
      </c>
      <c r="H137">
        <v>2.9220000000000002</v>
      </c>
      <c r="I137" s="14">
        <v>5.5</v>
      </c>
      <c r="J137" s="14">
        <v>5.7690000000000001</v>
      </c>
      <c r="N137">
        <v>-0.4760899257035785</v>
      </c>
      <c r="O137">
        <v>12.464828133520477</v>
      </c>
      <c r="P137" s="31">
        <v>33.61</v>
      </c>
      <c r="Q137">
        <f t="shared" si="4"/>
        <v>1.5795555633323615</v>
      </c>
      <c r="R137">
        <v>256.38</v>
      </c>
      <c r="S137">
        <f t="shared" si="5"/>
        <v>12.048987067157121</v>
      </c>
    </row>
    <row r="138" spans="1:19" ht="15" customHeight="1" x14ac:dyDescent="0.35">
      <c r="A138" t="s">
        <v>134</v>
      </c>
      <c r="B138">
        <v>86.2870522461387</v>
      </c>
      <c r="C138">
        <v>81.178739972743898</v>
      </c>
      <c r="D138">
        <v>35.82574601336772</v>
      </c>
      <c r="E138">
        <v>123.269561509105</v>
      </c>
      <c r="F138">
        <v>14.408011253157902</v>
      </c>
      <c r="G138">
        <v>3.8</v>
      </c>
      <c r="H138">
        <v>2.9809999999999999</v>
      </c>
      <c r="I138" s="14">
        <v>5.5</v>
      </c>
      <c r="J138" s="14">
        <v>5.694</v>
      </c>
      <c r="N138">
        <v>-0.51937413715916447</v>
      </c>
      <c r="O138">
        <v>13.468113339590252</v>
      </c>
      <c r="P138" s="31">
        <v>26.72</v>
      </c>
      <c r="Q138">
        <f t="shared" si="4"/>
        <v>1.250770830319504</v>
      </c>
      <c r="R138">
        <v>246.92</v>
      </c>
      <c r="S138">
        <f t="shared" si="5"/>
        <v>11.558395711919609</v>
      </c>
    </row>
    <row r="139" spans="1:19" ht="15" customHeight="1" x14ac:dyDescent="0.35">
      <c r="A139" t="s">
        <v>135</v>
      </c>
      <c r="B139">
        <v>80.436348050644597</v>
      </c>
      <c r="C139">
        <v>81.420103917162393</v>
      </c>
      <c r="D139">
        <v>38.426924898689549</v>
      </c>
      <c r="E139">
        <v>112.15555017497918</v>
      </c>
      <c r="F139">
        <v>13.965581405</v>
      </c>
      <c r="G139">
        <v>3.8</v>
      </c>
      <c r="H139">
        <v>2.919</v>
      </c>
      <c r="I139" s="14">
        <v>5.5</v>
      </c>
      <c r="J139" s="14">
        <v>5.25</v>
      </c>
      <c r="N139">
        <v>-2.8578618055459155</v>
      </c>
      <c r="O139">
        <v>10.991032380376861</v>
      </c>
      <c r="P139" s="31">
        <v>28.62</v>
      </c>
      <c r="Q139">
        <f t="shared" si="4"/>
        <v>1.3357388994571833</v>
      </c>
      <c r="R139">
        <v>226.72</v>
      </c>
      <c r="S139">
        <f t="shared" si="5"/>
        <v>10.581366991087792</v>
      </c>
    </row>
    <row r="140" spans="1:19" ht="15" customHeight="1" x14ac:dyDescent="0.35">
      <c r="A140" t="s">
        <v>136</v>
      </c>
      <c r="B140">
        <v>76.535878586981895</v>
      </c>
      <c r="C140">
        <v>81.581013213441295</v>
      </c>
      <c r="D140">
        <v>37.624335561286252</v>
      </c>
      <c r="E140">
        <v>128.0730481168651</v>
      </c>
      <c r="F140">
        <v>13.32556299078948</v>
      </c>
      <c r="G140">
        <v>3.8</v>
      </c>
      <c r="H140">
        <v>2.82</v>
      </c>
      <c r="I140" s="14">
        <v>5.5</v>
      </c>
      <c r="J140" s="14">
        <v>4.8499999999999996</v>
      </c>
      <c r="N140">
        <v>-7.0310604889666006</v>
      </c>
      <c r="O140">
        <v>6.5132321848757311</v>
      </c>
      <c r="P140" s="31">
        <v>27.35</v>
      </c>
      <c r="Q140">
        <f t="shared" si="4"/>
        <v>1.2739483846331598</v>
      </c>
      <c r="R140">
        <v>221.89</v>
      </c>
      <c r="S140">
        <f t="shared" si="5"/>
        <v>10.335517625822735</v>
      </c>
    </row>
    <row r="141" spans="1:19" ht="15" customHeight="1" x14ac:dyDescent="0.35">
      <c r="A141" t="s">
        <v>137</v>
      </c>
      <c r="B141">
        <v>80.523025149837096</v>
      </c>
      <c r="C141">
        <v>81.420103917162393</v>
      </c>
      <c r="D141">
        <v>34.206094416083367</v>
      </c>
      <c r="E141">
        <v>116.35729992485486</v>
      </c>
      <c r="F141">
        <v>14.476712840000001</v>
      </c>
      <c r="G141">
        <v>3.8</v>
      </c>
      <c r="H141">
        <v>2.8109999999999999</v>
      </c>
      <c r="I141" s="14">
        <v>5.5</v>
      </c>
      <c r="J141" s="14">
        <v>4.694</v>
      </c>
      <c r="N141">
        <v>-8.964286539537385</v>
      </c>
      <c r="O141">
        <v>4.434094192535091</v>
      </c>
      <c r="P141" s="31">
        <v>26.37</v>
      </c>
      <c r="Q141">
        <f t="shared" si="4"/>
        <v>1.2307279796885369</v>
      </c>
      <c r="R141">
        <v>212.91</v>
      </c>
      <c r="S141">
        <f t="shared" si="5"/>
        <v>9.9368333013077894</v>
      </c>
    </row>
    <row r="142" spans="1:19" ht="15" customHeight="1" x14ac:dyDescent="0.35">
      <c r="A142" t="s">
        <v>138</v>
      </c>
      <c r="B142">
        <v>78.182743471639498</v>
      </c>
      <c r="C142">
        <v>81.500558565301802</v>
      </c>
      <c r="D142">
        <v>31.194410820483139</v>
      </c>
      <c r="E142">
        <v>119.55177615967092</v>
      </c>
      <c r="F142">
        <v>13.20974794105263</v>
      </c>
      <c r="G142">
        <v>3.8</v>
      </c>
      <c r="H142">
        <v>2.7919999999999998</v>
      </c>
      <c r="I142" s="14">
        <v>5.5</v>
      </c>
      <c r="J142" s="14">
        <v>4.7439999999999998</v>
      </c>
      <c r="N142">
        <v>-7.9085417551224868</v>
      </c>
      <c r="O142">
        <v>5.0509786082294541</v>
      </c>
      <c r="P142" s="31">
        <v>28.48</v>
      </c>
      <c r="Q142">
        <f t="shared" si="4"/>
        <v>1.3278927396955962</v>
      </c>
      <c r="R142">
        <v>224.17</v>
      </c>
      <c r="S142">
        <f t="shared" si="5"/>
        <v>10.452026525897534</v>
      </c>
    </row>
    <row r="143" spans="1:19" ht="15" customHeight="1" x14ac:dyDescent="0.35">
      <c r="A143" t="s">
        <v>139</v>
      </c>
      <c r="B143">
        <v>78.312759120428197</v>
      </c>
      <c r="C143">
        <v>81.581013213441295</v>
      </c>
      <c r="D143">
        <v>30.757591705699706</v>
      </c>
      <c r="E143">
        <v>120.71867921864875</v>
      </c>
      <c r="F143">
        <v>13.486806224473689</v>
      </c>
      <c r="G143">
        <v>3.8</v>
      </c>
      <c r="H143">
        <v>2.7879999999999998</v>
      </c>
      <c r="I143" s="14">
        <v>5.5</v>
      </c>
      <c r="J143" s="14">
        <v>4.625</v>
      </c>
      <c r="N143">
        <v>-5.5597807818084828</v>
      </c>
      <c r="O143">
        <v>6.1529800117411551</v>
      </c>
      <c r="P143" s="31">
        <v>28.39</v>
      </c>
      <c r="Q143">
        <f t="shared" si="4"/>
        <v>1.3223910288751519</v>
      </c>
      <c r="R143">
        <v>217.49</v>
      </c>
      <c r="S143">
        <f t="shared" si="5"/>
        <v>10.130567977106615</v>
      </c>
    </row>
    <row r="144" spans="1:19" ht="15" customHeight="1" x14ac:dyDescent="0.35">
      <c r="A144" t="s">
        <v>140</v>
      </c>
      <c r="B144">
        <v>73.155471718474203</v>
      </c>
      <c r="C144">
        <v>81.500558565301802</v>
      </c>
      <c r="D144">
        <v>31.582548286932266</v>
      </c>
      <c r="E144">
        <v>113.33398283074816</v>
      </c>
      <c r="F144">
        <v>13.580960572631581</v>
      </c>
      <c r="G144">
        <v>3.8</v>
      </c>
      <c r="H144">
        <v>2.8420000000000001</v>
      </c>
      <c r="I144" s="14">
        <v>5.5</v>
      </c>
      <c r="J144" s="14">
        <v>4.4690000000000003</v>
      </c>
      <c r="N144">
        <v>-2.8263950612474029</v>
      </c>
      <c r="O144">
        <v>6.7698644274355182</v>
      </c>
      <c r="P144" s="31">
        <v>26.37</v>
      </c>
      <c r="Q144">
        <f t="shared" si="4"/>
        <v>1.2295130458487666</v>
      </c>
      <c r="R144">
        <v>202.66</v>
      </c>
      <c r="S144">
        <f t="shared" si="5"/>
        <v>9.4491131540277209</v>
      </c>
    </row>
    <row r="145" spans="1:19" ht="15" customHeight="1" x14ac:dyDescent="0.35">
      <c r="A145" t="s">
        <v>141</v>
      </c>
      <c r="B145">
        <v>79.439561409930803</v>
      </c>
      <c r="C145">
        <v>81.500558565301802</v>
      </c>
      <c r="D145">
        <v>35.036313878216937</v>
      </c>
      <c r="E145">
        <v>119.29894513660324</v>
      </c>
      <c r="F145">
        <v>13.02414383105263</v>
      </c>
      <c r="G145">
        <v>3.8</v>
      </c>
      <c r="H145">
        <v>2.81</v>
      </c>
      <c r="I145" s="14">
        <v>5.5</v>
      </c>
      <c r="J145" s="14">
        <v>4.3380000000000001</v>
      </c>
      <c r="N145">
        <v>0.69951099878454048</v>
      </c>
      <c r="O145">
        <v>5.5505504558895522</v>
      </c>
      <c r="P145" s="31">
        <v>26.7</v>
      </c>
      <c r="Q145">
        <f t="shared" si="4"/>
        <v>1.2448994434646214</v>
      </c>
      <c r="R145">
        <v>201.94</v>
      </c>
      <c r="S145">
        <f t="shared" si="5"/>
        <v>9.4155428319567651</v>
      </c>
    </row>
    <row r="146" spans="1:19" ht="15" customHeight="1" x14ac:dyDescent="0.35">
      <c r="A146" t="s">
        <v>142</v>
      </c>
      <c r="B146">
        <v>78.182743471639498</v>
      </c>
      <c r="C146">
        <v>81.420103917162393</v>
      </c>
      <c r="D146">
        <v>36.513867691174148</v>
      </c>
      <c r="E146">
        <v>124.61051874015929</v>
      </c>
      <c r="F146">
        <v>13.122728510263158</v>
      </c>
      <c r="G146">
        <v>3.8</v>
      </c>
      <c r="H146">
        <v>2.7839999999999998</v>
      </c>
      <c r="I146" s="14">
        <v>5.5</v>
      </c>
      <c r="J146" s="14">
        <v>4.2</v>
      </c>
      <c r="N146">
        <v>4.854234575255445</v>
      </c>
      <c r="O146">
        <v>2.9645557880346587</v>
      </c>
      <c r="P146" s="31">
        <v>26.65</v>
      </c>
      <c r="Q146">
        <f t="shared" si="4"/>
        <v>1.2437960052597461</v>
      </c>
      <c r="R146">
        <v>203</v>
      </c>
      <c r="S146">
        <f t="shared" si="5"/>
        <v>9.4743185391267719</v>
      </c>
    </row>
    <row r="147" spans="1:19" ht="15" customHeight="1" x14ac:dyDescent="0.35">
      <c r="A147" t="s">
        <v>143</v>
      </c>
      <c r="B147">
        <v>77.445988128503103</v>
      </c>
      <c r="C147">
        <v>81.500558565301802</v>
      </c>
      <c r="D147">
        <v>32.806168096415981</v>
      </c>
      <c r="E147">
        <v>123.81837534339624</v>
      </c>
      <c r="F147">
        <v>13.097188562368419</v>
      </c>
      <c r="G147">
        <v>3.8</v>
      </c>
      <c r="H147">
        <v>2.7759999999999998</v>
      </c>
      <c r="I147" s="14">
        <v>5</v>
      </c>
      <c r="J147" s="14">
        <v>3.5649999999999999</v>
      </c>
      <c r="N147">
        <v>6.8425390526085792</v>
      </c>
      <c r="O147">
        <v>0.92528840058168427</v>
      </c>
      <c r="P147" s="31">
        <v>23.44</v>
      </c>
      <c r="Q147">
        <f t="shared" si="4"/>
        <v>1.0929004851989037</v>
      </c>
      <c r="R147">
        <v>181.72</v>
      </c>
      <c r="S147">
        <f t="shared" si="5"/>
        <v>8.472776287130749</v>
      </c>
    </row>
    <row r="148" spans="1:19" ht="15" customHeight="1" x14ac:dyDescent="0.35">
      <c r="A148" t="s">
        <v>144</v>
      </c>
      <c r="B148">
        <v>80.176316753067098</v>
      </c>
      <c r="C148">
        <v>81.420103917162393</v>
      </c>
      <c r="D148">
        <v>32.166728066943847</v>
      </c>
      <c r="E148">
        <v>117.78842343843756</v>
      </c>
      <c r="F148">
        <v>13.968974318684209</v>
      </c>
      <c r="G148">
        <v>3.8</v>
      </c>
      <c r="H148">
        <v>2.7290000000000001</v>
      </c>
      <c r="I148" s="14">
        <v>5</v>
      </c>
      <c r="J148" s="14">
        <v>3.4449999999999998</v>
      </c>
      <c r="N148">
        <v>5.4138879591249376</v>
      </c>
      <c r="O148">
        <v>-0.15551563780743127</v>
      </c>
      <c r="P148" s="31">
        <v>21.2</v>
      </c>
      <c r="Q148">
        <f t="shared" si="4"/>
        <v>0.98943622182013569</v>
      </c>
      <c r="R148">
        <v>175.57</v>
      </c>
      <c r="S148">
        <f t="shared" si="5"/>
        <v>8.1941187483472273</v>
      </c>
    </row>
    <row r="149" spans="1:19" ht="15" customHeight="1" x14ac:dyDescent="0.35">
      <c r="A149" t="s">
        <v>145</v>
      </c>
      <c r="B149">
        <v>78.009389273254399</v>
      </c>
      <c r="C149">
        <v>82.0637411022783</v>
      </c>
      <c r="D149">
        <v>34.11004683964002</v>
      </c>
      <c r="E149">
        <v>116.3313968662189</v>
      </c>
      <c r="F149">
        <v>13.86386555210527</v>
      </c>
      <c r="G149">
        <v>3.8</v>
      </c>
      <c r="H149">
        <v>2.7080000000000002</v>
      </c>
      <c r="I149" s="14">
        <v>5</v>
      </c>
      <c r="J149" s="14">
        <v>3.5049999999999999</v>
      </c>
      <c r="N149">
        <v>2.6551753669187148</v>
      </c>
      <c r="O149">
        <v>-1.0465882135877984</v>
      </c>
      <c r="P149" s="31">
        <v>19.46</v>
      </c>
      <c r="Q149">
        <f t="shared" si="4"/>
        <v>0.90110442208376251</v>
      </c>
      <c r="R149">
        <v>169.57499999999999</v>
      </c>
      <c r="S149">
        <f t="shared" si="5"/>
        <v>7.8522498651004113</v>
      </c>
    </row>
    <row r="150" spans="1:19" ht="15" customHeight="1" x14ac:dyDescent="0.35">
      <c r="A150" t="s">
        <v>146</v>
      </c>
      <c r="B150">
        <v>78.096066372446998</v>
      </c>
      <c r="C150">
        <v>82.144195750417794</v>
      </c>
      <c r="D150">
        <v>37.04015578127467</v>
      </c>
      <c r="E150">
        <v>121.71969247536012</v>
      </c>
      <c r="F150">
        <v>12.591650320789469</v>
      </c>
      <c r="G150">
        <v>3.8</v>
      </c>
      <c r="H150">
        <v>2.7269999999999999</v>
      </c>
      <c r="I150" s="14">
        <v>5</v>
      </c>
      <c r="J150" s="14">
        <v>3.81</v>
      </c>
      <c r="N150">
        <v>1.2265242734350739</v>
      </c>
      <c r="O150">
        <v>-1.3959509315451872</v>
      </c>
      <c r="P150" s="31">
        <v>19.96</v>
      </c>
      <c r="Q150">
        <f t="shared" si="4"/>
        <v>0.92335190949403423</v>
      </c>
      <c r="R150">
        <v>169.16</v>
      </c>
      <c r="S150">
        <f t="shared" si="5"/>
        <v>7.8253611728462333</v>
      </c>
    </row>
    <row r="151" spans="1:19" ht="15" customHeight="1" x14ac:dyDescent="0.35">
      <c r="A151" t="s">
        <v>147</v>
      </c>
      <c r="B151">
        <v>76.232508739808097</v>
      </c>
      <c r="C151">
        <v>82.305105046696795</v>
      </c>
      <c r="D151">
        <v>38.490079469501609</v>
      </c>
      <c r="E151">
        <v>118.59936433583955</v>
      </c>
      <c r="F151">
        <v>13.24996701026315</v>
      </c>
      <c r="G151">
        <v>3.8</v>
      </c>
      <c r="H151">
        <v>2.7480000000000002</v>
      </c>
      <c r="I151" s="14">
        <v>5</v>
      </c>
      <c r="J151" s="14">
        <v>4.37</v>
      </c>
      <c r="N151">
        <v>3.1447391172684789</v>
      </c>
      <c r="O151">
        <v>0.40610796905376434</v>
      </c>
      <c r="P151" s="31">
        <v>19.71</v>
      </c>
      <c r="Q151">
        <f t="shared" si="4"/>
        <v>0.9100043060209414</v>
      </c>
      <c r="R151">
        <v>166.09</v>
      </c>
      <c r="S151">
        <f t="shared" si="5"/>
        <v>7.668321419940038</v>
      </c>
    </row>
    <row r="152" spans="1:19" ht="15" customHeight="1" x14ac:dyDescent="0.35">
      <c r="A152" t="s">
        <v>148</v>
      </c>
      <c r="B152">
        <v>78.009389273254399</v>
      </c>
      <c r="C152">
        <v>82.546468991115205</v>
      </c>
      <c r="D152">
        <v>38.117730645755486</v>
      </c>
      <c r="E152">
        <v>117.9171120867513</v>
      </c>
      <c r="F152">
        <v>11.678196890000001</v>
      </c>
      <c r="G152">
        <v>3.8</v>
      </c>
      <c r="H152">
        <v>2.7309999999999999</v>
      </c>
      <c r="I152" s="14">
        <v>5</v>
      </c>
      <c r="J152" s="14">
        <v>4.4580000000000002</v>
      </c>
      <c r="N152">
        <v>6.6122813349673262</v>
      </c>
      <c r="O152">
        <v>3.6636759816749458</v>
      </c>
      <c r="P152" s="31">
        <v>21.78</v>
      </c>
      <c r="Q152">
        <f t="shared" si="4"/>
        <v>1.0026352551664954</v>
      </c>
      <c r="R152">
        <v>176.52</v>
      </c>
      <c r="S152">
        <f t="shared" si="5"/>
        <v>8.126041103856279</v>
      </c>
    </row>
    <row r="153" spans="1:19" ht="15" customHeight="1" x14ac:dyDescent="0.35">
      <c r="A153" t="s">
        <v>149</v>
      </c>
      <c r="B153">
        <v>78.616128967601995</v>
      </c>
      <c r="C153">
        <v>83.109651528091703</v>
      </c>
      <c r="D153">
        <v>40.811009946844905</v>
      </c>
      <c r="E153">
        <v>119.52603655421059</v>
      </c>
      <c r="F153">
        <v>14.778270940526308</v>
      </c>
      <c r="G153">
        <v>3.8</v>
      </c>
      <c r="H153">
        <v>2.71</v>
      </c>
      <c r="I153" s="14">
        <v>5</v>
      </c>
      <c r="J153" s="14">
        <v>4.8250000000000002</v>
      </c>
      <c r="N153">
        <v>8.2223350332333212</v>
      </c>
      <c r="O153">
        <v>5.176234184803147</v>
      </c>
      <c r="P153" s="31">
        <v>26.21</v>
      </c>
      <c r="Q153">
        <f t="shared" si="4"/>
        <v>1.1983927037202786</v>
      </c>
      <c r="R153">
        <v>201.23</v>
      </c>
      <c r="S153">
        <f t="shared" si="5"/>
        <v>9.2007845772465338</v>
      </c>
    </row>
    <row r="154" spans="1:19" ht="15" customHeight="1" x14ac:dyDescent="0.35">
      <c r="A154" t="s">
        <v>150</v>
      </c>
      <c r="B154">
        <v>81.693165988935903</v>
      </c>
      <c r="C154">
        <v>83.029196879952195</v>
      </c>
      <c r="D154">
        <v>42.753012999315828</v>
      </c>
      <c r="E154">
        <v>107.54847527863865</v>
      </c>
      <c r="F154">
        <v>14.71889606105263</v>
      </c>
      <c r="G154">
        <v>3.8</v>
      </c>
      <c r="H154">
        <v>2.7250000000000001</v>
      </c>
      <c r="I154" s="14">
        <v>5</v>
      </c>
      <c r="J154" s="14">
        <v>4.8570000000000002</v>
      </c>
      <c r="N154">
        <v>5.6561814042360812</v>
      </c>
      <c r="O154">
        <v>4.7816023535300118</v>
      </c>
      <c r="P154" s="31">
        <v>27.32</v>
      </c>
      <c r="Q154">
        <f t="shared" si="4"/>
        <v>1.2503553436763024</v>
      </c>
      <c r="R154">
        <v>204.08</v>
      </c>
      <c r="S154">
        <f t="shared" si="5"/>
        <v>9.3401361104487481</v>
      </c>
    </row>
    <row r="155" spans="1:19" ht="15" customHeight="1" x14ac:dyDescent="0.35">
      <c r="A155" t="s">
        <v>151</v>
      </c>
      <c r="B155">
        <v>82.0832129353022</v>
      </c>
      <c r="C155">
        <v>83.109651528091703</v>
      </c>
      <c r="D155">
        <v>40.276827535392876</v>
      </c>
      <c r="E155">
        <v>114.29872474142906</v>
      </c>
      <c r="F155">
        <v>14.30624140973684</v>
      </c>
      <c r="G155">
        <v>3.8</v>
      </c>
      <c r="H155">
        <v>2.7240000000000002</v>
      </c>
      <c r="I155" s="14">
        <v>5</v>
      </c>
      <c r="J155" s="14">
        <v>4.7069999999999999</v>
      </c>
      <c r="N155">
        <v>1.0720083746766962</v>
      </c>
      <c r="O155">
        <v>4.0766326365630459</v>
      </c>
      <c r="P155" s="31">
        <v>25.37</v>
      </c>
      <c r="Q155">
        <f t="shared" si="4"/>
        <v>1.1599856121092511</v>
      </c>
      <c r="R155">
        <v>194.29</v>
      </c>
      <c r="S155">
        <f t="shared" si="5"/>
        <v>8.8834688441744714</v>
      </c>
    </row>
    <row r="156" spans="1:19" ht="15" customHeight="1" x14ac:dyDescent="0.35">
      <c r="A156" t="s">
        <v>152</v>
      </c>
      <c r="B156">
        <v>77.315972479714404</v>
      </c>
      <c r="C156">
        <v>83.190106176231197</v>
      </c>
      <c r="D156">
        <v>39.621598863217727</v>
      </c>
      <c r="E156">
        <v>117.16464745867515</v>
      </c>
      <c r="F156">
        <v>14.19671588631579</v>
      </c>
      <c r="G156">
        <v>3.8</v>
      </c>
      <c r="H156">
        <v>2.7250000000000001</v>
      </c>
      <c r="I156" s="14">
        <v>5</v>
      </c>
      <c r="J156" s="14">
        <v>4.0970000000000004</v>
      </c>
      <c r="N156">
        <v>-1.4941452543205436</v>
      </c>
      <c r="O156">
        <v>3.6820008052899111</v>
      </c>
      <c r="P156" s="31">
        <v>26.79</v>
      </c>
      <c r="Q156">
        <f t="shared" si="4"/>
        <v>1.2237272517039595</v>
      </c>
      <c r="R156">
        <v>202.76</v>
      </c>
      <c r="S156">
        <f t="shared" si="5"/>
        <v>9.2617744514929008</v>
      </c>
    </row>
    <row r="157" spans="1:19" ht="15" customHeight="1" x14ac:dyDescent="0.35">
      <c r="A157" t="s">
        <v>153</v>
      </c>
      <c r="B157">
        <v>85.983682398964902</v>
      </c>
      <c r="C157">
        <v>83.190106176231197</v>
      </c>
      <c r="D157">
        <v>39.603178780064205</v>
      </c>
      <c r="E157">
        <v>115.17376071491377</v>
      </c>
      <c r="F157">
        <v>15.214924586842109</v>
      </c>
      <c r="G157">
        <v>3.8</v>
      </c>
      <c r="H157">
        <v>2.7269999999999999</v>
      </c>
      <c r="I157" s="14">
        <v>5</v>
      </c>
      <c r="J157" s="14">
        <v>4.0880000000000001</v>
      </c>
      <c r="N157">
        <v>0.1158116715972175</v>
      </c>
      <c r="O157">
        <v>4.8890876847116891</v>
      </c>
      <c r="P157" s="31">
        <v>27.02</v>
      </c>
      <c r="Q157">
        <f t="shared" si="4"/>
        <v>1.2342333087361324</v>
      </c>
      <c r="R157">
        <v>203.45</v>
      </c>
      <c r="S157">
        <f t="shared" si="5"/>
        <v>9.2932926225894192</v>
      </c>
    </row>
    <row r="158" spans="1:19" ht="15" customHeight="1" x14ac:dyDescent="0.35">
      <c r="A158" t="s">
        <v>154</v>
      </c>
      <c r="B158">
        <v>83.253353774401006</v>
      </c>
      <c r="C158">
        <v>83.109651528091703</v>
      </c>
      <c r="D158">
        <v>39.086100731540448</v>
      </c>
      <c r="E158">
        <v>117.43796058217082</v>
      </c>
      <c r="F158">
        <v>15.352774700526311</v>
      </c>
      <c r="G158">
        <v>3.8</v>
      </c>
      <c r="H158">
        <v>2.7250000000000001</v>
      </c>
      <c r="I158" s="14">
        <v>5</v>
      </c>
      <c r="J158" s="14">
        <v>4.05</v>
      </c>
      <c r="N158">
        <v>3.2515340516792408</v>
      </c>
      <c r="O158">
        <v>7.2401377541714904</v>
      </c>
      <c r="P158" s="31">
        <v>28.97</v>
      </c>
      <c r="Q158">
        <f t="shared" si="4"/>
        <v>1.3245874332993692</v>
      </c>
      <c r="R158">
        <v>215.23</v>
      </c>
      <c r="S158">
        <f t="shared" si="5"/>
        <v>9.8409027707636607</v>
      </c>
    </row>
    <row r="159" spans="1:19" ht="15" customHeight="1" x14ac:dyDescent="0.35">
      <c r="A159" t="s">
        <v>155</v>
      </c>
      <c r="B159">
        <v>84.596848811884797</v>
      </c>
      <c r="C159">
        <v>83.190106176231197</v>
      </c>
      <c r="D159">
        <v>35.03368243776643</v>
      </c>
      <c r="E159">
        <v>118.09662482416779</v>
      </c>
      <c r="F159">
        <v>15.16124578289474</v>
      </c>
      <c r="G159">
        <v>3.8</v>
      </c>
      <c r="H159">
        <v>2.7229999999999999</v>
      </c>
      <c r="I159" s="14">
        <v>5</v>
      </c>
      <c r="J159" s="14">
        <v>3.8719999999999999</v>
      </c>
      <c r="N159">
        <v>4.9546929078659252</v>
      </c>
      <c r="O159">
        <v>8.5171040355532099</v>
      </c>
      <c r="P159" s="31">
        <v>30.59</v>
      </c>
      <c r="Q159">
        <f t="shared" si="4"/>
        <v>1.3973055852789893</v>
      </c>
      <c r="R159">
        <v>227.69</v>
      </c>
      <c r="S159">
        <f t="shared" si="5"/>
        <v>10.400539676762769</v>
      </c>
    </row>
    <row r="160" spans="1:19" ht="15" customHeight="1" x14ac:dyDescent="0.35">
      <c r="A160" t="s">
        <v>156</v>
      </c>
      <c r="B160">
        <v>86.503744994119899</v>
      </c>
      <c r="C160">
        <v>83.109651528091703</v>
      </c>
      <c r="D160">
        <v>36.194147676438085</v>
      </c>
      <c r="E160">
        <v>122.33393546679923</v>
      </c>
      <c r="F160">
        <v>15.794400657631581</v>
      </c>
      <c r="G160">
        <v>3.8</v>
      </c>
      <c r="H160">
        <v>2.7170000000000001</v>
      </c>
      <c r="I160" s="14">
        <v>5</v>
      </c>
      <c r="J160" s="14">
        <v>3.8620000000000001</v>
      </c>
      <c r="N160">
        <v>4.6787442089607509</v>
      </c>
      <c r="O160">
        <v>8.4096929157296554</v>
      </c>
      <c r="P160" s="31">
        <v>27.18</v>
      </c>
      <c r="Q160">
        <f t="shared" si="4"/>
        <v>1.2427437499853937</v>
      </c>
      <c r="R160">
        <v>217.43</v>
      </c>
      <c r="S160">
        <f t="shared" si="5"/>
        <v>9.9414927726020679</v>
      </c>
    </row>
    <row r="161" spans="1:19" ht="15" customHeight="1" x14ac:dyDescent="0.35">
      <c r="A161" t="s">
        <v>157</v>
      </c>
      <c r="B161">
        <v>82.819968278438495</v>
      </c>
      <c r="C161">
        <v>83.351015472510099</v>
      </c>
      <c r="D161">
        <v>34.94026630177359</v>
      </c>
      <c r="E161">
        <v>125.26499541953771</v>
      </c>
      <c r="F161">
        <v>15.17933102710526</v>
      </c>
      <c r="G161">
        <v>3.8</v>
      </c>
      <c r="H161">
        <v>2.71</v>
      </c>
      <c r="I161" s="14">
        <v>5</v>
      </c>
      <c r="J161" s="14">
        <v>4.0529999999999999</v>
      </c>
      <c r="N161">
        <v>4.1458897184942538</v>
      </c>
      <c r="O161">
        <v>8.202282995874647</v>
      </c>
      <c r="P161" s="31">
        <v>26.87</v>
      </c>
      <c r="Q161">
        <f t="shared" si="4"/>
        <v>1.2250120699930218</v>
      </c>
      <c r="R161">
        <v>217.72</v>
      </c>
      <c r="S161">
        <f t="shared" si="5"/>
        <v>9.9259258607696594</v>
      </c>
    </row>
    <row r="162" spans="1:19" ht="15" customHeight="1" x14ac:dyDescent="0.35">
      <c r="A162" t="s">
        <v>158</v>
      </c>
      <c r="B162">
        <v>84.466833163096098</v>
      </c>
      <c r="C162">
        <v>83.5119247687891</v>
      </c>
      <c r="D162">
        <v>35.616546497552761</v>
      </c>
      <c r="E162">
        <v>122.49422286522642</v>
      </c>
      <c r="F162">
        <v>14.190214643684209</v>
      </c>
      <c r="G162">
        <v>3.8</v>
      </c>
      <c r="H162">
        <v>2.82</v>
      </c>
      <c r="I162" s="14">
        <v>5</v>
      </c>
      <c r="J162" s="14">
        <v>4.0579999999999998</v>
      </c>
      <c r="N162">
        <v>3.8699410195890795</v>
      </c>
      <c r="O162">
        <v>8.0948718760510925</v>
      </c>
      <c r="P162" s="31">
        <v>31.21</v>
      </c>
      <c r="Q162">
        <f t="shared" si="4"/>
        <v>1.420132517941002</v>
      </c>
      <c r="R162">
        <v>235.15</v>
      </c>
      <c r="S162">
        <f t="shared" si="5"/>
        <v>10.699909054592329</v>
      </c>
    </row>
    <row r="163" spans="1:19" ht="15" customHeight="1" x14ac:dyDescent="0.35">
      <c r="A163" t="s">
        <v>159</v>
      </c>
      <c r="B163">
        <v>79.569577058719503</v>
      </c>
      <c r="C163">
        <v>83.672834065068002</v>
      </c>
      <c r="D163">
        <v>36.742803010367872</v>
      </c>
      <c r="E163">
        <v>128.84965909328557</v>
      </c>
      <c r="F163">
        <v>14.779970797105261</v>
      </c>
      <c r="G163">
        <v>3.8</v>
      </c>
      <c r="H163">
        <v>2.8</v>
      </c>
      <c r="I163" s="14">
        <v>5</v>
      </c>
      <c r="J163" s="14">
        <v>3.7749999999999999</v>
      </c>
      <c r="N163">
        <v>5.006764123155067</v>
      </c>
      <c r="O163">
        <v>10.312536188639074</v>
      </c>
      <c r="P163" s="31">
        <v>33.51</v>
      </c>
      <c r="Q163">
        <f t="shared" si="4"/>
        <v>1.5218559455148353</v>
      </c>
      <c r="R163">
        <v>253.49</v>
      </c>
      <c r="S163">
        <f t="shared" si="5"/>
        <v>11.512243020846183</v>
      </c>
    </row>
    <row r="164" spans="1:19" ht="15" customHeight="1" x14ac:dyDescent="0.35">
      <c r="A164" t="s">
        <v>160</v>
      </c>
      <c r="B164">
        <v>84.683525911077297</v>
      </c>
      <c r="C164">
        <v>83.833743361347103</v>
      </c>
      <c r="D164">
        <v>35.748118520077895</v>
      </c>
      <c r="E164">
        <v>126.88686886721759</v>
      </c>
      <c r="F164">
        <v>12.708133623947369</v>
      </c>
      <c r="G164">
        <v>3.8</v>
      </c>
      <c r="H164">
        <v>2.7959999999999998</v>
      </c>
      <c r="I164" s="14">
        <v>5</v>
      </c>
      <c r="J164" s="14">
        <v>3.7829999999999999</v>
      </c>
      <c r="N164">
        <v>7.061790502678198</v>
      </c>
      <c r="O164">
        <v>14.321390907548118</v>
      </c>
      <c r="P164" s="31">
        <v>36.76</v>
      </c>
      <c r="Q164">
        <f t="shared" si="4"/>
        <v>1.6662502996902484</v>
      </c>
      <c r="R164">
        <v>278.57</v>
      </c>
      <c r="S164">
        <f t="shared" si="5"/>
        <v>12.626968062696207</v>
      </c>
    </row>
    <row r="165" spans="1:19" ht="15" customHeight="1" x14ac:dyDescent="0.35">
      <c r="A165" t="s">
        <v>161</v>
      </c>
      <c r="B165">
        <v>85.593635452598605</v>
      </c>
      <c r="C165">
        <v>83.672834065068002</v>
      </c>
      <c r="D165">
        <v>35.065259723172467</v>
      </c>
      <c r="E165">
        <v>128.15476414148935</v>
      </c>
      <c r="F165">
        <v>15.511005737105261</v>
      </c>
      <c r="G165">
        <v>3.8</v>
      </c>
      <c r="H165">
        <v>2.7930000000000001</v>
      </c>
      <c r="I165" s="14">
        <v>5</v>
      </c>
      <c r="J165" s="14">
        <v>3.722</v>
      </c>
      <c r="N165">
        <v>8.0159830156048724</v>
      </c>
      <c r="O165">
        <v>16.182787528199487</v>
      </c>
      <c r="P165" s="31">
        <v>31.14</v>
      </c>
      <c r="Q165">
        <f t="shared" si="4"/>
        <v>1.414222445339659</v>
      </c>
      <c r="R165">
        <v>232.28</v>
      </c>
      <c r="S165">
        <f t="shared" si="5"/>
        <v>10.548991316746822</v>
      </c>
    </row>
    <row r="166" spans="1:19" ht="15" customHeight="1" x14ac:dyDescent="0.35">
      <c r="A166" t="s">
        <v>162</v>
      </c>
      <c r="B166">
        <v>86.720437742101197</v>
      </c>
      <c r="C166">
        <v>83.833743361347103</v>
      </c>
      <c r="D166">
        <v>34.858691647808008</v>
      </c>
      <c r="E166">
        <v>126.27790615747199</v>
      </c>
      <c r="F166">
        <v>15.162935967631581</v>
      </c>
      <c r="G166">
        <v>3.8</v>
      </c>
      <c r="H166">
        <v>2.79</v>
      </c>
      <c r="I166" s="14">
        <v>5</v>
      </c>
      <c r="J166" s="14">
        <v>3.6280000000000001</v>
      </c>
      <c r="N166">
        <v>6.3858590371718318</v>
      </c>
      <c r="O166">
        <v>12.858301086683975</v>
      </c>
      <c r="P166" s="31">
        <v>26.09</v>
      </c>
      <c r="Q166">
        <f t="shared" si="4"/>
        <v>1.1826025658030084</v>
      </c>
      <c r="R166">
        <v>215.64</v>
      </c>
      <c r="S166">
        <f t="shared" si="5"/>
        <v>9.7744889723940478</v>
      </c>
    </row>
    <row r="167" spans="1:19" ht="15" customHeight="1" x14ac:dyDescent="0.35">
      <c r="A167" t="s">
        <v>163</v>
      </c>
      <c r="B167">
        <v>91.314323999303895</v>
      </c>
      <c r="C167">
        <v>83.914198009486597</v>
      </c>
      <c r="D167">
        <v>37.03620862059892</v>
      </c>
      <c r="E167">
        <v>127.9457025012082</v>
      </c>
      <c r="F167">
        <v>14.980482375789467</v>
      </c>
      <c r="G167">
        <v>3.8</v>
      </c>
      <c r="H167">
        <v>2.782</v>
      </c>
      <c r="I167" s="14">
        <v>4.5</v>
      </c>
      <c r="J167" s="14">
        <v>3.56</v>
      </c>
      <c r="N167">
        <v>3.4738079844486629</v>
      </c>
      <c r="O167">
        <v>6.8355775139512396</v>
      </c>
      <c r="P167" s="31">
        <v>29.56</v>
      </c>
      <c r="Q167">
        <f t="shared" si="4"/>
        <v>1.3386054167770414</v>
      </c>
      <c r="R167">
        <v>235.24</v>
      </c>
      <c r="S167">
        <f t="shared" si="5"/>
        <v>10.65269073892528</v>
      </c>
    </row>
    <row r="168" spans="1:19" ht="15" customHeight="1" x14ac:dyDescent="0.35">
      <c r="A168" t="s">
        <v>164</v>
      </c>
      <c r="B168">
        <v>84.423494613499798</v>
      </c>
      <c r="C168">
        <v>83.833743361347103</v>
      </c>
      <c r="D168">
        <v>38.295352876164415</v>
      </c>
      <c r="E168">
        <v>130.02545822639598</v>
      </c>
      <c r="F168">
        <v>15.07972997921053</v>
      </c>
      <c r="G168">
        <v>3.8</v>
      </c>
      <c r="H168">
        <v>2.7719999999999998</v>
      </c>
      <c r="I168" s="14">
        <v>4.5</v>
      </c>
      <c r="J168" s="14">
        <v>3.532</v>
      </c>
      <c r="N168">
        <v>1.8436840060156217</v>
      </c>
      <c r="O168">
        <v>3.2070656054375117</v>
      </c>
      <c r="P168" s="31">
        <v>30.15</v>
      </c>
      <c r="Q168">
        <f t="shared" si="4"/>
        <v>1.3666334748547604</v>
      </c>
      <c r="R168">
        <v>233.2</v>
      </c>
      <c r="S168">
        <f t="shared" si="5"/>
        <v>10.570445317947932</v>
      </c>
    </row>
    <row r="169" spans="1:19" ht="15" customHeight="1" x14ac:dyDescent="0.35">
      <c r="A169" t="s">
        <v>165</v>
      </c>
      <c r="B169">
        <v>92.744496135980299</v>
      </c>
      <c r="C169">
        <v>83.994652657626006</v>
      </c>
      <c r="D169">
        <v>39.675543392453037</v>
      </c>
      <c r="E169">
        <v>119.57113511507573</v>
      </c>
      <c r="F169">
        <v>15.94603558289473</v>
      </c>
      <c r="G169">
        <v>3.8</v>
      </c>
      <c r="H169">
        <v>2.7730000000000001</v>
      </c>
      <c r="I169" s="14">
        <v>4.5</v>
      </c>
      <c r="J169" s="14">
        <v>3.9550000000000001</v>
      </c>
      <c r="N169">
        <v>2.0010530871169334</v>
      </c>
      <c r="O169">
        <v>2.8924548496896474</v>
      </c>
      <c r="P169" s="31">
        <v>30.56</v>
      </c>
      <c r="Q169">
        <f t="shared" si="4"/>
        <v>1.3825642029065113</v>
      </c>
      <c r="R169">
        <v>233.16</v>
      </c>
      <c r="S169">
        <f t="shared" si="5"/>
        <v>10.548385783693789</v>
      </c>
    </row>
    <row r="170" spans="1:19" ht="15" customHeight="1" x14ac:dyDescent="0.35">
      <c r="A170" t="s">
        <v>166</v>
      </c>
      <c r="B170">
        <v>89.970828961820104</v>
      </c>
      <c r="C170">
        <v>83.914198009486597</v>
      </c>
      <c r="D170">
        <v>41.022840903110371</v>
      </c>
      <c r="E170">
        <v>131.12340617155849</v>
      </c>
      <c r="F170">
        <v>15.52133428447369</v>
      </c>
      <c r="G170">
        <v>3.8</v>
      </c>
      <c r="H170">
        <v>2.8159999999999998</v>
      </c>
      <c r="I170" s="14">
        <v>4.5</v>
      </c>
      <c r="J170" s="14">
        <v>4.1420000000000003</v>
      </c>
      <c r="N170">
        <v>2.3075617530311003</v>
      </c>
      <c r="O170">
        <v>2.7130175781802319</v>
      </c>
      <c r="P170" s="31">
        <v>31.76</v>
      </c>
      <c r="Q170">
        <f t="shared" si="4"/>
        <v>1.4382309890676197</v>
      </c>
      <c r="R170">
        <v>242.46</v>
      </c>
      <c r="S170">
        <f t="shared" si="5"/>
        <v>10.97964375344254</v>
      </c>
    </row>
    <row r="171" spans="1:19" ht="15" customHeight="1" x14ac:dyDescent="0.35">
      <c r="A171" t="s">
        <v>167</v>
      </c>
      <c r="B171">
        <v>92.137756441632803</v>
      </c>
      <c r="C171">
        <v>84.075107305765499</v>
      </c>
      <c r="D171">
        <v>40.241303089311096</v>
      </c>
      <c r="E171">
        <v>124.67963212767896</v>
      </c>
      <c r="F171">
        <v>16.151912924473681</v>
      </c>
      <c r="G171">
        <v>3.8</v>
      </c>
      <c r="H171">
        <v>2.8210000000000002</v>
      </c>
      <c r="I171" s="14">
        <v>4.5</v>
      </c>
      <c r="J171" s="14">
        <v>4.2279999999999998</v>
      </c>
      <c r="N171">
        <v>2.4740410791875256</v>
      </c>
      <c r="O171">
        <v>2.4890139159074205</v>
      </c>
      <c r="P171" s="31">
        <v>29.19</v>
      </c>
      <c r="Q171">
        <f t="shared" si="4"/>
        <v>1.3193203500365138</v>
      </c>
      <c r="R171">
        <v>232.63</v>
      </c>
      <c r="S171">
        <f t="shared" si="5"/>
        <v>10.514336862932312</v>
      </c>
    </row>
    <row r="172" spans="1:19" ht="15" customHeight="1" x14ac:dyDescent="0.35">
      <c r="A172" t="s">
        <v>168</v>
      </c>
      <c r="B172">
        <v>96.254918653276704</v>
      </c>
      <c r="C172">
        <v>83.833743361347103</v>
      </c>
      <c r="D172">
        <v>44.695016051786752</v>
      </c>
      <c r="E172">
        <v>122.18436534141767</v>
      </c>
      <c r="F172">
        <v>17.75661504868421</v>
      </c>
      <c r="G172">
        <v>3.8</v>
      </c>
      <c r="H172">
        <v>2.7679999999999998</v>
      </c>
      <c r="I172" s="14">
        <v>4.5</v>
      </c>
      <c r="J172" s="14">
        <v>4.6079999999999997</v>
      </c>
      <c r="N172">
        <v>1.7349078814979539</v>
      </c>
      <c r="O172">
        <v>2.0286289292991517</v>
      </c>
      <c r="P172" s="31">
        <v>29.24</v>
      </c>
      <c r="Q172">
        <f t="shared" si="4"/>
        <v>1.3253851676535056</v>
      </c>
      <c r="R172">
        <v>238.49</v>
      </c>
      <c r="S172">
        <f t="shared" si="5"/>
        <v>10.810229433436545</v>
      </c>
    </row>
    <row r="173" spans="1:19" ht="15" customHeight="1" x14ac:dyDescent="0.35">
      <c r="A173" t="s">
        <v>169</v>
      </c>
      <c r="B173">
        <v>92.6144804871915</v>
      </c>
      <c r="C173">
        <v>84.236016602044501</v>
      </c>
      <c r="D173">
        <v>42.979316878059052</v>
      </c>
      <c r="E173">
        <v>125.00874593078555</v>
      </c>
      <c r="F173">
        <v>15.75237189842105</v>
      </c>
      <c r="G173">
        <v>3.8</v>
      </c>
      <c r="H173">
        <v>2.7759999999999998</v>
      </c>
      <c r="I173" s="14">
        <v>4.5</v>
      </c>
      <c r="J173" s="14">
        <v>4.867</v>
      </c>
      <c r="N173">
        <v>0.30764823140955366</v>
      </c>
      <c r="O173">
        <v>1.4697002140321824</v>
      </c>
      <c r="P173" s="31">
        <v>30.33</v>
      </c>
      <c r="Q173">
        <f t="shared" si="4"/>
        <v>1.3682270915598191</v>
      </c>
      <c r="R173">
        <v>245.8</v>
      </c>
      <c r="S173">
        <f t="shared" si="5"/>
        <v>11.088368582439946</v>
      </c>
    </row>
    <row r="174" spans="1:19" ht="15" customHeight="1" x14ac:dyDescent="0.35">
      <c r="A174" t="s">
        <v>170</v>
      </c>
      <c r="B174">
        <v>96.904996897220499</v>
      </c>
      <c r="C174">
        <v>83.833743361347103</v>
      </c>
      <c r="D174">
        <v>43.524025051313089</v>
      </c>
      <c r="E174">
        <v>120.68390194620311</v>
      </c>
      <c r="F174">
        <v>18.655325570263109</v>
      </c>
      <c r="G174">
        <v>3.8</v>
      </c>
      <c r="H174">
        <v>2.7730000000000001</v>
      </c>
      <c r="I174" s="14">
        <v>4.5</v>
      </c>
      <c r="J174" s="14">
        <v>4.8499999999999996</v>
      </c>
      <c r="N174">
        <v>-0.43148496628001853</v>
      </c>
      <c r="O174">
        <v>1.2111858702596991</v>
      </c>
      <c r="P174" s="31">
        <v>32.51</v>
      </c>
      <c r="Q174">
        <f t="shared" si="4"/>
        <v>1.4736071067173551</v>
      </c>
      <c r="R174">
        <v>260.54000000000002</v>
      </c>
      <c r="S174">
        <f t="shared" si="5"/>
        <v>11.809707646390027</v>
      </c>
    </row>
    <row r="175" spans="1:19" ht="15" customHeight="1" x14ac:dyDescent="0.35">
      <c r="A175" t="s">
        <v>171</v>
      </c>
      <c r="B175">
        <v>94.174668272656604</v>
      </c>
      <c r="C175">
        <v>84.477380546462996</v>
      </c>
      <c r="D175">
        <v>45.091047839587389</v>
      </c>
      <c r="E175">
        <v>123.83675924724824</v>
      </c>
      <c r="F175">
        <v>16.79850158157895</v>
      </c>
      <c r="G175">
        <v>3.8</v>
      </c>
      <c r="H175">
        <v>2.6760000000000002</v>
      </c>
      <c r="I175" s="14">
        <v>4.5</v>
      </c>
      <c r="J175" s="14">
        <v>4.7030000000000003</v>
      </c>
      <c r="N175">
        <v>4.401404087898432</v>
      </c>
      <c r="O175">
        <v>3.4268875807304866</v>
      </c>
      <c r="P175" s="31">
        <v>33.159999999999997</v>
      </c>
      <c r="Q175">
        <f t="shared" si="4"/>
        <v>1.4916182199884256</v>
      </c>
      <c r="R175">
        <v>260.08999999999997</v>
      </c>
      <c r="S175">
        <f t="shared" si="5"/>
        <v>11.699486816549747</v>
      </c>
    </row>
    <row r="176" spans="1:19" ht="15" customHeight="1" x14ac:dyDescent="0.35">
      <c r="A176" t="s">
        <v>172</v>
      </c>
      <c r="B176">
        <v>94.001314074271605</v>
      </c>
      <c r="C176">
        <v>84.557835194602504</v>
      </c>
      <c r="D176">
        <v>48.522446187042796</v>
      </c>
      <c r="E176">
        <v>122.93483425208873</v>
      </c>
      <c r="F176">
        <v>15.47757612342105</v>
      </c>
      <c r="G176">
        <v>3.8</v>
      </c>
      <c r="H176">
        <v>2.3759999999999999</v>
      </c>
      <c r="I176" s="14">
        <v>4.5</v>
      </c>
      <c r="J176" s="14">
        <v>5.0750000000000002</v>
      </c>
      <c r="N176">
        <v>13.219708760214566</v>
      </c>
      <c r="O176">
        <v>7.5648770082402388</v>
      </c>
      <c r="P176" s="31">
        <v>36.08</v>
      </c>
      <c r="Q176">
        <f t="shared" si="4"/>
        <v>1.6214227774926717</v>
      </c>
      <c r="R176">
        <v>278.66000000000003</v>
      </c>
      <c r="S176">
        <f t="shared" si="5"/>
        <v>12.522884456100554</v>
      </c>
    </row>
    <row r="177" spans="1:19" ht="15" customHeight="1" x14ac:dyDescent="0.35">
      <c r="A177" t="s">
        <v>173</v>
      </c>
      <c r="B177">
        <v>97.338382393183096</v>
      </c>
      <c r="C177">
        <v>84.477380546462996</v>
      </c>
      <c r="D177">
        <v>49.367138571654124</v>
      </c>
      <c r="E177">
        <v>120.75168179228844</v>
      </c>
      <c r="F177">
        <v>19.35835564131574</v>
      </c>
      <c r="G177">
        <v>3.8</v>
      </c>
      <c r="H177">
        <v>2.5379999999999998</v>
      </c>
      <c r="I177" s="14">
        <v>4.5</v>
      </c>
      <c r="J177" s="14">
        <v>5.0830000000000002</v>
      </c>
      <c r="N177">
        <v>17.529293633452241</v>
      </c>
      <c r="O177">
        <v>9.8421547748417382</v>
      </c>
      <c r="P177" s="31">
        <v>35.75</v>
      </c>
      <c r="Q177">
        <f t="shared" si="4"/>
        <v>1.6081227793904167</v>
      </c>
      <c r="R177">
        <v>282.12</v>
      </c>
      <c r="S177">
        <f t="shared" si="5"/>
        <v>12.690450308297185</v>
      </c>
    </row>
    <row r="178" spans="1:19" ht="15" customHeight="1" x14ac:dyDescent="0.35">
      <c r="A178" t="s">
        <v>174</v>
      </c>
      <c r="B178">
        <v>99.331955674610697</v>
      </c>
      <c r="C178">
        <v>84.638289842741898</v>
      </c>
      <c r="D178">
        <v>46.047576443345086</v>
      </c>
      <c r="E178">
        <v>118.94442647141435</v>
      </c>
      <c r="F178">
        <v>19.316275755000042</v>
      </c>
      <c r="G178">
        <v>3.8</v>
      </c>
      <c r="H178">
        <v>2.4940000000000002</v>
      </c>
      <c r="I178" s="14">
        <v>2.7</v>
      </c>
      <c r="J178" s="14">
        <v>5.0999999999999996</v>
      </c>
      <c r="N178">
        <v>16.144704976472127</v>
      </c>
      <c r="O178">
        <v>10.199307490135791</v>
      </c>
      <c r="P178" s="31">
        <v>37.31</v>
      </c>
      <c r="Q178">
        <f t="shared" si="4"/>
        <v>1.6751047340798566</v>
      </c>
      <c r="R178">
        <v>289.51</v>
      </c>
      <c r="S178">
        <f t="shared" si="5"/>
        <v>12.998112344236379</v>
      </c>
    </row>
    <row r="179" spans="1:19" ht="15" customHeight="1" x14ac:dyDescent="0.35">
      <c r="A179" t="s">
        <v>175</v>
      </c>
      <c r="B179">
        <v>102.799039642311</v>
      </c>
      <c r="C179">
        <v>84.879653787160393</v>
      </c>
      <c r="D179">
        <v>44.323982948265886</v>
      </c>
      <c r="E179">
        <v>122.29114169920972</v>
      </c>
      <c r="F179">
        <v>18.47902419052631</v>
      </c>
      <c r="G179">
        <v>3.8</v>
      </c>
      <c r="H179">
        <v>2.58</v>
      </c>
      <c r="I179" s="14">
        <v>2.7</v>
      </c>
      <c r="J179" s="14">
        <v>5.1680000000000001</v>
      </c>
      <c r="N179">
        <v>13.451483225083848</v>
      </c>
      <c r="O179">
        <v>10.405626168492784</v>
      </c>
      <c r="P179" s="31">
        <v>39.9</v>
      </c>
      <c r="Q179">
        <f t="shared" si="4"/>
        <v>1.7862938081745015</v>
      </c>
      <c r="R179">
        <v>301.41000000000003</v>
      </c>
      <c r="S179">
        <f t="shared" si="5"/>
        <v>13.493905180999411</v>
      </c>
    </row>
    <row r="180" spans="1:19" ht="15" customHeight="1" x14ac:dyDescent="0.35">
      <c r="A180" t="s">
        <v>176</v>
      </c>
      <c r="B180">
        <v>95.344809111755495</v>
      </c>
      <c r="C180">
        <v>84.960108435299901</v>
      </c>
      <c r="D180">
        <v>44.688437450660487</v>
      </c>
      <c r="E180">
        <v>115.10231492162382</v>
      </c>
      <c r="F180">
        <v>19.611417893684198</v>
      </c>
      <c r="G180">
        <v>3.8</v>
      </c>
      <c r="H180">
        <v>2.5659999999999998</v>
      </c>
      <c r="I180" s="14">
        <v>2.7</v>
      </c>
      <c r="J180" s="14">
        <v>5.1920000000000002</v>
      </c>
      <c r="N180">
        <v>11.270109000350327</v>
      </c>
      <c r="O180">
        <v>10.607896387247726</v>
      </c>
      <c r="P180" s="31">
        <v>36.92</v>
      </c>
      <c r="Q180">
        <f t="shared" si="4"/>
        <v>1.6513161598285895</v>
      </c>
      <c r="R180">
        <v>286.36</v>
      </c>
      <c r="S180">
        <f t="shared" si="5"/>
        <v>12.807987419515571</v>
      </c>
    </row>
    <row r="181" spans="1:19" ht="15" customHeight="1" x14ac:dyDescent="0.35">
      <c r="A181" t="s">
        <v>177</v>
      </c>
      <c r="B181">
        <v>102.842378191907</v>
      </c>
      <c r="C181">
        <v>85.121017731578902</v>
      </c>
      <c r="D181">
        <v>45.389716330719445</v>
      </c>
      <c r="E181">
        <v>121.48687517410551</v>
      </c>
      <c r="F181">
        <v>20.35929025710524</v>
      </c>
      <c r="G181">
        <v>3.8</v>
      </c>
      <c r="H181">
        <v>2.3410000000000002</v>
      </c>
      <c r="I181" s="14">
        <v>2.7</v>
      </c>
      <c r="J181" s="14">
        <v>5.125</v>
      </c>
      <c r="N181">
        <v>10.11942398534387</v>
      </c>
      <c r="O181">
        <v>10.882273155707882</v>
      </c>
      <c r="P181" s="31">
        <v>43.72</v>
      </c>
      <c r="Q181">
        <f t="shared" si="4"/>
        <v>1.9517623781695632</v>
      </c>
      <c r="R181">
        <v>307.48</v>
      </c>
      <c r="S181">
        <f t="shared" si="5"/>
        <v>13.726621592854009</v>
      </c>
    </row>
    <row r="182" spans="1:19" ht="15" customHeight="1" x14ac:dyDescent="0.35">
      <c r="A182" t="s">
        <v>178</v>
      </c>
      <c r="B182">
        <v>99.505309872995696</v>
      </c>
      <c r="C182">
        <v>85.121017731578902</v>
      </c>
      <c r="D182">
        <v>45.004210304720807</v>
      </c>
      <c r="E182">
        <v>124.60149594256296</v>
      </c>
      <c r="F182">
        <v>19.699657962105277</v>
      </c>
      <c r="G182">
        <v>3.8</v>
      </c>
      <c r="H182">
        <v>2.508</v>
      </c>
      <c r="I182" s="14">
        <v>2.7</v>
      </c>
      <c r="J182" s="14">
        <v>5.117</v>
      </c>
      <c r="N182">
        <v>9.1666107414943383</v>
      </c>
      <c r="O182">
        <v>11.157713611539597</v>
      </c>
      <c r="P182" s="31">
        <v>42.23</v>
      </c>
      <c r="Q182">
        <f t="shared" si="4"/>
        <v>1.8852453163335008</v>
      </c>
      <c r="R182">
        <v>295.60000000000002</v>
      </c>
      <c r="S182">
        <f t="shared" si="5"/>
        <v>13.196270791100707</v>
      </c>
    </row>
    <row r="183" spans="1:19" ht="15" customHeight="1" x14ac:dyDescent="0.35">
      <c r="A183" t="s">
        <v>179</v>
      </c>
      <c r="B183">
        <v>101.368867505635</v>
      </c>
      <c r="C183">
        <v>85.442836324136806</v>
      </c>
      <c r="D183">
        <v>46.276511762538817</v>
      </c>
      <c r="E183">
        <v>118.10732748634196</v>
      </c>
      <c r="F183">
        <v>21.601535657631601</v>
      </c>
      <c r="G183">
        <v>3.8</v>
      </c>
      <c r="H183">
        <v>2.5219999999999998</v>
      </c>
      <c r="I183" s="14">
        <v>2.7</v>
      </c>
      <c r="J183" s="14">
        <v>5.0869999999999997</v>
      </c>
      <c r="N183">
        <v>8.7765308395734074</v>
      </c>
      <c r="O183">
        <v>11.281703312112271</v>
      </c>
      <c r="P183" s="31">
        <v>49.56</v>
      </c>
      <c r="Q183">
        <f t="shared" si="4"/>
        <v>2.2041403130106425</v>
      </c>
      <c r="R183">
        <v>337.73</v>
      </c>
      <c r="S183">
        <f t="shared" si="5"/>
        <v>15.020264485736165</v>
      </c>
    </row>
    <row r="184" spans="1:19" ht="15" customHeight="1" x14ac:dyDescent="0.35">
      <c r="A184" t="s">
        <v>180</v>
      </c>
      <c r="B184">
        <v>103.232425138273</v>
      </c>
      <c r="C184">
        <v>85.925564212973796</v>
      </c>
      <c r="D184">
        <v>46.910688911109951</v>
      </c>
      <c r="E184">
        <v>122.47267173646313</v>
      </c>
      <c r="F184">
        <v>21.09462103605259</v>
      </c>
      <c r="G184">
        <v>3.8</v>
      </c>
      <c r="H184">
        <v>2.3479999999999999</v>
      </c>
      <c r="I184" s="14">
        <v>2.7</v>
      </c>
      <c r="J184" s="14">
        <v>4.9169999999999998</v>
      </c>
      <c r="N184">
        <v>10.252813772576257</v>
      </c>
      <c r="O184">
        <v>10.431169323833744</v>
      </c>
      <c r="P184" s="31">
        <v>51.78</v>
      </c>
      <c r="Q184">
        <f t="shared" si="4"/>
        <v>2.2899355017594498</v>
      </c>
      <c r="R184">
        <v>355.25</v>
      </c>
      <c r="S184">
        <f t="shared" si="5"/>
        <v>15.710691135574443</v>
      </c>
    </row>
    <row r="185" spans="1:19" ht="15" customHeight="1" x14ac:dyDescent="0.35">
      <c r="A185" t="s">
        <v>181</v>
      </c>
      <c r="B185">
        <v>101.152174757653</v>
      </c>
      <c r="C185">
        <v>86.086473509252698</v>
      </c>
      <c r="D185">
        <v>49.686858586390194</v>
      </c>
      <c r="E185">
        <v>118.22425492520408</v>
      </c>
      <c r="F185">
        <v>18.81870121078952</v>
      </c>
      <c r="G185">
        <v>3.8</v>
      </c>
      <c r="H185">
        <v>1.837</v>
      </c>
      <c r="I185" s="14">
        <v>2.7</v>
      </c>
      <c r="J185" s="14">
        <v>4.6580000000000004</v>
      </c>
      <c r="N185">
        <v>13.103503024493822</v>
      </c>
      <c r="O185">
        <v>8.4035615926620295</v>
      </c>
      <c r="P185" s="31">
        <v>49.16</v>
      </c>
      <c r="Q185">
        <f t="shared" si="4"/>
        <v>2.1700040945447903</v>
      </c>
      <c r="R185">
        <v>342.5</v>
      </c>
      <c r="S185">
        <f t="shared" si="5"/>
        <v>15.118519169682481</v>
      </c>
    </row>
    <row r="186" spans="1:19" ht="15" customHeight="1" x14ac:dyDescent="0.35">
      <c r="A186" t="s">
        <v>182</v>
      </c>
      <c r="B186">
        <v>103.059070939888</v>
      </c>
      <c r="C186">
        <v>86.2473828055317</v>
      </c>
      <c r="D186">
        <v>49.239513709804747</v>
      </c>
      <c r="E186">
        <v>117.97761901252211</v>
      </c>
      <c r="F186">
        <v>21.196927784736893</v>
      </c>
      <c r="G186">
        <v>3.8</v>
      </c>
      <c r="H186">
        <v>1.964</v>
      </c>
      <c r="I186" s="14">
        <v>2.7</v>
      </c>
      <c r="J186" s="14">
        <v>4.74</v>
      </c>
      <c r="N186">
        <v>14.579785957496672</v>
      </c>
      <c r="O186">
        <v>6.251258080488423</v>
      </c>
      <c r="P186" s="31">
        <v>43.36</v>
      </c>
      <c r="Q186">
        <f t="shared" si="4"/>
        <v>1.9104115932597572</v>
      </c>
      <c r="R186">
        <v>310.47000000000003</v>
      </c>
      <c r="S186">
        <f t="shared" si="5"/>
        <v>13.679093343158598</v>
      </c>
    </row>
    <row r="187" spans="1:19" ht="15" customHeight="1" x14ac:dyDescent="0.35">
      <c r="A187" t="s">
        <v>183</v>
      </c>
      <c r="B187">
        <v>97.121689645201798</v>
      </c>
      <c r="C187">
        <v>86.476815267630798</v>
      </c>
      <c r="D187">
        <v>49.777643281932534</v>
      </c>
      <c r="E187">
        <v>125.47550071808682</v>
      </c>
      <c r="F187">
        <v>18.539893925526329</v>
      </c>
      <c r="G187">
        <v>3.8</v>
      </c>
      <c r="H187">
        <v>2.2549999999999999</v>
      </c>
      <c r="I187" s="14">
        <v>2.7</v>
      </c>
      <c r="J187" s="14">
        <v>4.625</v>
      </c>
      <c r="N187">
        <v>11.087109673209081</v>
      </c>
      <c r="O187">
        <v>3.4633550884265567</v>
      </c>
      <c r="P187" s="31">
        <v>48.25</v>
      </c>
      <c r="Q187">
        <f t="shared" si="4"/>
        <v>2.120221465517242</v>
      </c>
      <c r="R187">
        <v>331.48</v>
      </c>
      <c r="S187">
        <f t="shared" si="5"/>
        <v>14.566031324137937</v>
      </c>
    </row>
    <row r="188" spans="1:19" ht="15" customHeight="1" x14ac:dyDescent="0.35">
      <c r="A188" t="s">
        <v>184</v>
      </c>
      <c r="B188">
        <v>89.920081350192007</v>
      </c>
      <c r="C188">
        <v>86.564519948429705</v>
      </c>
      <c r="D188">
        <v>49.342139887374344</v>
      </c>
      <c r="E188">
        <v>125.00013200185687</v>
      </c>
      <c r="F188">
        <v>17.44332047842105</v>
      </c>
      <c r="G188">
        <v>3.8</v>
      </c>
      <c r="H188">
        <v>2.2229999999999999</v>
      </c>
      <c r="I188" s="14">
        <v>2.7</v>
      </c>
      <c r="J188" s="14">
        <v>4.508</v>
      </c>
      <c r="N188">
        <v>4.7734256208430548</v>
      </c>
      <c r="O188">
        <v>0.45655706508196037</v>
      </c>
      <c r="P188" s="31">
        <v>51.75</v>
      </c>
      <c r="Q188">
        <f t="shared" si="4"/>
        <v>2.2717159422492386</v>
      </c>
      <c r="R188">
        <v>355.85</v>
      </c>
      <c r="S188">
        <f t="shared" si="5"/>
        <v>15.62106508308003</v>
      </c>
    </row>
    <row r="189" spans="1:19" ht="15" customHeight="1" x14ac:dyDescent="0.35">
      <c r="A189" t="s">
        <v>185</v>
      </c>
      <c r="B189">
        <v>104.12325326535</v>
      </c>
      <c r="C189">
        <v>86.564519948429705</v>
      </c>
      <c r="D189">
        <v>47.459344245039738</v>
      </c>
      <c r="E189">
        <v>128.59659545719549</v>
      </c>
      <c r="F189">
        <v>21.980385481842141</v>
      </c>
      <c r="G189">
        <v>3.8</v>
      </c>
      <c r="H189">
        <v>2.5649999999999999</v>
      </c>
      <c r="I189" s="14">
        <v>2.7</v>
      </c>
      <c r="J189" s="14">
        <v>4.7</v>
      </c>
      <c r="N189">
        <v>1.8418476558194699</v>
      </c>
      <c r="O189">
        <v>-0.77115927696934705</v>
      </c>
      <c r="P189" s="31">
        <v>55.31</v>
      </c>
      <c r="Q189">
        <f t="shared" si="4"/>
        <v>2.4279924399189445</v>
      </c>
      <c r="R189">
        <v>383.62</v>
      </c>
      <c r="S189">
        <f t="shared" si="5"/>
        <v>16.840109560688944</v>
      </c>
    </row>
    <row r="190" spans="1:19" ht="15" customHeight="1" x14ac:dyDescent="0.35">
      <c r="A190" t="s">
        <v>186</v>
      </c>
      <c r="B190">
        <v>98.121913019508696</v>
      </c>
      <c r="C190">
        <v>86.739929310027307</v>
      </c>
      <c r="D190">
        <v>47.643545076574924</v>
      </c>
      <c r="E190">
        <v>125.1469791255717</v>
      </c>
      <c r="F190">
        <v>20.735369880263143</v>
      </c>
      <c r="G190">
        <v>3.8</v>
      </c>
      <c r="H190">
        <v>2.556</v>
      </c>
      <c r="I190" s="14">
        <v>2.7</v>
      </c>
      <c r="J190" s="14">
        <v>4.625</v>
      </c>
      <c r="N190">
        <v>2.6806766928400059</v>
      </c>
      <c r="O190">
        <v>0.86230647322293852</v>
      </c>
      <c r="P190" s="31">
        <v>49.2</v>
      </c>
      <c r="Q190">
        <f t="shared" si="4"/>
        <v>2.1554087199191097</v>
      </c>
      <c r="R190">
        <v>353.69</v>
      </c>
      <c r="S190">
        <f t="shared" si="5"/>
        <v>15.49484776723963</v>
      </c>
    </row>
    <row r="191" spans="1:19" ht="15" customHeight="1" x14ac:dyDescent="0.35">
      <c r="A191" t="s">
        <v>187</v>
      </c>
      <c r="B191">
        <v>97.921868344647393</v>
      </c>
      <c r="C191">
        <v>87.441566756417799</v>
      </c>
      <c r="D191">
        <v>46.635703384032418</v>
      </c>
      <c r="E191">
        <v>119.34193228051528</v>
      </c>
      <c r="F191">
        <v>20.756920406842127</v>
      </c>
      <c r="G191">
        <v>3.8</v>
      </c>
      <c r="H191">
        <v>2.0659999999999998</v>
      </c>
      <c r="I191" s="14">
        <v>2.7</v>
      </c>
      <c r="J191" s="14">
        <v>4.3879999999999999</v>
      </c>
      <c r="N191">
        <v>4.3358178361652318</v>
      </c>
      <c r="O191">
        <v>3.7803272620509798</v>
      </c>
      <c r="P191" s="31">
        <v>52.08</v>
      </c>
      <c r="Q191">
        <f t="shared" si="4"/>
        <v>2.2632714318956868</v>
      </c>
      <c r="R191">
        <v>354.89</v>
      </c>
      <c r="S191">
        <f t="shared" si="5"/>
        <v>15.422665101103307</v>
      </c>
    </row>
    <row r="192" spans="1:19" ht="15" customHeight="1" x14ac:dyDescent="0.35">
      <c r="A192" t="s">
        <v>188</v>
      </c>
      <c r="B192">
        <v>99.322181068677097</v>
      </c>
      <c r="C192">
        <v>87.616976118015401</v>
      </c>
      <c r="D192">
        <v>48.004052418293782</v>
      </c>
      <c r="E192">
        <v>121.83038425990063</v>
      </c>
      <c r="F192">
        <v>21.442339137894699</v>
      </c>
      <c r="G192">
        <v>3.8</v>
      </c>
      <c r="H192">
        <v>2.48</v>
      </c>
      <c r="I192" s="14">
        <v>2.7</v>
      </c>
      <c r="J192" s="14">
        <v>4.25</v>
      </c>
      <c r="N192">
        <v>5.7425542426340579</v>
      </c>
      <c r="O192">
        <v>5.4137930122432643</v>
      </c>
      <c r="P192" s="31">
        <v>56.63</v>
      </c>
      <c r="Q192">
        <f t="shared" si="4"/>
        <v>2.4560765451451454</v>
      </c>
      <c r="R192">
        <v>379.79</v>
      </c>
      <c r="S192">
        <f t="shared" si="5"/>
        <v>16.471716600400402</v>
      </c>
    </row>
    <row r="193" spans="1:19" ht="15" customHeight="1" x14ac:dyDescent="0.35">
      <c r="A193" t="s">
        <v>189</v>
      </c>
      <c r="B193">
        <v>100.922538467568</v>
      </c>
      <c r="C193">
        <v>87.616976118015401</v>
      </c>
      <c r="D193">
        <v>51.348613230882592</v>
      </c>
      <c r="E193">
        <v>116.44930652914339</v>
      </c>
      <c r="F193">
        <v>21.485752053434702</v>
      </c>
      <c r="G193">
        <v>3.7505000000000002</v>
      </c>
      <c r="H193">
        <v>2.2999999999999998</v>
      </c>
      <c r="I193" s="14">
        <v>2.7</v>
      </c>
      <c r="J193" s="14">
        <v>4.1920000000000002</v>
      </c>
      <c r="N193">
        <v>6.5896455716303626</v>
      </c>
      <c r="O193">
        <v>4.9860542175402385</v>
      </c>
      <c r="P193" s="31">
        <v>60.71</v>
      </c>
      <c r="Q193">
        <f t="shared" si="4"/>
        <v>2.5987298933178185</v>
      </c>
      <c r="R193">
        <v>402</v>
      </c>
      <c r="S193">
        <f t="shared" si="5"/>
        <v>17.2078638957958</v>
      </c>
    </row>
    <row r="194" spans="1:19" ht="15" customHeight="1" x14ac:dyDescent="0.35">
      <c r="A194" t="s">
        <v>190</v>
      </c>
      <c r="B194">
        <v>103.123029891043</v>
      </c>
      <c r="C194">
        <v>88.2309088836071</v>
      </c>
      <c r="D194">
        <v>49.819746329140571</v>
      </c>
      <c r="E194">
        <v>127.53240769834014</v>
      </c>
      <c r="F194">
        <v>22.188727746295299</v>
      </c>
      <c r="G194">
        <v>3.7698</v>
      </c>
      <c r="H194">
        <v>2.2709999999999999</v>
      </c>
      <c r="I194" s="14">
        <v>2.7</v>
      </c>
      <c r="J194" s="14">
        <v>4.0449999999999999</v>
      </c>
      <c r="N194">
        <v>7.3212380394843324</v>
      </c>
      <c r="O194">
        <v>4.1529449027584207</v>
      </c>
      <c r="P194" s="31">
        <v>68.63</v>
      </c>
      <c r="Q194">
        <f t="shared" si="4"/>
        <v>2.9323213063723661</v>
      </c>
      <c r="R194">
        <v>465.15</v>
      </c>
      <c r="S194">
        <f t="shared" si="5"/>
        <v>19.874242396315111</v>
      </c>
    </row>
    <row r="195" spans="1:19" ht="15" customHeight="1" x14ac:dyDescent="0.35">
      <c r="A195" t="s">
        <v>191</v>
      </c>
      <c r="B195">
        <v>103.42309690333499</v>
      </c>
      <c r="C195">
        <v>88.406318245204702</v>
      </c>
      <c r="D195">
        <v>50.680227356454921</v>
      </c>
      <c r="E195">
        <v>120.1392219164598</v>
      </c>
      <c r="F195">
        <v>23.346749265244398</v>
      </c>
      <c r="G195">
        <v>3.7692000000000001</v>
      </c>
      <c r="H195">
        <v>2.6909999999999998</v>
      </c>
      <c r="I195" s="14">
        <v>2.7</v>
      </c>
      <c r="J195" s="14">
        <v>3.9580000000000002</v>
      </c>
      <c r="N195">
        <v>7.6277692930087762</v>
      </c>
      <c r="O195">
        <v>3.7004439043743882</v>
      </c>
      <c r="P195" s="31">
        <v>66.209999999999994</v>
      </c>
      <c r="Q195">
        <f t="shared" si="4"/>
        <v>2.8228608198321443</v>
      </c>
      <c r="R195">
        <v>469.56</v>
      </c>
      <c r="S195">
        <f t="shared" si="5"/>
        <v>20.01967265610001</v>
      </c>
    </row>
    <row r="196" spans="1:19" ht="15" customHeight="1" x14ac:dyDescent="0.35">
      <c r="A196" t="s">
        <v>192</v>
      </c>
      <c r="B196">
        <v>105.323521314519</v>
      </c>
      <c r="C196">
        <v>88.581727606802403</v>
      </c>
      <c r="D196">
        <v>49.856586495447615</v>
      </c>
      <c r="E196">
        <v>127.1378959761269</v>
      </c>
      <c r="F196">
        <v>23.5562154529552</v>
      </c>
      <c r="G196">
        <v>3.7747999999999999</v>
      </c>
      <c r="H196">
        <v>2.7970000000000002</v>
      </c>
      <c r="I196" s="14">
        <v>2.7</v>
      </c>
      <c r="J196" s="14">
        <v>4.173</v>
      </c>
      <c r="N196">
        <v>1.1952157471404563</v>
      </c>
      <c r="O196">
        <v>6.2581096809789161</v>
      </c>
      <c r="P196" s="31">
        <v>59.8</v>
      </c>
      <c r="Q196">
        <f t="shared" si="4"/>
        <v>2.5483025235405932</v>
      </c>
      <c r="R196">
        <v>422.88</v>
      </c>
      <c r="S196">
        <f t="shared" si="5"/>
        <v>18.020504534361972</v>
      </c>
    </row>
    <row r="197" spans="1:19" ht="15" customHeight="1" x14ac:dyDescent="0.35">
      <c r="A197" t="s">
        <v>193</v>
      </c>
      <c r="B197">
        <v>99.622248080969101</v>
      </c>
      <c r="C197">
        <v>88.932546329997606</v>
      </c>
      <c r="D197">
        <v>49.335561286248094</v>
      </c>
      <c r="E197">
        <v>126.29460392897262</v>
      </c>
      <c r="F197">
        <v>20.725757690658909</v>
      </c>
      <c r="G197">
        <v>3.7782499999999999</v>
      </c>
      <c r="H197">
        <v>2.7890000000000001</v>
      </c>
      <c r="I197" s="14">
        <v>3</v>
      </c>
      <c r="J197" s="14">
        <v>4.2839999999999998</v>
      </c>
      <c r="N197">
        <v>-11.225988105898782</v>
      </c>
      <c r="O197">
        <v>11.196939614163446</v>
      </c>
      <c r="P197" s="31">
        <v>57.33</v>
      </c>
      <c r="Q197">
        <f t="shared" si="4"/>
        <v>2.4356333135480774</v>
      </c>
      <c r="R197">
        <v>415.91</v>
      </c>
      <c r="S197">
        <f t="shared" si="5"/>
        <v>17.669706112642263</v>
      </c>
    </row>
    <row r="198" spans="1:19" ht="15" customHeight="1" x14ac:dyDescent="0.35">
      <c r="A198" t="s">
        <v>194</v>
      </c>
      <c r="B198">
        <v>101.32262781729101</v>
      </c>
      <c r="C198">
        <v>89.0202510107964</v>
      </c>
      <c r="D198">
        <v>49.485553391926743</v>
      </c>
      <c r="E198">
        <v>124.43659798020074</v>
      </c>
      <c r="F198">
        <v>23.748513964531497</v>
      </c>
      <c r="G198">
        <v>3.78</v>
      </c>
      <c r="H198">
        <v>2.9609999999999999</v>
      </c>
      <c r="I198" s="14">
        <v>3</v>
      </c>
      <c r="J198" s="14">
        <v>4.2380000000000004</v>
      </c>
      <c r="N198">
        <v>-17.658541651767099</v>
      </c>
      <c r="O198">
        <v>13.754605390767976</v>
      </c>
      <c r="P198" s="31">
        <v>61.06</v>
      </c>
      <c r="Q198">
        <f t="shared" si="4"/>
        <v>2.5927448797241395</v>
      </c>
      <c r="R198">
        <v>431.72</v>
      </c>
      <c r="S198">
        <f t="shared" si="5"/>
        <v>18.33180182565518</v>
      </c>
    </row>
    <row r="199" spans="1:19" ht="15" customHeight="1" x14ac:dyDescent="0.35">
      <c r="A199" t="s">
        <v>195</v>
      </c>
      <c r="B199">
        <v>101.722717167014</v>
      </c>
      <c r="C199">
        <v>89.283365053192895</v>
      </c>
      <c r="D199">
        <v>50.652597231724648</v>
      </c>
      <c r="E199">
        <v>126.42669007901696</v>
      </c>
      <c r="F199">
        <v>20.617155647933508</v>
      </c>
      <c r="G199">
        <v>3.7509999999999999</v>
      </c>
      <c r="H199">
        <v>2.883</v>
      </c>
      <c r="I199" s="14">
        <v>3</v>
      </c>
      <c r="J199" s="14">
        <v>4.0979999999999999</v>
      </c>
      <c r="N199">
        <v>-11.833413962407292</v>
      </c>
      <c r="O199">
        <v>12.177056161202101</v>
      </c>
      <c r="P199" s="31">
        <v>67.86</v>
      </c>
      <c r="Q199">
        <f t="shared" si="4"/>
        <v>2.850955044630648</v>
      </c>
      <c r="R199">
        <v>453.92</v>
      </c>
      <c r="S199">
        <f t="shared" si="5"/>
        <v>19.070225668416501</v>
      </c>
    </row>
    <row r="200" spans="1:19" ht="15" customHeight="1" x14ac:dyDescent="0.35">
      <c r="A200" t="s">
        <v>196</v>
      </c>
      <c r="B200">
        <v>96.921644970340395</v>
      </c>
      <c r="C200">
        <v>89.371069733991703</v>
      </c>
      <c r="D200">
        <v>52.115678122204102</v>
      </c>
      <c r="E200">
        <v>122.10002015374415</v>
      </c>
      <c r="F200">
        <v>20.707671840497611</v>
      </c>
      <c r="G200">
        <v>3.7134999999999998</v>
      </c>
      <c r="H200">
        <v>2.8570000000000002</v>
      </c>
      <c r="I200" s="14">
        <v>3.25</v>
      </c>
      <c r="J200" s="14">
        <v>4.1429999999999998</v>
      </c>
      <c r="N200">
        <v>-1.038955055855233</v>
      </c>
      <c r="O200">
        <v>9.2367731066696876</v>
      </c>
      <c r="P200" s="31">
        <v>61.37</v>
      </c>
      <c r="Q200">
        <f t="shared" ref="Q200:Q263" si="6">(P200*G200)/C200</f>
        <v>2.5500141788424924</v>
      </c>
      <c r="R200">
        <v>415.86</v>
      </c>
      <c r="S200">
        <f t="shared" ref="S200:S263" si="7">(R200*G200)/C200</f>
        <v>17.279597464778213</v>
      </c>
    </row>
    <row r="201" spans="1:19" ht="15" customHeight="1" x14ac:dyDescent="0.35">
      <c r="A201" t="s">
        <v>197</v>
      </c>
      <c r="B201">
        <v>109.22439247431601</v>
      </c>
      <c r="C201">
        <v>90.686639945973894</v>
      </c>
      <c r="D201">
        <v>52.507762749328975</v>
      </c>
      <c r="E201">
        <v>123.85964067241511</v>
      </c>
      <c r="F201">
        <v>25.090698051071598</v>
      </c>
      <c r="G201">
        <v>3.6859999999999999</v>
      </c>
      <c r="H201">
        <v>3.1</v>
      </c>
      <c r="I201" s="14">
        <v>3.25</v>
      </c>
      <c r="J201" s="14">
        <v>4.1230000000000002</v>
      </c>
      <c r="N201">
        <v>4.646387642307146</v>
      </c>
      <c r="O201">
        <v>7.6460542552873738</v>
      </c>
      <c r="P201" s="31">
        <v>66.25</v>
      </c>
      <c r="Q201">
        <f t="shared" si="6"/>
        <v>2.692761581479691</v>
      </c>
      <c r="R201">
        <v>442.52</v>
      </c>
      <c r="S201">
        <f t="shared" si="7"/>
        <v>17.986428000549328</v>
      </c>
    </row>
    <row r="202" spans="1:19" ht="15" customHeight="1" x14ac:dyDescent="0.35">
      <c r="A202" t="s">
        <v>198</v>
      </c>
      <c r="B202">
        <v>102.522895866459</v>
      </c>
      <c r="C202">
        <v>90.686639945973894</v>
      </c>
      <c r="D202">
        <v>54.630019472659328</v>
      </c>
      <c r="E202">
        <v>118.55563591280183</v>
      </c>
      <c r="F202">
        <v>23.1014524407557</v>
      </c>
      <c r="G202">
        <v>3.6255000000000002</v>
      </c>
      <c r="H202">
        <v>2.8690000000000002</v>
      </c>
      <c r="I202" s="14">
        <v>3.5</v>
      </c>
      <c r="J202" s="14">
        <v>4.4820000000000002</v>
      </c>
      <c r="N202">
        <v>5.7614712742264764</v>
      </c>
      <c r="O202">
        <v>7.2687484975916865</v>
      </c>
      <c r="P202" s="31">
        <v>71.8</v>
      </c>
      <c r="Q202">
        <f t="shared" si="6"/>
        <v>2.8704437627756292</v>
      </c>
      <c r="R202">
        <v>474.79</v>
      </c>
      <c r="S202">
        <f t="shared" si="7"/>
        <v>18.981309110421186</v>
      </c>
    </row>
    <row r="203" spans="1:19" ht="15" customHeight="1" x14ac:dyDescent="0.35">
      <c r="A203" t="s">
        <v>199</v>
      </c>
      <c r="B203">
        <v>104.02323092792</v>
      </c>
      <c r="C203">
        <v>90.862049307571496</v>
      </c>
      <c r="D203">
        <v>53.120888374296094</v>
      </c>
      <c r="E203">
        <v>120.84262204744061</v>
      </c>
      <c r="F203">
        <v>24.386513248879798</v>
      </c>
      <c r="G203">
        <v>3.629</v>
      </c>
      <c r="H203">
        <v>2.9460000000000002</v>
      </c>
      <c r="I203" s="14">
        <v>3.5</v>
      </c>
      <c r="J203" s="14">
        <v>4.8920000000000003</v>
      </c>
      <c r="N203">
        <v>6.4637404257535529</v>
      </c>
      <c r="O203">
        <v>7.0266801410509432</v>
      </c>
      <c r="P203" s="31">
        <v>71.42</v>
      </c>
      <c r="Q203">
        <f t="shared" si="6"/>
        <v>2.8524910232065652</v>
      </c>
      <c r="R203">
        <v>474.55399999999997</v>
      </c>
      <c r="S203">
        <f t="shared" si="7"/>
        <v>18.953528773827614</v>
      </c>
    </row>
    <row r="204" spans="1:19" ht="15" customHeight="1" x14ac:dyDescent="0.35">
      <c r="A204" t="s">
        <v>200</v>
      </c>
      <c r="B204">
        <v>106.023677676533</v>
      </c>
      <c r="C204">
        <v>91.037458669169197</v>
      </c>
      <c r="D204">
        <v>51.69333192989842</v>
      </c>
      <c r="E204">
        <v>120.9899332988749</v>
      </c>
      <c r="F204">
        <v>24.4922120079653</v>
      </c>
      <c r="G204">
        <v>3.6749999999999998</v>
      </c>
      <c r="H204">
        <v>3.4910000000000001</v>
      </c>
      <c r="I204" s="14">
        <v>3.5</v>
      </c>
      <c r="J204" s="14">
        <v>5.0469999999999997</v>
      </c>
      <c r="N204">
        <v>6.7250176369216392</v>
      </c>
      <c r="O204">
        <v>6.9353304865782128</v>
      </c>
      <c r="P204" s="31">
        <v>73.94</v>
      </c>
      <c r="Q204">
        <f t="shared" si="6"/>
        <v>2.9848098131502878</v>
      </c>
      <c r="R204">
        <v>484.67500000000001</v>
      </c>
      <c r="S204">
        <f t="shared" si="7"/>
        <v>19.565359699602595</v>
      </c>
    </row>
    <row r="205" spans="1:19" ht="15" customHeight="1" x14ac:dyDescent="0.35">
      <c r="A205" t="s">
        <v>201</v>
      </c>
      <c r="B205">
        <v>107.223945725702</v>
      </c>
      <c r="C205">
        <v>91.212868030766799</v>
      </c>
      <c r="D205">
        <v>53.170885742855646</v>
      </c>
      <c r="E205">
        <v>122.91646406690661</v>
      </c>
      <c r="F205">
        <v>24.992504156785699</v>
      </c>
      <c r="G205">
        <v>3.6535000000000002</v>
      </c>
      <c r="H205">
        <v>3.4569999999999999</v>
      </c>
      <c r="I205" s="14">
        <v>3.5</v>
      </c>
      <c r="J205" s="14">
        <v>4.7149999999999999</v>
      </c>
      <c r="N205">
        <v>5.9524305255321863</v>
      </c>
      <c r="O205">
        <v>8.7860039282973865</v>
      </c>
      <c r="P205" s="31">
        <v>74.56</v>
      </c>
      <c r="Q205">
        <f t="shared" si="6"/>
        <v>2.9864751090615389</v>
      </c>
      <c r="R205">
        <v>498.24799999999999</v>
      </c>
      <c r="S205">
        <f t="shared" si="7"/>
        <v>19.957151960028078</v>
      </c>
    </row>
    <row r="206" spans="1:19" ht="15" customHeight="1" x14ac:dyDescent="0.35">
      <c r="A206" t="s">
        <v>202</v>
      </c>
      <c r="B206">
        <v>108.324191437439</v>
      </c>
      <c r="C206">
        <v>91.125163349968005</v>
      </c>
      <c r="D206">
        <v>54.081364138729548</v>
      </c>
      <c r="E206">
        <v>123.95562569624963</v>
      </c>
      <c r="F206">
        <v>26.2579591836734</v>
      </c>
      <c r="G206">
        <v>3.677</v>
      </c>
      <c r="H206">
        <v>3.3839999999999999</v>
      </c>
      <c r="I206" s="14">
        <v>3.5</v>
      </c>
      <c r="J206" s="14">
        <v>4.3499999999999996</v>
      </c>
      <c r="N206">
        <v>4.2877231530321964</v>
      </c>
      <c r="O206">
        <v>12.390571253049945</v>
      </c>
      <c r="P206" s="31">
        <v>70.38</v>
      </c>
      <c r="Q206">
        <f t="shared" si="6"/>
        <v>2.8399099709278146</v>
      </c>
      <c r="R206">
        <v>465.86799999999999</v>
      </c>
      <c r="S206">
        <f t="shared" si="7"/>
        <v>18.798283295484502</v>
      </c>
    </row>
    <row r="207" spans="1:19" ht="15" customHeight="1" x14ac:dyDescent="0.35">
      <c r="A207" t="s">
        <v>203</v>
      </c>
      <c r="B207">
        <v>106.623811701118</v>
      </c>
      <c r="C207">
        <v>91.300572711565593</v>
      </c>
      <c r="D207">
        <v>54.377401189411088</v>
      </c>
      <c r="E207">
        <v>124.87306064880075</v>
      </c>
      <c r="F207">
        <v>26.050761144848998</v>
      </c>
      <c r="G207">
        <v>3.6844999999999999</v>
      </c>
      <c r="H207">
        <v>3.3860000000000001</v>
      </c>
      <c r="I207" s="14">
        <v>3.5</v>
      </c>
      <c r="J207" s="14">
        <v>4.1580000000000004</v>
      </c>
      <c r="N207">
        <v>2.9027505798388957</v>
      </c>
      <c r="O207">
        <v>14.348381931976462</v>
      </c>
      <c r="P207" s="31">
        <v>62.9</v>
      </c>
      <c r="Q207">
        <f t="shared" si="6"/>
        <v>2.5383745481219986</v>
      </c>
      <c r="R207">
        <v>428.053</v>
      </c>
      <c r="S207">
        <f t="shared" si="7"/>
        <v>17.27438538071965</v>
      </c>
    </row>
    <row r="208" spans="1:19" ht="15" customHeight="1" x14ac:dyDescent="0.35">
      <c r="A208" t="s">
        <v>204</v>
      </c>
      <c r="B208">
        <v>103.323074565905</v>
      </c>
      <c r="C208">
        <v>91.300572711565593</v>
      </c>
      <c r="D208">
        <v>56.329930003684012</v>
      </c>
      <c r="E208">
        <v>125.43802386609954</v>
      </c>
      <c r="F208">
        <v>23.467884421973999</v>
      </c>
      <c r="G208">
        <v>3.6480000000000001</v>
      </c>
      <c r="H208">
        <v>3.4980000000000002</v>
      </c>
      <c r="I208" s="14">
        <v>3.5</v>
      </c>
      <c r="J208" s="14">
        <v>3.9790000000000001</v>
      </c>
      <c r="N208">
        <v>2.0537736647720939</v>
      </c>
      <c r="O208">
        <v>14.126874568406828</v>
      </c>
      <c r="P208" s="31">
        <v>58.72</v>
      </c>
      <c r="Q208">
        <f t="shared" si="6"/>
        <v>2.346212664806917</v>
      </c>
      <c r="R208">
        <v>429.22399999999999</v>
      </c>
      <c r="S208">
        <f t="shared" si="7"/>
        <v>17.150047425733721</v>
      </c>
    </row>
    <row r="209" spans="1:19" ht="15" customHeight="1" x14ac:dyDescent="0.35">
      <c r="A209" t="s">
        <v>205</v>
      </c>
      <c r="B209">
        <v>107.02390105084</v>
      </c>
      <c r="C209">
        <v>91.563686753962102</v>
      </c>
      <c r="D209">
        <v>62.232250934161357</v>
      </c>
      <c r="E209">
        <v>122.08586038768003</v>
      </c>
      <c r="F209">
        <v>25.625994840551098</v>
      </c>
      <c r="G209">
        <v>3.6179999999999999</v>
      </c>
      <c r="H209">
        <v>3.4889999999999999</v>
      </c>
      <c r="I209" s="14">
        <v>3.5</v>
      </c>
      <c r="J209" s="14">
        <v>3.798</v>
      </c>
      <c r="N209">
        <v>1.3203628221838444</v>
      </c>
      <c r="O209">
        <v>13.699145813686247</v>
      </c>
      <c r="P209" s="31">
        <v>62.97</v>
      </c>
      <c r="Q209">
        <f t="shared" si="6"/>
        <v>2.4881639007413781</v>
      </c>
      <c r="R209">
        <v>463.65499999999997</v>
      </c>
      <c r="S209">
        <f t="shared" si="7"/>
        <v>18.320623049043093</v>
      </c>
    </row>
    <row r="210" spans="1:19" ht="15" customHeight="1" x14ac:dyDescent="0.35">
      <c r="A210" t="s">
        <v>206</v>
      </c>
      <c r="B210">
        <v>107.423990400563</v>
      </c>
      <c r="C210">
        <v>91.739096115559704</v>
      </c>
      <c r="D210">
        <v>64.788695331824641</v>
      </c>
      <c r="E210">
        <v>126.8185335654864</v>
      </c>
      <c r="F210">
        <v>26.3990008267806</v>
      </c>
      <c r="G210">
        <v>3.5314999999999999</v>
      </c>
      <c r="H210">
        <v>3.367</v>
      </c>
      <c r="I210" s="14">
        <v>3.5</v>
      </c>
      <c r="J210" s="14">
        <v>3.778</v>
      </c>
      <c r="N210">
        <v>1.0254671380441571</v>
      </c>
      <c r="O210">
        <v>13.477638450116613</v>
      </c>
      <c r="P210" s="31">
        <v>60.85</v>
      </c>
      <c r="Q210">
        <f t="shared" si="6"/>
        <v>2.3424230682337472</v>
      </c>
      <c r="R210">
        <v>433.64600000000002</v>
      </c>
      <c r="S210">
        <f t="shared" si="7"/>
        <v>16.693219290834701</v>
      </c>
    </row>
    <row r="211" spans="1:19" ht="15" customHeight="1" x14ac:dyDescent="0.35">
      <c r="A211" t="s">
        <v>207</v>
      </c>
      <c r="B211">
        <v>105.714524910875</v>
      </c>
      <c r="C211">
        <v>92.177619519553701</v>
      </c>
      <c r="D211">
        <v>70.884427135413929</v>
      </c>
      <c r="E211">
        <v>118.94987356834731</v>
      </c>
      <c r="F211">
        <v>25.179302339788599</v>
      </c>
      <c r="G211">
        <v>3.5015000000000001</v>
      </c>
      <c r="H211">
        <v>3.3839999999999999</v>
      </c>
      <c r="I211" s="14">
        <v>3.5</v>
      </c>
      <c r="J211" s="14">
        <v>3.8769999999999998</v>
      </c>
      <c r="N211">
        <v>4.1024597689864004</v>
      </c>
      <c r="O211">
        <v>13.590142960460431</v>
      </c>
      <c r="P211" s="31">
        <v>58.17</v>
      </c>
      <c r="Q211">
        <f t="shared" si="6"/>
        <v>2.2096714588815427</v>
      </c>
      <c r="R211">
        <v>427.21800000000002</v>
      </c>
      <c r="S211">
        <f t="shared" si="7"/>
        <v>16.228492716528365</v>
      </c>
    </row>
    <row r="212" spans="1:19" ht="15" customHeight="1" x14ac:dyDescent="0.35">
      <c r="A212" t="s">
        <v>208</v>
      </c>
      <c r="B212">
        <v>95.561238184351097</v>
      </c>
      <c r="C212">
        <v>92.177619519553701</v>
      </c>
      <c r="D212">
        <v>71.313351928845847</v>
      </c>
      <c r="E212">
        <v>119.87044202133919</v>
      </c>
      <c r="F212">
        <v>21.455621978776371</v>
      </c>
      <c r="G212">
        <v>3.5059999999999998</v>
      </c>
      <c r="H212">
        <v>3.407</v>
      </c>
      <c r="I212" s="14">
        <v>3.5</v>
      </c>
      <c r="J212" s="14">
        <v>3.7679999999999998</v>
      </c>
      <c r="N212">
        <v>10.390628815444932</v>
      </c>
      <c r="O212">
        <v>13.887718416288955</v>
      </c>
      <c r="P212" s="31">
        <v>61.78</v>
      </c>
      <c r="Q212">
        <f t="shared" si="6"/>
        <v>2.349818547375834</v>
      </c>
      <c r="R212">
        <v>448.49099999999999</v>
      </c>
      <c r="S212">
        <f t="shared" si="7"/>
        <v>17.058473132585547</v>
      </c>
    </row>
    <row r="213" spans="1:19" ht="15" customHeight="1" x14ac:dyDescent="0.35">
      <c r="A213" t="s">
        <v>209</v>
      </c>
      <c r="B213">
        <v>108.22005029031</v>
      </c>
      <c r="C213">
        <v>92.089914838754893</v>
      </c>
      <c r="D213">
        <v>75.361823061944108</v>
      </c>
      <c r="E213">
        <v>115.19701584153724</v>
      </c>
      <c r="F213">
        <v>26.105694814197602</v>
      </c>
      <c r="G213">
        <v>3.456</v>
      </c>
      <c r="H213">
        <v>3.4609999999999999</v>
      </c>
      <c r="I213" s="14">
        <v>3.5</v>
      </c>
      <c r="J213" s="14">
        <v>3.5070000000000001</v>
      </c>
      <c r="N213">
        <v>15.158620194663841</v>
      </c>
      <c r="O213">
        <v>14.265738245775125</v>
      </c>
      <c r="P213" s="31">
        <v>65.94</v>
      </c>
      <c r="Q213">
        <f t="shared" si="6"/>
        <v>2.4746318899200013</v>
      </c>
      <c r="R213">
        <v>468.11500000000001</v>
      </c>
      <c r="S213">
        <f t="shared" si="7"/>
        <v>17.567672234605723</v>
      </c>
    </row>
    <row r="214" spans="1:19" ht="15" customHeight="1" x14ac:dyDescent="0.35">
      <c r="A214" t="s">
        <v>210</v>
      </c>
      <c r="B214">
        <v>104.486843344053</v>
      </c>
      <c r="C214">
        <v>92.089914838754893</v>
      </c>
      <c r="D214">
        <v>80.395768643755588</v>
      </c>
      <c r="E214">
        <v>114.31129236814004</v>
      </c>
      <c r="F214">
        <v>25.0606298525691</v>
      </c>
      <c r="G214">
        <v>3.423</v>
      </c>
      <c r="H214">
        <v>3.3719999999999999</v>
      </c>
      <c r="I214" s="14">
        <v>3.5</v>
      </c>
      <c r="J214" s="14">
        <v>3.4969999999999999</v>
      </c>
      <c r="N214">
        <v>18.884542643010267</v>
      </c>
      <c r="O214">
        <v>15.646544082653588</v>
      </c>
      <c r="P214" s="31">
        <v>65.78</v>
      </c>
      <c r="Q214">
        <f t="shared" si="6"/>
        <v>2.4450553613200015</v>
      </c>
      <c r="R214">
        <v>474.464</v>
      </c>
      <c r="S214">
        <f t="shared" si="7"/>
        <v>17.635918926016007</v>
      </c>
    </row>
    <row r="215" spans="1:19" ht="15" customHeight="1" x14ac:dyDescent="0.35">
      <c r="A215" t="s">
        <v>211</v>
      </c>
      <c r="B215">
        <v>107.398254639364</v>
      </c>
      <c r="C215">
        <v>92.177619519553701</v>
      </c>
      <c r="D215">
        <v>82.820641018893753</v>
      </c>
      <c r="E215">
        <v>119.55643221399083</v>
      </c>
      <c r="F215">
        <v>26.835033663599202</v>
      </c>
      <c r="G215">
        <v>3.4045000000000001</v>
      </c>
      <c r="H215">
        <v>3.298</v>
      </c>
      <c r="I215" s="14">
        <v>3.5</v>
      </c>
      <c r="J215" s="14">
        <v>3.51</v>
      </c>
      <c r="N215">
        <v>21.99987229594894</v>
      </c>
      <c r="O215">
        <v>17.653742250607941</v>
      </c>
      <c r="P215" s="31">
        <v>64.02</v>
      </c>
      <c r="Q215">
        <f t="shared" si="6"/>
        <v>2.3645228759000965</v>
      </c>
      <c r="R215">
        <v>470.64800000000002</v>
      </c>
      <c r="S215">
        <f t="shared" si="7"/>
        <v>17.382973484795826</v>
      </c>
    </row>
    <row r="216" spans="1:19" ht="15" customHeight="1" x14ac:dyDescent="0.35">
      <c r="A216" t="s">
        <v>212</v>
      </c>
      <c r="B216">
        <v>105.81464947975201</v>
      </c>
      <c r="C216">
        <v>92.353028881151403</v>
      </c>
      <c r="D216">
        <v>81.74701331508868</v>
      </c>
      <c r="E216">
        <v>121.89547349612833</v>
      </c>
      <c r="F216">
        <v>25.9544691173726</v>
      </c>
      <c r="G216">
        <v>3.4544999999999999</v>
      </c>
      <c r="H216">
        <v>3.4990000000000001</v>
      </c>
      <c r="I216" s="14">
        <v>3.5</v>
      </c>
      <c r="J216" s="14">
        <v>3.5379999999999998</v>
      </c>
      <c r="N216">
        <v>23.381840504385309</v>
      </c>
      <c r="O216">
        <v>18.730372596355149</v>
      </c>
      <c r="P216" s="31">
        <v>70.47</v>
      </c>
      <c r="Q216">
        <f t="shared" si="6"/>
        <v>2.6359570221923074</v>
      </c>
      <c r="R216">
        <v>489.15199999999999</v>
      </c>
      <c r="S216">
        <f t="shared" si="7"/>
        <v>18.296915699154411</v>
      </c>
    </row>
    <row r="217" spans="1:19" ht="15" customHeight="1" x14ac:dyDescent="0.35">
      <c r="A217" t="s">
        <v>213</v>
      </c>
      <c r="B217">
        <v>109.05586555015201</v>
      </c>
      <c r="C217">
        <v>92.703847604346606</v>
      </c>
      <c r="D217">
        <v>83.089047944845007</v>
      </c>
      <c r="E217">
        <v>118.7097990245738</v>
      </c>
      <c r="F217">
        <v>26.967577935433198</v>
      </c>
      <c r="G217">
        <v>3.4540000000000002</v>
      </c>
      <c r="H217">
        <v>3.4710000000000001</v>
      </c>
      <c r="I217" s="14">
        <v>3.5</v>
      </c>
      <c r="J217" s="14">
        <v>3.6669999999999998</v>
      </c>
      <c r="N217">
        <v>16.61956622087839</v>
      </c>
      <c r="O217">
        <v>17.446630432918475</v>
      </c>
      <c r="P217" s="31">
        <v>78.2</v>
      </c>
      <c r="Q217">
        <f t="shared" si="6"/>
        <v>2.9136093806244099</v>
      </c>
      <c r="R217">
        <v>515.94100000000003</v>
      </c>
      <c r="S217">
        <f t="shared" si="7"/>
        <v>19.223152652797172</v>
      </c>
    </row>
    <row r="218" spans="1:19" ht="15" customHeight="1" x14ac:dyDescent="0.35">
      <c r="A218" t="s">
        <v>214</v>
      </c>
      <c r="B218">
        <v>109.061096183304</v>
      </c>
      <c r="C218">
        <v>92.879256965944293</v>
      </c>
      <c r="D218">
        <v>76.230198410609972</v>
      </c>
      <c r="E218">
        <v>120.79343365253024</v>
      </c>
      <c r="F218">
        <v>28.2597089468699</v>
      </c>
      <c r="G218">
        <v>3.5034999999999998</v>
      </c>
      <c r="H218">
        <v>3.5289999999999999</v>
      </c>
      <c r="I218" s="14">
        <v>3.5</v>
      </c>
      <c r="J218" s="14">
        <v>3.7029999999999998</v>
      </c>
      <c r="N218">
        <v>3.4486456392870366</v>
      </c>
      <c r="O218">
        <v>14.946278425147474</v>
      </c>
      <c r="P218" s="31">
        <v>73.98</v>
      </c>
      <c r="Q218">
        <f t="shared" si="6"/>
        <v>2.7906008129999997</v>
      </c>
      <c r="R218">
        <v>495.30399999999997</v>
      </c>
      <c r="S218">
        <f t="shared" si="7"/>
        <v>18.68337043906666</v>
      </c>
    </row>
    <row r="219" spans="1:19" ht="15" customHeight="1" x14ac:dyDescent="0.35">
      <c r="A219" t="s">
        <v>215</v>
      </c>
      <c r="B219">
        <v>108.295737974411</v>
      </c>
      <c r="C219">
        <v>92.966961646743101</v>
      </c>
      <c r="D219">
        <v>81.949634229777388</v>
      </c>
      <c r="E219">
        <v>127.25776492440819</v>
      </c>
      <c r="F219">
        <v>27.822795377020398</v>
      </c>
      <c r="G219">
        <v>3.4169999999999998</v>
      </c>
      <c r="H219">
        <v>3.4689999999999999</v>
      </c>
      <c r="I219" s="14">
        <v>3.5</v>
      </c>
      <c r="J219" s="14">
        <v>3.6960000000000002</v>
      </c>
      <c r="N219">
        <v>-3.7051031029986232</v>
      </c>
      <c r="O219">
        <v>13.58821921280485</v>
      </c>
      <c r="P219" s="31">
        <v>81.64</v>
      </c>
      <c r="Q219">
        <f t="shared" si="6"/>
        <v>3.0006776069547163</v>
      </c>
      <c r="R219">
        <v>546.13300000000004</v>
      </c>
      <c r="S219">
        <f t="shared" si="7"/>
        <v>20.073114447807452</v>
      </c>
    </row>
    <row r="220" spans="1:19" ht="15" customHeight="1" x14ac:dyDescent="0.35">
      <c r="A220" t="s">
        <v>216</v>
      </c>
      <c r="B220">
        <v>108.819416418388</v>
      </c>
      <c r="C220">
        <v>93.054666327541895</v>
      </c>
      <c r="D220">
        <v>88.329561602020959</v>
      </c>
      <c r="E220">
        <v>120.68980716253395</v>
      </c>
      <c r="F220">
        <v>29.639780967885201</v>
      </c>
      <c r="G220">
        <v>3.3417500000000002</v>
      </c>
      <c r="H220">
        <v>3.4849999999999999</v>
      </c>
      <c r="I220" s="14">
        <v>3.5</v>
      </c>
      <c r="J220" s="14">
        <v>3.7130000000000001</v>
      </c>
      <c r="N220">
        <v>-1.2376927708318521</v>
      </c>
      <c r="O220">
        <v>14.697539726004663</v>
      </c>
      <c r="P220" s="31">
        <v>94.16</v>
      </c>
      <c r="Q220">
        <f t="shared" si="6"/>
        <v>3.3814443962695573</v>
      </c>
      <c r="R220">
        <v>599.30999999999995</v>
      </c>
      <c r="S220">
        <f t="shared" si="7"/>
        <v>21.522232807225027</v>
      </c>
    </row>
    <row r="221" spans="1:19" ht="15" customHeight="1" x14ac:dyDescent="0.35">
      <c r="A221" t="s">
        <v>217</v>
      </c>
      <c r="B221">
        <v>110.096638253405</v>
      </c>
      <c r="C221">
        <v>93.668599093133594</v>
      </c>
      <c r="D221">
        <v>85.362612494079258</v>
      </c>
      <c r="E221">
        <v>123.90270540854186</v>
      </c>
      <c r="F221">
        <v>29.308413998510801</v>
      </c>
      <c r="G221">
        <v>3.3584999999999998</v>
      </c>
      <c r="H221">
        <v>3.42</v>
      </c>
      <c r="I221" s="14">
        <v>3.5</v>
      </c>
      <c r="J221" s="14">
        <v>4.0049999999999999</v>
      </c>
      <c r="N221">
        <v>4.2201298025527283</v>
      </c>
      <c r="O221">
        <v>16.839627799513732</v>
      </c>
      <c r="P221" s="31">
        <v>88.6</v>
      </c>
      <c r="Q221">
        <f t="shared" si="6"/>
        <v>3.1767647096348313</v>
      </c>
      <c r="R221">
        <v>577.98699999999997</v>
      </c>
      <c r="S221">
        <f t="shared" si="7"/>
        <v>20.723800273450419</v>
      </c>
    </row>
    <row r="222" spans="1:19" ht="15" customHeight="1" x14ac:dyDescent="0.35">
      <c r="A222" t="s">
        <v>218</v>
      </c>
      <c r="B222">
        <v>115.166885038494</v>
      </c>
      <c r="C222">
        <v>93.931713135530003</v>
      </c>
      <c r="D222">
        <v>89.954476080206319</v>
      </c>
      <c r="E222">
        <v>122.5646123260435</v>
      </c>
      <c r="F222">
        <v>29.5472576736991</v>
      </c>
      <c r="G222">
        <v>3.3065000000000002</v>
      </c>
      <c r="H222">
        <v>3.4089999999999998</v>
      </c>
      <c r="I222" s="14">
        <v>3.5</v>
      </c>
      <c r="J222" s="14">
        <v>4.1420000000000003</v>
      </c>
      <c r="N222">
        <v>9.0302307261053301</v>
      </c>
      <c r="O222">
        <v>17.948948312713544</v>
      </c>
      <c r="P222" s="31">
        <v>95.95</v>
      </c>
      <c r="Q222">
        <f t="shared" si="6"/>
        <v>3.3775459257539699</v>
      </c>
      <c r="R222">
        <v>610.16800000000001</v>
      </c>
      <c r="S222">
        <f t="shared" si="7"/>
        <v>21.478587206101597</v>
      </c>
    </row>
    <row r="223" spans="1:19" ht="15" customHeight="1" x14ac:dyDescent="0.35">
      <c r="A223" t="s">
        <v>219</v>
      </c>
      <c r="B223">
        <v>116.016285991003</v>
      </c>
      <c r="C223">
        <v>94.282531858725307</v>
      </c>
      <c r="D223">
        <v>88.684806062838788</v>
      </c>
      <c r="E223">
        <v>123.07852530722776</v>
      </c>
      <c r="F223">
        <v>29.496006609749401</v>
      </c>
      <c r="G223">
        <v>3.2360000000000002</v>
      </c>
      <c r="H223">
        <v>3.3260000000000001</v>
      </c>
      <c r="I223" s="14">
        <v>3.5</v>
      </c>
      <c r="J223" s="14">
        <v>3.653</v>
      </c>
      <c r="N223">
        <v>13.04326106553372</v>
      </c>
      <c r="O223">
        <v>14.460062927021774</v>
      </c>
      <c r="P223" s="31">
        <v>91.67</v>
      </c>
      <c r="Q223">
        <f t="shared" si="6"/>
        <v>3.1463317133283724</v>
      </c>
      <c r="R223">
        <v>608.37699999999995</v>
      </c>
      <c r="S223">
        <f t="shared" si="7"/>
        <v>20.880940861345859</v>
      </c>
    </row>
    <row r="224" spans="1:19" ht="15" customHeight="1" x14ac:dyDescent="0.35">
      <c r="A224" t="s">
        <v>220</v>
      </c>
      <c r="B224">
        <v>105.040630061725</v>
      </c>
      <c r="C224">
        <v>94.633350581920496</v>
      </c>
      <c r="D224">
        <v>88.025630229987897</v>
      </c>
      <c r="E224">
        <v>124.7025301427324</v>
      </c>
      <c r="F224">
        <v>26.431120628122802</v>
      </c>
      <c r="G224">
        <v>3.1890000000000001</v>
      </c>
      <c r="H224">
        <v>3.3559999999999999</v>
      </c>
      <c r="I224" s="14">
        <v>3.5</v>
      </c>
      <c r="J224" s="14">
        <v>3.7010000000000001</v>
      </c>
      <c r="N224">
        <v>16.664572790777214</v>
      </c>
      <c r="O224">
        <v>8.094087223271389</v>
      </c>
      <c r="P224" s="31">
        <v>101.78</v>
      </c>
      <c r="Q224">
        <f t="shared" si="6"/>
        <v>3.429831217050975</v>
      </c>
      <c r="R224">
        <v>679.77800000000002</v>
      </c>
      <c r="S224">
        <f t="shared" si="7"/>
        <v>22.907484820833936</v>
      </c>
    </row>
    <row r="225" spans="1:19" ht="15" customHeight="1" x14ac:dyDescent="0.35">
      <c r="A225" t="s">
        <v>221</v>
      </c>
      <c r="B225">
        <v>111.54257480490899</v>
      </c>
      <c r="C225">
        <v>94.633350581920496</v>
      </c>
      <c r="D225">
        <v>80.66417556970687</v>
      </c>
      <c r="E225">
        <v>118.77421869626079</v>
      </c>
      <c r="F225">
        <v>29.940379063637501</v>
      </c>
      <c r="G225">
        <v>3.1875</v>
      </c>
      <c r="H225">
        <v>3.44</v>
      </c>
      <c r="I225" s="14">
        <v>3.5</v>
      </c>
      <c r="J225" s="14">
        <v>3.8</v>
      </c>
      <c r="N225">
        <v>18.109597340360487</v>
      </c>
      <c r="O225">
        <v>4.9829775921414052</v>
      </c>
      <c r="P225" s="31">
        <v>101.54</v>
      </c>
      <c r="Q225">
        <f t="shared" si="6"/>
        <v>3.4201341071594089</v>
      </c>
      <c r="R225">
        <v>668.91300000000001</v>
      </c>
      <c r="S225">
        <f t="shared" si="7"/>
        <v>22.530748138884398</v>
      </c>
    </row>
    <row r="226" spans="1:19" ht="15" customHeight="1" x14ac:dyDescent="0.35">
      <c r="A226" t="s">
        <v>222</v>
      </c>
      <c r="B226">
        <v>109.324414811746</v>
      </c>
      <c r="C226">
        <v>94.896464624317005</v>
      </c>
      <c r="D226">
        <v>83.698226409136367</v>
      </c>
      <c r="E226">
        <v>128.94219425874988</v>
      </c>
      <c r="F226">
        <v>31.300085386293901</v>
      </c>
      <c r="G226">
        <v>3.1579999999999999</v>
      </c>
      <c r="H226">
        <v>3.4</v>
      </c>
      <c r="I226" s="14">
        <v>3.5</v>
      </c>
      <c r="J226" s="14">
        <v>3.79</v>
      </c>
      <c r="N226">
        <v>16.507684413700098</v>
      </c>
      <c r="O226">
        <v>7.0579761427439456</v>
      </c>
      <c r="P226" s="31">
        <v>113.7</v>
      </c>
      <c r="Q226">
        <f t="shared" si="6"/>
        <v>3.7837510746210716</v>
      </c>
      <c r="R226">
        <v>721.06700000000001</v>
      </c>
      <c r="S226">
        <f t="shared" si="7"/>
        <v>23.995936993173196</v>
      </c>
    </row>
    <row r="227" spans="1:19" ht="15" customHeight="1" x14ac:dyDescent="0.35">
      <c r="A227" t="s">
        <v>223</v>
      </c>
      <c r="B227">
        <v>110.024571173761</v>
      </c>
      <c r="C227">
        <v>95.685806751506306</v>
      </c>
      <c r="D227">
        <v>80.824693437187506</v>
      </c>
      <c r="E227">
        <v>134.72601532904642</v>
      </c>
      <c r="F227">
        <v>33.118396519577402</v>
      </c>
      <c r="G227">
        <v>3.2435</v>
      </c>
      <c r="H227">
        <v>3.3849999999999998</v>
      </c>
      <c r="I227" s="14">
        <v>3.5</v>
      </c>
      <c r="J227" s="14">
        <v>4.0179999999999998</v>
      </c>
      <c r="N227">
        <v>12.656651023107962</v>
      </c>
      <c r="O227">
        <v>10.764750470111082</v>
      </c>
      <c r="P227" s="31">
        <v>127.35</v>
      </c>
      <c r="Q227">
        <f t="shared" si="6"/>
        <v>4.3168338024541715</v>
      </c>
      <c r="R227">
        <v>786.58299999999997</v>
      </c>
      <c r="S227">
        <f t="shared" si="7"/>
        <v>26.663118043469254</v>
      </c>
    </row>
    <row r="228" spans="1:19" ht="15" customHeight="1" x14ac:dyDescent="0.35">
      <c r="A228" t="s">
        <v>224</v>
      </c>
      <c r="B228">
        <v>108.22416910000899</v>
      </c>
      <c r="C228">
        <v>99.457108025855305</v>
      </c>
      <c r="D228">
        <v>74.453976106520713</v>
      </c>
      <c r="E228">
        <v>129.57075074276111</v>
      </c>
      <c r="F228">
        <v>31.776638841148998</v>
      </c>
      <c r="G228">
        <v>3.2665000000000002</v>
      </c>
      <c r="H228">
        <v>3.532</v>
      </c>
      <c r="I228" s="14">
        <v>3.5</v>
      </c>
      <c r="J228" s="14">
        <v>4.8579999999999997</v>
      </c>
      <c r="N228">
        <v>7.4681058046735318</v>
      </c>
      <c r="O228">
        <v>12.839749020713622</v>
      </c>
      <c r="P228" s="31">
        <v>139.96</v>
      </c>
      <c r="Q228">
        <f t="shared" si="6"/>
        <v>4.5967487801992961</v>
      </c>
      <c r="R228">
        <v>862.7</v>
      </c>
      <c r="S228">
        <f t="shared" si="7"/>
        <v>28.333918067147277</v>
      </c>
    </row>
    <row r="229" spans="1:19" ht="15" customHeight="1" x14ac:dyDescent="0.35">
      <c r="A229" t="s">
        <v>225</v>
      </c>
      <c r="B229">
        <v>114.22550934585</v>
      </c>
      <c r="C229">
        <v>100.59726887623999</v>
      </c>
      <c r="D229">
        <v>73.009315299194782</v>
      </c>
      <c r="E229">
        <v>130.26043056211088</v>
      </c>
      <c r="F229">
        <v>34.523831502507804</v>
      </c>
      <c r="G229">
        <v>3.2629999999999999</v>
      </c>
      <c r="H229">
        <v>3.3439999999999999</v>
      </c>
      <c r="I229" s="14">
        <v>3.5</v>
      </c>
      <c r="J229" s="14">
        <v>4.8049999999999997</v>
      </c>
      <c r="N229">
        <v>-2.0097943007314401</v>
      </c>
      <c r="O229">
        <v>10.869272686867717</v>
      </c>
      <c r="P229" s="31">
        <v>124.17</v>
      </c>
      <c r="Q229">
        <f t="shared" si="6"/>
        <v>4.0276114304699187</v>
      </c>
      <c r="R229">
        <v>760.19899999999996</v>
      </c>
      <c r="S229">
        <f t="shared" si="7"/>
        <v>24.658018698814541</v>
      </c>
    </row>
    <row r="230" spans="1:19" ht="15" customHeight="1" x14ac:dyDescent="0.35">
      <c r="A230" t="s">
        <v>226</v>
      </c>
      <c r="B230">
        <v>111.024794548068</v>
      </c>
      <c r="C230">
        <v>100.77267823783799</v>
      </c>
      <c r="D230">
        <v>66.471501499921061</v>
      </c>
      <c r="E230">
        <v>127.98941460187368</v>
      </c>
      <c r="F230">
        <v>32.106813332131097</v>
      </c>
      <c r="G230">
        <v>3.3895</v>
      </c>
      <c r="H230">
        <v>3.3929999999999998</v>
      </c>
      <c r="I230" s="14">
        <v>3.5</v>
      </c>
      <c r="J230" s="14">
        <v>4.7619999999999996</v>
      </c>
      <c r="N230">
        <v>-15.59942894122074</v>
      </c>
      <c r="O230">
        <v>6.7984404562924459</v>
      </c>
      <c r="P230" s="31">
        <v>115.55</v>
      </c>
      <c r="Q230">
        <f t="shared" si="6"/>
        <v>3.8865368257419326</v>
      </c>
      <c r="R230">
        <v>708.15599999999995</v>
      </c>
      <c r="S230">
        <f t="shared" si="7"/>
        <v>23.818904131286057</v>
      </c>
    </row>
    <row r="231" spans="1:19" ht="15" customHeight="1" x14ac:dyDescent="0.35">
      <c r="A231" t="s">
        <v>227</v>
      </c>
      <c r="B231">
        <v>107.223945725702</v>
      </c>
      <c r="C231">
        <v>100.59726887623999</v>
      </c>
      <c r="D231">
        <v>60.687595389716328</v>
      </c>
      <c r="E231">
        <v>132.53939790299833</v>
      </c>
      <c r="F231">
        <v>32.027545327754503</v>
      </c>
      <c r="G231">
        <v>3.4575</v>
      </c>
      <c r="H231">
        <v>3.5619999999999998</v>
      </c>
      <c r="I231" s="14">
        <v>3.5</v>
      </c>
      <c r="J231" s="14">
        <v>4.5830000000000002</v>
      </c>
      <c r="N231">
        <v>-25.199593767740502</v>
      </c>
      <c r="O231">
        <v>3.887170369992198</v>
      </c>
      <c r="P231" s="31">
        <v>100.7</v>
      </c>
      <c r="Q231">
        <f t="shared" si="6"/>
        <v>3.4610308399956384</v>
      </c>
      <c r="R231">
        <v>622.23699999999997</v>
      </c>
      <c r="S231">
        <f t="shared" si="7"/>
        <v>21.386111686061227</v>
      </c>
    </row>
    <row r="232" spans="1:19" ht="15" customHeight="1" x14ac:dyDescent="0.35">
      <c r="A232" t="s">
        <v>228</v>
      </c>
      <c r="B232">
        <v>105.92365533910299</v>
      </c>
      <c r="C232">
        <v>100.158745472246</v>
      </c>
      <c r="D232">
        <v>50.410504710278403</v>
      </c>
      <c r="E232">
        <v>120.85154087258915</v>
      </c>
      <c r="F232">
        <v>27.374092558983698</v>
      </c>
      <c r="G232">
        <v>3.5625</v>
      </c>
      <c r="H232">
        <v>3.548</v>
      </c>
      <c r="I232" s="14">
        <v>3.5</v>
      </c>
      <c r="J232" s="14">
        <v>4.2969999999999997</v>
      </c>
      <c r="N232">
        <v>-29.751286888678468</v>
      </c>
      <c r="O232">
        <v>2.7603737773525534</v>
      </c>
      <c r="P232" s="31">
        <v>68.099999999999994</v>
      </c>
      <c r="Q232">
        <f t="shared" si="6"/>
        <v>2.4222173396453552</v>
      </c>
      <c r="R232">
        <v>449.46100000000001</v>
      </c>
      <c r="S232">
        <f t="shared" si="7"/>
        <v>15.986670010195906</v>
      </c>
    </row>
    <row r="233" spans="1:19" ht="15" customHeight="1" x14ac:dyDescent="0.35">
      <c r="A233" t="s">
        <v>229</v>
      </c>
      <c r="B233">
        <v>101.722717167014</v>
      </c>
      <c r="C233">
        <v>99.018584621861194</v>
      </c>
      <c r="D233">
        <v>49.61449397400137</v>
      </c>
      <c r="E233">
        <v>127.59375310852521</v>
      </c>
      <c r="F233">
        <v>25.2992398064962</v>
      </c>
      <c r="G233">
        <v>3.5870000000000002</v>
      </c>
      <c r="H233">
        <v>3.3759999999999999</v>
      </c>
      <c r="I233" s="14">
        <v>3.25</v>
      </c>
      <c r="J233" s="14">
        <v>3.7</v>
      </c>
      <c r="N233">
        <v>-33.278391682914531</v>
      </c>
      <c r="O233">
        <v>1.9039443856236538</v>
      </c>
      <c r="P233" s="31">
        <v>55.21</v>
      </c>
      <c r="Q233">
        <f t="shared" si="6"/>
        <v>2.0000111166634205</v>
      </c>
      <c r="R233">
        <v>390.64600000000002</v>
      </c>
      <c r="S233">
        <f t="shared" si="7"/>
        <v>14.151355600074236</v>
      </c>
    </row>
    <row r="234" spans="1:19" ht="15" customHeight="1" x14ac:dyDescent="0.35">
      <c r="A234" t="s">
        <v>230</v>
      </c>
      <c r="B234">
        <v>96.921644970340395</v>
      </c>
      <c r="C234">
        <v>98.053833133074306</v>
      </c>
      <c r="D234">
        <v>52.634071890953116</v>
      </c>
      <c r="E234">
        <v>130.71115370096155</v>
      </c>
      <c r="F234">
        <v>22.368939692550292</v>
      </c>
      <c r="G234">
        <v>3.464</v>
      </c>
      <c r="H234">
        <v>3.0179999999999998</v>
      </c>
      <c r="I234" s="14">
        <v>3.25</v>
      </c>
      <c r="J234" s="14">
        <v>3.218</v>
      </c>
      <c r="N234">
        <v>-34.611747683897953</v>
      </c>
      <c r="O234">
        <v>1.5840936204270684</v>
      </c>
      <c r="P234" s="31">
        <v>44.6</v>
      </c>
      <c r="Q234">
        <f t="shared" si="6"/>
        <v>1.5756079600715567</v>
      </c>
      <c r="R234">
        <v>349.03800000000001</v>
      </c>
      <c r="S234">
        <f t="shared" si="7"/>
        <v>12.330651371467621</v>
      </c>
    </row>
    <row r="235" spans="1:19" ht="15" customHeight="1" x14ac:dyDescent="0.35">
      <c r="A235" t="s">
        <v>231</v>
      </c>
      <c r="B235">
        <v>95.621354583741393</v>
      </c>
      <c r="C235">
        <v>97.966128452275498</v>
      </c>
      <c r="D235">
        <v>50.893374032945637</v>
      </c>
      <c r="E235">
        <v>123.0521100063185</v>
      </c>
      <c r="F235">
        <v>18.80825528573834</v>
      </c>
      <c r="G235">
        <v>3.6084999999999998</v>
      </c>
      <c r="H235">
        <v>2.7850000000000001</v>
      </c>
      <c r="I235" s="14">
        <v>2.5</v>
      </c>
      <c r="J235" s="14">
        <v>3.105</v>
      </c>
      <c r="N235">
        <v>-28.403170441996551</v>
      </c>
      <c r="O235">
        <v>3.5246167874228367</v>
      </c>
      <c r="P235" s="31">
        <v>41.73</v>
      </c>
      <c r="Q235">
        <f t="shared" si="6"/>
        <v>1.5370894755053712</v>
      </c>
      <c r="R235">
        <v>336.20499999999998</v>
      </c>
      <c r="S235">
        <f t="shared" si="7"/>
        <v>12.383828591236123</v>
      </c>
    </row>
    <row r="236" spans="1:19" ht="15" customHeight="1" x14ac:dyDescent="0.35">
      <c r="A236" t="s">
        <v>232</v>
      </c>
      <c r="B236">
        <v>92.120572773667107</v>
      </c>
      <c r="C236">
        <v>98.1415378138731</v>
      </c>
      <c r="D236">
        <v>49.859217935898108</v>
      </c>
      <c r="E236">
        <v>140.54528177764846</v>
      </c>
      <c r="F236">
        <v>18.08882537239603</v>
      </c>
      <c r="G236">
        <v>3.6924999999999999</v>
      </c>
      <c r="H236">
        <v>2.411</v>
      </c>
      <c r="I236" s="14">
        <v>2</v>
      </c>
      <c r="J236" s="14">
        <v>4.0279999999999996</v>
      </c>
      <c r="N236">
        <v>-16.401677324127775</v>
      </c>
      <c r="O236">
        <v>7.2149287765028447</v>
      </c>
      <c r="P236" s="31">
        <v>44.15</v>
      </c>
      <c r="Q236">
        <f t="shared" si="6"/>
        <v>1.6611098484025921</v>
      </c>
      <c r="R236">
        <v>336.24</v>
      </c>
      <c r="S236">
        <f t="shared" si="7"/>
        <v>12.650771810348528</v>
      </c>
    </row>
    <row r="237" spans="1:19" ht="15" customHeight="1" x14ac:dyDescent="0.35">
      <c r="A237" t="s">
        <v>233</v>
      </c>
      <c r="B237">
        <v>97.421756657493802</v>
      </c>
      <c r="C237">
        <v>97.966128452275498</v>
      </c>
      <c r="D237">
        <v>49.90789958423241</v>
      </c>
      <c r="E237">
        <v>137.57805170015251</v>
      </c>
      <c r="F237">
        <v>19.992908261162732</v>
      </c>
      <c r="G237">
        <v>3.6469999999999998</v>
      </c>
      <c r="H237">
        <v>1.9350000000000001</v>
      </c>
      <c r="I237" s="14">
        <v>2</v>
      </c>
      <c r="J237" s="14">
        <v>3.823</v>
      </c>
      <c r="N237">
        <v>-8.8474954677822293</v>
      </c>
      <c r="O237">
        <v>9.3929411246234054</v>
      </c>
      <c r="P237" s="31">
        <v>49.64</v>
      </c>
      <c r="Q237">
        <f t="shared" si="6"/>
        <v>1.8479558482112803</v>
      </c>
      <c r="R237">
        <v>358.52499999999998</v>
      </c>
      <c r="S237">
        <f t="shared" si="7"/>
        <v>13.346864836421215</v>
      </c>
    </row>
    <row r="238" spans="1:19" ht="15" customHeight="1" x14ac:dyDescent="0.35">
      <c r="A238" t="s">
        <v>234</v>
      </c>
      <c r="B238">
        <v>96.621577958048306</v>
      </c>
      <c r="C238">
        <v>97.790719090677797</v>
      </c>
      <c r="D238">
        <v>57.395663386137571</v>
      </c>
      <c r="E238">
        <v>122.14444609224384</v>
      </c>
      <c r="F238">
        <v>20.746683790708929</v>
      </c>
      <c r="G238">
        <v>3.5609999999999999</v>
      </c>
      <c r="H238">
        <v>1.919</v>
      </c>
      <c r="I238" s="14">
        <v>2</v>
      </c>
      <c r="J238" s="14">
        <v>3.9980000000000002</v>
      </c>
      <c r="N238">
        <v>-6.0890111765498087</v>
      </c>
      <c r="O238">
        <v>9.9889134615638469</v>
      </c>
      <c r="P238" s="31">
        <v>50.35</v>
      </c>
      <c r="Q238">
        <f t="shared" si="6"/>
        <v>1.8334700027488802</v>
      </c>
      <c r="R238">
        <v>365.84800000000001</v>
      </c>
      <c r="S238">
        <f t="shared" si="7"/>
        <v>13.322171471016334</v>
      </c>
    </row>
    <row r="239" spans="1:19" ht="15" customHeight="1" x14ac:dyDescent="0.35">
      <c r="A239" t="s">
        <v>235</v>
      </c>
      <c r="B239">
        <v>97.921868344647294</v>
      </c>
      <c r="C239">
        <v>97.966128452275498</v>
      </c>
      <c r="D239">
        <v>61.767801694647652</v>
      </c>
      <c r="E239">
        <v>130.62492423324022</v>
      </c>
      <c r="F239">
        <v>21.6037360890302</v>
      </c>
      <c r="G239">
        <v>3.5074999999999998</v>
      </c>
      <c r="H239">
        <v>1.823</v>
      </c>
      <c r="I239" s="14">
        <v>2</v>
      </c>
      <c r="J239" s="14">
        <v>4.2930000000000001</v>
      </c>
      <c r="N239">
        <v>-4.3094613057634703</v>
      </c>
      <c r="O239">
        <v>10.336000635506132</v>
      </c>
      <c r="P239" s="31">
        <v>66.31</v>
      </c>
      <c r="Q239">
        <f t="shared" si="6"/>
        <v>2.3741095894516562</v>
      </c>
      <c r="R239">
        <v>443.053</v>
      </c>
      <c r="S239">
        <f t="shared" si="7"/>
        <v>15.862711143648388</v>
      </c>
    </row>
    <row r="240" spans="1:19" ht="15" customHeight="1" x14ac:dyDescent="0.35">
      <c r="A240" t="s">
        <v>236</v>
      </c>
      <c r="B240">
        <v>97.921868344647294</v>
      </c>
      <c r="C240">
        <v>98.053833133074306</v>
      </c>
      <c r="D240">
        <v>63.107204883953486</v>
      </c>
      <c r="E240">
        <v>126.09154831716731</v>
      </c>
      <c r="F240">
        <v>23.122589647353699</v>
      </c>
      <c r="G240">
        <v>3.5225</v>
      </c>
      <c r="H240">
        <v>1.952</v>
      </c>
      <c r="I240" s="14">
        <v>2</v>
      </c>
      <c r="J240" s="14">
        <v>4.37</v>
      </c>
      <c r="N240">
        <v>-1.7151751068518042</v>
      </c>
      <c r="O240">
        <v>10.967525388717094</v>
      </c>
      <c r="P240" s="31">
        <v>69.819999999999993</v>
      </c>
      <c r="Q240">
        <f t="shared" si="6"/>
        <v>2.5082237189669052</v>
      </c>
      <c r="R240">
        <v>450.21699999999998</v>
      </c>
      <c r="S240">
        <f t="shared" si="7"/>
        <v>16.173660241794948</v>
      </c>
    </row>
    <row r="241" spans="1:19" ht="15" customHeight="1" x14ac:dyDescent="0.35">
      <c r="A241" t="s">
        <v>237</v>
      </c>
      <c r="B241">
        <v>105.223498977088</v>
      </c>
      <c r="C241">
        <v>98.1415378138731</v>
      </c>
      <c r="D241">
        <v>68.31614125572338</v>
      </c>
      <c r="E241">
        <v>120.30788748200727</v>
      </c>
      <c r="F241">
        <v>25.454797257134402</v>
      </c>
      <c r="G241">
        <v>3.52</v>
      </c>
      <c r="H241">
        <v>1.9790000000000001</v>
      </c>
      <c r="I241" s="14">
        <v>2</v>
      </c>
      <c r="J241" s="14">
        <v>4.2709999999999999</v>
      </c>
      <c r="N241">
        <v>4.8324136680911955</v>
      </c>
      <c r="O241">
        <v>14.492943872020836</v>
      </c>
      <c r="P241" s="31">
        <v>69.260000000000005</v>
      </c>
      <c r="Q241">
        <f t="shared" si="6"/>
        <v>2.4841184011438795</v>
      </c>
      <c r="R241">
        <v>457.40699999999998</v>
      </c>
      <c r="S241">
        <f t="shared" si="7"/>
        <v>16.405618618423595</v>
      </c>
    </row>
    <row r="242" spans="1:19" ht="15" customHeight="1" x14ac:dyDescent="0.35">
      <c r="A242" t="s">
        <v>238</v>
      </c>
      <c r="B242">
        <v>103.223052228474</v>
      </c>
      <c r="C242">
        <v>98.316947175470702</v>
      </c>
      <c r="D242">
        <v>68.652965633387723</v>
      </c>
      <c r="E242">
        <v>126.23447915305267</v>
      </c>
      <c r="F242">
        <v>24.601742120188703</v>
      </c>
      <c r="G242">
        <v>3.5215000000000001</v>
      </c>
      <c r="H242">
        <v>1.929</v>
      </c>
      <c r="I242" s="14">
        <v>2</v>
      </c>
      <c r="J242" s="14">
        <v>4.1680000000000001</v>
      </c>
      <c r="N242">
        <v>13.787079391830392</v>
      </c>
      <c r="O242">
        <v>20.349367428013736</v>
      </c>
      <c r="P242" s="31">
        <v>69.97</v>
      </c>
      <c r="Q242">
        <f t="shared" si="6"/>
        <v>2.5061737785677982</v>
      </c>
      <c r="R242">
        <v>453.78699999999998</v>
      </c>
      <c r="S242">
        <f t="shared" si="7"/>
        <v>16.253667006644921</v>
      </c>
    </row>
    <row r="243" spans="1:19" ht="15" customHeight="1" x14ac:dyDescent="0.35">
      <c r="A243" t="s">
        <v>239</v>
      </c>
      <c r="B243">
        <v>100.722493792707</v>
      </c>
      <c r="C243">
        <v>98.580061217867197</v>
      </c>
      <c r="D243">
        <v>71.263354560286302</v>
      </c>
      <c r="E243">
        <v>125.86670179135903</v>
      </c>
      <c r="F243">
        <v>24.529270822157798</v>
      </c>
      <c r="G243">
        <v>3.4744999999999999</v>
      </c>
      <c r="H243">
        <v>1.98</v>
      </c>
      <c r="I243" s="14">
        <v>2</v>
      </c>
      <c r="J243" s="14">
        <v>4.1749999999999998</v>
      </c>
      <c r="N243">
        <v>18.275098075744896</v>
      </c>
      <c r="O243">
        <v>23.430359898804003</v>
      </c>
      <c r="P243" s="31">
        <v>70.459999999999994</v>
      </c>
      <c r="Q243">
        <f t="shared" si="6"/>
        <v>2.4833953943176152</v>
      </c>
      <c r="R243">
        <v>462.74799999999999</v>
      </c>
      <c r="S243">
        <f t="shared" si="7"/>
        <v>16.309767980835765</v>
      </c>
    </row>
    <row r="244" spans="1:19" ht="15" customHeight="1" x14ac:dyDescent="0.35">
      <c r="A244" t="s">
        <v>240</v>
      </c>
      <c r="B244">
        <v>106.92387871341001</v>
      </c>
      <c r="C244">
        <v>98.667765898666005</v>
      </c>
      <c r="D244">
        <v>74.305299721067314</v>
      </c>
      <c r="E244">
        <v>127.7667453215892</v>
      </c>
      <c r="F244">
        <v>28.642424080553401</v>
      </c>
      <c r="G244">
        <v>3.4075000000000002</v>
      </c>
      <c r="H244">
        <v>1.9490000000000001</v>
      </c>
      <c r="I244" s="14">
        <v>2</v>
      </c>
      <c r="J244" s="14">
        <v>4.2709999999999999</v>
      </c>
      <c r="N244">
        <v>14.791117630314609</v>
      </c>
      <c r="O244">
        <v>20.856882767362148</v>
      </c>
      <c r="P244" s="31">
        <v>77.040000000000006</v>
      </c>
      <c r="Q244">
        <f t="shared" si="6"/>
        <v>2.6605831966400006</v>
      </c>
      <c r="R244">
        <v>496.80799999999999</v>
      </c>
      <c r="S244">
        <f t="shared" si="7"/>
        <v>17.157308109505781</v>
      </c>
    </row>
    <row r="245" spans="1:19" ht="15" customHeight="1" x14ac:dyDescent="0.35">
      <c r="A245" t="s">
        <v>241</v>
      </c>
      <c r="B245">
        <v>101.522672492152</v>
      </c>
      <c r="C245">
        <v>98.9308799410624</v>
      </c>
      <c r="D245">
        <v>75.672333035103421</v>
      </c>
      <c r="E245">
        <v>121.81389240198438</v>
      </c>
      <c r="F245">
        <v>26.907315346147598</v>
      </c>
      <c r="G245">
        <v>3.3875000000000002</v>
      </c>
      <c r="H245">
        <v>2.0089999999999999</v>
      </c>
      <c r="I245" s="14">
        <v>2</v>
      </c>
      <c r="J245" s="14">
        <v>4.2359999999999998</v>
      </c>
      <c r="N245">
        <v>8.0635822862072803</v>
      </c>
      <c r="O245">
        <v>15.887521248202193</v>
      </c>
      <c r="P245" s="31">
        <v>77.19</v>
      </c>
      <c r="Q245">
        <f t="shared" si="6"/>
        <v>2.6430688290226079</v>
      </c>
      <c r="R245">
        <v>512.57299999999998</v>
      </c>
      <c r="S245">
        <f t="shared" si="7"/>
        <v>17.551052194566722</v>
      </c>
    </row>
    <row r="246" spans="1:19" ht="15" customHeight="1" x14ac:dyDescent="0.35">
      <c r="A246" t="s">
        <v>242</v>
      </c>
      <c r="B246">
        <v>104.223275602781</v>
      </c>
      <c r="C246">
        <v>99.106289302660002</v>
      </c>
      <c r="D246">
        <v>75.740750486816495</v>
      </c>
      <c r="E246">
        <v>128.73473996189452</v>
      </c>
      <c r="F246">
        <v>28.502685104734802</v>
      </c>
      <c r="G246">
        <v>3.4245000000000001</v>
      </c>
      <c r="H246">
        <v>1.968</v>
      </c>
      <c r="I246" s="14">
        <v>2</v>
      </c>
      <c r="J246" s="14">
        <v>4.2859999999999996</v>
      </c>
      <c r="N246">
        <v>4.5796018407769958</v>
      </c>
      <c r="O246">
        <v>13.314044116760334</v>
      </c>
      <c r="P246" s="31">
        <v>79.39</v>
      </c>
      <c r="Q246">
        <f t="shared" si="6"/>
        <v>2.7432270637207989</v>
      </c>
      <c r="R246">
        <v>524.62099999999998</v>
      </c>
      <c r="S246">
        <f t="shared" si="7"/>
        <v>18.127654936342982</v>
      </c>
    </row>
    <row r="247" spans="1:19" ht="15" customHeight="1" x14ac:dyDescent="0.35">
      <c r="A247" t="s">
        <v>243</v>
      </c>
      <c r="B247">
        <v>101.12258314242899</v>
      </c>
      <c r="C247">
        <v>99.383436093984301</v>
      </c>
      <c r="D247">
        <v>75.332877216988578</v>
      </c>
      <c r="E247">
        <v>133.16179080261603</v>
      </c>
      <c r="F247">
        <v>27.2500481460084</v>
      </c>
      <c r="G247">
        <v>3.4129999999999998</v>
      </c>
      <c r="H247">
        <v>1.9490000000000001</v>
      </c>
      <c r="I247" s="14">
        <v>2</v>
      </c>
      <c r="J247" s="14">
        <v>4.282</v>
      </c>
      <c r="N247">
        <v>6.8571686767967259</v>
      </c>
      <c r="O247">
        <v>15.504301377580626</v>
      </c>
      <c r="P247" s="31">
        <v>72.849999999999994</v>
      </c>
      <c r="Q247">
        <f t="shared" si="6"/>
        <v>2.5017956690979215</v>
      </c>
      <c r="R247">
        <v>486.14499999999998</v>
      </c>
      <c r="S247">
        <f t="shared" si="7"/>
        <v>16.695064592362513</v>
      </c>
    </row>
    <row r="248" spans="1:19" ht="15" customHeight="1" x14ac:dyDescent="0.35">
      <c r="A248" t="s">
        <v>244</v>
      </c>
      <c r="B248">
        <v>91.267947202079597</v>
      </c>
      <c r="C248">
        <v>99.383436093984301</v>
      </c>
      <c r="D248">
        <v>76.249934213988737</v>
      </c>
      <c r="E248">
        <v>132.86141575274129</v>
      </c>
      <c r="F248">
        <v>23.932517245796099</v>
      </c>
      <c r="G248">
        <v>3.4089999999999998</v>
      </c>
      <c r="H248">
        <v>2.2549999999999999</v>
      </c>
      <c r="I248" s="14">
        <v>2</v>
      </c>
      <c r="J248" s="14">
        <v>4.2569999999999997</v>
      </c>
      <c r="N248">
        <v>10.974308726524701</v>
      </c>
      <c r="O248">
        <v>19.463612579832695</v>
      </c>
      <c r="P248" s="31">
        <v>79.72</v>
      </c>
      <c r="Q248">
        <f t="shared" si="6"/>
        <v>2.7345148314553995</v>
      </c>
      <c r="R248">
        <v>517.48299999999995</v>
      </c>
      <c r="S248">
        <f t="shared" si="7"/>
        <v>17.750438265504698</v>
      </c>
    </row>
    <row r="249" spans="1:19" ht="15" customHeight="1" x14ac:dyDescent="0.35">
      <c r="A249" t="s">
        <v>245</v>
      </c>
      <c r="B249">
        <v>105.160971760141</v>
      </c>
      <c r="C249">
        <v>99.383436093984301</v>
      </c>
      <c r="D249">
        <v>82.806168096415988</v>
      </c>
      <c r="E249">
        <v>131.89161599573939</v>
      </c>
      <c r="F249">
        <v>31.422034391352799</v>
      </c>
      <c r="G249">
        <v>3.2730000000000001</v>
      </c>
      <c r="H249">
        <v>2.1360000000000001</v>
      </c>
      <c r="I249" s="14">
        <v>2.25</v>
      </c>
      <c r="J249" s="14">
        <v>4.1589999999999998</v>
      </c>
      <c r="N249">
        <v>12.885984532376208</v>
      </c>
      <c r="O249">
        <v>21.30200509059565</v>
      </c>
      <c r="P249" s="31">
        <v>83.45</v>
      </c>
      <c r="Q249">
        <f t="shared" si="6"/>
        <v>2.7482632995472853</v>
      </c>
      <c r="R249">
        <v>530.15899999999999</v>
      </c>
      <c r="S249">
        <f t="shared" si="7"/>
        <v>17.459754615035219</v>
      </c>
    </row>
    <row r="250" spans="1:19" ht="15" customHeight="1" x14ac:dyDescent="0.35">
      <c r="A250" t="s">
        <v>246</v>
      </c>
      <c r="B250">
        <v>97.617457982804794</v>
      </c>
      <c r="C250">
        <v>99.383436093984301</v>
      </c>
      <c r="D250">
        <v>86.299405294458182</v>
      </c>
      <c r="E250">
        <v>121.51637904793154</v>
      </c>
      <c r="F250">
        <v>29.505913542135502</v>
      </c>
      <c r="G250">
        <v>3.1905000000000001</v>
      </c>
      <c r="H250">
        <v>2.4740000000000002</v>
      </c>
      <c r="I250" s="14">
        <v>2.25</v>
      </c>
      <c r="J250" s="14">
        <v>4.0629999999999997</v>
      </c>
      <c r="N250">
        <v>11.956014430565824</v>
      </c>
      <c r="O250">
        <v>17.906951797618728</v>
      </c>
      <c r="P250" s="31">
        <v>86.07</v>
      </c>
      <c r="Q250">
        <f t="shared" si="6"/>
        <v>2.7630996249748501</v>
      </c>
      <c r="R250">
        <v>549.94100000000003</v>
      </c>
      <c r="S250">
        <f t="shared" si="7"/>
        <v>17.65472023769367</v>
      </c>
    </row>
    <row r="251" spans="1:19" ht="15" customHeight="1" x14ac:dyDescent="0.35">
      <c r="A251" t="s">
        <v>247</v>
      </c>
      <c r="B251">
        <v>102.598362392418</v>
      </c>
      <c r="C251">
        <v>99.583402766205595</v>
      </c>
      <c r="D251">
        <v>80.497079101099942</v>
      </c>
      <c r="E251">
        <v>118.58756293373267</v>
      </c>
      <c r="F251">
        <v>29.624598030590001</v>
      </c>
      <c r="G251">
        <v>3.2530000000000001</v>
      </c>
      <c r="H251">
        <v>2.63</v>
      </c>
      <c r="I251" s="14">
        <v>2.5</v>
      </c>
      <c r="J251" s="14">
        <v>4.0529999999999999</v>
      </c>
      <c r="N251">
        <v>10.294717222618988</v>
      </c>
      <c r="O251">
        <v>11.842033640063505</v>
      </c>
      <c r="P251" s="31">
        <v>74</v>
      </c>
      <c r="Q251">
        <f t="shared" si="6"/>
        <v>2.4172903647925041</v>
      </c>
      <c r="R251">
        <v>488.19299999999998</v>
      </c>
      <c r="S251">
        <f t="shared" si="7"/>
        <v>15.947354527826311</v>
      </c>
    </row>
    <row r="252" spans="1:19" ht="15" customHeight="1" x14ac:dyDescent="0.35">
      <c r="A252" t="s">
        <v>248</v>
      </c>
      <c r="B252">
        <v>99.794752351452303</v>
      </c>
      <c r="C252">
        <v>99.683386102316305</v>
      </c>
      <c r="D252">
        <v>82.902215672859342</v>
      </c>
      <c r="E252">
        <v>112.92358377545833</v>
      </c>
      <c r="F252">
        <v>30.488176916356</v>
      </c>
      <c r="G252">
        <v>3.2574999999999998</v>
      </c>
      <c r="H252">
        <v>2.6629999999999998</v>
      </c>
      <c r="I252" s="14">
        <v>2.5</v>
      </c>
      <c r="J252" s="14">
        <v>3.9569999999999999</v>
      </c>
      <c r="N252">
        <v>9.3647471208086053</v>
      </c>
      <c r="O252">
        <v>8.4469803470865834</v>
      </c>
      <c r="P252" s="31">
        <v>75.59</v>
      </c>
      <c r="Q252">
        <f t="shared" si="6"/>
        <v>2.4701651361166825</v>
      </c>
      <c r="R252">
        <v>495.17700000000002</v>
      </c>
      <c r="S252">
        <f t="shared" si="7"/>
        <v>16.181624045599296</v>
      </c>
    </row>
    <row r="253" spans="1:19" ht="15" customHeight="1" x14ac:dyDescent="0.35">
      <c r="A253" t="s">
        <v>249</v>
      </c>
      <c r="B253">
        <v>100.268117761418</v>
      </c>
      <c r="C253">
        <v>99.983336110648196</v>
      </c>
      <c r="D253">
        <v>87.588811115204464</v>
      </c>
      <c r="E253">
        <v>114.35125862852915</v>
      </c>
      <c r="F253">
        <v>32.325614671360697</v>
      </c>
      <c r="G253">
        <v>3.1875</v>
      </c>
      <c r="H253">
        <v>2.7690000000000001</v>
      </c>
      <c r="I253" s="14">
        <v>2.75</v>
      </c>
      <c r="J253" s="14">
        <v>3.9180000000000001</v>
      </c>
      <c r="N253">
        <v>12.36399172429212</v>
      </c>
      <c r="O253">
        <v>12.139052066565039</v>
      </c>
      <c r="P253" s="31">
        <v>78.849999999999994</v>
      </c>
      <c r="Q253">
        <f t="shared" si="6"/>
        <v>2.5137626406250009</v>
      </c>
      <c r="R253">
        <v>524.80899999999997</v>
      </c>
      <c r="S253">
        <f t="shared" si="7"/>
        <v>16.731074922812503</v>
      </c>
    </row>
    <row r="254" spans="1:19" ht="15" customHeight="1" x14ac:dyDescent="0.35">
      <c r="A254" t="s">
        <v>250</v>
      </c>
      <c r="B254">
        <v>99.2325920360921</v>
      </c>
      <c r="C254">
        <v>100.28328611898</v>
      </c>
      <c r="D254">
        <v>91.59254776064418</v>
      </c>
      <c r="E254">
        <v>118.57916133234561</v>
      </c>
      <c r="F254">
        <v>30.856935788889601</v>
      </c>
      <c r="G254">
        <v>3.1375000000000002</v>
      </c>
      <c r="H254">
        <v>2.875</v>
      </c>
      <c r="I254" s="14">
        <v>2.75</v>
      </c>
      <c r="J254" s="14">
        <v>3.714</v>
      </c>
      <c r="N254">
        <v>18.205637718095502</v>
      </c>
      <c r="O254">
        <v>19.33012142578832</v>
      </c>
      <c r="P254" s="31">
        <v>71.930000000000007</v>
      </c>
      <c r="Q254">
        <f t="shared" si="6"/>
        <v>2.2504285981638459</v>
      </c>
      <c r="R254">
        <v>499.16199999999998</v>
      </c>
      <c r="S254">
        <f t="shared" si="7"/>
        <v>15.61696705014127</v>
      </c>
    </row>
    <row r="255" spans="1:19" ht="15" customHeight="1" x14ac:dyDescent="0.35">
      <c r="A255" t="s">
        <v>251</v>
      </c>
      <c r="B255">
        <v>99.578066733456097</v>
      </c>
      <c r="C255">
        <v>100.383269455091</v>
      </c>
      <c r="D255">
        <v>96.317299089521597</v>
      </c>
      <c r="E255">
        <v>115.78123921496417</v>
      </c>
      <c r="F255">
        <v>30.193156035532503</v>
      </c>
      <c r="G255">
        <v>3.0874999999999999</v>
      </c>
      <c r="H255">
        <v>2.8580000000000001</v>
      </c>
      <c r="I255" s="14">
        <v>2.75</v>
      </c>
      <c r="J255" s="14">
        <v>3.625</v>
      </c>
      <c r="N255">
        <v>21.378511430465867</v>
      </c>
      <c r="O255">
        <v>23.235930671660864</v>
      </c>
      <c r="P255" s="31">
        <v>79.95</v>
      </c>
      <c r="Q255">
        <f t="shared" si="6"/>
        <v>2.4590315332420278</v>
      </c>
      <c r="R255">
        <v>546.06399999999996</v>
      </c>
      <c r="S255">
        <f t="shared" si="7"/>
        <v>16.795354536188547</v>
      </c>
    </row>
    <row r="256" spans="1:19" ht="15" customHeight="1" x14ac:dyDescent="0.35">
      <c r="A256" t="s">
        <v>252</v>
      </c>
      <c r="B256">
        <v>102.60559674796001</v>
      </c>
      <c r="C256">
        <v>100.58323612731201</v>
      </c>
      <c r="D256">
        <v>98.885584969212161</v>
      </c>
      <c r="E256">
        <v>114.09097520935931</v>
      </c>
      <c r="F256">
        <v>33.228773829407402</v>
      </c>
      <c r="G256">
        <v>3.1095000000000002</v>
      </c>
      <c r="H256">
        <v>2.855</v>
      </c>
      <c r="I256" s="14">
        <v>2.75</v>
      </c>
      <c r="J256" s="14">
        <v>3.8610000000000002</v>
      </c>
      <c r="N256">
        <v>18.477651259841238</v>
      </c>
      <c r="O256">
        <v>19.788736736740475</v>
      </c>
      <c r="P256" s="31">
        <v>81.45</v>
      </c>
      <c r="Q256">
        <f t="shared" si="6"/>
        <v>2.5180018535039794</v>
      </c>
      <c r="R256">
        <v>564.16</v>
      </c>
      <c r="S256">
        <f t="shared" si="7"/>
        <v>17.440833955467216</v>
      </c>
    </row>
    <row r="257" spans="1:19" ht="15" customHeight="1" x14ac:dyDescent="0.35">
      <c r="A257" t="s">
        <v>253</v>
      </c>
      <c r="B257">
        <v>98.832609640420102</v>
      </c>
      <c r="C257">
        <v>100.783202799533</v>
      </c>
      <c r="D257">
        <v>96.347560654702377</v>
      </c>
      <c r="E257">
        <v>120.45080091533144</v>
      </c>
      <c r="F257">
        <v>30.927029167947399</v>
      </c>
      <c r="G257">
        <v>3.1575000000000002</v>
      </c>
      <c r="H257">
        <v>2.8679999999999999</v>
      </c>
      <c r="I257" s="14">
        <v>2.75</v>
      </c>
      <c r="J257" s="14">
        <v>3.8250000000000002</v>
      </c>
      <c r="N257">
        <v>12.87611599525966</v>
      </c>
      <c r="O257">
        <v>13.132235818204142</v>
      </c>
      <c r="P257" s="31">
        <v>84.12</v>
      </c>
      <c r="Q257">
        <f t="shared" si="6"/>
        <v>2.6354480967262011</v>
      </c>
      <c r="R257">
        <v>575.83799999999997</v>
      </c>
      <c r="S257">
        <f t="shared" si="7"/>
        <v>18.040788886384004</v>
      </c>
    </row>
    <row r="258" spans="1:19" ht="15" customHeight="1" x14ac:dyDescent="0.35">
      <c r="A258" t="s">
        <v>254</v>
      </c>
      <c r="B258">
        <v>101.920942249329</v>
      </c>
      <c r="C258">
        <v>101.183136143976</v>
      </c>
      <c r="D258">
        <v>101.37887479606337</v>
      </c>
      <c r="E258">
        <v>120.60997956905422</v>
      </c>
      <c r="F258">
        <v>33.479977259079902</v>
      </c>
      <c r="G258">
        <v>3.0834999999999999</v>
      </c>
      <c r="H258">
        <v>2.831</v>
      </c>
      <c r="I258" s="14">
        <v>2.75</v>
      </c>
      <c r="J258" s="14">
        <v>4.0380000000000003</v>
      </c>
      <c r="N258">
        <v>9.9752558246350311</v>
      </c>
      <c r="O258">
        <v>9.6850418832837537</v>
      </c>
      <c r="P258" s="31">
        <v>91.38</v>
      </c>
      <c r="Q258">
        <f t="shared" si="6"/>
        <v>2.784754858745059</v>
      </c>
      <c r="R258">
        <v>631.83100000000002</v>
      </c>
      <c r="S258">
        <f t="shared" si="7"/>
        <v>19.254699574915186</v>
      </c>
    </row>
    <row r="259" spans="1:19" ht="15" customHeight="1" x14ac:dyDescent="0.35">
      <c r="A259" t="s">
        <v>255</v>
      </c>
      <c r="B259">
        <v>102.077927238282</v>
      </c>
      <c r="C259">
        <v>101.78303616063999</v>
      </c>
      <c r="D259">
        <v>102.23672438292721</v>
      </c>
      <c r="E259">
        <v>121.77756587800852</v>
      </c>
      <c r="F259">
        <v>32.5334753841191</v>
      </c>
      <c r="G259">
        <v>3.0594999999999999</v>
      </c>
      <c r="H259">
        <v>2.823</v>
      </c>
      <c r="I259" s="14">
        <v>2.75</v>
      </c>
      <c r="J259" s="14">
        <v>4.0590000000000002</v>
      </c>
      <c r="N259">
        <v>11.719241752353357</v>
      </c>
      <c r="O259">
        <v>13.1000784140187</v>
      </c>
      <c r="P259" s="31">
        <v>90.99</v>
      </c>
      <c r="Q259">
        <f t="shared" si="6"/>
        <v>2.7350717319990148</v>
      </c>
      <c r="R259">
        <v>655.26499999999999</v>
      </c>
      <c r="S259">
        <f t="shared" si="7"/>
        <v>19.69663455839471</v>
      </c>
    </row>
    <row r="260" spans="1:19" ht="15" customHeight="1" x14ac:dyDescent="0.35">
      <c r="A260" t="s">
        <v>256</v>
      </c>
      <c r="B260">
        <v>94.456581470137706</v>
      </c>
      <c r="C260">
        <v>102.28295284119299</v>
      </c>
      <c r="D260">
        <v>100.77759065312353</v>
      </c>
      <c r="E260">
        <v>127.63235031733508</v>
      </c>
      <c r="F260">
        <v>29.3371931877676</v>
      </c>
      <c r="G260">
        <v>3.0514999999999999</v>
      </c>
      <c r="H260">
        <v>2.8380000000000001</v>
      </c>
      <c r="I260" s="14">
        <v>2.75</v>
      </c>
      <c r="J260" s="14">
        <v>4.0659999999999998</v>
      </c>
      <c r="N260">
        <v>15.603899077996328</v>
      </c>
      <c r="O260">
        <v>19.273413681116487</v>
      </c>
      <c r="P260" s="31">
        <v>97.1</v>
      </c>
      <c r="Q260">
        <f t="shared" si="6"/>
        <v>2.8968722721570579</v>
      </c>
      <c r="R260">
        <v>690.846</v>
      </c>
      <c r="S260">
        <f t="shared" si="7"/>
        <v>20.610634621324561</v>
      </c>
    </row>
    <row r="261" spans="1:19" ht="15" customHeight="1" x14ac:dyDescent="0.35">
      <c r="A261" t="s">
        <v>257</v>
      </c>
      <c r="B261">
        <v>106.853181657551</v>
      </c>
      <c r="C261">
        <v>102.382936177304</v>
      </c>
      <c r="D261">
        <v>105.71680437871692</v>
      </c>
      <c r="E261">
        <v>123.36657123111866</v>
      </c>
      <c r="F261">
        <v>37.250760412587795</v>
      </c>
      <c r="G261">
        <v>3.0259</v>
      </c>
      <c r="H261">
        <v>2.8319999999999999</v>
      </c>
      <c r="I261" s="14">
        <v>2.75</v>
      </c>
      <c r="J261" s="14">
        <v>4.101</v>
      </c>
      <c r="N261">
        <v>19.271558207530028</v>
      </c>
      <c r="O261">
        <v>22.139824716199065</v>
      </c>
      <c r="P261" s="31">
        <v>106.19</v>
      </c>
      <c r="Q261">
        <f t="shared" si="6"/>
        <v>3.1384167420589124</v>
      </c>
      <c r="R261">
        <v>725.62300000000005</v>
      </c>
      <c r="S261">
        <f t="shared" si="7"/>
        <v>21.445591596412225</v>
      </c>
    </row>
    <row r="262" spans="1:19" ht="15" customHeight="1" x14ac:dyDescent="0.35">
      <c r="A262" t="s">
        <v>258</v>
      </c>
      <c r="B262">
        <v>99.787088925023895</v>
      </c>
      <c r="C262">
        <v>102.582902849525</v>
      </c>
      <c r="D262">
        <v>107.85748118520078</v>
      </c>
      <c r="E262">
        <v>124.66330326221744</v>
      </c>
      <c r="F262">
        <v>34.882886157979996</v>
      </c>
      <c r="G262">
        <v>2.9735</v>
      </c>
      <c r="H262">
        <v>2.8220000000000001</v>
      </c>
      <c r="I262" s="14">
        <v>2.75</v>
      </c>
      <c r="J262" s="14">
        <v>4.032</v>
      </c>
      <c r="N262">
        <v>23.993484411546397</v>
      </c>
      <c r="O262">
        <v>18.689718557668407</v>
      </c>
      <c r="P262" s="31">
        <v>113.39</v>
      </c>
      <c r="Q262">
        <f t="shared" si="6"/>
        <v>3.2867578868827185</v>
      </c>
      <c r="R262">
        <v>758.79499999999996</v>
      </c>
      <c r="S262">
        <f t="shared" si="7"/>
        <v>21.994668407947547</v>
      </c>
    </row>
    <row r="263" spans="1:19" ht="15" customHeight="1" x14ac:dyDescent="0.35">
      <c r="A263" t="s">
        <v>259</v>
      </c>
      <c r="B263">
        <v>97.867515906066799</v>
      </c>
      <c r="C263">
        <v>102.882852857857</v>
      </c>
      <c r="D263">
        <v>107.5193410873112</v>
      </c>
      <c r="E263">
        <v>118.77521242811832</v>
      </c>
      <c r="F263">
        <v>33.8376220274098</v>
      </c>
      <c r="G263">
        <v>3.0114999999999998</v>
      </c>
      <c r="H263">
        <v>2.9729999999999999</v>
      </c>
      <c r="I263" s="14">
        <v>3</v>
      </c>
      <c r="J263" s="14">
        <v>4.0039999999999996</v>
      </c>
      <c r="N263">
        <v>28.858056278562358</v>
      </c>
      <c r="O263">
        <v>12.526454042896056</v>
      </c>
      <c r="P263" s="31">
        <v>102.7</v>
      </c>
      <c r="Q263">
        <f t="shared" si="6"/>
        <v>3.0061476855361198</v>
      </c>
      <c r="R263">
        <v>707.25599999999997</v>
      </c>
      <c r="S263">
        <f t="shared" si="7"/>
        <v>20.70220046233236</v>
      </c>
    </row>
    <row r="264" spans="1:19" ht="15" customHeight="1" x14ac:dyDescent="0.35">
      <c r="A264" t="s">
        <v>260</v>
      </c>
      <c r="B264">
        <v>102.9956360897</v>
      </c>
      <c r="C264">
        <v>103.18280286618899</v>
      </c>
      <c r="D264">
        <v>108.69427924846062</v>
      </c>
      <c r="E264">
        <v>117.30001390516679</v>
      </c>
      <c r="F264">
        <v>36.105592191380801</v>
      </c>
      <c r="G264">
        <v>3.0205000000000002</v>
      </c>
      <c r="H264">
        <v>2.923</v>
      </c>
      <c r="I264" s="14">
        <v>3</v>
      </c>
      <c r="J264" s="14">
        <v>3.9289999999999998</v>
      </c>
      <c r="N264">
        <v>31.216156356416704</v>
      </c>
      <c r="O264">
        <v>9.0763478843653971</v>
      </c>
      <c r="P264" s="31">
        <v>95.3</v>
      </c>
      <c r="Q264">
        <f t="shared" ref="Q264:Q327" si="8">(P264*G264)/C264</f>
        <v>2.7897444341892759</v>
      </c>
      <c r="R264">
        <v>668.84500000000003</v>
      </c>
      <c r="S264">
        <f t="shared" ref="S264:S327" si="9">(R264*G264)/C264</f>
        <v>19.579292928492407</v>
      </c>
    </row>
    <row r="265" spans="1:19" ht="15" customHeight="1" x14ac:dyDescent="0.35">
      <c r="A265" t="s">
        <v>261</v>
      </c>
      <c r="B265">
        <v>102.67306242209899</v>
      </c>
      <c r="C265">
        <v>103.38276953841</v>
      </c>
      <c r="D265">
        <v>108.98505341824116</v>
      </c>
      <c r="E265">
        <v>119.83889435728511</v>
      </c>
      <c r="F265">
        <v>36.540146577279799</v>
      </c>
      <c r="G265">
        <v>2.9554999999999998</v>
      </c>
      <c r="H265">
        <v>2.94</v>
      </c>
      <c r="I265" s="14">
        <v>3</v>
      </c>
      <c r="J265" s="14">
        <v>3.8769999999999998</v>
      </c>
      <c r="N265">
        <v>23.689213580066621</v>
      </c>
      <c r="O265">
        <v>9.5771454503139761</v>
      </c>
      <c r="P265" s="31">
        <v>95.68</v>
      </c>
      <c r="Q265">
        <f t="shared" si="8"/>
        <v>2.735293717343656</v>
      </c>
      <c r="R265">
        <v>686.077</v>
      </c>
      <c r="S265">
        <f t="shared" si="9"/>
        <v>19.613525373264878</v>
      </c>
    </row>
    <row r="266" spans="1:19" ht="15" customHeight="1" x14ac:dyDescent="0.35">
      <c r="A266" t="s">
        <v>262</v>
      </c>
      <c r="B266">
        <v>104.835247183818</v>
      </c>
      <c r="C266">
        <v>103.58273621063201</v>
      </c>
      <c r="D266">
        <v>100.9920530498395</v>
      </c>
      <c r="E266">
        <v>123.2896590885191</v>
      </c>
      <c r="F266">
        <v>35.565133404422802</v>
      </c>
      <c r="G266">
        <v>2.9803000000000002</v>
      </c>
      <c r="H266">
        <v>2.9940000000000002</v>
      </c>
      <c r="I266" s="14">
        <v>3</v>
      </c>
      <c r="J266" s="14">
        <v>3.6440000000000001</v>
      </c>
      <c r="N266">
        <v>9.0289437694671442</v>
      </c>
      <c r="O266">
        <v>10.55255175476549</v>
      </c>
      <c r="P266" s="31">
        <v>88.81</v>
      </c>
      <c r="Q266">
        <f t="shared" si="8"/>
        <v>2.5552563359765017</v>
      </c>
      <c r="R266">
        <v>674.68799999999999</v>
      </c>
      <c r="S266">
        <f t="shared" si="9"/>
        <v>19.412237212108025</v>
      </c>
    </row>
    <row r="267" spans="1:19" ht="15" customHeight="1" x14ac:dyDescent="0.35">
      <c r="A267" t="s">
        <v>263</v>
      </c>
      <c r="B267">
        <v>103.56795371183</v>
      </c>
      <c r="C267">
        <v>103.782702882853</v>
      </c>
      <c r="D267">
        <v>89.443976632808798</v>
      </c>
      <c r="E267">
        <v>119.68272740248405</v>
      </c>
      <c r="F267">
        <v>34.917247397346202</v>
      </c>
      <c r="G267">
        <v>3.1909999999999998</v>
      </c>
      <c r="H267">
        <v>3.004</v>
      </c>
      <c r="I267" s="14">
        <v>3</v>
      </c>
      <c r="J267" s="14">
        <v>3.702</v>
      </c>
      <c r="N267">
        <v>1.0662591515273352</v>
      </c>
      <c r="O267">
        <v>11.08234096581276</v>
      </c>
      <c r="P267" s="31">
        <v>78.930000000000007</v>
      </c>
      <c r="Q267">
        <f t="shared" si="8"/>
        <v>2.4268555645953724</v>
      </c>
      <c r="R267">
        <v>590.99900000000002</v>
      </c>
      <c r="S267">
        <f t="shared" si="9"/>
        <v>18.171407726090212</v>
      </c>
    </row>
    <row r="268" spans="1:19" ht="15" customHeight="1" x14ac:dyDescent="0.35">
      <c r="A268" t="s">
        <v>264</v>
      </c>
      <c r="B268">
        <v>105.95745949322701</v>
      </c>
      <c r="C268">
        <v>103.982669555074</v>
      </c>
      <c r="D268">
        <v>100.38419030577339</v>
      </c>
      <c r="E268">
        <v>129.43808745402558</v>
      </c>
      <c r="F268">
        <v>35.756974093891202</v>
      </c>
      <c r="G268">
        <v>3.0735000000000001</v>
      </c>
      <c r="H268">
        <v>2.97</v>
      </c>
      <c r="I268" s="14">
        <v>3</v>
      </c>
      <c r="J268" s="14">
        <v>3.75</v>
      </c>
      <c r="N268">
        <v>1.3527822624885877</v>
      </c>
      <c r="O268">
        <v>8.9927420458852438</v>
      </c>
      <c r="P268" s="31">
        <v>93.19</v>
      </c>
      <c r="Q268">
        <f t="shared" si="8"/>
        <v>2.7544923228605813</v>
      </c>
      <c r="R268">
        <v>647.95500000000004</v>
      </c>
      <c r="S268">
        <f t="shared" si="9"/>
        <v>19.152130840853395</v>
      </c>
    </row>
    <row r="269" spans="1:19" ht="15" customHeight="1" x14ac:dyDescent="0.35">
      <c r="A269" t="s">
        <v>265</v>
      </c>
      <c r="B269">
        <v>101.74804409853699</v>
      </c>
      <c r="C269">
        <v>104.08265289118501</v>
      </c>
      <c r="D269">
        <v>95.82258828482712</v>
      </c>
      <c r="E269">
        <v>119.98184044934312</v>
      </c>
      <c r="F269">
        <v>33.036777472113698</v>
      </c>
      <c r="G269">
        <v>3.1724999999999999</v>
      </c>
      <c r="H269">
        <v>2.9750000000000001</v>
      </c>
      <c r="I269" s="14">
        <v>3</v>
      </c>
      <c r="J269" s="14">
        <v>3.7480000000000002</v>
      </c>
      <c r="N269">
        <v>2.1545612660257065</v>
      </c>
      <c r="O269">
        <v>4.9577450621163957</v>
      </c>
      <c r="P269" s="31">
        <v>100.36</v>
      </c>
      <c r="Q269">
        <f t="shared" si="8"/>
        <v>3.0590313674351521</v>
      </c>
      <c r="R269">
        <v>658.02300000000002</v>
      </c>
      <c r="S269">
        <f t="shared" si="9"/>
        <v>20.056925044776616</v>
      </c>
    </row>
    <row r="270" spans="1:19" ht="15" customHeight="1" x14ac:dyDescent="0.35">
      <c r="A270" t="s">
        <v>266</v>
      </c>
      <c r="B270">
        <v>105.860407990656</v>
      </c>
      <c r="C270">
        <v>104.18263622729501</v>
      </c>
      <c r="D270">
        <v>99.884216620177895</v>
      </c>
      <c r="E270">
        <v>115.84907818726032</v>
      </c>
      <c r="F270">
        <v>35.795840782911498</v>
      </c>
      <c r="G270">
        <v>3.177</v>
      </c>
      <c r="H270">
        <v>2.996</v>
      </c>
      <c r="I270" s="14">
        <v>3</v>
      </c>
      <c r="J270" s="14">
        <v>3.6989999999999998</v>
      </c>
      <c r="N270">
        <v>3.2808250515934771</v>
      </c>
      <c r="O270">
        <v>2.8681461421888796</v>
      </c>
      <c r="P270" s="31">
        <v>98.83</v>
      </c>
      <c r="Q270">
        <f t="shared" si="8"/>
        <v>3.0137739010076903</v>
      </c>
      <c r="R270">
        <v>644.91399999999999</v>
      </c>
      <c r="S270">
        <f t="shared" si="9"/>
        <v>19.666346064904115</v>
      </c>
    </row>
    <row r="271" spans="1:19" ht="15" customHeight="1" x14ac:dyDescent="0.35">
      <c r="A271" t="s">
        <v>267</v>
      </c>
      <c r="B271">
        <v>104.70364795643501</v>
      </c>
      <c r="C271">
        <v>104.482586235627</v>
      </c>
      <c r="D271">
        <v>105.19577916951739</v>
      </c>
      <c r="E271">
        <v>119.03928810557439</v>
      </c>
      <c r="F271">
        <v>32.571199161567399</v>
      </c>
      <c r="G271">
        <v>3.0455000000000001</v>
      </c>
      <c r="H271">
        <v>2.9790000000000001</v>
      </c>
      <c r="I271" s="14">
        <v>3</v>
      </c>
      <c r="J271" s="14">
        <v>3.5569999999999999</v>
      </c>
      <c r="N271">
        <v>7.4424371116950709</v>
      </c>
      <c r="O271">
        <v>7.7249269752121572</v>
      </c>
      <c r="P271" s="31">
        <v>98.46</v>
      </c>
      <c r="Q271">
        <f t="shared" si="8"/>
        <v>2.86995125985647</v>
      </c>
      <c r="R271">
        <v>660.67700000000002</v>
      </c>
      <c r="S271">
        <f t="shared" si="9"/>
        <v>19.257676096975356</v>
      </c>
    </row>
    <row r="272" spans="1:19" ht="15" customHeight="1" x14ac:dyDescent="0.35">
      <c r="A272" t="s">
        <v>268</v>
      </c>
      <c r="B272">
        <v>103.103592209249</v>
      </c>
      <c r="C272">
        <v>104.482586235627</v>
      </c>
      <c r="D272">
        <v>109.46134413978213</v>
      </c>
      <c r="E272">
        <v>123.07642445063875</v>
      </c>
      <c r="F272">
        <v>34.145515079577898</v>
      </c>
      <c r="G272">
        <v>3</v>
      </c>
      <c r="H272">
        <v>2.9649999999999999</v>
      </c>
      <c r="I272" s="14">
        <v>3</v>
      </c>
      <c r="J272" s="14">
        <v>3.4569999999999999</v>
      </c>
      <c r="N272">
        <v>13.709256188437251</v>
      </c>
      <c r="O272">
        <v>16.586825651581648</v>
      </c>
      <c r="P272" s="31">
        <v>107.08</v>
      </c>
      <c r="Q272">
        <f t="shared" si="8"/>
        <v>3.0745793301435524</v>
      </c>
      <c r="R272">
        <v>703.49800000000005</v>
      </c>
      <c r="S272">
        <f t="shared" si="9"/>
        <v>20.199480851674721</v>
      </c>
    </row>
    <row r="273" spans="1:19" ht="15" customHeight="1" x14ac:dyDescent="0.35">
      <c r="A273" t="s">
        <v>269</v>
      </c>
      <c r="B273">
        <v>110.203839587384</v>
      </c>
      <c r="C273">
        <v>104.482586235627</v>
      </c>
      <c r="D273">
        <v>108.21667280669438</v>
      </c>
      <c r="E273">
        <v>120.7925035553568</v>
      </c>
      <c r="F273">
        <v>37.228090869049097</v>
      </c>
      <c r="G273">
        <v>3.0680000000000001</v>
      </c>
      <c r="H273">
        <v>3.056</v>
      </c>
      <c r="I273" s="14">
        <v>3</v>
      </c>
      <c r="J273" s="14">
        <v>3.6779999999999999</v>
      </c>
      <c r="N273">
        <v>16.655502475236624</v>
      </c>
      <c r="O273">
        <v>20.917715307021052</v>
      </c>
      <c r="P273" s="31">
        <v>103.03</v>
      </c>
      <c r="Q273">
        <f t="shared" si="8"/>
        <v>3.0253466284529624</v>
      </c>
      <c r="R273">
        <v>688.71199999999999</v>
      </c>
      <c r="S273">
        <f t="shared" si="9"/>
        <v>20.223163420121292</v>
      </c>
    </row>
    <row r="274" spans="1:19" ht="15" customHeight="1" x14ac:dyDescent="0.35">
      <c r="A274" t="s">
        <v>270</v>
      </c>
      <c r="B274">
        <v>101.803546914661</v>
      </c>
      <c r="C274">
        <v>104.482586235627</v>
      </c>
      <c r="D274">
        <v>107.54565549181623</v>
      </c>
      <c r="E274">
        <v>115.23803834896353</v>
      </c>
      <c r="F274">
        <v>35.3040594328601</v>
      </c>
      <c r="G274">
        <v>3.0339999999999998</v>
      </c>
      <c r="H274">
        <v>3.0579999999999998</v>
      </c>
      <c r="I274" s="14">
        <v>3</v>
      </c>
      <c r="J274" s="14">
        <v>3.5760000000000001</v>
      </c>
      <c r="N274">
        <v>14.748552022181414</v>
      </c>
      <c r="O274">
        <v>17.286589400377167</v>
      </c>
      <c r="P274" s="31">
        <v>104.89</v>
      </c>
      <c r="Q274">
        <f t="shared" si="8"/>
        <v>3.0458306160446682</v>
      </c>
      <c r="R274">
        <v>684.87800000000004</v>
      </c>
      <c r="S274">
        <f t="shared" si="9"/>
        <v>19.887714564357331</v>
      </c>
    </row>
    <row r="275" spans="1:19" ht="15" customHeight="1" x14ac:dyDescent="0.35">
      <c r="A275" t="s">
        <v>271</v>
      </c>
      <c r="B275">
        <v>104.503640988036</v>
      </c>
      <c r="C275">
        <v>104.682552907849</v>
      </c>
      <c r="D275">
        <v>102.68143781906215</v>
      </c>
      <c r="E275">
        <v>108.79502279985951</v>
      </c>
      <c r="F275">
        <v>36.448300638611002</v>
      </c>
      <c r="G275">
        <v>3.1819999999999999</v>
      </c>
      <c r="H275">
        <v>3.0640000000000001</v>
      </c>
      <c r="I275" s="14">
        <v>3</v>
      </c>
      <c r="J275" s="14">
        <v>3.5579999999999998</v>
      </c>
      <c r="N275">
        <v>11.341978566554861</v>
      </c>
      <c r="O275">
        <v>10.799951476569074</v>
      </c>
      <c r="P275" s="31">
        <v>86.52</v>
      </c>
      <c r="Q275">
        <f t="shared" si="8"/>
        <v>2.6299190490926376</v>
      </c>
      <c r="R275">
        <v>596.20399999999995</v>
      </c>
      <c r="S275">
        <f t="shared" si="9"/>
        <v>18.122610457064575</v>
      </c>
    </row>
    <row r="276" spans="1:19" ht="15" customHeight="1" x14ac:dyDescent="0.35">
      <c r="A276" t="s">
        <v>272</v>
      </c>
      <c r="B276">
        <v>105.70368279842501</v>
      </c>
      <c r="C276">
        <v>104.782536243959</v>
      </c>
      <c r="D276">
        <v>104.35503394558181</v>
      </c>
      <c r="E276">
        <v>117.94054586544604</v>
      </c>
      <c r="F276">
        <v>35.492691914482407</v>
      </c>
      <c r="G276">
        <v>3.1894999999999998</v>
      </c>
      <c r="H276">
        <v>3.0419999999999998</v>
      </c>
      <c r="I276" s="14">
        <v>3</v>
      </c>
      <c r="J276" s="14">
        <v>3.516</v>
      </c>
      <c r="N276">
        <v>9.4350281134996496</v>
      </c>
      <c r="O276">
        <v>7.1688255699251915</v>
      </c>
      <c r="P276" s="31">
        <v>85.04</v>
      </c>
      <c r="Q276">
        <f t="shared" si="8"/>
        <v>2.588552345865148</v>
      </c>
      <c r="R276">
        <v>599.44299999999998</v>
      </c>
      <c r="S276">
        <f t="shared" si="9"/>
        <v>18.246584946642074</v>
      </c>
    </row>
    <row r="277" spans="1:19" ht="15" customHeight="1" x14ac:dyDescent="0.35">
      <c r="A277" t="s">
        <v>273</v>
      </c>
      <c r="B277">
        <v>102.20356085145799</v>
      </c>
      <c r="C277">
        <v>104.782536243959</v>
      </c>
      <c r="D277">
        <v>108.08378506394401</v>
      </c>
      <c r="E277">
        <v>106.50777924555996</v>
      </c>
      <c r="F277">
        <v>35.526940652371998</v>
      </c>
      <c r="G277">
        <v>3.1440000000000001</v>
      </c>
      <c r="H277">
        <v>3.0329999999999999</v>
      </c>
      <c r="I277" s="14">
        <v>3</v>
      </c>
      <c r="J277" s="14">
        <v>3.411</v>
      </c>
      <c r="N277">
        <v>10.537501384192403</v>
      </c>
      <c r="O277">
        <v>9.7153648907813004</v>
      </c>
      <c r="P277" s="31">
        <v>88.08</v>
      </c>
      <c r="Q277">
        <f t="shared" si="8"/>
        <v>2.6428404000000083</v>
      </c>
      <c r="R277">
        <v>635.822</v>
      </c>
      <c r="S277">
        <f t="shared" si="9"/>
        <v>19.077839110000063</v>
      </c>
    </row>
    <row r="278" spans="1:19" ht="15" customHeight="1" x14ac:dyDescent="0.35">
      <c r="A278" t="s">
        <v>274</v>
      </c>
      <c r="B278">
        <v>105.20366537743</v>
      </c>
      <c r="C278">
        <v>104.98250291618101</v>
      </c>
      <c r="D278">
        <v>108.84953423504027</v>
      </c>
      <c r="E278">
        <v>113.90571288263223</v>
      </c>
      <c r="F278">
        <v>33.536856777828</v>
      </c>
      <c r="G278">
        <v>3.1315</v>
      </c>
      <c r="H278">
        <v>3.0409999999999999</v>
      </c>
      <c r="I278" s="14">
        <v>3</v>
      </c>
      <c r="J278" s="14">
        <v>3.4849999999999999</v>
      </c>
      <c r="N278">
        <v>12.684794925218537</v>
      </c>
      <c r="O278">
        <v>14.675274197432699</v>
      </c>
      <c r="P278" s="31">
        <v>96.47</v>
      </c>
      <c r="Q278">
        <f t="shared" si="8"/>
        <v>2.8775824219126882</v>
      </c>
      <c r="R278">
        <v>675.03300000000002</v>
      </c>
      <c r="S278">
        <f t="shared" si="9"/>
        <v>20.135410956888027</v>
      </c>
    </row>
    <row r="279" spans="1:19" ht="15" customHeight="1" x14ac:dyDescent="0.35">
      <c r="A279" t="s">
        <v>275</v>
      </c>
      <c r="B279">
        <v>108.803790808597</v>
      </c>
      <c r="C279">
        <v>105.182469588402</v>
      </c>
      <c r="D279">
        <v>109.93500342087259</v>
      </c>
      <c r="E279">
        <v>112.79378281241164</v>
      </c>
      <c r="F279">
        <v>36.687352889449102</v>
      </c>
      <c r="G279">
        <v>3.0659999999999998</v>
      </c>
      <c r="H279">
        <v>3.0449999999999999</v>
      </c>
      <c r="I279" s="14">
        <v>3</v>
      </c>
      <c r="J279" s="14">
        <v>3.5539999999999998</v>
      </c>
      <c r="N279">
        <v>13.851091417044914</v>
      </c>
      <c r="O279">
        <v>17.369235089877876</v>
      </c>
      <c r="P279" s="31">
        <v>92.18</v>
      </c>
      <c r="Q279">
        <f t="shared" si="8"/>
        <v>2.6869865397338386</v>
      </c>
      <c r="R279">
        <v>665.726</v>
      </c>
      <c r="S279">
        <f t="shared" si="9"/>
        <v>19.40547625461976</v>
      </c>
    </row>
    <row r="280" spans="1:19" ht="15" customHeight="1" x14ac:dyDescent="0.35">
      <c r="A280" t="s">
        <v>276</v>
      </c>
      <c r="B280">
        <v>113.10394062915699</v>
      </c>
      <c r="C280">
        <v>105.382436260623</v>
      </c>
      <c r="D280">
        <v>112.25593389821589</v>
      </c>
      <c r="E280">
        <v>118.46534845025785</v>
      </c>
      <c r="F280">
        <v>36.923936736697499</v>
      </c>
      <c r="G280">
        <v>3.0565000000000002</v>
      </c>
      <c r="H280">
        <v>3.0510000000000002</v>
      </c>
      <c r="I280" s="14">
        <v>3</v>
      </c>
      <c r="J280" s="14">
        <v>3.4670000000000001</v>
      </c>
      <c r="N280">
        <v>11.451282121269175</v>
      </c>
      <c r="O280">
        <v>15.123097007622791</v>
      </c>
      <c r="P280" s="31">
        <v>86.23</v>
      </c>
      <c r="Q280">
        <f t="shared" si="8"/>
        <v>2.5010049525537692</v>
      </c>
      <c r="R280">
        <v>637.73599999999999</v>
      </c>
      <c r="S280">
        <f t="shared" si="9"/>
        <v>18.496821227204343</v>
      </c>
    </row>
    <row r="281" spans="1:19" ht="15" customHeight="1" x14ac:dyDescent="0.35">
      <c r="A281" t="s">
        <v>277</v>
      </c>
      <c r="B281">
        <v>111.503884881972</v>
      </c>
      <c r="C281">
        <v>105.482419596734</v>
      </c>
      <c r="D281">
        <v>108.53639282143047</v>
      </c>
      <c r="E281">
        <v>118.10320385596813</v>
      </c>
      <c r="F281">
        <v>35.211848993988099</v>
      </c>
      <c r="G281">
        <v>3.0434999999999999</v>
      </c>
      <c r="H281">
        <v>3.05</v>
      </c>
      <c r="I281" s="14">
        <v>3</v>
      </c>
      <c r="J281" s="14">
        <v>3.4940000000000002</v>
      </c>
      <c r="N281">
        <v>6.8172716526901409</v>
      </c>
      <c r="O281">
        <v>10.785824289592291</v>
      </c>
      <c r="P281" s="31">
        <v>88.54</v>
      </c>
      <c r="Q281">
        <f t="shared" si="8"/>
        <v>2.554657838056869</v>
      </c>
      <c r="R281">
        <v>650.04999999999995</v>
      </c>
      <c r="S281">
        <f t="shared" si="9"/>
        <v>18.755989695379121</v>
      </c>
    </row>
    <row r="282" spans="1:19" ht="15" customHeight="1" x14ac:dyDescent="0.35">
      <c r="A282" t="s">
        <v>278</v>
      </c>
      <c r="B282">
        <v>109.603818682189</v>
      </c>
      <c r="C282">
        <v>105.482419596734</v>
      </c>
      <c r="D282">
        <v>112.35066575443398</v>
      </c>
      <c r="E282">
        <v>117.26536523672533</v>
      </c>
      <c r="F282">
        <v>34.853404473415296</v>
      </c>
      <c r="G282">
        <v>3.0582500000000001</v>
      </c>
      <c r="H282">
        <v>3.0489999999999999</v>
      </c>
      <c r="I282" s="14">
        <v>3</v>
      </c>
      <c r="J282" s="14">
        <v>3.5030000000000001</v>
      </c>
      <c r="N282">
        <v>4.4174623569143998</v>
      </c>
      <c r="O282">
        <v>8.5396862073372066</v>
      </c>
      <c r="P282" s="31">
        <v>91.83</v>
      </c>
      <c r="Q282">
        <f t="shared" si="8"/>
        <v>2.6624256304857785</v>
      </c>
      <c r="R282">
        <v>646.58399999999995</v>
      </c>
      <c r="S282">
        <f t="shared" si="9"/>
        <v>18.746398931308036</v>
      </c>
    </row>
    <row r="283" spans="1:19" ht="15" customHeight="1" x14ac:dyDescent="0.35">
      <c r="A283" t="s">
        <v>279</v>
      </c>
      <c r="B283">
        <v>108.303773387601</v>
      </c>
      <c r="C283">
        <v>105.88235294117599</v>
      </c>
      <c r="D283">
        <v>106.93516130729964</v>
      </c>
      <c r="E283">
        <v>106.24558929879832</v>
      </c>
      <c r="F283">
        <v>36.461446018652794</v>
      </c>
      <c r="G283">
        <v>3.0994999999999999</v>
      </c>
      <c r="H283">
        <v>3.044</v>
      </c>
      <c r="I283" s="14">
        <v>3</v>
      </c>
      <c r="J283" s="14">
        <v>3.5169999999999999</v>
      </c>
      <c r="N283">
        <v>5.3223452996923344</v>
      </c>
      <c r="O283">
        <v>8.5822220010924894</v>
      </c>
      <c r="P283" s="31">
        <v>97.65</v>
      </c>
      <c r="Q283">
        <f t="shared" si="8"/>
        <v>2.8585138750000127</v>
      </c>
      <c r="R283">
        <v>675.36599999999999</v>
      </c>
      <c r="S283">
        <f t="shared" si="9"/>
        <v>19.770026438333424</v>
      </c>
    </row>
    <row r="284" spans="1:19" ht="15" customHeight="1" x14ac:dyDescent="0.35">
      <c r="A284" t="s">
        <v>280</v>
      </c>
      <c r="B284">
        <v>98.603435420290793</v>
      </c>
      <c r="C284">
        <v>106.082319613398</v>
      </c>
      <c r="D284">
        <v>108.66138624282932</v>
      </c>
      <c r="E284">
        <v>118.6159787458992</v>
      </c>
      <c r="F284">
        <v>31.231724222096602</v>
      </c>
      <c r="G284">
        <v>3.0920000000000001</v>
      </c>
      <c r="H284">
        <v>3.048</v>
      </c>
      <c r="I284" s="14">
        <v>3</v>
      </c>
      <c r="J284" s="14">
        <v>3.472</v>
      </c>
      <c r="N284">
        <v>7.3437351024461996</v>
      </c>
      <c r="O284">
        <v>8.7019707630714542</v>
      </c>
      <c r="P284" s="31">
        <v>92.03</v>
      </c>
      <c r="Q284">
        <f t="shared" si="8"/>
        <v>2.6824145723531201</v>
      </c>
      <c r="R284">
        <v>648.20899999999995</v>
      </c>
      <c r="S284">
        <f t="shared" si="9"/>
        <v>18.893461561778153</v>
      </c>
    </row>
    <row r="285" spans="1:19" ht="15" customHeight="1" x14ac:dyDescent="0.35">
      <c r="A285" t="s">
        <v>281</v>
      </c>
      <c r="B285">
        <v>111.20387442937501</v>
      </c>
      <c r="C285">
        <v>106.182302949508</v>
      </c>
      <c r="D285">
        <v>111.18625335508656</v>
      </c>
      <c r="E285">
        <v>108.95980527877072</v>
      </c>
      <c r="F285">
        <v>37.057459745587899</v>
      </c>
      <c r="G285">
        <v>3.0884999999999998</v>
      </c>
      <c r="H285">
        <v>3.032</v>
      </c>
      <c r="I285" s="14">
        <v>3</v>
      </c>
      <c r="J285" s="14">
        <v>3.4729999999999999</v>
      </c>
      <c r="N285">
        <v>9.2641940829516649</v>
      </c>
      <c r="O285">
        <v>8.8666919900451049</v>
      </c>
      <c r="P285" s="31">
        <v>97.24</v>
      </c>
      <c r="Q285">
        <f t="shared" si="8"/>
        <v>2.8283973096986923</v>
      </c>
      <c r="R285">
        <v>655.04600000000005</v>
      </c>
      <c r="S285">
        <f t="shared" si="9"/>
        <v>19.053170959778793</v>
      </c>
    </row>
    <row r="286" spans="1:19" ht="15" customHeight="1" x14ac:dyDescent="0.35">
      <c r="A286" t="s">
        <v>282</v>
      </c>
      <c r="B286">
        <v>108.20376990340201</v>
      </c>
      <c r="C286">
        <v>106.28228628561899</v>
      </c>
      <c r="D286">
        <v>115.38208515341299</v>
      </c>
      <c r="E286">
        <v>101.94506374293381</v>
      </c>
      <c r="F286">
        <v>36.267435205234399</v>
      </c>
      <c r="G286">
        <v>3.0314999999999999</v>
      </c>
      <c r="H286">
        <v>3.0030000000000001</v>
      </c>
      <c r="I286" s="14">
        <v>3</v>
      </c>
      <c r="J286" s="14">
        <v>3.3730000000000002</v>
      </c>
      <c r="N286">
        <v>11.773788435882274</v>
      </c>
      <c r="O286">
        <v>10.042392260946404</v>
      </c>
      <c r="P286" s="31">
        <v>93.22</v>
      </c>
      <c r="Q286">
        <f t="shared" si="8"/>
        <v>2.6589231364534354</v>
      </c>
      <c r="R286">
        <v>624.43499999999995</v>
      </c>
      <c r="S286">
        <f t="shared" si="9"/>
        <v>17.810820303704148</v>
      </c>
    </row>
    <row r="287" spans="1:19" ht="15" customHeight="1" x14ac:dyDescent="0.35">
      <c r="A287" t="s">
        <v>283</v>
      </c>
      <c r="B287">
        <v>110.60385352418</v>
      </c>
      <c r="C287">
        <v>106.582236293951</v>
      </c>
      <c r="D287">
        <v>118.73322456712805</v>
      </c>
      <c r="E287">
        <v>105.16650692915846</v>
      </c>
      <c r="F287">
        <v>35.991408585149898</v>
      </c>
      <c r="G287">
        <v>3.085</v>
      </c>
      <c r="H287">
        <v>2.9710000000000001</v>
      </c>
      <c r="I287" s="14">
        <v>3</v>
      </c>
      <c r="J287" s="14">
        <v>3.4249999999999998</v>
      </c>
      <c r="N287">
        <v>14.375959575282934</v>
      </c>
      <c r="O287">
        <v>11.997744387926677</v>
      </c>
      <c r="P287" s="31">
        <v>91.93</v>
      </c>
      <c r="Q287">
        <f t="shared" si="8"/>
        <v>2.6608941589274551</v>
      </c>
      <c r="R287">
        <v>615.45799999999997</v>
      </c>
      <c r="S287">
        <f t="shared" si="9"/>
        <v>17.81429998112883</v>
      </c>
    </row>
    <row r="288" spans="1:19" ht="15" customHeight="1" x14ac:dyDescent="0.35">
      <c r="A288" t="s">
        <v>284</v>
      </c>
      <c r="B288">
        <v>109.603818682189</v>
      </c>
      <c r="C288">
        <v>106.68221963006199</v>
      </c>
      <c r="D288">
        <v>115.90705752328827</v>
      </c>
      <c r="E288">
        <v>108.06059198268451</v>
      </c>
      <c r="F288">
        <v>34.638421133896998</v>
      </c>
      <c r="G288">
        <v>3.1785000000000001</v>
      </c>
      <c r="H288">
        <v>2.99</v>
      </c>
      <c r="I288" s="14">
        <v>3</v>
      </c>
      <c r="J288" s="14">
        <v>3.633</v>
      </c>
      <c r="N288">
        <v>15.64033303692964</v>
      </c>
      <c r="O288">
        <v>13.267501167949019</v>
      </c>
      <c r="P288" s="31">
        <v>96.36</v>
      </c>
      <c r="Q288">
        <f t="shared" si="8"/>
        <v>2.8709588257731866</v>
      </c>
      <c r="R288">
        <v>611.29899999999998</v>
      </c>
      <c r="S288">
        <f t="shared" si="9"/>
        <v>18.213099410920748</v>
      </c>
    </row>
    <row r="289" spans="1:19" ht="15" customHeight="1" x14ac:dyDescent="0.35">
      <c r="A289" t="s">
        <v>285</v>
      </c>
      <c r="B289">
        <v>113.203944113356</v>
      </c>
      <c r="C289">
        <v>106.882186302283</v>
      </c>
      <c r="D289">
        <v>112.90195252881428</v>
      </c>
      <c r="E289">
        <v>104.77951265772695</v>
      </c>
      <c r="F289">
        <v>37.138786948185498</v>
      </c>
      <c r="G289">
        <v>3.2490000000000001</v>
      </c>
      <c r="H289">
        <v>2.972</v>
      </c>
      <c r="I289" s="14">
        <v>3</v>
      </c>
      <c r="J289" s="14">
        <v>4.1020000000000003</v>
      </c>
      <c r="N289">
        <v>13.63309053687955</v>
      </c>
      <c r="O289">
        <v>13.568854262008605</v>
      </c>
      <c r="P289" s="31">
        <v>105.1</v>
      </c>
      <c r="Q289">
        <f t="shared" si="8"/>
        <v>3.1948251791393809</v>
      </c>
      <c r="R289">
        <v>638.63800000000003</v>
      </c>
      <c r="S289">
        <f t="shared" si="9"/>
        <v>19.413289845434978</v>
      </c>
    </row>
    <row r="290" spans="1:19" ht="15" customHeight="1" x14ac:dyDescent="0.35">
      <c r="A290" t="s">
        <v>286</v>
      </c>
      <c r="B290">
        <v>109.10380126119399</v>
      </c>
      <c r="C290">
        <v>106.982169638394</v>
      </c>
      <c r="D290">
        <v>108.42850376295985</v>
      </c>
      <c r="E290">
        <v>112.56019415848613</v>
      </c>
      <c r="F290">
        <v>36.135700437280093</v>
      </c>
      <c r="G290">
        <v>3.2995000000000001</v>
      </c>
      <c r="H290">
        <v>2.98</v>
      </c>
      <c r="I290" s="14">
        <v>3</v>
      </c>
      <c r="J290" s="14">
        <v>4.056</v>
      </c>
      <c r="N290">
        <v>9.7235727551719044</v>
      </c>
      <c r="O290">
        <v>13.779949966006516</v>
      </c>
      <c r="P290" s="31">
        <v>107.98</v>
      </c>
      <c r="Q290">
        <f t="shared" si="8"/>
        <v>3.3302746729127604</v>
      </c>
      <c r="R290">
        <v>657.05100000000004</v>
      </c>
      <c r="S290">
        <f t="shared" si="9"/>
        <v>20.264496241081702</v>
      </c>
    </row>
    <row r="291" spans="1:19" ht="15" customHeight="1" x14ac:dyDescent="0.35">
      <c r="A291" t="s">
        <v>287</v>
      </c>
      <c r="B291">
        <v>111.20387442937501</v>
      </c>
      <c r="C291">
        <v>107.882019663389</v>
      </c>
      <c r="D291">
        <v>112.07699594758171</v>
      </c>
      <c r="E291">
        <v>115.90542598213833</v>
      </c>
      <c r="F291">
        <v>36.268546630977397</v>
      </c>
      <c r="G291">
        <v>3.2574999999999998</v>
      </c>
      <c r="H291">
        <v>2.988</v>
      </c>
      <c r="I291" s="14">
        <v>3</v>
      </c>
      <c r="J291" s="14">
        <v>3.74</v>
      </c>
      <c r="N291">
        <v>7.600129086934758</v>
      </c>
      <c r="O291">
        <v>13.857429365536397</v>
      </c>
      <c r="P291" s="31">
        <v>102.36</v>
      </c>
      <c r="Q291">
        <f t="shared" si="8"/>
        <v>3.09076249258574</v>
      </c>
      <c r="R291">
        <v>632.4</v>
      </c>
      <c r="S291">
        <f t="shared" si="9"/>
        <v>19.095332164040851</v>
      </c>
    </row>
    <row r="292" spans="1:19" ht="15" customHeight="1" x14ac:dyDescent="0.35">
      <c r="A292" t="s">
        <v>288</v>
      </c>
      <c r="B292">
        <v>115.504024249935</v>
      </c>
      <c r="C292">
        <v>108.281953007832</v>
      </c>
      <c r="D292">
        <v>118.23325088153256</v>
      </c>
      <c r="E292">
        <v>114.73985492405177</v>
      </c>
      <c r="F292">
        <v>39.561177620280006</v>
      </c>
      <c r="G292">
        <v>3.1581000000000001</v>
      </c>
      <c r="H292">
        <v>2.964</v>
      </c>
      <c r="I292" s="14">
        <v>3</v>
      </c>
      <c r="J292" s="14">
        <v>3.6019999999999999</v>
      </c>
      <c r="N292">
        <v>8.0716684287868397</v>
      </c>
      <c r="O292">
        <v>13.750958305079322</v>
      </c>
      <c r="P292" s="31">
        <v>96.29</v>
      </c>
      <c r="Q292">
        <f t="shared" si="8"/>
        <v>2.8083483955817181</v>
      </c>
      <c r="R292">
        <v>622.524</v>
      </c>
      <c r="S292">
        <f t="shared" si="9"/>
        <v>18.156239241988924</v>
      </c>
    </row>
    <row r="293" spans="1:19" ht="15" customHeight="1" x14ac:dyDescent="0.35">
      <c r="A293" t="s">
        <v>289</v>
      </c>
      <c r="B293">
        <v>113.10394062915699</v>
      </c>
      <c r="C293">
        <v>108.58190301616401</v>
      </c>
      <c r="D293">
        <v>115.37682227251199</v>
      </c>
      <c r="E293">
        <v>118.82019196768803</v>
      </c>
      <c r="F293">
        <v>35.909979430178296</v>
      </c>
      <c r="G293">
        <v>3.2265000000000001</v>
      </c>
      <c r="H293">
        <v>2.9780000000000002</v>
      </c>
      <c r="I293" s="14">
        <v>3</v>
      </c>
      <c r="J293" s="14">
        <v>4.0759999999999996</v>
      </c>
      <c r="N293">
        <v>8.9822067162815049</v>
      </c>
      <c r="O293">
        <v>13.545363631524518</v>
      </c>
      <c r="P293" s="31">
        <v>92.55</v>
      </c>
      <c r="Q293">
        <f t="shared" si="8"/>
        <v>2.7501136626381206</v>
      </c>
      <c r="R293">
        <v>620.11699999999996</v>
      </c>
      <c r="S293">
        <f t="shared" si="9"/>
        <v>18.426712416360491</v>
      </c>
    </row>
    <row r="294" spans="1:19" ht="15" customHeight="1" x14ac:dyDescent="0.35">
      <c r="A294" t="s">
        <v>290</v>
      </c>
      <c r="B294">
        <v>115.304017281537</v>
      </c>
      <c r="C294">
        <v>108.881853024496</v>
      </c>
      <c r="D294">
        <v>116.14388716383348</v>
      </c>
      <c r="E294">
        <v>117.39380072594932</v>
      </c>
      <c r="F294">
        <v>37.566924487138202</v>
      </c>
      <c r="G294">
        <v>3.2814999999999999</v>
      </c>
      <c r="H294">
        <v>2.9980000000000002</v>
      </c>
      <c r="I294" s="14">
        <v>3</v>
      </c>
      <c r="J294" s="14">
        <v>4.1280000000000001</v>
      </c>
      <c r="N294">
        <v>9.4537460581335875</v>
      </c>
      <c r="O294">
        <v>13.438892571067443</v>
      </c>
      <c r="P294" s="31">
        <v>98.17</v>
      </c>
      <c r="Q294">
        <f t="shared" si="8"/>
        <v>2.9586643324992328</v>
      </c>
      <c r="R294">
        <v>632.28599999999994</v>
      </c>
      <c r="S294">
        <f t="shared" si="9"/>
        <v>19.055944139132212</v>
      </c>
    </row>
    <row r="295" spans="1:19" ht="15" customHeight="1" x14ac:dyDescent="0.35">
      <c r="A295" t="s">
        <v>291</v>
      </c>
      <c r="B295">
        <v>111.503884881972</v>
      </c>
      <c r="C295">
        <v>109.48175304116</v>
      </c>
      <c r="D295">
        <v>109.9021104152413</v>
      </c>
      <c r="E295">
        <v>111.18557266123021</v>
      </c>
      <c r="F295">
        <v>36.818097140939003</v>
      </c>
      <c r="G295">
        <v>3.3460000000000001</v>
      </c>
      <c r="H295">
        <v>2.9409999999999998</v>
      </c>
      <c r="I295" s="14">
        <v>3</v>
      </c>
      <c r="J295" s="14">
        <v>4.2460000000000004</v>
      </c>
      <c r="N295">
        <v>6.948549106992874</v>
      </c>
      <c r="O295">
        <v>13.442141617217908</v>
      </c>
      <c r="P295" s="31">
        <v>97.55</v>
      </c>
      <c r="Q295">
        <f t="shared" si="8"/>
        <v>2.9813397295281532</v>
      </c>
      <c r="R295">
        <v>622.25599999999997</v>
      </c>
      <c r="S295">
        <f t="shared" si="9"/>
        <v>19.017493949126298</v>
      </c>
    </row>
    <row r="296" spans="1:19" ht="15" customHeight="1" x14ac:dyDescent="0.35">
      <c r="A296" t="s">
        <v>292</v>
      </c>
      <c r="B296">
        <v>105.30366886162901</v>
      </c>
      <c r="C296">
        <v>109.78170304949199</v>
      </c>
      <c r="D296">
        <v>113.94137150676281</v>
      </c>
      <c r="E296">
        <v>121.55544552919655</v>
      </c>
      <c r="F296">
        <v>32.466343541886502</v>
      </c>
      <c r="G296">
        <v>3.2785000000000002</v>
      </c>
      <c r="H296">
        <v>2.96</v>
      </c>
      <c r="I296" s="14">
        <v>3</v>
      </c>
      <c r="J296" s="14">
        <v>4.1180000000000003</v>
      </c>
      <c r="N296">
        <v>2.4199238491615844</v>
      </c>
      <c r="O296">
        <v>13.451812606287664</v>
      </c>
      <c r="P296" s="31">
        <v>102.88</v>
      </c>
      <c r="Q296">
        <f t="shared" si="8"/>
        <v>3.072388846508797</v>
      </c>
      <c r="R296">
        <v>649.64400000000001</v>
      </c>
      <c r="S296">
        <f t="shared" si="9"/>
        <v>19.400845449080105</v>
      </c>
    </row>
    <row r="297" spans="1:19" ht="15" customHeight="1" x14ac:dyDescent="0.35">
      <c r="A297" t="s">
        <v>293</v>
      </c>
      <c r="B297">
        <v>116.20404863932799</v>
      </c>
      <c r="C297">
        <v>109.88168638560199</v>
      </c>
      <c r="D297">
        <v>115.09657386453344</v>
      </c>
      <c r="E297">
        <v>117.07512762160066</v>
      </c>
      <c r="F297">
        <v>36.650010415911197</v>
      </c>
      <c r="G297">
        <v>3.2685</v>
      </c>
      <c r="H297">
        <v>3.012</v>
      </c>
      <c r="I297" s="14">
        <v>3</v>
      </c>
      <c r="J297" s="14">
        <v>4.109</v>
      </c>
      <c r="N297">
        <v>0.31718669798400473</v>
      </c>
      <c r="O297">
        <v>13.46597247912727</v>
      </c>
      <c r="P297" s="31">
        <v>101.57</v>
      </c>
      <c r="Q297">
        <f t="shared" si="8"/>
        <v>3.0212636511146607</v>
      </c>
      <c r="R297">
        <v>648.85699999999997</v>
      </c>
      <c r="S297">
        <f t="shared" si="9"/>
        <v>19.300660321662942</v>
      </c>
    </row>
    <row r="298" spans="1:19" ht="15" customHeight="1" x14ac:dyDescent="0.35">
      <c r="A298" t="s">
        <v>294</v>
      </c>
      <c r="B298">
        <v>113.50395456595299</v>
      </c>
      <c r="C298">
        <v>109.88168638560199</v>
      </c>
      <c r="D298">
        <v>116.05441818851638</v>
      </c>
      <c r="E298">
        <v>115.14955464353174</v>
      </c>
      <c r="F298">
        <v>37.965316298887799</v>
      </c>
      <c r="G298">
        <v>3.2670499999999998</v>
      </c>
      <c r="H298">
        <v>2.996</v>
      </c>
      <c r="I298" s="14">
        <v>3</v>
      </c>
      <c r="J298" s="14">
        <v>4.0730000000000004</v>
      </c>
      <c r="N298">
        <v>4.0909871917862617</v>
      </c>
      <c r="O298">
        <v>14.927112576882928</v>
      </c>
      <c r="P298" s="31">
        <v>100.07</v>
      </c>
      <c r="Q298">
        <f t="shared" si="8"/>
        <v>2.9753246810638565</v>
      </c>
      <c r="R298">
        <v>652.51099999999997</v>
      </c>
      <c r="S298">
        <f t="shared" si="9"/>
        <v>19.400740311438575</v>
      </c>
    </row>
    <row r="299" spans="1:19" ht="15" customHeight="1" x14ac:dyDescent="0.35">
      <c r="A299" t="s">
        <v>295</v>
      </c>
      <c r="B299">
        <v>117.304086965518</v>
      </c>
      <c r="C299">
        <v>109.981669721713</v>
      </c>
      <c r="D299">
        <v>117.32803536655967</v>
      </c>
      <c r="E299">
        <v>109.44453262291091</v>
      </c>
      <c r="F299">
        <v>38.381539087366704</v>
      </c>
      <c r="G299">
        <v>3.2149999999999999</v>
      </c>
      <c r="H299">
        <v>2.9620000000000002</v>
      </c>
      <c r="I299" s="14">
        <v>3</v>
      </c>
      <c r="J299" s="14">
        <v>4.0330000000000004</v>
      </c>
      <c r="N299">
        <v>10.832498786080919</v>
      </c>
      <c r="O299">
        <v>17.518767670106783</v>
      </c>
      <c r="P299" s="31">
        <v>103.4</v>
      </c>
      <c r="Q299">
        <f t="shared" si="8"/>
        <v>3.0226036833333345</v>
      </c>
      <c r="R299">
        <v>649.63199999999995</v>
      </c>
      <c r="S299">
        <f t="shared" si="9"/>
        <v>18.990136131636369</v>
      </c>
    </row>
    <row r="300" spans="1:19" ht="15" customHeight="1" x14ac:dyDescent="0.35">
      <c r="A300" t="s">
        <v>296</v>
      </c>
      <c r="B300">
        <v>117.004076512921</v>
      </c>
      <c r="C300">
        <v>110.181636393934</v>
      </c>
      <c r="D300">
        <v>118.37666438608497</v>
      </c>
      <c r="E300">
        <v>107.14612134148898</v>
      </c>
      <c r="F300">
        <v>36.764225480645202</v>
      </c>
      <c r="G300">
        <v>3.2105000000000001</v>
      </c>
      <c r="H300">
        <v>3.0019999999999998</v>
      </c>
      <c r="I300" s="14">
        <v>3</v>
      </c>
      <c r="J300" s="14">
        <v>4.0430000000000001</v>
      </c>
      <c r="N300">
        <v>14.606299279883178</v>
      </c>
      <c r="O300">
        <v>18.967645052357483</v>
      </c>
      <c r="P300" s="31">
        <v>106.07</v>
      </c>
      <c r="Q300">
        <f t="shared" si="8"/>
        <v>3.0906941133318306</v>
      </c>
      <c r="R300">
        <v>658.572</v>
      </c>
      <c r="S300">
        <f t="shared" si="9"/>
        <v>19.189635180589896</v>
      </c>
    </row>
    <row r="301" spans="1:19" ht="15" customHeight="1" x14ac:dyDescent="0.35">
      <c r="A301" t="s">
        <v>297</v>
      </c>
      <c r="B301">
        <v>113.90396850275</v>
      </c>
      <c r="C301">
        <v>110.28161973004499</v>
      </c>
      <c r="D301">
        <v>118.66875427609074</v>
      </c>
      <c r="E301">
        <v>106.23932147712706</v>
      </c>
      <c r="F301">
        <v>37.226841857397702</v>
      </c>
      <c r="G301">
        <v>3.1890000000000001</v>
      </c>
      <c r="H301">
        <v>3.145</v>
      </c>
      <c r="I301" s="14">
        <v>3.25</v>
      </c>
      <c r="J301" s="14">
        <v>3.8820000000000001</v>
      </c>
      <c r="N301">
        <v>13.630530693729469</v>
      </c>
      <c r="O301">
        <v>16.855567395397497</v>
      </c>
      <c r="P301" s="31">
        <v>98.23</v>
      </c>
      <c r="Q301">
        <f t="shared" si="8"/>
        <v>2.8405047982320943</v>
      </c>
      <c r="R301">
        <v>621.702</v>
      </c>
      <c r="S301">
        <f t="shared" si="9"/>
        <v>17.977680078087037</v>
      </c>
    </row>
    <row r="302" spans="1:19" ht="15" customHeight="1" x14ac:dyDescent="0.35">
      <c r="A302" t="s">
        <v>298</v>
      </c>
      <c r="B302">
        <v>116.304052123528</v>
      </c>
      <c r="C302">
        <v>110.481586402266</v>
      </c>
      <c r="D302">
        <v>119.83842955633915</v>
      </c>
      <c r="E302">
        <v>106.44846983969347</v>
      </c>
      <c r="F302">
        <v>38.984424174712501</v>
      </c>
      <c r="G302">
        <v>3.157</v>
      </c>
      <c r="H302">
        <v>3.1859999999999999</v>
      </c>
      <c r="I302" s="14">
        <v>3.25</v>
      </c>
      <c r="J302" s="14">
        <v>3.9169999999999998</v>
      </c>
      <c r="N302">
        <v>11.195007799219788</v>
      </c>
      <c r="O302">
        <v>12.428856554366408</v>
      </c>
      <c r="P302" s="31">
        <v>97.86</v>
      </c>
      <c r="Q302">
        <f t="shared" si="8"/>
        <v>2.7963394630769307</v>
      </c>
      <c r="R302">
        <v>610.91700000000003</v>
      </c>
      <c r="S302">
        <f t="shared" si="9"/>
        <v>17.456890616846199</v>
      </c>
    </row>
    <row r="303" spans="1:19" ht="15" customHeight="1" x14ac:dyDescent="0.35">
      <c r="A303" t="s">
        <v>299</v>
      </c>
      <c r="B303">
        <v>117.404090449717</v>
      </c>
      <c r="C303">
        <v>110.68155307448799</v>
      </c>
      <c r="D303">
        <v>114.64265038682176</v>
      </c>
      <c r="E303">
        <v>116.86646881441926</v>
      </c>
      <c r="F303">
        <v>37.194116866522698</v>
      </c>
      <c r="G303">
        <v>3.2715000000000001</v>
      </c>
      <c r="H303">
        <v>3.2509999999999999</v>
      </c>
      <c r="I303" s="14">
        <v>3.25</v>
      </c>
      <c r="J303" s="14">
        <v>3.9209999999999998</v>
      </c>
      <c r="N303">
        <v>8.2638222588413104</v>
      </c>
      <c r="O303">
        <v>9.0835554032038921</v>
      </c>
      <c r="P303" s="31">
        <v>91.17</v>
      </c>
      <c r="Q303">
        <f t="shared" si="8"/>
        <v>2.6947819823170631</v>
      </c>
      <c r="R303">
        <v>574.29399999999998</v>
      </c>
      <c r="S303">
        <f t="shared" si="9"/>
        <v>16.974850540230289</v>
      </c>
    </row>
    <row r="304" spans="1:19" ht="15" customHeight="1" x14ac:dyDescent="0.35">
      <c r="A304" t="s">
        <v>300</v>
      </c>
      <c r="B304">
        <v>121.604236786079</v>
      </c>
      <c r="C304">
        <v>111.28145309115099</v>
      </c>
      <c r="D304">
        <v>114.66896479132677</v>
      </c>
      <c r="E304">
        <v>101.69448825189711</v>
      </c>
      <c r="F304">
        <v>39.430563819895397</v>
      </c>
      <c r="G304">
        <v>3.2835000000000001</v>
      </c>
      <c r="H304">
        <v>3.3029999999999999</v>
      </c>
      <c r="I304" s="14">
        <v>3.25</v>
      </c>
      <c r="J304" s="14">
        <v>3.831</v>
      </c>
      <c r="N304">
        <v>3.8093887967753304</v>
      </c>
      <c r="O304">
        <v>7.5224117617198365</v>
      </c>
      <c r="P304" s="31">
        <v>80.53</v>
      </c>
      <c r="Q304">
        <f t="shared" si="8"/>
        <v>2.3761394882524809</v>
      </c>
      <c r="R304">
        <v>539.59199999999998</v>
      </c>
      <c r="S304">
        <f t="shared" si="9"/>
        <v>15.921344328140231</v>
      </c>
    </row>
    <row r="305" spans="1:19" ht="15" customHeight="1" x14ac:dyDescent="0.35">
      <c r="A305" t="s">
        <v>301</v>
      </c>
      <c r="B305">
        <v>118.70413574430501</v>
      </c>
      <c r="C305">
        <v>111.881353107815</v>
      </c>
      <c r="D305">
        <v>109.34819220041052</v>
      </c>
      <c r="E305">
        <v>120.89736510030804</v>
      </c>
      <c r="F305">
        <v>34.745304377924995</v>
      </c>
      <c r="G305">
        <v>3.3685</v>
      </c>
      <c r="H305">
        <v>3.367</v>
      </c>
      <c r="I305" s="14">
        <v>3.25</v>
      </c>
      <c r="J305" s="14">
        <v>3.8530000000000002</v>
      </c>
      <c r="N305">
        <v>-1.7614886130352421</v>
      </c>
      <c r="O305">
        <v>6.2808824272674357</v>
      </c>
      <c r="P305" s="31">
        <v>65.94</v>
      </c>
      <c r="Q305">
        <f t="shared" si="8"/>
        <v>1.9853075050491573</v>
      </c>
      <c r="R305">
        <v>482.11200000000002</v>
      </c>
      <c r="S305">
        <f t="shared" si="9"/>
        <v>14.515325627453132</v>
      </c>
    </row>
    <row r="306" spans="1:19" ht="15" customHeight="1" x14ac:dyDescent="0.35">
      <c r="A306" t="s">
        <v>302</v>
      </c>
      <c r="B306">
        <v>123.804313438458</v>
      </c>
      <c r="C306">
        <v>111.781369771705</v>
      </c>
      <c r="D306">
        <v>102.26961738855849</v>
      </c>
      <c r="E306">
        <v>115.22915149163258</v>
      </c>
      <c r="F306">
        <v>36.151452546822298</v>
      </c>
      <c r="G306">
        <v>3.4950000000000001</v>
      </c>
      <c r="H306">
        <v>3.371</v>
      </c>
      <c r="I306" s="14">
        <v>3.25</v>
      </c>
      <c r="J306" s="14">
        <v>4.1470000000000002</v>
      </c>
      <c r="N306">
        <v>-4.3624157066754572</v>
      </c>
      <c r="O306">
        <v>5.8041180772521717</v>
      </c>
      <c r="P306" s="31">
        <v>53.45</v>
      </c>
      <c r="Q306">
        <f t="shared" si="8"/>
        <v>1.671188592352411</v>
      </c>
      <c r="R306">
        <v>418.12200000000001</v>
      </c>
      <c r="S306">
        <f t="shared" si="9"/>
        <v>13.073165886091202</v>
      </c>
    </row>
    <row r="307" spans="1:19" ht="15" customHeight="1" x14ac:dyDescent="0.35">
      <c r="A307" t="s">
        <v>303</v>
      </c>
      <c r="B307">
        <v>120.104184523093</v>
      </c>
      <c r="C307">
        <v>110.581569738377</v>
      </c>
      <c r="D307">
        <v>100</v>
      </c>
      <c r="E307">
        <v>115.2450943806449</v>
      </c>
      <c r="F307">
        <v>32.820509295005301</v>
      </c>
      <c r="G307">
        <v>3.6234999999999999</v>
      </c>
      <c r="H307">
        <v>3.3759999999999999</v>
      </c>
      <c r="I307" s="14">
        <v>3.25</v>
      </c>
      <c r="J307" s="14">
        <v>3.831</v>
      </c>
      <c r="N307">
        <v>-3.5416691673343106</v>
      </c>
      <c r="O307">
        <v>7.071555236604377</v>
      </c>
      <c r="P307" s="31">
        <v>47.79</v>
      </c>
      <c r="Q307">
        <f t="shared" si="8"/>
        <v>1.5659667827983716</v>
      </c>
      <c r="R307">
        <v>389.68200000000002</v>
      </c>
      <c r="S307">
        <f t="shared" si="9"/>
        <v>12.768969823277571</v>
      </c>
    </row>
    <row r="308" spans="1:19" ht="15" customHeight="1" x14ac:dyDescent="0.35">
      <c r="A308" t="s">
        <v>304</v>
      </c>
      <c r="B308">
        <v>111.003867460976</v>
      </c>
      <c r="C308">
        <v>109.88168638560199</v>
      </c>
      <c r="D308">
        <v>102.93668754276091</v>
      </c>
      <c r="E308">
        <v>107.8731396885217</v>
      </c>
      <c r="F308">
        <v>28.145801978732599</v>
      </c>
      <c r="G308">
        <v>3.6112500000000001</v>
      </c>
      <c r="H308">
        <v>3.2519999999999998</v>
      </c>
      <c r="I308" s="14">
        <v>3.25</v>
      </c>
      <c r="J308" s="14">
        <v>3.8690000000000002</v>
      </c>
      <c r="N308">
        <v>-1.7047442173968799</v>
      </c>
      <c r="O308">
        <v>9.3626916400487481</v>
      </c>
      <c r="P308" s="31">
        <v>49.84</v>
      </c>
      <c r="Q308">
        <f t="shared" si="8"/>
        <v>1.6379863280254838</v>
      </c>
      <c r="R308">
        <v>421.24200000000002</v>
      </c>
      <c r="S308">
        <f t="shared" si="9"/>
        <v>13.844073771872207</v>
      </c>
    </row>
    <row r="309" spans="1:19" ht="15" customHeight="1" x14ac:dyDescent="0.35">
      <c r="A309" t="s">
        <v>305</v>
      </c>
      <c r="B309">
        <v>125.00435524884701</v>
      </c>
      <c r="C309">
        <v>110.881519746709</v>
      </c>
      <c r="D309">
        <v>100.59602126203886</v>
      </c>
      <c r="E309">
        <v>111.77971011108723</v>
      </c>
      <c r="F309">
        <v>33.719678322681396</v>
      </c>
      <c r="G309">
        <v>3.7164999999999999</v>
      </c>
      <c r="H309">
        <v>2.99</v>
      </c>
      <c r="I309" s="14">
        <v>3.25</v>
      </c>
      <c r="J309" s="14">
        <v>3.8940000000000001</v>
      </c>
      <c r="N309">
        <v>4.7640553906126301E-2</v>
      </c>
      <c r="O309">
        <v>10.426515065404326</v>
      </c>
      <c r="P309" s="31">
        <v>47.72</v>
      </c>
      <c r="Q309">
        <f t="shared" si="8"/>
        <v>1.5994674351968721</v>
      </c>
      <c r="R309">
        <v>396.649</v>
      </c>
      <c r="S309">
        <f t="shared" si="9"/>
        <v>13.294785387749458</v>
      </c>
    </row>
    <row r="310" spans="1:19" ht="15" customHeight="1" x14ac:dyDescent="0.35">
      <c r="A310" t="s">
        <v>306</v>
      </c>
      <c r="B310">
        <v>118.10411483911101</v>
      </c>
      <c r="C310">
        <v>111.881353107815</v>
      </c>
      <c r="D310">
        <v>104.34056102310404</v>
      </c>
      <c r="E310">
        <v>111.80285256477671</v>
      </c>
      <c r="F310">
        <v>31.288740794777702</v>
      </c>
      <c r="G310">
        <v>3.5705</v>
      </c>
      <c r="H310">
        <v>2.9529999999999998</v>
      </c>
      <c r="I310" s="14">
        <v>3.25</v>
      </c>
      <c r="J310" s="14">
        <v>3.8519999999999999</v>
      </c>
      <c r="N310">
        <v>2.3602127868465428</v>
      </c>
      <c r="O310">
        <v>9.5677994039739858</v>
      </c>
      <c r="P310" s="31">
        <v>59.62</v>
      </c>
      <c r="Q310">
        <f t="shared" si="8"/>
        <v>1.9026692481531191</v>
      </c>
      <c r="R310">
        <v>445.58499999999998</v>
      </c>
      <c r="S310">
        <f t="shared" si="9"/>
        <v>14.220075091216161</v>
      </c>
    </row>
    <row r="311" spans="1:19" ht="15" customHeight="1" x14ac:dyDescent="0.35">
      <c r="A311" t="s">
        <v>307</v>
      </c>
      <c r="B311">
        <v>122.50426814386999</v>
      </c>
      <c r="C311">
        <v>112.281286452258</v>
      </c>
      <c r="D311">
        <v>97.927740645229193</v>
      </c>
      <c r="E311">
        <v>109.70021469743514</v>
      </c>
      <c r="F311">
        <v>32.049992794972901</v>
      </c>
      <c r="G311">
        <v>3.6515</v>
      </c>
      <c r="H311">
        <v>3.1070000000000002</v>
      </c>
      <c r="I311" s="14">
        <v>3.25</v>
      </c>
      <c r="J311" s="14">
        <v>3.9180000000000001</v>
      </c>
      <c r="N311">
        <v>4.7683194424343887</v>
      </c>
      <c r="O311">
        <v>7.703439710840045</v>
      </c>
      <c r="P311" s="31">
        <v>60.25</v>
      </c>
      <c r="Q311">
        <f t="shared" si="8"/>
        <v>1.9593904020109816</v>
      </c>
      <c r="R311">
        <v>439.09399999999999</v>
      </c>
      <c r="S311">
        <f t="shared" si="9"/>
        <v>14.279777081835849</v>
      </c>
    </row>
    <row r="312" spans="1:19" ht="15" customHeight="1" x14ac:dyDescent="0.35">
      <c r="A312" t="s">
        <v>308</v>
      </c>
      <c r="B312">
        <v>122.30426117547201</v>
      </c>
      <c r="C312">
        <v>112.981169805032</v>
      </c>
      <c r="D312">
        <v>92.831956212830903</v>
      </c>
      <c r="E312">
        <v>113.82492338679853</v>
      </c>
      <c r="F312">
        <v>32.309763293103003</v>
      </c>
      <c r="G312">
        <v>3.7854999999999999</v>
      </c>
      <c r="H312">
        <v>2.8029999999999999</v>
      </c>
      <c r="I312" s="14">
        <v>3.25</v>
      </c>
      <c r="J312" s="14">
        <v>4.032</v>
      </c>
      <c r="N312">
        <v>5.9401995112370685</v>
      </c>
      <c r="O312">
        <v>5.6471554149043435</v>
      </c>
      <c r="P312" s="31">
        <v>59.48</v>
      </c>
      <c r="Q312">
        <f t="shared" si="8"/>
        <v>1.9929120966666751</v>
      </c>
      <c r="R312">
        <v>440.69200000000001</v>
      </c>
      <c r="S312">
        <f t="shared" si="9"/>
        <v>14.765642530333398</v>
      </c>
    </row>
    <row r="313" spans="1:19" ht="15" customHeight="1" x14ac:dyDescent="0.35">
      <c r="A313" t="s">
        <v>309</v>
      </c>
      <c r="B313">
        <v>121.50423330188001</v>
      </c>
      <c r="C313">
        <v>113.88101983002799</v>
      </c>
      <c r="D313">
        <v>92.528024840797869</v>
      </c>
      <c r="E313">
        <v>104.09127754979939</v>
      </c>
      <c r="F313">
        <v>32.6618198315645</v>
      </c>
      <c r="G313">
        <v>3.8174999999999999</v>
      </c>
      <c r="H313">
        <v>3.23</v>
      </c>
      <c r="I313" s="14">
        <v>3.25</v>
      </c>
      <c r="J313" s="14">
        <v>4.08</v>
      </c>
      <c r="N313">
        <v>1.3262621982640397</v>
      </c>
      <c r="O313">
        <v>3.3299938045461728</v>
      </c>
      <c r="P313" s="31">
        <v>47.11</v>
      </c>
      <c r="Q313">
        <f t="shared" si="8"/>
        <v>1.5792133339552283</v>
      </c>
      <c r="R313">
        <v>378.38400000000001</v>
      </c>
      <c r="S313">
        <f t="shared" si="9"/>
        <v>12.684123501492575</v>
      </c>
    </row>
    <row r="314" spans="1:19" ht="15" customHeight="1" x14ac:dyDescent="0.35">
      <c r="A314" t="s">
        <v>310</v>
      </c>
      <c r="B314">
        <v>118.80413922850499</v>
      </c>
      <c r="C314">
        <v>113.88101983002799</v>
      </c>
      <c r="D314">
        <v>78.848481658860052</v>
      </c>
      <c r="E314">
        <v>118.17760257405648</v>
      </c>
      <c r="F314">
        <v>30.2714944888057</v>
      </c>
      <c r="G314">
        <v>4.2140000000000004</v>
      </c>
      <c r="H314">
        <v>3.246</v>
      </c>
      <c r="I314" s="14">
        <v>3.25</v>
      </c>
      <c r="J314" s="14">
        <v>4.3959999999999999</v>
      </c>
      <c r="N314">
        <v>-7.6603300885684185</v>
      </c>
      <c r="O314">
        <v>0.75328369854854049</v>
      </c>
      <c r="P314" s="31">
        <v>49.2</v>
      </c>
      <c r="Q314">
        <f t="shared" si="8"/>
        <v>1.8205737910447817</v>
      </c>
      <c r="R314">
        <v>380.84800000000001</v>
      </c>
      <c r="S314">
        <f t="shared" si="9"/>
        <v>14.092721283980142</v>
      </c>
    </row>
    <row r="315" spans="1:19" ht="15" customHeight="1" x14ac:dyDescent="0.35">
      <c r="A315" t="s">
        <v>311</v>
      </c>
      <c r="B315">
        <v>123.304296017463</v>
      </c>
      <c r="C315">
        <v>113.581069821696</v>
      </c>
      <c r="D315">
        <v>76.61965159728436</v>
      </c>
      <c r="E315">
        <v>115.94772452925719</v>
      </c>
      <c r="F315">
        <v>30.302586949463098</v>
      </c>
      <c r="G315">
        <v>4.4455</v>
      </c>
      <c r="H315">
        <v>3.02</v>
      </c>
      <c r="I315" s="14">
        <v>3.25</v>
      </c>
      <c r="J315" s="14">
        <v>4.1509999999999998</v>
      </c>
      <c r="N315">
        <v>-12.54137259969062</v>
      </c>
      <c r="O315">
        <v>-0.45470997261125118</v>
      </c>
      <c r="P315" s="31">
        <v>45.06</v>
      </c>
      <c r="Q315">
        <f t="shared" si="8"/>
        <v>1.7636233776848651</v>
      </c>
      <c r="R315">
        <v>359.33699999999999</v>
      </c>
      <c r="S315">
        <f t="shared" si="9"/>
        <v>14.064250636199432</v>
      </c>
    </row>
    <row r="316" spans="1:19" ht="15" customHeight="1" x14ac:dyDescent="0.35">
      <c r="A316" t="s">
        <v>312</v>
      </c>
      <c r="B316">
        <v>126.90442144863</v>
      </c>
      <c r="C316">
        <v>114.08098650225</v>
      </c>
      <c r="D316">
        <v>80.6983842955634</v>
      </c>
      <c r="E316">
        <v>119.02329543685062</v>
      </c>
      <c r="F316">
        <v>32.655560003514502</v>
      </c>
      <c r="G316">
        <v>4.3040000000000003</v>
      </c>
      <c r="H316">
        <v>3.15</v>
      </c>
      <c r="I316" s="14">
        <v>3.25</v>
      </c>
      <c r="J316" s="14">
        <v>4.1260000000000003</v>
      </c>
      <c r="N316">
        <v>-9.1798739903672111</v>
      </c>
      <c r="O316">
        <v>-0.20183942782156677</v>
      </c>
      <c r="P316" s="31">
        <v>46.6</v>
      </c>
      <c r="Q316">
        <f t="shared" si="8"/>
        <v>1.758105413964353</v>
      </c>
      <c r="R316">
        <v>363.44400000000002</v>
      </c>
      <c r="S316">
        <f t="shared" si="9"/>
        <v>13.711864035898291</v>
      </c>
    </row>
    <row r="317" spans="1:19" ht="15" customHeight="1" x14ac:dyDescent="0.35">
      <c r="A317" t="s">
        <v>313</v>
      </c>
      <c r="B317">
        <v>120.904212396685</v>
      </c>
      <c r="C317">
        <v>114.78086985502399</v>
      </c>
      <c r="D317">
        <v>81.58386400715753</v>
      </c>
      <c r="E317">
        <v>117.73725325721287</v>
      </c>
      <c r="F317">
        <v>28.999764792972201</v>
      </c>
      <c r="G317">
        <v>4.2614999999999998</v>
      </c>
      <c r="H317">
        <v>3.05</v>
      </c>
      <c r="I317" s="14">
        <v>3.25</v>
      </c>
      <c r="J317" s="14">
        <v>4.1989999999999998</v>
      </c>
      <c r="N317">
        <v>-2.0181444747681478</v>
      </c>
      <c r="O317">
        <v>0.47665401803412005</v>
      </c>
      <c r="P317" s="31">
        <v>40.43</v>
      </c>
      <c r="Q317">
        <f t="shared" si="8"/>
        <v>1.5010554042465178</v>
      </c>
      <c r="R317">
        <v>336.149</v>
      </c>
      <c r="S317">
        <f t="shared" si="9"/>
        <v>12.480293670098014</v>
      </c>
    </row>
    <row r="318" spans="1:19" ht="15" customHeight="1" x14ac:dyDescent="0.35">
      <c r="A318" t="s">
        <v>314</v>
      </c>
      <c r="B318">
        <v>127.804452806421</v>
      </c>
      <c r="C318">
        <v>114.78086985502399</v>
      </c>
      <c r="D318">
        <v>82.196989632124627</v>
      </c>
      <c r="E318">
        <v>113.95084433183389</v>
      </c>
      <c r="F318">
        <v>29.943336142474401</v>
      </c>
      <c r="G318">
        <v>4.2919999999999998</v>
      </c>
      <c r="H318">
        <v>3.05</v>
      </c>
      <c r="I318" s="14">
        <v>3.25</v>
      </c>
      <c r="J318" s="14">
        <v>4.1859999999999999</v>
      </c>
      <c r="N318">
        <v>3.6097783620977375</v>
      </c>
      <c r="O318">
        <v>1.3722506536962336</v>
      </c>
      <c r="P318" s="31">
        <v>37.130000000000003</v>
      </c>
      <c r="Q318">
        <f t="shared" si="8"/>
        <v>1.3884017450058093</v>
      </c>
      <c r="R318">
        <v>311.65199999999999</v>
      </c>
      <c r="S318">
        <f t="shared" si="9"/>
        <v>11.653600340278761</v>
      </c>
    </row>
    <row r="319" spans="1:19" ht="15" customHeight="1" x14ac:dyDescent="0.35">
      <c r="A319" t="s">
        <v>315</v>
      </c>
      <c r="B319">
        <v>123.587305877746</v>
      </c>
      <c r="C319">
        <v>114.480919846692</v>
      </c>
      <c r="D319">
        <v>83.452186727014364</v>
      </c>
      <c r="E319">
        <v>109.55733073743986</v>
      </c>
      <c r="F319">
        <v>27.208670034037901</v>
      </c>
      <c r="G319">
        <v>4.1475</v>
      </c>
      <c r="H319">
        <v>3.05</v>
      </c>
      <c r="I319" s="14">
        <v>3.25</v>
      </c>
      <c r="J319" s="14">
        <v>3.85</v>
      </c>
      <c r="N319">
        <v>7.1503363766821622</v>
      </c>
      <c r="O319">
        <v>3.7208560251143492</v>
      </c>
      <c r="P319" s="31">
        <v>33.659999999999997</v>
      </c>
      <c r="Q319">
        <f t="shared" si="8"/>
        <v>1.2194595412663776</v>
      </c>
      <c r="R319">
        <v>300.66800000000001</v>
      </c>
      <c r="S319">
        <f>(R319*G319)/C319</f>
        <v>10.892824163799148</v>
      </c>
    </row>
    <row r="320" spans="1:19" ht="15" customHeight="1" x14ac:dyDescent="0.35">
      <c r="A320" t="s">
        <v>316</v>
      </c>
      <c r="B320">
        <v>115.11701076608399</v>
      </c>
      <c r="C320">
        <v>114.480919846692</v>
      </c>
      <c r="D320">
        <v>82.012788800589448</v>
      </c>
      <c r="E320">
        <v>114.89024967811132</v>
      </c>
      <c r="F320">
        <v>25.342841569554899</v>
      </c>
      <c r="G320">
        <v>4.2195</v>
      </c>
      <c r="H320">
        <v>3.05</v>
      </c>
      <c r="I320" s="14">
        <v>3.25</v>
      </c>
      <c r="J320" s="14">
        <v>3.93</v>
      </c>
      <c r="N320">
        <v>10.030041591864741</v>
      </c>
      <c r="O320">
        <v>6.9908309815560026</v>
      </c>
      <c r="P320" s="31">
        <v>32.74</v>
      </c>
      <c r="Q320">
        <f t="shared" si="8"/>
        <v>1.2067201258078626</v>
      </c>
      <c r="R320">
        <v>303.63</v>
      </c>
      <c r="S320">
        <f t="shared" si="9"/>
        <v>11.191094434912683</v>
      </c>
    </row>
    <row r="321" spans="1:19" ht="15" customHeight="1" x14ac:dyDescent="0.35">
      <c r="A321" t="s">
        <v>317</v>
      </c>
      <c r="B321">
        <v>127.92945716167</v>
      </c>
      <c r="C321">
        <v>113.78103649391799</v>
      </c>
      <c r="D321">
        <v>91.455712857218046</v>
      </c>
      <c r="E321">
        <v>120.1549059506615</v>
      </c>
      <c r="F321">
        <v>29.912180398842196</v>
      </c>
      <c r="G321">
        <v>3.9220000000000002</v>
      </c>
      <c r="H321">
        <v>3.05</v>
      </c>
      <c r="I321" s="14">
        <v>3.25</v>
      </c>
      <c r="J321" s="14">
        <v>3.802</v>
      </c>
      <c r="N321">
        <v>11.123208385428873</v>
      </c>
      <c r="O321">
        <v>8.4998026743327646</v>
      </c>
      <c r="P321" s="31">
        <v>36.94</v>
      </c>
      <c r="Q321">
        <f t="shared" si="8"/>
        <v>1.2733113044522519</v>
      </c>
      <c r="R321">
        <v>323.41800000000001</v>
      </c>
      <c r="S321">
        <f t="shared" si="9"/>
        <v>11.148126569121235</v>
      </c>
    </row>
    <row r="322" spans="1:19" ht="15" customHeight="1" x14ac:dyDescent="0.35">
      <c r="A322" t="s">
        <v>318</v>
      </c>
      <c r="B322">
        <v>121.63523786618001</v>
      </c>
      <c r="C322">
        <v>114.28095317447099</v>
      </c>
      <c r="D322">
        <v>89.20714699226356</v>
      </c>
      <c r="E322">
        <v>117.27733705433623</v>
      </c>
      <c r="F322">
        <v>29.095869899346901</v>
      </c>
      <c r="G322">
        <v>3.9045000000000001</v>
      </c>
      <c r="H322">
        <v>3.05</v>
      </c>
      <c r="I322" s="14">
        <v>3.25</v>
      </c>
      <c r="J322" s="14">
        <v>3.9009999999999998</v>
      </c>
      <c r="N322">
        <v>10.157164420466337</v>
      </c>
      <c r="O322">
        <v>6.8922210043994072</v>
      </c>
      <c r="P322" s="31">
        <v>45.98</v>
      </c>
      <c r="Q322">
        <f t="shared" si="8"/>
        <v>1.570943407567803</v>
      </c>
      <c r="R322">
        <v>360.40699999999998</v>
      </c>
      <c r="S322">
        <f t="shared" si="9"/>
        <v>12.313592881498243</v>
      </c>
    </row>
    <row r="323" spans="1:19" ht="15" customHeight="1" x14ac:dyDescent="0.35">
      <c r="A323" t="s">
        <v>319</v>
      </c>
      <c r="B323">
        <v>125.5533743771</v>
      </c>
      <c r="C323">
        <v>114.580903182803</v>
      </c>
      <c r="D323">
        <v>82.58512709857375</v>
      </c>
      <c r="E323">
        <v>105.66791506469706</v>
      </c>
      <c r="F323">
        <v>28.8432031893187</v>
      </c>
      <c r="G323">
        <v>4.1195000000000004</v>
      </c>
      <c r="H323">
        <v>3.05</v>
      </c>
      <c r="I323" s="14">
        <v>3.25</v>
      </c>
      <c r="J323" s="14">
        <v>3.9279999999999999</v>
      </c>
      <c r="N323">
        <v>8.1085364515298721</v>
      </c>
      <c r="O323">
        <v>4.0086625948144388</v>
      </c>
      <c r="P323" s="31">
        <v>49.1</v>
      </c>
      <c r="Q323">
        <f t="shared" si="8"/>
        <v>1.7652806391070373</v>
      </c>
      <c r="R323">
        <v>370.94600000000003</v>
      </c>
      <c r="S323">
        <f t="shared" si="9"/>
        <v>13.336533441022384</v>
      </c>
    </row>
    <row r="324" spans="1:19" ht="15" customHeight="1" x14ac:dyDescent="0.35">
      <c r="A324" t="s">
        <v>320</v>
      </c>
      <c r="B324">
        <v>129.256503396992</v>
      </c>
      <c r="C324">
        <v>114.78086985502399</v>
      </c>
      <c r="D324">
        <v>85.240250513130889</v>
      </c>
      <c r="E324">
        <v>109.16149995851072</v>
      </c>
      <c r="F324">
        <v>31.179754780896001</v>
      </c>
      <c r="G324">
        <v>4.0225</v>
      </c>
      <c r="H324">
        <v>3.05</v>
      </c>
      <c r="I324" s="14">
        <v>3.25</v>
      </c>
      <c r="J324" s="14">
        <v>3.7440000000000002</v>
      </c>
      <c r="N324">
        <v>5.971977688828507</v>
      </c>
      <c r="O324">
        <v>2.3583880416681398</v>
      </c>
      <c r="P324" s="31">
        <v>48.27</v>
      </c>
      <c r="Q324">
        <f t="shared" si="8"/>
        <v>1.6916240070775286</v>
      </c>
      <c r="R324">
        <v>374.03199999999998</v>
      </c>
      <c r="S324">
        <f t="shared" si="9"/>
        <v>13.107965830023247</v>
      </c>
    </row>
    <row r="325" spans="1:19" ht="15" customHeight="1" x14ac:dyDescent="0.35">
      <c r="A325" t="s">
        <v>321</v>
      </c>
      <c r="B325">
        <v>126.29340016017299</v>
      </c>
      <c r="C325">
        <v>115.080819863356</v>
      </c>
      <c r="D325">
        <v>84.867901689384766</v>
      </c>
      <c r="E325">
        <v>103.62219457945389</v>
      </c>
      <c r="F325">
        <v>29.365569701206603</v>
      </c>
      <c r="G325">
        <v>4.0534999999999997</v>
      </c>
      <c r="H325">
        <v>3.05</v>
      </c>
      <c r="I325" s="14">
        <v>3</v>
      </c>
      <c r="J325" s="14">
        <v>3.5859999999999999</v>
      </c>
      <c r="N325">
        <v>3.8654140031171211</v>
      </c>
      <c r="O325">
        <v>2.3058584867867746</v>
      </c>
      <c r="P325" s="31">
        <v>41.54</v>
      </c>
      <c r="Q325">
        <f t="shared" si="8"/>
        <v>1.4631664094845076</v>
      </c>
      <c r="R325">
        <v>339.39499999999998</v>
      </c>
      <c r="S325">
        <f t="shared" si="9"/>
        <v>11.954534510038382</v>
      </c>
    </row>
    <row r="326" spans="1:19" ht="15" customHeight="1" x14ac:dyDescent="0.35">
      <c r="A326" t="s">
        <v>322</v>
      </c>
      <c r="B326">
        <v>124.832349256025</v>
      </c>
      <c r="C326">
        <v>115.580736543909</v>
      </c>
      <c r="D326">
        <v>86.62965107099626</v>
      </c>
      <c r="E326">
        <v>114.60403189500808</v>
      </c>
      <c r="F326">
        <v>31.466393640735099</v>
      </c>
      <c r="G326">
        <v>4.0495000000000001</v>
      </c>
      <c r="H326">
        <v>3.05</v>
      </c>
      <c r="I326" s="14">
        <v>3</v>
      </c>
      <c r="J326" s="14">
        <v>3.589</v>
      </c>
      <c r="N326">
        <v>1.6551413022198949</v>
      </c>
      <c r="O326">
        <v>2.272579708114991</v>
      </c>
      <c r="P326" s="31">
        <v>44.68</v>
      </c>
      <c r="Q326">
        <f t="shared" si="8"/>
        <v>1.565413626960789</v>
      </c>
      <c r="R326">
        <v>348.20800000000003</v>
      </c>
      <c r="S326">
        <f t="shared" si="9"/>
        <v>12.199855600196116</v>
      </c>
    </row>
    <row r="327" spans="1:19" ht="15" customHeight="1" x14ac:dyDescent="0.35">
      <c r="A327" t="s">
        <v>323</v>
      </c>
      <c r="B327">
        <v>127.087427824714</v>
      </c>
      <c r="C327">
        <v>115.28078653557699</v>
      </c>
      <c r="D327">
        <v>84.120572601442035</v>
      </c>
      <c r="E327">
        <v>112.75589144023776</v>
      </c>
      <c r="F327">
        <v>31.312026691816698</v>
      </c>
      <c r="G327">
        <v>4.1455000000000002</v>
      </c>
      <c r="H327">
        <v>2.95</v>
      </c>
      <c r="I327" s="14">
        <v>3</v>
      </c>
      <c r="J327" s="14">
        <v>3.5510000000000002</v>
      </c>
      <c r="N327">
        <v>0.64185009164303164</v>
      </c>
      <c r="O327">
        <v>2.2613327357545465</v>
      </c>
      <c r="P327" s="31">
        <v>47.72</v>
      </c>
      <c r="Q327">
        <f t="shared" si="8"/>
        <v>1.7160124071407983</v>
      </c>
      <c r="R327">
        <v>364.471</v>
      </c>
      <c r="S327">
        <f t="shared" si="9"/>
        <v>13.106386379778163</v>
      </c>
    </row>
    <row r="328" spans="1:19" ht="15" customHeight="1" x14ac:dyDescent="0.35">
      <c r="A328" t="s">
        <v>324</v>
      </c>
      <c r="B328">
        <v>132.37261196463501</v>
      </c>
      <c r="C328">
        <v>115.68071988002001</v>
      </c>
      <c r="D328">
        <v>83.694279248460617</v>
      </c>
      <c r="E328">
        <v>116.62211037226125</v>
      </c>
      <c r="F328">
        <v>30.8279070724431</v>
      </c>
      <c r="G328">
        <v>4.2039999999999997</v>
      </c>
      <c r="H328">
        <v>2.95</v>
      </c>
      <c r="I328" s="14">
        <v>3</v>
      </c>
      <c r="J328" s="14">
        <v>3.6139999999999999</v>
      </c>
      <c r="N328">
        <v>1.0961999128997402</v>
      </c>
      <c r="O328">
        <v>3.452681867004932</v>
      </c>
      <c r="P328" s="31">
        <v>46.83</v>
      </c>
      <c r="Q328">
        <f t="shared" ref="Q328:Q350" si="10">(P328*G328)/C328</f>
        <v>1.7018680399308552</v>
      </c>
      <c r="R328">
        <v>361.62299999999999</v>
      </c>
      <c r="S328">
        <f t="shared" ref="S328:S350" si="11">(R328*G328)/C328</f>
        <v>13.141888238392392</v>
      </c>
    </row>
    <row r="329" spans="1:19" ht="15" customHeight="1" x14ac:dyDescent="0.35">
      <c r="A329" t="s">
        <v>325</v>
      </c>
      <c r="B329">
        <v>128.43247468719201</v>
      </c>
      <c r="C329">
        <v>116.880519913348</v>
      </c>
      <c r="D329">
        <v>75.997315930740498</v>
      </c>
      <c r="E329">
        <v>114.27158011121014</v>
      </c>
      <c r="F329">
        <v>31.5645145916166</v>
      </c>
      <c r="G329">
        <v>4.4660000000000002</v>
      </c>
      <c r="H329">
        <v>2.95</v>
      </c>
      <c r="I329" s="14">
        <v>3</v>
      </c>
      <c r="J329" s="14">
        <v>4.4050000000000002</v>
      </c>
      <c r="N329">
        <v>1.9735453885618015</v>
      </c>
      <c r="O329">
        <v>5.753166474537986</v>
      </c>
      <c r="P329" s="31">
        <v>49.41</v>
      </c>
      <c r="Q329">
        <f t="shared" si="10"/>
        <v>1.8879541275449065</v>
      </c>
      <c r="R329">
        <v>377.221</v>
      </c>
      <c r="S329">
        <f t="shared" si="11"/>
        <v>14.413599351277419</v>
      </c>
    </row>
    <row r="330" spans="1:19" ht="15" customHeight="1" x14ac:dyDescent="0.35">
      <c r="A330" t="s">
        <v>326</v>
      </c>
      <c r="B330">
        <v>133.864663948886</v>
      </c>
      <c r="C330">
        <v>116.880519913348</v>
      </c>
      <c r="D330">
        <v>76.456502289353196</v>
      </c>
      <c r="E330">
        <v>113.42248133139405</v>
      </c>
      <c r="F330">
        <v>31.970000105571103</v>
      </c>
      <c r="G330">
        <v>4.4859999999999998</v>
      </c>
      <c r="H330">
        <v>2.95</v>
      </c>
      <c r="I330" s="14">
        <v>3</v>
      </c>
      <c r="J330" s="14">
        <v>4.2279999999999998</v>
      </c>
      <c r="N330">
        <v>2.42789520981851</v>
      </c>
      <c r="O330">
        <v>6.9445156057883706</v>
      </c>
      <c r="P330" s="31">
        <v>53.75</v>
      </c>
      <c r="Q330">
        <f t="shared" si="10"/>
        <v>2.0629827808668337</v>
      </c>
      <c r="R330">
        <v>398.20400000000001</v>
      </c>
      <c r="S330">
        <f t="shared" si="11"/>
        <v>15.283497586461333</v>
      </c>
    </row>
    <row r="331" spans="1:19" ht="15" customHeight="1" x14ac:dyDescent="0.35">
      <c r="A331" t="s">
        <v>327</v>
      </c>
      <c r="B331">
        <v>127.704449322222</v>
      </c>
      <c r="C331">
        <v>118.180303282786</v>
      </c>
      <c r="D331">
        <v>78.859007420662081</v>
      </c>
      <c r="E331">
        <v>107.23368482851244</v>
      </c>
      <c r="F331">
        <v>30.451388498615302</v>
      </c>
      <c r="G331">
        <v>4.4295</v>
      </c>
      <c r="H331">
        <v>2.95</v>
      </c>
      <c r="I331" s="14">
        <v>3</v>
      </c>
      <c r="J331" s="14">
        <v>4.1479999999999997</v>
      </c>
      <c r="N331">
        <v>2.2104936786085658</v>
      </c>
      <c r="O331">
        <v>6.3425343254800186</v>
      </c>
      <c r="P331" s="31">
        <v>52.75</v>
      </c>
      <c r="Q331">
        <f t="shared" si="10"/>
        <v>1.9771156318739458</v>
      </c>
      <c r="R331">
        <v>395.83</v>
      </c>
      <c r="S331">
        <f t="shared" si="11"/>
        <v>14.836050816391733</v>
      </c>
    </row>
    <row r="332" spans="1:19" ht="15" customHeight="1" x14ac:dyDescent="0.35">
      <c r="A332" t="s">
        <v>328</v>
      </c>
      <c r="B332">
        <v>120.40419497569</v>
      </c>
      <c r="C332">
        <v>119.68005332444601</v>
      </c>
      <c r="D332">
        <v>79.898426398610596</v>
      </c>
      <c r="E332">
        <v>113.84756699898921</v>
      </c>
      <c r="F332">
        <v>30.3314485665232</v>
      </c>
      <c r="G332">
        <v>4.4450000000000003</v>
      </c>
      <c r="H332">
        <v>2.95</v>
      </c>
      <c r="I332" s="14">
        <v>3</v>
      </c>
      <c r="J332" s="14">
        <v>4.056</v>
      </c>
      <c r="N332">
        <v>1.8174986029598201</v>
      </c>
      <c r="O332">
        <v>5.1384697224116067</v>
      </c>
      <c r="P332" s="31">
        <v>54</v>
      </c>
      <c r="Q332">
        <f t="shared" si="10"/>
        <v>2.0055973684210513</v>
      </c>
      <c r="R332">
        <v>402.22</v>
      </c>
      <c r="S332">
        <f t="shared" si="11"/>
        <v>14.93872913937621</v>
      </c>
    </row>
    <row r="333" spans="1:19" ht="15" customHeight="1" x14ac:dyDescent="0.35">
      <c r="A333" t="s">
        <v>329</v>
      </c>
      <c r="B333">
        <v>133.604654889968</v>
      </c>
      <c r="C333">
        <v>119.580069988335</v>
      </c>
      <c r="D333">
        <v>82.44960791537288</v>
      </c>
      <c r="E333">
        <v>106.9928254073766</v>
      </c>
      <c r="F333">
        <v>36.007416188404001</v>
      </c>
      <c r="G333">
        <v>4.4264999999999999</v>
      </c>
      <c r="H333">
        <v>2.95</v>
      </c>
      <c r="I333" s="14">
        <v>3</v>
      </c>
      <c r="J333" s="14">
        <v>4.149</v>
      </c>
      <c r="N333">
        <v>1.635022619907913</v>
      </c>
      <c r="O333">
        <v>4.2843841049154667</v>
      </c>
      <c r="P333" s="31">
        <v>50.54</v>
      </c>
      <c r="Q333">
        <f t="shared" si="10"/>
        <v>1.8708411027173957</v>
      </c>
      <c r="R333">
        <v>388.22399999999999</v>
      </c>
      <c r="S333">
        <f t="shared" si="11"/>
        <v>14.370902577391337</v>
      </c>
    </row>
    <row r="334" spans="1:19" ht="15" customHeight="1" x14ac:dyDescent="0.35">
      <c r="A334" t="s">
        <v>330</v>
      </c>
      <c r="B334">
        <v>126.404404027634</v>
      </c>
      <c r="C334">
        <v>119.28011998000299</v>
      </c>
      <c r="D334">
        <v>85.306036524393463</v>
      </c>
      <c r="E334">
        <v>113.27673214458834</v>
      </c>
      <c r="F334">
        <v>31.558358404573802</v>
      </c>
      <c r="G334">
        <v>4.3475000000000001</v>
      </c>
      <c r="H334">
        <v>3.15</v>
      </c>
      <c r="I334" s="14">
        <v>3</v>
      </c>
      <c r="J334" s="14">
        <v>4.0460000000000003</v>
      </c>
      <c r="N334">
        <v>2.728066367900682</v>
      </c>
      <c r="O334">
        <v>3.7174495844655451</v>
      </c>
      <c r="P334" s="31">
        <v>49.31</v>
      </c>
      <c r="Q334">
        <f t="shared" si="10"/>
        <v>1.7972418625663646</v>
      </c>
      <c r="R334">
        <v>382.76600000000002</v>
      </c>
      <c r="S334">
        <f t="shared" si="11"/>
        <v>13.950985170697162</v>
      </c>
    </row>
    <row r="335" spans="1:19" ht="15" customHeight="1" x14ac:dyDescent="0.35">
      <c r="A335" t="s">
        <v>331</v>
      </c>
      <c r="B335">
        <v>131.60458520598601</v>
      </c>
      <c r="C335">
        <v>119.080153307782</v>
      </c>
      <c r="D335">
        <v>86.182306194410813</v>
      </c>
      <c r="E335">
        <v>107.4655216184067</v>
      </c>
      <c r="F335">
        <v>35.541672694418295</v>
      </c>
      <c r="G335">
        <v>4.2759999999999998</v>
      </c>
      <c r="H335">
        <v>3.15</v>
      </c>
      <c r="I335" s="14">
        <v>3</v>
      </c>
      <c r="J335" s="14">
        <v>3.88</v>
      </c>
      <c r="N335">
        <v>4.6806780950617553</v>
      </c>
      <c r="O335">
        <v>3.2698249873374392</v>
      </c>
      <c r="P335" s="31">
        <v>48.29</v>
      </c>
      <c r="Q335">
        <f t="shared" si="10"/>
        <v>1.7340256479708933</v>
      </c>
      <c r="R335">
        <v>377.85399999999998</v>
      </c>
      <c r="S335">
        <f t="shared" si="11"/>
        <v>13.568203089426255</v>
      </c>
    </row>
    <row r="336" spans="1:19" ht="15" customHeight="1" x14ac:dyDescent="0.35">
      <c r="A336" t="s">
        <v>332</v>
      </c>
      <c r="B336">
        <v>133.90466534256501</v>
      </c>
      <c r="C336">
        <v>118.880186635561</v>
      </c>
      <c r="D336">
        <v>85.98889532129887</v>
      </c>
      <c r="E336">
        <v>115.65359951911853</v>
      </c>
      <c r="F336">
        <v>31.8658773176663</v>
      </c>
      <c r="G336">
        <v>4.2939999999999996</v>
      </c>
      <c r="H336">
        <v>3.15</v>
      </c>
      <c r="I336" s="14">
        <v>3</v>
      </c>
      <c r="J336" s="14">
        <v>3.9279999999999999</v>
      </c>
      <c r="N336">
        <v>5.7737218430545241</v>
      </c>
      <c r="O336">
        <v>3.0770241067558866</v>
      </c>
      <c r="P336" s="31">
        <v>46.02</v>
      </c>
      <c r="Q336">
        <f t="shared" si="10"/>
        <v>1.6622608492851099</v>
      </c>
      <c r="R336">
        <v>372.37700000000001</v>
      </c>
      <c r="S336">
        <f t="shared" si="11"/>
        <v>13.450406524864</v>
      </c>
    </row>
    <row r="337" spans="1:19" ht="15" customHeight="1" x14ac:dyDescent="0.35">
      <c r="A337" t="s">
        <v>333</v>
      </c>
      <c r="B337">
        <v>133.50465140576901</v>
      </c>
      <c r="C337">
        <v>118.78020329944999</v>
      </c>
      <c r="D337">
        <v>85.862586179674764</v>
      </c>
      <c r="E337">
        <v>111.3848827327063</v>
      </c>
      <c r="F337">
        <v>34.780730174568404</v>
      </c>
      <c r="G337">
        <v>4.2789999999999999</v>
      </c>
      <c r="H337">
        <v>3.15</v>
      </c>
      <c r="I337" s="14">
        <v>3</v>
      </c>
      <c r="J337" s="14">
        <v>3.9929999999999999</v>
      </c>
      <c r="N337">
        <v>5.1652593217421492</v>
      </c>
      <c r="O337">
        <v>3.6304009581029311</v>
      </c>
      <c r="P337" s="31">
        <v>50.21</v>
      </c>
      <c r="Q337">
        <f t="shared" si="10"/>
        <v>1.8087912297839521</v>
      </c>
      <c r="R337">
        <v>388.065</v>
      </c>
      <c r="S337">
        <f t="shared" si="11"/>
        <v>13.979855976620382</v>
      </c>
    </row>
    <row r="338" spans="1:19" ht="15" customHeight="1" x14ac:dyDescent="0.35">
      <c r="A338" t="s">
        <v>334</v>
      </c>
      <c r="B338">
        <v>133.204640953172</v>
      </c>
      <c r="C338">
        <v>119.880019996667</v>
      </c>
      <c r="D338">
        <v>86.577022261986215</v>
      </c>
      <c r="E338">
        <v>113.84585251619875</v>
      </c>
      <c r="F338">
        <v>36.084553349141402</v>
      </c>
      <c r="G338">
        <v>4.2694999999999999</v>
      </c>
      <c r="H338">
        <v>3.15</v>
      </c>
      <c r="I338" s="14">
        <v>3</v>
      </c>
      <c r="J338" s="14">
        <v>3.9039999999999999</v>
      </c>
      <c r="N338">
        <v>3.9801533634366466</v>
      </c>
      <c r="O338">
        <v>4.7082162396509606</v>
      </c>
      <c r="P338" s="31">
        <v>47.26</v>
      </c>
      <c r="Q338">
        <f t="shared" si="10"/>
        <v>1.6831542904781793</v>
      </c>
      <c r="R338">
        <v>386.00400000000002</v>
      </c>
      <c r="S338">
        <f t="shared" si="11"/>
        <v>13.747445804945814</v>
      </c>
    </row>
    <row r="339" spans="1:19" ht="15" customHeight="1" x14ac:dyDescent="0.35">
      <c r="A339" t="s">
        <v>335</v>
      </c>
      <c r="B339">
        <v>133.10463746897301</v>
      </c>
      <c r="C339">
        <v>120.27995334111</v>
      </c>
      <c r="D339">
        <v>87.088837429608972</v>
      </c>
      <c r="E339">
        <v>112.35221799765127</v>
      </c>
      <c r="F339">
        <v>35.1430730670873</v>
      </c>
      <c r="G339">
        <v>4.2275</v>
      </c>
      <c r="H339">
        <v>3.15</v>
      </c>
      <c r="I339" s="14">
        <v>3</v>
      </c>
      <c r="J339" s="14">
        <v>3.9260000000000002</v>
      </c>
      <c r="N339">
        <v>3.33646637085447</v>
      </c>
      <c r="O339">
        <v>5.2936286006948139</v>
      </c>
      <c r="P339" s="31">
        <v>51.67</v>
      </c>
      <c r="Q339">
        <f t="shared" si="10"/>
        <v>1.816054287787473</v>
      </c>
      <c r="R339">
        <v>399.30799999999999</v>
      </c>
      <c r="S339">
        <f t="shared" si="11"/>
        <v>14.034546265682993</v>
      </c>
    </row>
    <row r="340" spans="1:19" ht="15" customHeight="1" x14ac:dyDescent="0.35">
      <c r="A340" t="s">
        <v>336</v>
      </c>
      <c r="B340">
        <v>136.704762900139</v>
      </c>
      <c r="C340">
        <v>119.980003332778</v>
      </c>
      <c r="D340">
        <v>86.984895531814118</v>
      </c>
      <c r="E340">
        <v>114.53250939111264</v>
      </c>
      <c r="F340">
        <v>36.450752345078101</v>
      </c>
      <c r="G340">
        <v>4.2305000000000001</v>
      </c>
      <c r="H340">
        <v>2.95</v>
      </c>
      <c r="I340" s="14">
        <v>3</v>
      </c>
      <c r="J340" s="14">
        <v>3.948</v>
      </c>
      <c r="N340">
        <v>3.7187444812191552</v>
      </c>
      <c r="O340">
        <v>5.237396612642959</v>
      </c>
      <c r="P340" s="31">
        <v>54.36</v>
      </c>
      <c r="Q340">
        <f t="shared" si="10"/>
        <v>1.9167359027499979</v>
      </c>
      <c r="R340">
        <v>415.142</v>
      </c>
      <c r="S340">
        <f t="shared" si="11"/>
        <v>14.637924505876374</v>
      </c>
    </row>
    <row r="341" spans="1:19" ht="15" customHeight="1" x14ac:dyDescent="0.35">
      <c r="A341" t="s">
        <v>337</v>
      </c>
      <c r="B341">
        <v>134.804696700357</v>
      </c>
      <c r="C341">
        <v>120.779870021663</v>
      </c>
      <c r="D341">
        <v>88.859796852797217</v>
      </c>
      <c r="E341">
        <v>113.54489224569842</v>
      </c>
      <c r="F341">
        <v>37.643749544877203</v>
      </c>
      <c r="G341">
        <v>4.0869999999999997</v>
      </c>
      <c r="H341">
        <v>2.95</v>
      </c>
      <c r="I341" s="14">
        <v>3</v>
      </c>
      <c r="J341" s="14">
        <v>3.9089999999999998</v>
      </c>
      <c r="N341">
        <v>4.636489451997825</v>
      </c>
      <c r="O341">
        <v>5.1288131423813894</v>
      </c>
      <c r="P341" s="31">
        <v>57.4</v>
      </c>
      <c r="Q341">
        <f t="shared" si="10"/>
        <v>1.9423253225717447</v>
      </c>
      <c r="R341">
        <v>424.25700000000001</v>
      </c>
      <c r="S341">
        <f t="shared" si="11"/>
        <v>14.356186661643218</v>
      </c>
    </row>
    <row r="342" spans="1:19" ht="15" customHeight="1" x14ac:dyDescent="0.35">
      <c r="A342" t="s">
        <v>338</v>
      </c>
      <c r="B342">
        <v>137.70479774213001</v>
      </c>
      <c r="C342">
        <v>120.879853357774</v>
      </c>
      <c r="D342">
        <v>93.841113625598666</v>
      </c>
      <c r="E342">
        <v>110.06365440792369</v>
      </c>
      <c r="F342">
        <v>37.128954505333496</v>
      </c>
      <c r="G342">
        <v>4.0620000000000003</v>
      </c>
      <c r="H342">
        <v>2.95</v>
      </c>
      <c r="I342" s="14">
        <v>3</v>
      </c>
      <c r="J342" s="14">
        <v>3.9140000000000001</v>
      </c>
      <c r="N342">
        <v>5.6255618600262727</v>
      </c>
      <c r="O342">
        <v>5.0725811543295345</v>
      </c>
      <c r="P342" s="31">
        <v>60.46</v>
      </c>
      <c r="Q342">
        <f t="shared" si="10"/>
        <v>2.0316745361455699</v>
      </c>
      <c r="R342">
        <v>442.43599999999998</v>
      </c>
      <c r="S342">
        <f t="shared" si="11"/>
        <v>14.867448810355631</v>
      </c>
    </row>
    <row r="343" spans="1:19" ht="15" customHeight="1" x14ac:dyDescent="0.35">
      <c r="A343" t="s">
        <v>339</v>
      </c>
      <c r="C343">
        <v>121.279786702216</v>
      </c>
      <c r="D343">
        <v>100.72890900478923</v>
      </c>
      <c r="E343">
        <v>113.21525174828919</v>
      </c>
      <c r="F343">
        <v>39.409117079788501</v>
      </c>
      <c r="G343">
        <v>3.8944999999999999</v>
      </c>
      <c r="H343">
        <v>2.95</v>
      </c>
      <c r="I343" s="14">
        <v>3.25</v>
      </c>
      <c r="J343" s="14">
        <v>3.956</v>
      </c>
      <c r="N343">
        <v>6.9569176653490832</v>
      </c>
      <c r="O343">
        <v>5.5434498164338386</v>
      </c>
      <c r="P343" s="31">
        <v>64.819999999999993</v>
      </c>
      <c r="Q343">
        <f t="shared" si="10"/>
        <v>2.0814803263121786</v>
      </c>
      <c r="R343">
        <v>456.53300000000002</v>
      </c>
      <c r="S343">
        <f t="shared" si="11"/>
        <v>14.660050259368681</v>
      </c>
    </row>
    <row r="344" spans="1:19" ht="15" customHeight="1" x14ac:dyDescent="0.35">
      <c r="A344" t="s">
        <v>347</v>
      </c>
      <c r="C344">
        <v>121.279786702216</v>
      </c>
      <c r="D344">
        <v>99.427661702015683</v>
      </c>
      <c r="E344">
        <v>114.70462101334071</v>
      </c>
      <c r="F344">
        <v>33.6547082374558</v>
      </c>
      <c r="G344">
        <v>3.9255</v>
      </c>
      <c r="H344">
        <v>2.95</v>
      </c>
      <c r="I344" s="14">
        <v>3.25</v>
      </c>
      <c r="J344" s="14">
        <v>4.0410000000000004</v>
      </c>
      <c r="N344">
        <v>8.4160155959863836</v>
      </c>
      <c r="O344">
        <v>6.3946354748531586</v>
      </c>
      <c r="P344" s="31">
        <v>61.43</v>
      </c>
      <c r="Q344">
        <f t="shared" si="10"/>
        <v>1.9883236238870616</v>
      </c>
      <c r="R344">
        <v>443.38099999999997</v>
      </c>
      <c r="S344">
        <f t="shared" si="11"/>
        <v>14.351048619284866</v>
      </c>
    </row>
    <row r="345" spans="1:19" ht="15" customHeight="1" x14ac:dyDescent="0.35">
      <c r="A345" t="s">
        <v>346</v>
      </c>
      <c r="C345">
        <v>120.879853357774</v>
      </c>
      <c r="D345">
        <v>99.846060733645601</v>
      </c>
      <c r="E345">
        <v>121.04990264713871</v>
      </c>
      <c r="F345">
        <v>39.518871959845399</v>
      </c>
      <c r="G345">
        <v>3.8620000000000001</v>
      </c>
      <c r="H345">
        <v>2.95</v>
      </c>
      <c r="I345" s="14">
        <v>3.25</v>
      </c>
      <c r="J345" s="14">
        <v>3.9460000000000002</v>
      </c>
      <c r="N345">
        <v>9.0150076148647251</v>
      </c>
      <c r="O345">
        <v>6.7898591033511773</v>
      </c>
      <c r="P345" s="31">
        <v>64.87</v>
      </c>
      <c r="Q345">
        <f t="shared" si="10"/>
        <v>2.0725367630824327</v>
      </c>
      <c r="R345">
        <v>452.935</v>
      </c>
      <c r="S345">
        <f t="shared" si="11"/>
        <v>14.470856155183313</v>
      </c>
    </row>
    <row r="346" spans="1:19" ht="15" customHeight="1" x14ac:dyDescent="0.35">
      <c r="A346" t="s">
        <v>345</v>
      </c>
      <c r="C346">
        <v>120.879853357774</v>
      </c>
      <c r="D346">
        <v>98.618493763486143</v>
      </c>
      <c r="G346">
        <v>3.9195000000000002</v>
      </c>
      <c r="H346">
        <v>3.2549999999999999</v>
      </c>
      <c r="I346" s="14">
        <v>3.25</v>
      </c>
      <c r="J346" s="14">
        <v>4.1390000000000002</v>
      </c>
      <c r="N346">
        <v>8.060471378593892</v>
      </c>
      <c r="O346">
        <v>5.6043799800445218</v>
      </c>
      <c r="P346" s="31">
        <v>68.56</v>
      </c>
      <c r="Q346">
        <f t="shared" si="10"/>
        <v>2.2230414129032208</v>
      </c>
      <c r="R346">
        <v>475.76100000000002</v>
      </c>
      <c r="S346">
        <f t="shared" si="11"/>
        <v>15.426435321532223</v>
      </c>
    </row>
    <row r="347" spans="1:19" ht="15" customHeight="1" x14ac:dyDescent="0.35">
      <c r="A347" t="s">
        <v>344</v>
      </c>
      <c r="C347">
        <v>121.07982002999501</v>
      </c>
      <c r="D347">
        <v>91.363612441450442</v>
      </c>
      <c r="G347">
        <v>3.9765000000000001</v>
      </c>
      <c r="H347">
        <v>3.2549999999999999</v>
      </c>
      <c r="I347" s="14">
        <v>3.25</v>
      </c>
      <c r="J347" s="14">
        <v>4.1959999999999997</v>
      </c>
      <c r="N347">
        <v>6.0252927536064202</v>
      </c>
      <c r="O347">
        <v>3.2759059285888625</v>
      </c>
      <c r="P347" s="31">
        <v>66.98</v>
      </c>
      <c r="Q347">
        <f t="shared" si="10"/>
        <v>2.1997552518166805</v>
      </c>
      <c r="R347">
        <v>481.42700000000002</v>
      </c>
      <c r="S347">
        <f t="shared" si="11"/>
        <v>15.811011818697359</v>
      </c>
    </row>
    <row r="348" spans="1:19" ht="15" customHeight="1" x14ac:dyDescent="0.35">
      <c r="A348" t="s">
        <v>343</v>
      </c>
      <c r="C348">
        <v>119.580069988335</v>
      </c>
      <c r="D348">
        <v>88.753223514551863</v>
      </c>
      <c r="G348">
        <v>4.0385</v>
      </c>
      <c r="H348">
        <v>3.2549999999999999</v>
      </c>
      <c r="I348" s="14">
        <v>3.25</v>
      </c>
      <c r="J348" s="14">
        <v>4.2</v>
      </c>
      <c r="N348">
        <v>3.8744740836674181</v>
      </c>
      <c r="O348">
        <v>1.3264803526528617</v>
      </c>
      <c r="P348" s="31">
        <v>74.13</v>
      </c>
      <c r="Q348">
        <f t="shared" si="10"/>
        <v>2.5035443199623799</v>
      </c>
      <c r="R348">
        <v>487.43700000000001</v>
      </c>
      <c r="S348">
        <f t="shared" si="11"/>
        <v>16.461893062046443</v>
      </c>
    </row>
    <row r="349" spans="1:19" ht="15" customHeight="1" x14ac:dyDescent="0.35">
      <c r="A349" t="s">
        <v>342</v>
      </c>
      <c r="C349">
        <v>119.780036660557</v>
      </c>
      <c r="D349">
        <v>92.643808220619974</v>
      </c>
      <c r="G349">
        <v>4.0605000000000002</v>
      </c>
      <c r="H349">
        <v>3.2549999999999999</v>
      </c>
      <c r="I349" s="14">
        <v>3.25</v>
      </c>
      <c r="J349" s="14">
        <v>4.0750000000000002</v>
      </c>
      <c r="N349">
        <v>1.686695730449979</v>
      </c>
      <c r="O349">
        <v>0.19885632268713094</v>
      </c>
      <c r="P349" s="31">
        <v>69.88</v>
      </c>
      <c r="Q349">
        <f t="shared" si="10"/>
        <v>2.3689067720367194</v>
      </c>
      <c r="R349">
        <v>464.83199999999999</v>
      </c>
      <c r="S349">
        <f t="shared" si="11"/>
        <v>15.757636987111798</v>
      </c>
    </row>
    <row r="350" spans="1:19" ht="15" customHeight="1" x14ac:dyDescent="0.35">
      <c r="A350" t="s">
        <v>341</v>
      </c>
      <c r="C350">
        <v>119.980003332778</v>
      </c>
      <c r="D350">
        <v>92.264880795747601</v>
      </c>
      <c r="G350">
        <v>4.1074999999999999</v>
      </c>
      <c r="H350">
        <v>3.2549999999999999</v>
      </c>
      <c r="I350" s="14">
        <v>3.25</v>
      </c>
      <c r="J350" s="14">
        <v>4.0389999999999997</v>
      </c>
      <c r="N350">
        <v>-0.64009361519240304</v>
      </c>
      <c r="O350">
        <v>-0.76214094605019467</v>
      </c>
      <c r="P350" s="31">
        <v>69.84</v>
      </c>
      <c r="Q350">
        <f t="shared" si="10"/>
        <v>2.3909634274999974</v>
      </c>
      <c r="R350">
        <v>468.68799999999999</v>
      </c>
      <c r="S350">
        <f t="shared" si="11"/>
        <v>16.045473466611092</v>
      </c>
    </row>
    <row r="351" spans="1:19" ht="15" customHeight="1" x14ac:dyDescent="0.35">
      <c r="A351" t="s">
        <v>340</v>
      </c>
      <c r="D351">
        <v>90.104468185884969</v>
      </c>
      <c r="G351">
        <v>4.1405000000000003</v>
      </c>
      <c r="H351">
        <v>3.2549999999999999</v>
      </c>
      <c r="I351" s="14">
        <v>3.25</v>
      </c>
      <c r="J351" s="14">
        <v>4.0709999999999997</v>
      </c>
      <c r="N351">
        <v>-1.7125492381846308</v>
      </c>
      <c r="O351">
        <v>-1.1619182691004504</v>
      </c>
      <c r="P351" s="31">
        <v>73.16</v>
      </c>
      <c r="R351">
        <v>486.279</v>
      </c>
    </row>
    <row r="352" spans="1:19" ht="15" customHeight="1" x14ac:dyDescent="0.35">
      <c r="A352" t="s">
        <v>375</v>
      </c>
      <c r="D352">
        <v>84.183727172254095</v>
      </c>
      <c r="G352">
        <v>4.1825000000000001</v>
      </c>
      <c r="H352">
        <v>3.2749999999999999</v>
      </c>
      <c r="I352" s="14">
        <v>3.25</v>
      </c>
      <c r="J352" s="14">
        <v>4.0990000000000002</v>
      </c>
      <c r="N352">
        <v>-1.4556211461238666</v>
      </c>
      <c r="O352">
        <v>-0.81463611995241936</v>
      </c>
      <c r="P352" s="31">
        <v>65.31</v>
      </c>
      <c r="R352">
        <v>456.31700000000001</v>
      </c>
    </row>
    <row r="353" spans="1:18" ht="15" customHeight="1" x14ac:dyDescent="0.35">
      <c r="A353" t="s">
        <v>376</v>
      </c>
      <c r="D353">
        <v>83.608757433819278</v>
      </c>
      <c r="G353">
        <v>4.1879999999999997</v>
      </c>
      <c r="H353">
        <v>3.2749999999999999</v>
      </c>
      <c r="I353" s="14">
        <v>3.25</v>
      </c>
      <c r="J353" s="14">
        <v>4.1399999999999997</v>
      </c>
      <c r="N353">
        <v>-0.84006671114794218</v>
      </c>
      <c r="O353">
        <v>5.1298675047184661E-2</v>
      </c>
      <c r="P353" s="31">
        <v>50.78</v>
      </c>
      <c r="R353">
        <v>406.52</v>
      </c>
    </row>
    <row r="354" spans="1:18" ht="15" customHeight="1" x14ac:dyDescent="0.35">
      <c r="A354" t="s">
        <v>377</v>
      </c>
      <c r="D354">
        <v>84.695542339876866</v>
      </c>
      <c r="G354">
        <v>4.1384999999999996</v>
      </c>
      <c r="H354">
        <v>3.2749999999999999</v>
      </c>
      <c r="I354" s="14">
        <v>3.25</v>
      </c>
      <c r="J354" s="14">
        <v>4.08</v>
      </c>
      <c r="N354">
        <v>-0.17956984738508724</v>
      </c>
      <c r="O354">
        <v>1.0586534448394662</v>
      </c>
      <c r="P354" s="31">
        <v>45.15</v>
      </c>
      <c r="R354">
        <v>374.32799999999997</v>
      </c>
    </row>
  </sheetData>
  <hyperlinks>
    <hyperlink ref="R4" r:id="rId1" location="Link to Datastream Navigator metadata for CGSYSPT; right-click for more" display="reuters://screen/verb=Open/url=cpurl://datastream.cp./navigator/EconomicsMetadata.aspx?navcode=CGSYSPT&amp;caller=DFO&amp;version=1.26.312&amp;nova=true - Link to Datastream Navigator metadata for CGSYSPT; right-click for more" xr:uid="{239959A1-E581-4163-B8E4-CEEA2CA8BF32}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9"/>
  <dimension ref="A1:S354"/>
  <sheetViews>
    <sheetView workbookViewId="0">
      <pane xSplit="1" ySplit="6" topLeftCell="C7" activePane="bottomRight" state="frozen"/>
      <selection pane="topRight" activeCell="B1" sqref="B1"/>
      <selection pane="bottomLeft" activeCell="A6" sqref="A6"/>
      <selection pane="bottomRight"/>
    </sheetView>
  </sheetViews>
  <sheetFormatPr defaultColWidth="8.7265625" defaultRowHeight="15" customHeight="1" x14ac:dyDescent="0.35"/>
  <sheetData>
    <row r="1" spans="1:19" ht="15" customHeight="1" x14ac:dyDescent="0.35">
      <c r="A1" t="s">
        <v>361</v>
      </c>
      <c r="B1" t="s">
        <v>363</v>
      </c>
      <c r="C1" t="s">
        <v>2</v>
      </c>
      <c r="D1" t="s">
        <v>509</v>
      </c>
      <c r="E1" s="16" t="s">
        <v>572</v>
      </c>
      <c r="F1" s="16" t="s">
        <v>573</v>
      </c>
      <c r="G1" t="s">
        <v>428</v>
      </c>
      <c r="H1" t="s">
        <v>364</v>
      </c>
      <c r="I1" t="s">
        <v>458</v>
      </c>
      <c r="J1" t="s">
        <v>365</v>
      </c>
      <c r="K1" s="34" t="s">
        <v>434</v>
      </c>
      <c r="L1" s="34" t="s">
        <v>435</v>
      </c>
      <c r="M1" s="34" t="s">
        <v>436</v>
      </c>
      <c r="N1" s="3" t="s">
        <v>611</v>
      </c>
      <c r="O1" s="3" t="s">
        <v>612</v>
      </c>
      <c r="P1" t="s">
        <v>697</v>
      </c>
      <c r="Q1" t="s">
        <v>700</v>
      </c>
      <c r="R1" t="s">
        <v>694</v>
      </c>
      <c r="S1" t="s">
        <v>704</v>
      </c>
    </row>
    <row r="2" spans="1:19" ht="15" customHeight="1" x14ac:dyDescent="0.35">
      <c r="A2" t="s">
        <v>362</v>
      </c>
      <c r="B2" t="s">
        <v>359</v>
      </c>
      <c r="C2" t="s">
        <v>2</v>
      </c>
      <c r="D2" t="s">
        <v>510</v>
      </c>
      <c r="E2" s="16" t="s">
        <v>574</v>
      </c>
      <c r="F2" s="16" t="s">
        <v>575</v>
      </c>
      <c r="G2" s="3" t="s">
        <v>410</v>
      </c>
      <c r="H2" t="s">
        <v>357</v>
      </c>
      <c r="I2" t="s">
        <v>405</v>
      </c>
      <c r="J2" t="s">
        <v>360</v>
      </c>
      <c r="K2" s="34" t="s">
        <v>437</v>
      </c>
      <c r="L2" s="34" t="s">
        <v>438</v>
      </c>
      <c r="M2" s="34" t="s">
        <v>439</v>
      </c>
      <c r="N2" s="3" t="s">
        <v>613</v>
      </c>
      <c r="O2" s="3" t="s">
        <v>614</v>
      </c>
      <c r="P2" t="s">
        <v>698</v>
      </c>
      <c r="Q2" t="s">
        <v>701</v>
      </c>
      <c r="R2" t="s">
        <v>695</v>
      </c>
      <c r="S2" t="s">
        <v>705</v>
      </c>
    </row>
    <row r="3" spans="1:19" ht="15" customHeight="1" x14ac:dyDescent="0.35">
      <c r="A3" t="s">
        <v>387</v>
      </c>
      <c r="B3" t="s">
        <v>392</v>
      </c>
      <c r="C3" t="s">
        <v>398</v>
      </c>
      <c r="D3" t="s">
        <v>541</v>
      </c>
      <c r="E3" s="17"/>
      <c r="F3" s="16"/>
      <c r="G3" s="3" t="s">
        <v>410</v>
      </c>
      <c r="K3" s="34"/>
      <c r="L3" s="34"/>
      <c r="M3" s="34"/>
      <c r="P3" t="s">
        <v>699</v>
      </c>
      <c r="R3" s="11" t="s">
        <v>693</v>
      </c>
    </row>
    <row r="4" spans="1:19" ht="15" customHeight="1" x14ac:dyDescent="0.35">
      <c r="A4" t="s">
        <v>378</v>
      </c>
      <c r="B4" t="s">
        <v>394</v>
      </c>
      <c r="C4" t="s">
        <v>399</v>
      </c>
      <c r="D4" t="s">
        <v>542</v>
      </c>
      <c r="E4" s="17"/>
      <c r="F4" s="17"/>
      <c r="G4" t="s">
        <v>411</v>
      </c>
      <c r="H4" s="3"/>
      <c r="I4" s="3"/>
      <c r="J4" s="3"/>
      <c r="K4" s="34" t="s">
        <v>440</v>
      </c>
      <c r="L4" s="34" t="s">
        <v>440</v>
      </c>
      <c r="M4" s="34" t="s">
        <v>440</v>
      </c>
      <c r="N4" s="3" t="s">
        <v>602</v>
      </c>
      <c r="O4" s="3" t="s">
        <v>602</v>
      </c>
      <c r="R4" s="30" t="s">
        <v>692</v>
      </c>
    </row>
    <row r="5" spans="1:19" ht="15" customHeight="1" x14ac:dyDescent="0.35">
      <c r="A5" t="s">
        <v>379</v>
      </c>
      <c r="B5" t="s">
        <v>393</v>
      </c>
      <c r="C5" t="s">
        <v>400</v>
      </c>
      <c r="D5" s="3" t="s">
        <v>513</v>
      </c>
      <c r="E5" s="17"/>
      <c r="F5" s="16"/>
      <c r="G5" s="3" t="s">
        <v>402</v>
      </c>
      <c r="H5" s="3"/>
      <c r="I5" s="3"/>
      <c r="J5" s="3"/>
      <c r="K5" s="34"/>
      <c r="L5" s="34"/>
      <c r="M5" s="34"/>
      <c r="N5" t="s">
        <v>622</v>
      </c>
      <c r="O5" t="s">
        <v>622</v>
      </c>
    </row>
    <row r="6" spans="1:19" ht="15" customHeight="1" x14ac:dyDescent="0.35">
      <c r="A6" t="s">
        <v>397</v>
      </c>
      <c r="D6" s="3" t="s">
        <v>514</v>
      </c>
      <c r="E6" s="16" t="s">
        <v>577</v>
      </c>
      <c r="F6" s="16" t="s">
        <v>578</v>
      </c>
      <c r="K6" s="36" t="s">
        <v>716</v>
      </c>
      <c r="L6" s="36" t="s">
        <v>716</v>
      </c>
      <c r="M6" s="36" t="s">
        <v>716</v>
      </c>
      <c r="N6" s="3" t="s">
        <v>623</v>
      </c>
      <c r="O6" s="3" t="s">
        <v>623</v>
      </c>
      <c r="P6" t="s">
        <v>696</v>
      </c>
      <c r="R6" t="s">
        <v>696</v>
      </c>
    </row>
    <row r="7" spans="1:19" ht="15" customHeight="1" x14ac:dyDescent="0.35">
      <c r="A7" t="s">
        <v>3</v>
      </c>
      <c r="B7">
        <v>64.994410000000002</v>
      </c>
      <c r="C7">
        <v>8.8712289999999996</v>
      </c>
      <c r="D7">
        <v>5.8739950164025698</v>
      </c>
      <c r="E7">
        <v>93.013052193689617</v>
      </c>
      <c r="F7">
        <v>4.3502710000000002</v>
      </c>
      <c r="G7">
        <v>2.6749999999999998</v>
      </c>
      <c r="H7">
        <v>40.25</v>
      </c>
      <c r="J7">
        <v>8.6199999999999992</v>
      </c>
      <c r="N7">
        <v>0.89589707531010365</v>
      </c>
      <c r="O7">
        <v>0.61718551806150224</v>
      </c>
      <c r="P7" s="31">
        <v>22.69</v>
      </c>
      <c r="Q7">
        <f>(P7*G7)/C7</f>
        <v>6.8418648644962268</v>
      </c>
      <c r="R7">
        <v>198.83</v>
      </c>
      <c r="S7">
        <f>(R7*G7)/C7</f>
        <v>59.954517012242604</v>
      </c>
    </row>
    <row r="8" spans="1:19" ht="15" customHeight="1" x14ac:dyDescent="0.35">
      <c r="A8" t="s">
        <v>4</v>
      </c>
      <c r="B8">
        <v>64.488330000000005</v>
      </c>
      <c r="C8">
        <v>9.0721109999999996</v>
      </c>
      <c r="D8">
        <v>6.8094344254847794</v>
      </c>
      <c r="E8">
        <v>96.668749052590968</v>
      </c>
      <c r="F8">
        <v>4.2814589999999999</v>
      </c>
      <c r="G8">
        <v>2.7029999999999998</v>
      </c>
      <c r="H8">
        <v>43.03</v>
      </c>
      <c r="J8">
        <v>8.6999999999999993</v>
      </c>
      <c r="N8">
        <v>1.8578837357439921</v>
      </c>
      <c r="O8">
        <v>1.8108550402393022</v>
      </c>
      <c r="P8" s="31">
        <v>21.55</v>
      </c>
      <c r="Q8">
        <f t="shared" ref="Q8:Q71" si="0">(P8*G8)/C8</f>
        <v>6.4207382383218192</v>
      </c>
      <c r="R8">
        <v>195.94</v>
      </c>
      <c r="S8">
        <f t="shared" ref="S8:S71" si="1">(R8*G8)/C8</f>
        <v>58.379556863887579</v>
      </c>
    </row>
    <row r="9" spans="1:19" ht="15" customHeight="1" x14ac:dyDescent="0.35">
      <c r="A9" t="s">
        <v>5</v>
      </c>
      <c r="B9">
        <v>66.368030000000005</v>
      </c>
      <c r="C9">
        <v>9.2320460000000004</v>
      </c>
      <c r="D9">
        <v>6.4483265899473601</v>
      </c>
      <c r="E9">
        <v>89.561551546173405</v>
      </c>
      <c r="F9">
        <v>4.2514769999999995</v>
      </c>
      <c r="G9">
        <v>2.7330000000000001</v>
      </c>
      <c r="H9">
        <v>45.16</v>
      </c>
      <c r="J9">
        <v>8.81</v>
      </c>
      <c r="N9">
        <v>2.3045546291533285</v>
      </c>
      <c r="O9">
        <v>2.3651012203954522</v>
      </c>
      <c r="P9" s="31">
        <v>20.34</v>
      </c>
      <c r="Q9">
        <f t="shared" si="0"/>
        <v>6.0213326493390529</v>
      </c>
      <c r="R9">
        <v>198.61</v>
      </c>
      <c r="S9">
        <f t="shared" si="1"/>
        <v>58.795323376854931</v>
      </c>
    </row>
    <row r="10" spans="1:19" ht="15" customHeight="1" x14ac:dyDescent="0.35">
      <c r="A10" t="s">
        <v>6</v>
      </c>
      <c r="B10">
        <v>65.789670000000001</v>
      </c>
      <c r="C10">
        <v>9.3725539999999992</v>
      </c>
      <c r="D10">
        <v>6.8515765604671968</v>
      </c>
      <c r="E10">
        <v>75.573340225388009</v>
      </c>
      <c r="F10">
        <v>3.9400940000000002</v>
      </c>
      <c r="G10">
        <v>2.7639999999999998</v>
      </c>
      <c r="H10">
        <v>44.32</v>
      </c>
      <c r="J10">
        <v>9.17</v>
      </c>
      <c r="N10">
        <v>1.9717282167099854</v>
      </c>
      <c r="O10">
        <v>1.6201575965080832</v>
      </c>
      <c r="P10" s="31">
        <v>18.5</v>
      </c>
      <c r="Q10">
        <f t="shared" si="0"/>
        <v>5.4557167662090817</v>
      </c>
      <c r="R10">
        <v>193.94</v>
      </c>
      <c r="S10">
        <f t="shared" si="1"/>
        <v>57.193605926410243</v>
      </c>
    </row>
    <row r="11" spans="1:19" ht="15" customHeight="1" x14ac:dyDescent="0.35">
      <c r="A11" t="s">
        <v>7</v>
      </c>
      <c r="B11">
        <v>66.729519999999994</v>
      </c>
      <c r="C11">
        <v>9.5361119999999993</v>
      </c>
      <c r="D11">
        <v>7.9451456320063718</v>
      </c>
      <c r="E11">
        <v>72.685375160511896</v>
      </c>
      <c r="F11">
        <v>4.1661970000000004</v>
      </c>
      <c r="G11">
        <v>2.7946</v>
      </c>
      <c r="H11">
        <v>38</v>
      </c>
      <c r="J11">
        <v>8.75</v>
      </c>
      <c r="N11">
        <v>1.3771676080982618</v>
      </c>
      <c r="O11">
        <v>0.28939141377523248</v>
      </c>
      <c r="P11" s="31">
        <v>17.47</v>
      </c>
      <c r="Q11">
        <f t="shared" si="0"/>
        <v>5.1196611365302758</v>
      </c>
      <c r="R11">
        <v>189.81</v>
      </c>
      <c r="S11">
        <f t="shared" si="1"/>
        <v>55.624664014013263</v>
      </c>
    </row>
    <row r="12" spans="1:19" ht="15" customHeight="1" x14ac:dyDescent="0.35">
      <c r="A12" t="s">
        <v>8</v>
      </c>
      <c r="B12">
        <v>66.874110000000002</v>
      </c>
      <c r="C12">
        <v>9.7461409999999997</v>
      </c>
      <c r="D12">
        <v>7.5975696746743164</v>
      </c>
      <c r="E12">
        <v>75.28373301426133</v>
      </c>
      <c r="F12">
        <v>4.3772590000000005</v>
      </c>
      <c r="G12">
        <v>2.8178000000000001</v>
      </c>
      <c r="H12">
        <v>33.270000000000003</v>
      </c>
      <c r="J12">
        <v>8.57</v>
      </c>
      <c r="N12">
        <v>1.0443411956549189</v>
      </c>
      <c r="O12">
        <v>-0.45555221011213626</v>
      </c>
      <c r="P12" s="31">
        <v>17.05</v>
      </c>
      <c r="Q12">
        <f t="shared" si="0"/>
        <v>4.9294885021671657</v>
      </c>
      <c r="R12">
        <v>184.18</v>
      </c>
      <c r="S12">
        <f t="shared" si="1"/>
        <v>53.250040605815173</v>
      </c>
    </row>
    <row r="13" spans="1:19" ht="15" customHeight="1" x14ac:dyDescent="0.35">
      <c r="A13" t="s">
        <v>9</v>
      </c>
      <c r="B13">
        <v>67.813959999999994</v>
      </c>
      <c r="C13">
        <v>9.9238809999999997</v>
      </c>
      <c r="D13">
        <v>8.2327947001432431</v>
      </c>
      <c r="E13">
        <v>76.432976358528265</v>
      </c>
      <c r="F13">
        <v>4.7231690000000004</v>
      </c>
      <c r="G13">
        <v>2.8433999999999999</v>
      </c>
      <c r="H13">
        <v>31.76</v>
      </c>
      <c r="J13">
        <v>8.5299999999999994</v>
      </c>
      <c r="N13">
        <v>1.141243969714244</v>
      </c>
      <c r="O13">
        <v>-0.14773101115132664</v>
      </c>
      <c r="P13" s="31">
        <v>20.57</v>
      </c>
      <c r="Q13">
        <f t="shared" si="0"/>
        <v>5.8937363315823719</v>
      </c>
      <c r="R13">
        <v>196.8</v>
      </c>
      <c r="S13">
        <f t="shared" si="1"/>
        <v>56.387326692047203</v>
      </c>
    </row>
    <row r="14" spans="1:19" ht="15" customHeight="1" x14ac:dyDescent="0.35">
      <c r="A14" t="s">
        <v>10</v>
      </c>
      <c r="B14">
        <v>67.813959999999994</v>
      </c>
      <c r="C14">
        <v>10.092969999999999</v>
      </c>
      <c r="D14">
        <v>7.1819477012238604</v>
      </c>
      <c r="E14">
        <v>84.040579885026602</v>
      </c>
      <c r="F14">
        <v>5.00258</v>
      </c>
      <c r="G14">
        <v>2.8582000000000001</v>
      </c>
      <c r="H14">
        <v>30.54</v>
      </c>
      <c r="J14">
        <v>9.09</v>
      </c>
      <c r="N14">
        <v>1.3299820610371789</v>
      </c>
      <c r="O14">
        <v>0.45181411152010958</v>
      </c>
      <c r="P14" s="31">
        <v>27.45</v>
      </c>
      <c r="Q14">
        <f t="shared" si="0"/>
        <v>7.7734888739389891</v>
      </c>
      <c r="R14">
        <v>225.45</v>
      </c>
      <c r="S14">
        <f t="shared" si="1"/>
        <v>63.844556161367763</v>
      </c>
    </row>
    <row r="15" spans="1:19" ht="15" customHeight="1" x14ac:dyDescent="0.35">
      <c r="A15" t="s">
        <v>11</v>
      </c>
      <c r="B15">
        <v>68.103149999999999</v>
      </c>
      <c r="C15">
        <v>10.236840000000001</v>
      </c>
      <c r="D15">
        <v>6.4303485231888056</v>
      </c>
      <c r="E15">
        <v>97.884915175094036</v>
      </c>
      <c r="F15">
        <v>5.7084000000000001</v>
      </c>
      <c r="G15">
        <v>2.8906000000000001</v>
      </c>
      <c r="H15">
        <v>31.54</v>
      </c>
      <c r="J15">
        <v>9.02</v>
      </c>
      <c r="N15">
        <v>1.4324946284054734</v>
      </c>
      <c r="O15">
        <v>0.77745537104215889</v>
      </c>
      <c r="P15" s="31">
        <v>39.53</v>
      </c>
      <c r="Q15">
        <f t="shared" si="0"/>
        <v>11.162176804560783</v>
      </c>
      <c r="R15">
        <v>270.19</v>
      </c>
      <c r="S15">
        <f t="shared" si="1"/>
        <v>76.294170271294647</v>
      </c>
    </row>
    <row r="16" spans="1:19" ht="15" customHeight="1" x14ac:dyDescent="0.35">
      <c r="A16" t="s">
        <v>12</v>
      </c>
      <c r="B16">
        <v>68.103149999999999</v>
      </c>
      <c r="C16">
        <v>10.38401</v>
      </c>
      <c r="D16">
        <v>7.4025173159712896</v>
      </c>
      <c r="E16">
        <v>91.767935818377296</v>
      </c>
      <c r="F16">
        <v>5.7898230000000002</v>
      </c>
      <c r="G16">
        <v>2.9169999999999998</v>
      </c>
      <c r="H16">
        <v>30.34</v>
      </c>
      <c r="J16">
        <v>8.85</v>
      </c>
      <c r="N16">
        <v>1.2709493247104695</v>
      </c>
      <c r="O16">
        <v>0.65788135319219021</v>
      </c>
      <c r="P16" s="31">
        <v>35.31</v>
      </c>
      <c r="Q16">
        <f t="shared" si="0"/>
        <v>9.9190264647279811</v>
      </c>
      <c r="R16">
        <v>249.37</v>
      </c>
      <c r="S16">
        <f t="shared" si="1"/>
        <v>70.051193132518165</v>
      </c>
    </row>
    <row r="17" spans="1:19" ht="15" customHeight="1" x14ac:dyDescent="0.35">
      <c r="A17" t="s">
        <v>13</v>
      </c>
      <c r="B17">
        <v>67.813959999999994</v>
      </c>
      <c r="C17">
        <v>10.65971</v>
      </c>
      <c r="D17">
        <v>7.8351507934513442</v>
      </c>
      <c r="E17">
        <v>93.623895230232392</v>
      </c>
      <c r="F17">
        <v>5.567628</v>
      </c>
      <c r="G17">
        <v>2.9342000000000001</v>
      </c>
      <c r="H17">
        <v>26.29</v>
      </c>
      <c r="J17">
        <v>8.4600000000000009</v>
      </c>
      <c r="N17">
        <v>0.95900677586287819</v>
      </c>
      <c r="O17">
        <v>0.40944602025014876</v>
      </c>
      <c r="P17" s="31">
        <v>29.08</v>
      </c>
      <c r="Q17">
        <f t="shared" si="0"/>
        <v>8.0045832391312715</v>
      </c>
      <c r="R17">
        <v>227.61</v>
      </c>
      <c r="S17">
        <f t="shared" si="1"/>
        <v>62.652104231728636</v>
      </c>
    </row>
    <row r="18" spans="1:19" ht="15" customHeight="1" x14ac:dyDescent="0.35">
      <c r="A18" t="s">
        <v>14</v>
      </c>
      <c r="B18">
        <v>66.946399999999997</v>
      </c>
      <c r="C18">
        <v>10.99568</v>
      </c>
      <c r="D18">
        <v>7.9944403311830534</v>
      </c>
      <c r="E18">
        <v>82.900566338084687</v>
      </c>
      <c r="F18">
        <v>5.8506160000000005</v>
      </c>
      <c r="G18">
        <v>2.9453999999999998</v>
      </c>
      <c r="H18">
        <v>25.84</v>
      </c>
      <c r="J18">
        <v>8.33</v>
      </c>
      <c r="N18">
        <v>0.79746147216787455</v>
      </c>
      <c r="O18">
        <v>0.23060495562689251</v>
      </c>
      <c r="P18" s="31">
        <v>28.48</v>
      </c>
      <c r="Q18">
        <f t="shared" si="0"/>
        <v>7.6289044424719519</v>
      </c>
      <c r="R18">
        <v>219.97</v>
      </c>
      <c r="S18">
        <f t="shared" si="1"/>
        <v>58.923107802336915</v>
      </c>
    </row>
    <row r="19" spans="1:19" ht="15" customHeight="1" x14ac:dyDescent="0.35">
      <c r="A19" t="s">
        <v>15</v>
      </c>
      <c r="B19">
        <v>68.681520000000006</v>
      </c>
      <c r="C19">
        <v>11.27594</v>
      </c>
      <c r="D19">
        <v>7.8384371067297902</v>
      </c>
      <c r="E19">
        <v>86.63615313578677</v>
      </c>
      <c r="F19">
        <v>7.122058</v>
      </c>
      <c r="G19">
        <v>2.9590000000000001</v>
      </c>
      <c r="H19">
        <v>23.93</v>
      </c>
      <c r="J19">
        <v>8.27</v>
      </c>
      <c r="N19">
        <v>1.2329468475655234</v>
      </c>
      <c r="O19">
        <v>0.14310367615793379</v>
      </c>
      <c r="P19" s="31">
        <v>21.9</v>
      </c>
      <c r="Q19">
        <f t="shared" si="0"/>
        <v>5.7469355104762876</v>
      </c>
      <c r="R19">
        <v>194.44</v>
      </c>
      <c r="S19">
        <f t="shared" si="1"/>
        <v>51.024389984338342</v>
      </c>
    </row>
    <row r="20" spans="1:19" ht="15" customHeight="1" x14ac:dyDescent="0.35">
      <c r="A20" t="s">
        <v>16</v>
      </c>
      <c r="B20">
        <v>68.753810000000001</v>
      </c>
      <c r="C20">
        <v>11.47279</v>
      </c>
      <c r="D20">
        <v>8.2039911308203983</v>
      </c>
      <c r="E20">
        <v>85.595473922104802</v>
      </c>
      <c r="F20">
        <v>7.1963550000000005</v>
      </c>
      <c r="G20">
        <v>2.9702000000000002</v>
      </c>
      <c r="H20">
        <v>23.33</v>
      </c>
      <c r="J20">
        <v>8.2899999999999991</v>
      </c>
      <c r="N20">
        <v>2.0201704107843508</v>
      </c>
      <c r="O20">
        <v>7.7481048824706411E-2</v>
      </c>
      <c r="P20" s="31">
        <v>19.28</v>
      </c>
      <c r="Q20">
        <f t="shared" si="0"/>
        <v>4.9914149914711254</v>
      </c>
      <c r="R20">
        <v>191.23</v>
      </c>
      <c r="S20">
        <f t="shared" si="1"/>
        <v>49.507691328787509</v>
      </c>
    </row>
    <row r="21" spans="1:19" ht="15" customHeight="1" x14ac:dyDescent="0.35">
      <c r="A21" t="s">
        <v>17</v>
      </c>
      <c r="B21">
        <v>68.175449999999998</v>
      </c>
      <c r="C21">
        <v>11.6364</v>
      </c>
      <c r="D21">
        <v>10.161860594590728</v>
      </c>
      <c r="E21">
        <v>90.716406688884092</v>
      </c>
      <c r="F21">
        <v>7.2243680000000001</v>
      </c>
      <c r="G21">
        <v>2.9809999999999999</v>
      </c>
      <c r="H21">
        <v>22.51</v>
      </c>
      <c r="J21">
        <v>8.32</v>
      </c>
      <c r="N21">
        <v>2.3856950763106246</v>
      </c>
      <c r="O21">
        <v>5.467817424596124E-2</v>
      </c>
      <c r="P21" s="31">
        <v>19.63</v>
      </c>
      <c r="Q21">
        <f t="shared" si="0"/>
        <v>5.0287915506514036</v>
      </c>
      <c r="R21">
        <v>194.12</v>
      </c>
      <c r="S21">
        <f t="shared" si="1"/>
        <v>49.729445532982702</v>
      </c>
    </row>
    <row r="22" spans="1:19" ht="15" customHeight="1" x14ac:dyDescent="0.35">
      <c r="A22" t="s">
        <v>18</v>
      </c>
      <c r="B22">
        <v>68.320040000000006</v>
      </c>
      <c r="C22">
        <v>11.7583</v>
      </c>
      <c r="D22">
        <v>11.611704688022547</v>
      </c>
      <c r="E22">
        <v>86.966966892229891</v>
      </c>
      <c r="F22">
        <v>7.5125010000000003</v>
      </c>
      <c r="G22">
        <v>2.9946000000000002</v>
      </c>
      <c r="H22">
        <v>21.43</v>
      </c>
      <c r="J22">
        <v>8.26</v>
      </c>
      <c r="N22">
        <v>2.3636546465209189</v>
      </c>
      <c r="O22">
        <v>0.19196101816776617</v>
      </c>
      <c r="P22" s="31">
        <v>20.99</v>
      </c>
      <c r="Q22">
        <f t="shared" si="0"/>
        <v>5.345726337991036</v>
      </c>
      <c r="R22">
        <v>195.99</v>
      </c>
      <c r="S22">
        <f t="shared" si="1"/>
        <v>49.914669127339842</v>
      </c>
    </row>
    <row r="23" spans="1:19" ht="15" customHeight="1" x14ac:dyDescent="0.35">
      <c r="A23" t="s">
        <v>19</v>
      </c>
      <c r="B23">
        <v>68.753810000000001</v>
      </c>
      <c r="C23">
        <v>11.873250000000001</v>
      </c>
      <c r="D23">
        <v>13.719391374780832</v>
      </c>
      <c r="E23">
        <v>88.84467986550537</v>
      </c>
      <c r="F23">
        <v>7.5299379999999996</v>
      </c>
      <c r="G23">
        <v>3.0070000000000001</v>
      </c>
      <c r="H23">
        <v>20.149999999999999</v>
      </c>
      <c r="J23">
        <v>8.33</v>
      </c>
      <c r="N23">
        <v>2.3054456927061762</v>
      </c>
      <c r="O23">
        <v>0.43720288654860329</v>
      </c>
      <c r="P23" s="31">
        <v>21.16</v>
      </c>
      <c r="Q23">
        <f t="shared" si="0"/>
        <v>5.3589472132735354</v>
      </c>
      <c r="R23">
        <v>192.89</v>
      </c>
      <c r="S23">
        <f t="shared" si="1"/>
        <v>48.851007938011911</v>
      </c>
    </row>
    <row r="24" spans="1:19" ht="15" customHeight="1" x14ac:dyDescent="0.35">
      <c r="A24" t="s">
        <v>20</v>
      </c>
      <c r="B24">
        <v>68.030850000000001</v>
      </c>
      <c r="C24">
        <v>11.99783</v>
      </c>
      <c r="D24">
        <v>13.370075604536657</v>
      </c>
      <c r="E24">
        <v>87.426471167248081</v>
      </c>
      <c r="F24">
        <v>7.6164719999999999</v>
      </c>
      <c r="G24">
        <v>3.0182000000000002</v>
      </c>
      <c r="H24">
        <v>18.53</v>
      </c>
      <c r="J24">
        <v>8.49</v>
      </c>
      <c r="N24">
        <v>2.2151223245826945</v>
      </c>
      <c r="O24">
        <v>0.57448573047040807</v>
      </c>
      <c r="P24" s="31">
        <v>20.56</v>
      </c>
      <c r="Q24">
        <f t="shared" si="0"/>
        <v>5.1721179579974041</v>
      </c>
      <c r="R24">
        <v>185.44</v>
      </c>
      <c r="S24">
        <f t="shared" si="1"/>
        <v>46.649686484972698</v>
      </c>
    </row>
    <row r="25" spans="1:19" ht="15" customHeight="1" x14ac:dyDescent="0.35">
      <c r="A25" t="s">
        <v>21</v>
      </c>
      <c r="B25">
        <v>69.043000000000006</v>
      </c>
      <c r="C25">
        <v>12.103859999999999</v>
      </c>
      <c r="D25">
        <v>15.33857725832549</v>
      </c>
      <c r="E25">
        <v>85.566299762669388</v>
      </c>
      <c r="F25">
        <v>7.8509520000000004</v>
      </c>
      <c r="G25">
        <v>3.0314000000000001</v>
      </c>
      <c r="H25">
        <v>18.64</v>
      </c>
      <c r="J25">
        <v>8.4</v>
      </c>
      <c r="N25">
        <v>1.8034023114012805</v>
      </c>
      <c r="O25">
        <v>0.40376601606951679</v>
      </c>
      <c r="P25" s="31">
        <v>21.7</v>
      </c>
      <c r="Q25">
        <f t="shared" si="0"/>
        <v>5.4347439577126639</v>
      </c>
      <c r="R25">
        <v>191.88</v>
      </c>
      <c r="S25">
        <f t="shared" si="1"/>
        <v>48.056159935756035</v>
      </c>
    </row>
    <row r="26" spans="1:19" ht="15" customHeight="1" x14ac:dyDescent="0.35">
      <c r="A26" t="s">
        <v>22</v>
      </c>
      <c r="B26">
        <v>68.753810000000001</v>
      </c>
      <c r="C26">
        <v>12.1881</v>
      </c>
      <c r="D26">
        <v>15.980374910351305</v>
      </c>
      <c r="E26">
        <v>84.687670696683824</v>
      </c>
      <c r="F26">
        <v>7.7664730000000004</v>
      </c>
      <c r="G26">
        <v>3.0434000000000001</v>
      </c>
      <c r="H26">
        <v>17.68</v>
      </c>
      <c r="J26">
        <v>8.09</v>
      </c>
      <c r="N26">
        <v>1.1119046949656193</v>
      </c>
      <c r="O26">
        <v>6.3635931440248927E-2</v>
      </c>
      <c r="P26" s="31">
        <v>22.28</v>
      </c>
      <c r="Q26">
        <f t="shared" si="0"/>
        <v>5.5633734544350641</v>
      </c>
      <c r="R26">
        <v>192.64</v>
      </c>
      <c r="S26">
        <f t="shared" si="1"/>
        <v>48.102704769406223</v>
      </c>
    </row>
    <row r="27" spans="1:19" ht="15" customHeight="1" x14ac:dyDescent="0.35">
      <c r="A27" t="s">
        <v>23</v>
      </c>
      <c r="B27">
        <v>68.753810000000001</v>
      </c>
      <c r="C27">
        <v>12.30951</v>
      </c>
      <c r="D27">
        <v>16.084763685078396</v>
      </c>
      <c r="E27">
        <v>84.579685017413908</v>
      </c>
      <c r="F27">
        <v>8.0228040000000007</v>
      </c>
      <c r="G27">
        <v>3.0558000000000001</v>
      </c>
      <c r="H27">
        <v>18.72</v>
      </c>
      <c r="J27">
        <v>7.81</v>
      </c>
      <c r="N27">
        <v>0.74724087412863505</v>
      </c>
      <c r="O27">
        <v>-0.14400670027341111</v>
      </c>
      <c r="P27" s="31">
        <v>22.25</v>
      </c>
      <c r="Q27">
        <f t="shared" si="0"/>
        <v>5.5234976859355092</v>
      </c>
      <c r="R27">
        <v>193.92</v>
      </c>
      <c r="S27">
        <f t="shared" si="1"/>
        <v>48.140075112656803</v>
      </c>
    </row>
    <row r="28" spans="1:19" ht="15" customHeight="1" x14ac:dyDescent="0.35">
      <c r="A28" t="s">
        <v>24</v>
      </c>
      <c r="B28">
        <v>71.067300000000003</v>
      </c>
      <c r="C28">
        <v>12.452680000000001</v>
      </c>
      <c r="D28">
        <v>18.195929997660919</v>
      </c>
      <c r="E28">
        <v>86.238888623493821</v>
      </c>
      <c r="F28">
        <v>8.109020000000001</v>
      </c>
      <c r="G28">
        <v>3.0682</v>
      </c>
      <c r="H28">
        <v>18.38</v>
      </c>
      <c r="J28">
        <v>7.83</v>
      </c>
      <c r="N28">
        <v>0.95052071136232197</v>
      </c>
      <c r="O28">
        <v>-0.1783107558578193</v>
      </c>
      <c r="P28" s="31">
        <v>23.29</v>
      </c>
      <c r="Q28">
        <f t="shared" si="0"/>
        <v>5.7383935024428467</v>
      </c>
      <c r="R28">
        <v>198.55</v>
      </c>
      <c r="S28">
        <f t="shared" si="1"/>
        <v>48.920482177330506</v>
      </c>
    </row>
    <row r="29" spans="1:19" ht="15" customHeight="1" x14ac:dyDescent="0.35">
      <c r="A29" t="s">
        <v>25</v>
      </c>
      <c r="B29">
        <v>70.633520000000004</v>
      </c>
      <c r="C29">
        <v>12.76188</v>
      </c>
      <c r="D29">
        <v>18.257016762130842</v>
      </c>
      <c r="E29">
        <v>78.673322988416956</v>
      </c>
      <c r="F29">
        <v>8.3974550000000008</v>
      </c>
      <c r="G29">
        <v>3.0730599999999999</v>
      </c>
      <c r="H29">
        <v>17.239999999999998</v>
      </c>
      <c r="J29">
        <v>7.83</v>
      </c>
      <c r="N29">
        <v>1.3655325949424149</v>
      </c>
      <c r="O29">
        <v>-0.20139744623561645</v>
      </c>
      <c r="P29" s="31">
        <v>21.48</v>
      </c>
      <c r="Q29">
        <f t="shared" si="0"/>
        <v>5.172382815071134</v>
      </c>
      <c r="R29">
        <v>190.1</v>
      </c>
      <c r="S29">
        <f t="shared" si="1"/>
        <v>45.776069513269199</v>
      </c>
    </row>
    <row r="30" spans="1:19" ht="15" customHeight="1" x14ac:dyDescent="0.35">
      <c r="A30" t="s">
        <v>26</v>
      </c>
      <c r="B30">
        <v>69.621369999999999</v>
      </c>
      <c r="C30">
        <v>13.06227</v>
      </c>
      <c r="D30">
        <v>19.15765991297069</v>
      </c>
      <c r="E30">
        <v>79.431043123055105</v>
      </c>
      <c r="F30">
        <v>8.0990400000000005</v>
      </c>
      <c r="G30">
        <v>3.0710000000000002</v>
      </c>
      <c r="H30">
        <v>17.329999999999998</v>
      </c>
      <c r="J30">
        <v>7.27</v>
      </c>
      <c r="N30">
        <v>1.6447771325757605</v>
      </c>
      <c r="O30">
        <v>-0.20930850277295598</v>
      </c>
      <c r="P30" s="31">
        <v>19.149999999999999</v>
      </c>
      <c r="Q30">
        <f t="shared" si="0"/>
        <v>4.5022534368069254</v>
      </c>
      <c r="R30">
        <v>176.91</v>
      </c>
      <c r="S30">
        <f t="shared" si="1"/>
        <v>41.592357989844032</v>
      </c>
    </row>
    <row r="31" spans="1:19" ht="15" customHeight="1" x14ac:dyDescent="0.35">
      <c r="A31" t="s">
        <v>27</v>
      </c>
      <c r="B31">
        <v>69.621369999999999</v>
      </c>
      <c r="C31">
        <v>13.29968</v>
      </c>
      <c r="D31">
        <v>21.520519160172974</v>
      </c>
      <c r="E31">
        <v>76.106701637887525</v>
      </c>
      <c r="F31">
        <v>7.8638440000000003</v>
      </c>
      <c r="G31">
        <v>3.0659999999999998</v>
      </c>
      <c r="H31">
        <v>15.84</v>
      </c>
      <c r="J31">
        <v>7.7</v>
      </c>
      <c r="N31">
        <v>1.7528871351972894</v>
      </c>
      <c r="O31">
        <v>-4.3774532381692488E-2</v>
      </c>
      <c r="P31" s="31">
        <v>18.93</v>
      </c>
      <c r="Q31">
        <f t="shared" si="0"/>
        <v>4.3639681556247965</v>
      </c>
      <c r="R31">
        <v>182.35</v>
      </c>
      <c r="S31">
        <f t="shared" si="1"/>
        <v>42.037485112423745</v>
      </c>
    </row>
    <row r="32" spans="1:19" ht="15" customHeight="1" x14ac:dyDescent="0.35">
      <c r="A32" t="s">
        <v>28</v>
      </c>
      <c r="B32">
        <v>69.693659999999994</v>
      </c>
      <c r="C32">
        <v>13.45726</v>
      </c>
      <c r="D32">
        <v>24.606947266270634</v>
      </c>
      <c r="E32">
        <v>76.013914000905089</v>
      </c>
      <c r="F32">
        <v>8.3000030000000002</v>
      </c>
      <c r="G32">
        <v>3.0607500000000001</v>
      </c>
      <c r="H32">
        <v>15.13</v>
      </c>
      <c r="J32">
        <v>7.72</v>
      </c>
      <c r="N32">
        <v>1.8301384954609292</v>
      </c>
      <c r="O32">
        <v>0.25826612449336173</v>
      </c>
      <c r="P32" s="31">
        <v>18.690000000000001</v>
      </c>
      <c r="Q32">
        <f t="shared" si="0"/>
        <v>4.2508963563162192</v>
      </c>
      <c r="R32">
        <v>181.77</v>
      </c>
      <c r="S32">
        <f t="shared" si="1"/>
        <v>41.342184627479895</v>
      </c>
    </row>
    <row r="33" spans="1:19" ht="15" customHeight="1" x14ac:dyDescent="0.35">
      <c r="A33" t="s">
        <v>29</v>
      </c>
      <c r="B33">
        <v>72.802409999999995</v>
      </c>
      <c r="C33">
        <v>13.59421</v>
      </c>
      <c r="D33">
        <v>24.185332603900658</v>
      </c>
      <c r="E33">
        <v>73.956872194439555</v>
      </c>
      <c r="F33">
        <v>8.7592730000000003</v>
      </c>
      <c r="G33">
        <v>3.0834999999999999</v>
      </c>
      <c r="H33">
        <v>11.73</v>
      </c>
      <c r="J33">
        <v>7.92</v>
      </c>
      <c r="N33">
        <v>1.8573617259364195</v>
      </c>
      <c r="O33">
        <v>0.40587611239250065</v>
      </c>
      <c r="P33" s="31">
        <v>19.489999999999998</v>
      </c>
      <c r="Q33">
        <f t="shared" si="0"/>
        <v>4.4208096682337548</v>
      </c>
      <c r="R33">
        <v>184.73</v>
      </c>
      <c r="S33">
        <f t="shared" si="1"/>
        <v>41.90129143216118</v>
      </c>
    </row>
    <row r="34" spans="1:19" ht="15" customHeight="1" x14ac:dyDescent="0.35">
      <c r="A34" t="s">
        <v>30</v>
      </c>
      <c r="B34">
        <v>70.488929999999996</v>
      </c>
      <c r="C34">
        <v>13.715400000000001</v>
      </c>
      <c r="D34">
        <v>23.496753315793441</v>
      </c>
      <c r="E34">
        <v>73.896022022614687</v>
      </c>
      <c r="F34">
        <v>8.8406389999999995</v>
      </c>
      <c r="G34">
        <v>3.0789499999999999</v>
      </c>
      <c r="H34">
        <v>11.86</v>
      </c>
      <c r="J34">
        <v>7.98</v>
      </c>
      <c r="N34">
        <v>1.4010125552402062</v>
      </c>
      <c r="O34">
        <v>-0.10178190453668479</v>
      </c>
      <c r="P34" s="31">
        <v>20.88</v>
      </c>
      <c r="Q34">
        <f t="shared" si="0"/>
        <v>4.6873205302069199</v>
      </c>
      <c r="R34">
        <v>190.12</v>
      </c>
      <c r="S34">
        <f t="shared" si="1"/>
        <v>42.679759540370675</v>
      </c>
    </row>
    <row r="35" spans="1:19" ht="15" customHeight="1" x14ac:dyDescent="0.35">
      <c r="A35" t="s">
        <v>31</v>
      </c>
      <c r="B35">
        <v>72.079440000000005</v>
      </c>
      <c r="C35">
        <v>13.80583</v>
      </c>
      <c r="D35">
        <v>24.180499790255887</v>
      </c>
      <c r="E35">
        <v>73.31914296560673</v>
      </c>
      <c r="F35">
        <v>8.9804429999999993</v>
      </c>
      <c r="G35">
        <v>3.1134400000000002</v>
      </c>
      <c r="H35">
        <v>13.1</v>
      </c>
      <c r="J35">
        <v>7.76</v>
      </c>
      <c r="N35">
        <v>0.58579107483926651</v>
      </c>
      <c r="O35">
        <v>-1.0086614316037203</v>
      </c>
      <c r="P35" s="31">
        <v>22.13</v>
      </c>
      <c r="Q35">
        <f t="shared" si="0"/>
        <v>4.9906761998373144</v>
      </c>
      <c r="R35">
        <v>193.01</v>
      </c>
      <c r="S35">
        <f t="shared" si="1"/>
        <v>43.526905256692281</v>
      </c>
    </row>
    <row r="36" spans="1:19" ht="15" customHeight="1" x14ac:dyDescent="0.35">
      <c r="A36" t="s">
        <v>32</v>
      </c>
      <c r="B36">
        <v>72.224040000000002</v>
      </c>
      <c r="C36">
        <v>13.89927</v>
      </c>
      <c r="D36">
        <v>19.510068683947519</v>
      </c>
      <c r="E36">
        <v>74.160415124566825</v>
      </c>
      <c r="F36">
        <v>9.1643819999999998</v>
      </c>
      <c r="G36">
        <v>3.1222599999999998</v>
      </c>
      <c r="H36">
        <v>14.84</v>
      </c>
      <c r="J36">
        <v>7.64</v>
      </c>
      <c r="N36">
        <v>0.12944190414305293</v>
      </c>
      <c r="O36">
        <v>-1.5163194485329057</v>
      </c>
      <c r="P36" s="31">
        <v>21.84</v>
      </c>
      <c r="Q36">
        <f t="shared" si="0"/>
        <v>4.9060244458881659</v>
      </c>
      <c r="R36">
        <v>190.88</v>
      </c>
      <c r="S36">
        <f t="shared" si="1"/>
        <v>42.878294241352243</v>
      </c>
    </row>
    <row r="37" spans="1:19" ht="15" customHeight="1" x14ac:dyDescent="0.35">
      <c r="A37" t="s">
        <v>33</v>
      </c>
      <c r="B37">
        <v>73.45308</v>
      </c>
      <c r="C37">
        <v>13.987030000000001</v>
      </c>
      <c r="D37">
        <v>20.256641735792009</v>
      </c>
      <c r="E37">
        <v>74.29226097737282</v>
      </c>
      <c r="F37">
        <v>9.1575349999999993</v>
      </c>
      <c r="G37">
        <v>3.1140599999999998</v>
      </c>
      <c r="H37">
        <v>16.989999999999998</v>
      </c>
      <c r="J37">
        <v>7.25</v>
      </c>
      <c r="N37">
        <v>0.39564740775173957</v>
      </c>
      <c r="O37">
        <v>-1.2351673255186657</v>
      </c>
      <c r="P37" s="31">
        <v>21.83</v>
      </c>
      <c r="Q37">
        <f t="shared" si="0"/>
        <v>4.8602119106057531</v>
      </c>
      <c r="R37">
        <v>186.69</v>
      </c>
      <c r="S37">
        <f t="shared" si="1"/>
        <v>41.564496637241781</v>
      </c>
    </row>
    <row r="38" spans="1:19" ht="15" customHeight="1" x14ac:dyDescent="0.35">
      <c r="A38" t="s">
        <v>34</v>
      </c>
      <c r="B38">
        <v>72.151740000000004</v>
      </c>
      <c r="C38">
        <v>14.07296</v>
      </c>
      <c r="D38">
        <v>18.557037833198336</v>
      </c>
      <c r="E38">
        <v>77.551905049393383</v>
      </c>
      <c r="F38">
        <v>9.166893</v>
      </c>
      <c r="G38">
        <v>3.081</v>
      </c>
      <c r="H38">
        <v>17.29</v>
      </c>
      <c r="J38">
        <v>7.23</v>
      </c>
      <c r="N38">
        <v>0.94523304635845085</v>
      </c>
      <c r="O38">
        <v>-0.65484240911903491</v>
      </c>
      <c r="P38" s="31">
        <v>21.46</v>
      </c>
      <c r="Q38">
        <f t="shared" si="0"/>
        <v>4.6982482718632044</v>
      </c>
      <c r="R38">
        <v>186.39</v>
      </c>
      <c r="S38">
        <f t="shared" si="1"/>
        <v>40.806453652962837</v>
      </c>
    </row>
    <row r="39" spans="1:19" ht="15" customHeight="1" x14ac:dyDescent="0.35">
      <c r="A39" t="s">
        <v>35</v>
      </c>
      <c r="B39">
        <v>73.525379999999998</v>
      </c>
      <c r="C39">
        <v>14.19538</v>
      </c>
      <c r="D39">
        <v>17.680945375673936</v>
      </c>
      <c r="E39">
        <v>74.533606471189103</v>
      </c>
      <c r="F39">
        <v>9.2952410000000008</v>
      </c>
      <c r="G39">
        <v>3.1163099999999999</v>
      </c>
      <c r="H39">
        <v>18.63</v>
      </c>
      <c r="J39">
        <v>7.09</v>
      </c>
      <c r="N39">
        <v>1.3372176703451168</v>
      </c>
      <c r="O39">
        <v>-0.24126881043896228</v>
      </c>
      <c r="P39" s="31">
        <v>21.83</v>
      </c>
      <c r="Q39">
        <f t="shared" si="0"/>
        <v>4.7923371758980728</v>
      </c>
      <c r="R39">
        <v>187.04</v>
      </c>
      <c r="S39">
        <f t="shared" si="1"/>
        <v>41.06086785982481</v>
      </c>
    </row>
    <row r="40" spans="1:19" ht="15" customHeight="1" x14ac:dyDescent="0.35">
      <c r="A40" t="s">
        <v>36</v>
      </c>
      <c r="B40">
        <v>72.296329999999998</v>
      </c>
      <c r="C40">
        <v>14.29759</v>
      </c>
      <c r="D40">
        <v>20.341699255940011</v>
      </c>
      <c r="E40">
        <v>75.193442436086826</v>
      </c>
      <c r="F40">
        <v>9.5291479999999993</v>
      </c>
      <c r="G40">
        <v>3.1321300000000001</v>
      </c>
      <c r="H40">
        <v>19.489999999999998</v>
      </c>
      <c r="J40">
        <v>7.4</v>
      </c>
      <c r="N40">
        <v>1.4628305411266476</v>
      </c>
      <c r="O40">
        <v>-9.1618721024459976E-2</v>
      </c>
      <c r="P40" s="31">
        <v>20.68</v>
      </c>
      <c r="Q40">
        <f t="shared" si="0"/>
        <v>4.5303053451665631</v>
      </c>
      <c r="R40">
        <v>182.4</v>
      </c>
      <c r="S40">
        <f t="shared" si="1"/>
        <v>39.957818905144158</v>
      </c>
    </row>
    <row r="41" spans="1:19" ht="15" customHeight="1" x14ac:dyDescent="0.35">
      <c r="A41" t="s">
        <v>37</v>
      </c>
      <c r="B41">
        <v>72.079440000000005</v>
      </c>
      <c r="C41">
        <v>14.41639</v>
      </c>
      <c r="D41">
        <v>22.012306276665051</v>
      </c>
      <c r="E41">
        <v>73.564476632027862</v>
      </c>
      <c r="F41">
        <v>9.3245710000000006</v>
      </c>
      <c r="G41">
        <v>3.1158999999999999</v>
      </c>
      <c r="H41">
        <v>18.23</v>
      </c>
      <c r="J41">
        <v>7.46</v>
      </c>
      <c r="N41">
        <v>1.5513326437425774</v>
      </c>
      <c r="O41">
        <v>1.9500269548639954E-2</v>
      </c>
      <c r="P41" s="31">
        <v>19.91</v>
      </c>
      <c r="Q41">
        <f t="shared" si="0"/>
        <v>4.3032665597975637</v>
      </c>
      <c r="R41">
        <v>180.09</v>
      </c>
      <c r="S41">
        <f t="shared" si="1"/>
        <v>38.923921383924821</v>
      </c>
    </row>
    <row r="42" spans="1:19" ht="15" customHeight="1" x14ac:dyDescent="0.35">
      <c r="A42" t="s">
        <v>38</v>
      </c>
      <c r="B42">
        <v>71.501080000000002</v>
      </c>
      <c r="C42">
        <v>14.62166</v>
      </c>
      <c r="D42">
        <v>22.762358954333774</v>
      </c>
      <c r="E42">
        <v>73.918660893678151</v>
      </c>
      <c r="F42">
        <v>9.4793339999999997</v>
      </c>
      <c r="G42">
        <v>3.1154000000000002</v>
      </c>
      <c r="H42">
        <v>17.53</v>
      </c>
      <c r="J42">
        <v>7.25</v>
      </c>
      <c r="N42">
        <v>1.6438524506687102</v>
      </c>
      <c r="O42">
        <v>8.1154106917212601E-2</v>
      </c>
      <c r="P42" s="31">
        <v>19.489999999999998</v>
      </c>
      <c r="Q42">
        <f t="shared" si="0"/>
        <v>4.1526848524722908</v>
      </c>
      <c r="R42">
        <v>181</v>
      </c>
      <c r="S42">
        <f t="shared" si="1"/>
        <v>38.565210790019741</v>
      </c>
    </row>
    <row r="43" spans="1:19" ht="15" customHeight="1" x14ac:dyDescent="0.35">
      <c r="A43" t="s">
        <v>39</v>
      </c>
      <c r="B43">
        <v>71.332970000000003</v>
      </c>
      <c r="C43">
        <v>14.805070000000001</v>
      </c>
      <c r="D43">
        <v>21.514526471253458</v>
      </c>
      <c r="E43">
        <v>74.943747005572035</v>
      </c>
      <c r="F43">
        <v>8.9022190000000005</v>
      </c>
      <c r="G43">
        <v>3.0939000000000001</v>
      </c>
      <c r="H43">
        <v>18.3</v>
      </c>
      <c r="J43">
        <v>6.99</v>
      </c>
      <c r="N43">
        <v>1.7951790226734834</v>
      </c>
      <c r="O43">
        <v>0.11239191592286636</v>
      </c>
      <c r="P43" s="31">
        <v>20.27</v>
      </c>
      <c r="Q43">
        <f t="shared" si="0"/>
        <v>4.2359376213688957</v>
      </c>
      <c r="R43">
        <v>183.34</v>
      </c>
      <c r="S43">
        <f t="shared" si="1"/>
        <v>38.313606487507322</v>
      </c>
    </row>
    <row r="44" spans="1:19" ht="15" customHeight="1" x14ac:dyDescent="0.35">
      <c r="A44" t="s">
        <v>40</v>
      </c>
      <c r="B44">
        <v>72.280330000000006</v>
      </c>
      <c r="C44">
        <v>14.926030000000001</v>
      </c>
      <c r="D44">
        <v>20.398726456948328</v>
      </c>
      <c r="E44">
        <v>75.01035830905731</v>
      </c>
      <c r="F44">
        <v>9.3010549999999999</v>
      </c>
      <c r="G44">
        <v>3.0937999999999999</v>
      </c>
      <c r="H44">
        <v>18.75</v>
      </c>
      <c r="J44">
        <v>6.71</v>
      </c>
      <c r="N44">
        <v>1.9521789507637308</v>
      </c>
      <c r="O44">
        <v>0.13336517017847449</v>
      </c>
      <c r="P44" s="31">
        <v>20.53</v>
      </c>
      <c r="Q44">
        <f t="shared" si="0"/>
        <v>4.2553655593617323</v>
      </c>
      <c r="R44">
        <v>186.5</v>
      </c>
      <c r="S44">
        <f t="shared" si="1"/>
        <v>38.656876610860351</v>
      </c>
    </row>
    <row r="45" spans="1:19" ht="15" customHeight="1" x14ac:dyDescent="0.35">
      <c r="A45" t="s">
        <v>41</v>
      </c>
      <c r="B45">
        <v>72.787189999999995</v>
      </c>
      <c r="C45">
        <v>15.01301</v>
      </c>
      <c r="D45">
        <v>22.963983939593696</v>
      </c>
      <c r="E45">
        <v>74.91967733377875</v>
      </c>
      <c r="F45">
        <v>9.4354839999999989</v>
      </c>
      <c r="G45">
        <v>3.0975999999999999</v>
      </c>
      <c r="H45">
        <v>17.98</v>
      </c>
      <c r="J45">
        <v>6.74</v>
      </c>
      <c r="N45">
        <v>2.015422149387581</v>
      </c>
      <c r="O45">
        <v>0.1503231573162257</v>
      </c>
      <c r="P45" s="31">
        <v>20.440000000000001</v>
      </c>
      <c r="Q45">
        <f t="shared" si="0"/>
        <v>4.2173384284697075</v>
      </c>
      <c r="R45">
        <v>190.17</v>
      </c>
      <c r="S45">
        <f t="shared" si="1"/>
        <v>39.237340946285919</v>
      </c>
    </row>
    <row r="46" spans="1:19" ht="15" customHeight="1" x14ac:dyDescent="0.35">
      <c r="A46" t="s">
        <v>42</v>
      </c>
      <c r="B46">
        <v>72.388559999999998</v>
      </c>
      <c r="C46">
        <v>15.099589999999999</v>
      </c>
      <c r="D46">
        <v>21.407044695793715</v>
      </c>
      <c r="E46">
        <v>78.318408118763301</v>
      </c>
      <c r="F46">
        <v>9.6232809999999986</v>
      </c>
      <c r="G46">
        <v>3.1021999999999998</v>
      </c>
      <c r="H46">
        <v>16.739999999999998</v>
      </c>
      <c r="J46">
        <v>6.71</v>
      </c>
      <c r="N46">
        <v>1.9394679415691634</v>
      </c>
      <c r="O46">
        <v>0.17274863147144723</v>
      </c>
      <c r="P46" s="31">
        <v>20.54</v>
      </c>
      <c r="Q46">
        <f t="shared" si="0"/>
        <v>4.219928355670584</v>
      </c>
      <c r="R46">
        <v>187.66</v>
      </c>
      <c r="S46">
        <f t="shared" si="1"/>
        <v>38.554613204729399</v>
      </c>
    </row>
    <row r="47" spans="1:19" ht="15" customHeight="1" x14ac:dyDescent="0.35">
      <c r="A47" t="s">
        <v>43</v>
      </c>
      <c r="B47">
        <v>73.032589999999999</v>
      </c>
      <c r="C47">
        <v>15.1859</v>
      </c>
      <c r="D47">
        <v>20.876595070143459</v>
      </c>
      <c r="E47">
        <v>77.303223212441068</v>
      </c>
      <c r="F47">
        <v>9.5603210000000001</v>
      </c>
      <c r="G47">
        <v>3.1227</v>
      </c>
      <c r="H47">
        <v>16.34</v>
      </c>
      <c r="J47">
        <v>6.76</v>
      </c>
      <c r="N47">
        <v>1.7831201373197487</v>
      </c>
      <c r="O47">
        <v>0.1926915623575543</v>
      </c>
      <c r="P47" s="31">
        <v>20.04</v>
      </c>
      <c r="Q47">
        <f t="shared" si="0"/>
        <v>4.1208560572636461</v>
      </c>
      <c r="R47">
        <v>181.21</v>
      </c>
      <c r="S47">
        <f t="shared" si="1"/>
        <v>37.262491324188886</v>
      </c>
    </row>
    <row r="48" spans="1:19" ht="15" customHeight="1" x14ac:dyDescent="0.35">
      <c r="A48" t="s">
        <v>44</v>
      </c>
      <c r="B48">
        <v>72.051950000000005</v>
      </c>
      <c r="C48">
        <v>15.27108</v>
      </c>
      <c r="D48">
        <v>21.072420679029648</v>
      </c>
      <c r="E48">
        <v>79.642820163639058</v>
      </c>
      <c r="F48">
        <v>10.028176</v>
      </c>
      <c r="G48">
        <v>3.1212</v>
      </c>
      <c r="H48">
        <v>15.95</v>
      </c>
      <c r="J48">
        <v>6.38</v>
      </c>
      <c r="N48">
        <v>1.63225857066511</v>
      </c>
      <c r="O48">
        <v>0.2017987452309673</v>
      </c>
      <c r="P48" s="31">
        <v>18.82</v>
      </c>
      <c r="Q48">
        <f t="shared" si="0"/>
        <v>3.8465507351150015</v>
      </c>
      <c r="R48">
        <v>175.96</v>
      </c>
      <c r="S48">
        <f t="shared" si="1"/>
        <v>35.963818669013591</v>
      </c>
    </row>
    <row r="49" spans="1:19" ht="15" customHeight="1" x14ac:dyDescent="0.35">
      <c r="A49" t="s">
        <v>45</v>
      </c>
      <c r="B49">
        <v>71.827100000000002</v>
      </c>
      <c r="C49">
        <v>15.34446</v>
      </c>
      <c r="D49">
        <v>22.462144570720493</v>
      </c>
      <c r="E49">
        <v>77.147993988530487</v>
      </c>
      <c r="F49">
        <v>10.159503000000001</v>
      </c>
      <c r="G49">
        <v>3.1189</v>
      </c>
      <c r="H49">
        <v>14.73</v>
      </c>
      <c r="J49">
        <v>6.31</v>
      </c>
      <c r="N49">
        <v>1.5082001765105166</v>
      </c>
      <c r="O49">
        <v>0.1329092572192167</v>
      </c>
      <c r="P49" s="31">
        <v>17.940000000000001</v>
      </c>
      <c r="Q49">
        <f t="shared" si="0"/>
        <v>3.6464669333427184</v>
      </c>
      <c r="R49">
        <v>174.05</v>
      </c>
      <c r="S49">
        <f t="shared" si="1"/>
        <v>35.377233542268677</v>
      </c>
    </row>
    <row r="50" spans="1:19" ht="15" customHeight="1" x14ac:dyDescent="0.35">
      <c r="A50" t="s">
        <v>46</v>
      </c>
      <c r="B50">
        <v>71.626859999999994</v>
      </c>
      <c r="C50">
        <v>15.426589999999999</v>
      </c>
      <c r="D50">
        <v>24.248545806374285</v>
      </c>
      <c r="E50">
        <v>80.598569406949949</v>
      </c>
      <c r="F50">
        <v>9.4400010000000005</v>
      </c>
      <c r="G50">
        <v>3.1145</v>
      </c>
      <c r="H50">
        <v>14.1</v>
      </c>
      <c r="J50">
        <v>6</v>
      </c>
      <c r="N50">
        <v>1.3876942771496497</v>
      </c>
      <c r="O50">
        <v>-1.2671954754395198E-3</v>
      </c>
      <c r="P50" s="31">
        <v>18.239999999999998</v>
      </c>
      <c r="Q50">
        <f t="shared" si="0"/>
        <v>3.6825040401021871</v>
      </c>
      <c r="R50">
        <v>175.84</v>
      </c>
      <c r="S50">
        <f t="shared" si="1"/>
        <v>35.500631053265828</v>
      </c>
    </row>
    <row r="51" spans="1:19" ht="15" customHeight="1" x14ac:dyDescent="0.35">
      <c r="A51" t="s">
        <v>47</v>
      </c>
      <c r="B51">
        <v>71.988749999999996</v>
      </c>
      <c r="C51">
        <v>15.540839999999999</v>
      </c>
      <c r="D51">
        <v>23.515697945280952</v>
      </c>
      <c r="E51">
        <v>80.989136346684248</v>
      </c>
      <c r="F51">
        <v>9.9097380000000008</v>
      </c>
      <c r="G51">
        <v>3.1177999999999999</v>
      </c>
      <c r="H51">
        <v>14.12</v>
      </c>
      <c r="J51">
        <v>6</v>
      </c>
      <c r="N51">
        <v>1.3342225236799683</v>
      </c>
      <c r="O51">
        <v>-7.4144761152232577E-2</v>
      </c>
      <c r="P51" s="31">
        <v>18.72</v>
      </c>
      <c r="Q51">
        <f t="shared" si="0"/>
        <v>3.7556023998702774</v>
      </c>
      <c r="R51">
        <v>177.35</v>
      </c>
      <c r="S51">
        <f t="shared" si="1"/>
        <v>35.579919103471887</v>
      </c>
    </row>
    <row r="52" spans="1:19" ht="15" customHeight="1" x14ac:dyDescent="0.35">
      <c r="A52" t="s">
        <v>48</v>
      </c>
      <c r="B52">
        <v>71.942059999999998</v>
      </c>
      <c r="C52">
        <v>15.6044</v>
      </c>
      <c r="D52">
        <v>25.729706532224235</v>
      </c>
      <c r="E52">
        <v>85.864175383893794</v>
      </c>
      <c r="F52">
        <v>10.350511999999998</v>
      </c>
      <c r="G52">
        <v>3.1175999999999999</v>
      </c>
      <c r="H52">
        <v>13.55</v>
      </c>
      <c r="J52">
        <v>5.98</v>
      </c>
      <c r="N52">
        <v>1.4844810136534685</v>
      </c>
      <c r="O52">
        <v>4.3658533446938333E-2</v>
      </c>
      <c r="P52" s="31">
        <v>16.97</v>
      </c>
      <c r="Q52">
        <f t="shared" si="0"/>
        <v>3.390432954807618</v>
      </c>
      <c r="R52">
        <v>171.41</v>
      </c>
      <c r="S52">
        <f t="shared" si="1"/>
        <v>34.245970110994328</v>
      </c>
    </row>
    <row r="53" spans="1:19" ht="15" customHeight="1" x14ac:dyDescent="0.35">
      <c r="A53" t="s">
        <v>49</v>
      </c>
      <c r="B53">
        <v>72.493399999999994</v>
      </c>
      <c r="C53">
        <v>15.67323</v>
      </c>
      <c r="D53">
        <v>28.205266993622619</v>
      </c>
      <c r="E53">
        <v>84.61411682696243</v>
      </c>
      <c r="F53">
        <v>9.8572880000000005</v>
      </c>
      <c r="G53">
        <v>3.1124999999999998</v>
      </c>
      <c r="H53">
        <v>13.72</v>
      </c>
      <c r="J53">
        <v>6.32</v>
      </c>
      <c r="N53">
        <v>1.8163826638785792</v>
      </c>
      <c r="O53">
        <v>0.27228930444211313</v>
      </c>
      <c r="P53" s="31">
        <v>15.36</v>
      </c>
      <c r="Q53">
        <f t="shared" si="0"/>
        <v>3.0502965885143007</v>
      </c>
      <c r="R53">
        <v>165.06</v>
      </c>
      <c r="S53">
        <f t="shared" si="1"/>
        <v>32.77877310547985</v>
      </c>
    </row>
    <row r="54" spans="1:19" ht="15" customHeight="1" x14ac:dyDescent="0.35">
      <c r="A54" t="s">
        <v>50</v>
      </c>
      <c r="B54">
        <v>73.876570000000001</v>
      </c>
      <c r="C54">
        <v>15.79274</v>
      </c>
      <c r="D54">
        <v>33.163153855522069</v>
      </c>
      <c r="E54">
        <v>82.010940602928045</v>
      </c>
      <c r="F54">
        <v>10.495163999999999</v>
      </c>
      <c r="G54">
        <v>3.1059000000000001</v>
      </c>
      <c r="H54">
        <v>11.71</v>
      </c>
      <c r="J54">
        <v>6.34</v>
      </c>
      <c r="N54">
        <v>2.1077342413925901</v>
      </c>
      <c r="O54">
        <v>0.39399098498708535</v>
      </c>
      <c r="P54" s="31">
        <v>14.19</v>
      </c>
      <c r="Q54">
        <f t="shared" si="0"/>
        <v>2.7906950282218284</v>
      </c>
      <c r="R54">
        <v>163.55000000000001</v>
      </c>
      <c r="S54">
        <f t="shared" si="1"/>
        <v>32.164776029998599</v>
      </c>
    </row>
    <row r="55" spans="1:19" ht="15" customHeight="1" x14ac:dyDescent="0.35">
      <c r="A55" t="s">
        <v>51</v>
      </c>
      <c r="B55">
        <v>74.682739999999995</v>
      </c>
      <c r="C55">
        <v>15.91517</v>
      </c>
      <c r="D55">
        <v>35.858703994030506</v>
      </c>
      <c r="E55">
        <v>73.262605191360635</v>
      </c>
      <c r="F55">
        <v>10.602294000000001</v>
      </c>
      <c r="G55">
        <v>3.1063000000000001</v>
      </c>
      <c r="H55">
        <v>10.75</v>
      </c>
      <c r="J55">
        <v>6.14</v>
      </c>
      <c r="N55">
        <v>2.3486907356901603</v>
      </c>
      <c r="O55">
        <v>0.3990158342166481</v>
      </c>
      <c r="P55" s="31">
        <v>15.24</v>
      </c>
      <c r="Q55">
        <f t="shared" si="0"/>
        <v>2.9745212900647622</v>
      </c>
      <c r="R55">
        <v>177.35</v>
      </c>
      <c r="S55">
        <f t="shared" si="1"/>
        <v>34.614918031035792</v>
      </c>
    </row>
    <row r="56" spans="1:19" ht="15" customHeight="1" x14ac:dyDescent="0.35">
      <c r="A56" t="s">
        <v>52</v>
      </c>
      <c r="B56">
        <v>75.008219999999994</v>
      </c>
      <c r="C56">
        <v>15.997030000000001</v>
      </c>
      <c r="D56">
        <v>32.580316529962474</v>
      </c>
      <c r="E56">
        <v>74.178577639135042</v>
      </c>
      <c r="F56">
        <v>11.108035000000001</v>
      </c>
      <c r="G56">
        <v>3.2075</v>
      </c>
      <c r="H56">
        <v>9.8000000000000007</v>
      </c>
      <c r="J56">
        <v>6.64</v>
      </c>
      <c r="N56">
        <v>2.5639317760484723</v>
      </c>
      <c r="O56">
        <v>0.40201140773560701</v>
      </c>
      <c r="P56" s="31">
        <v>14.5</v>
      </c>
      <c r="Q56">
        <f t="shared" si="0"/>
        <v>2.9073365493469723</v>
      </c>
      <c r="R56">
        <v>171.23</v>
      </c>
      <c r="S56">
        <f t="shared" si="1"/>
        <v>34.33263705825393</v>
      </c>
    </row>
    <row r="57" spans="1:19" ht="15" customHeight="1" x14ac:dyDescent="0.35">
      <c r="A57" t="s">
        <v>53</v>
      </c>
      <c r="B57">
        <v>75.765270000000001</v>
      </c>
      <c r="C57">
        <v>16.079280000000001</v>
      </c>
      <c r="D57">
        <v>29.045403317629908</v>
      </c>
      <c r="E57">
        <v>76.437343506284378</v>
      </c>
      <c r="F57">
        <v>11.033414</v>
      </c>
      <c r="G57">
        <v>3.3597999999999999</v>
      </c>
      <c r="H57">
        <v>10.31</v>
      </c>
      <c r="J57">
        <v>7.15</v>
      </c>
      <c r="N57">
        <v>2.6456202026638689</v>
      </c>
      <c r="O57">
        <v>0.40289799982086322</v>
      </c>
      <c r="P57" s="31">
        <v>14.78</v>
      </c>
      <c r="Q57">
        <f t="shared" si="0"/>
        <v>3.0883126607659048</v>
      </c>
      <c r="R57">
        <v>170.38</v>
      </c>
      <c r="S57">
        <f t="shared" si="1"/>
        <v>35.60126597708355</v>
      </c>
    </row>
    <row r="58" spans="1:19" ht="15" customHeight="1" x14ac:dyDescent="0.35">
      <c r="A58" t="s">
        <v>54</v>
      </c>
      <c r="B58">
        <v>78.013480000000001</v>
      </c>
      <c r="C58">
        <v>16.15803</v>
      </c>
      <c r="D58">
        <v>28.48015743373729</v>
      </c>
      <c r="E58">
        <v>74.82686657905748</v>
      </c>
      <c r="F58">
        <v>11.180296999999999</v>
      </c>
      <c r="G58">
        <v>3.2673000000000001</v>
      </c>
      <c r="H58">
        <v>15.92</v>
      </c>
      <c r="J58">
        <v>7.37</v>
      </c>
      <c r="N58">
        <v>2.1768941164098403</v>
      </c>
      <c r="O58">
        <v>0.38662953059923144</v>
      </c>
      <c r="P58" s="31">
        <v>16.920000000000002</v>
      </c>
      <c r="Q58">
        <f t="shared" si="0"/>
        <v>3.4213772347247779</v>
      </c>
      <c r="R58">
        <v>174.55</v>
      </c>
      <c r="S58">
        <f t="shared" si="1"/>
        <v>35.295590799125883</v>
      </c>
    </row>
    <row r="59" spans="1:19" ht="15" customHeight="1" x14ac:dyDescent="0.35">
      <c r="A59" t="s">
        <v>55</v>
      </c>
      <c r="B59">
        <v>76.701639999999998</v>
      </c>
      <c r="C59">
        <v>16.2361</v>
      </c>
      <c r="D59">
        <v>30.117514696586294</v>
      </c>
      <c r="E59">
        <v>75.596527434030321</v>
      </c>
      <c r="F59">
        <v>11.426275</v>
      </c>
      <c r="G59">
        <v>3.3144999999999998</v>
      </c>
      <c r="H59">
        <v>17.440000000000001</v>
      </c>
      <c r="J59">
        <v>7.5</v>
      </c>
      <c r="N59">
        <v>1.3395625324484051</v>
      </c>
      <c r="O59">
        <v>0.3494664380912671</v>
      </c>
      <c r="P59" s="31">
        <v>18.3</v>
      </c>
      <c r="Q59">
        <f t="shared" si="0"/>
        <v>3.7358324967202714</v>
      </c>
      <c r="R59">
        <v>176.76</v>
      </c>
      <c r="S59">
        <f t="shared" si="1"/>
        <v>36.084467328976778</v>
      </c>
    </row>
    <row r="60" spans="1:19" ht="15" customHeight="1" x14ac:dyDescent="0.35">
      <c r="A60" t="s">
        <v>56</v>
      </c>
      <c r="B60">
        <v>76.999229999999997</v>
      </c>
      <c r="C60">
        <v>16.317340000000002</v>
      </c>
      <c r="D60">
        <v>27.069362474555238</v>
      </c>
      <c r="E60">
        <v>75.857427448446671</v>
      </c>
      <c r="F60">
        <v>11.823644</v>
      </c>
      <c r="G60">
        <v>3.3917999999999999</v>
      </c>
      <c r="H60">
        <v>16.739999999999998</v>
      </c>
      <c r="J60">
        <v>7.68</v>
      </c>
      <c r="N60">
        <v>0.87083644619437639</v>
      </c>
      <c r="O60">
        <v>0.30383029032230913</v>
      </c>
      <c r="P60" s="31">
        <v>19.37</v>
      </c>
      <c r="Q60">
        <f t="shared" si="0"/>
        <v>4.0263404451951113</v>
      </c>
      <c r="R60">
        <v>180.08</v>
      </c>
      <c r="S60">
        <f t="shared" si="1"/>
        <v>37.432286389815985</v>
      </c>
    </row>
    <row r="61" spans="1:19" ht="15" customHeight="1" x14ac:dyDescent="0.35">
      <c r="A61" t="s">
        <v>57</v>
      </c>
      <c r="B61">
        <v>77.087000000000003</v>
      </c>
      <c r="C61">
        <v>16.389710000000001</v>
      </c>
      <c r="D61">
        <v>29.154044968364403</v>
      </c>
      <c r="E61">
        <v>76.493835394277639</v>
      </c>
      <c r="F61">
        <v>11.813245999999999</v>
      </c>
      <c r="G61">
        <v>3.4018999999999999</v>
      </c>
      <c r="H61">
        <v>17.38</v>
      </c>
      <c r="J61">
        <v>7.4</v>
      </c>
      <c r="N61">
        <v>0.88385922050449228</v>
      </c>
      <c r="O61">
        <v>0.23561351557972504</v>
      </c>
      <c r="P61" s="31">
        <v>20.3</v>
      </c>
      <c r="Q61">
        <f t="shared" si="0"/>
        <v>4.2135321491350366</v>
      </c>
      <c r="R61">
        <v>182.52</v>
      </c>
      <c r="S61">
        <f t="shared" si="1"/>
        <v>37.884427973405266</v>
      </c>
    </row>
    <row r="62" spans="1:19" ht="15" customHeight="1" x14ac:dyDescent="0.35">
      <c r="A62" t="s">
        <v>58</v>
      </c>
      <c r="B62">
        <v>77.599519999999998</v>
      </c>
      <c r="C62">
        <v>16.466100000000001</v>
      </c>
      <c r="D62">
        <v>31.748685957969986</v>
      </c>
      <c r="E62">
        <v>76.084887100663821</v>
      </c>
      <c r="F62">
        <v>11.79222</v>
      </c>
      <c r="G62">
        <v>3.3794</v>
      </c>
      <c r="H62">
        <v>14.76</v>
      </c>
      <c r="J62">
        <v>7.53</v>
      </c>
      <c r="N62">
        <v>0.90922375305663439</v>
      </c>
      <c r="O62">
        <v>0.15023412147829973</v>
      </c>
      <c r="P62" s="31">
        <v>17.600000000000001</v>
      </c>
      <c r="Q62">
        <f t="shared" si="0"/>
        <v>3.6121145869392266</v>
      </c>
      <c r="R62">
        <v>170.26</v>
      </c>
      <c r="S62">
        <f t="shared" si="1"/>
        <v>34.943103952970034</v>
      </c>
    </row>
    <row r="63" spans="1:19" ht="15" customHeight="1" x14ac:dyDescent="0.35">
      <c r="A63" t="s">
        <v>59</v>
      </c>
      <c r="B63">
        <v>77.195040000000006</v>
      </c>
      <c r="C63">
        <v>16.583200000000001</v>
      </c>
      <c r="D63">
        <v>32.451763687011521</v>
      </c>
      <c r="E63">
        <v>76.97641819443615</v>
      </c>
      <c r="F63">
        <v>11.552118</v>
      </c>
      <c r="G63">
        <v>3.4039999999999999</v>
      </c>
      <c r="H63">
        <v>14.15</v>
      </c>
      <c r="J63">
        <v>7.93</v>
      </c>
      <c r="N63">
        <v>0.9230004280976456</v>
      </c>
      <c r="O63">
        <v>0.10855761094055805</v>
      </c>
      <c r="P63" s="31">
        <v>18.36</v>
      </c>
      <c r="Q63">
        <f t="shared" si="0"/>
        <v>3.7687201505137726</v>
      </c>
      <c r="R63">
        <v>171.41</v>
      </c>
      <c r="S63">
        <f t="shared" si="1"/>
        <v>35.184984803897919</v>
      </c>
    </row>
    <row r="64" spans="1:19" ht="15" customHeight="1" x14ac:dyDescent="0.35">
      <c r="A64" t="s">
        <v>60</v>
      </c>
      <c r="B64">
        <v>77.24682</v>
      </c>
      <c r="C64">
        <v>16.670259999999999</v>
      </c>
      <c r="D64">
        <v>30.392985074338341</v>
      </c>
      <c r="E64">
        <v>76.73403789315077</v>
      </c>
      <c r="F64">
        <v>12.358041</v>
      </c>
      <c r="G64">
        <v>3.43</v>
      </c>
      <c r="H64">
        <v>13.98</v>
      </c>
      <c r="J64">
        <v>8.0500000000000007</v>
      </c>
      <c r="N64">
        <v>0.67556566155194309</v>
      </c>
      <c r="O64">
        <v>0.1672115336873283</v>
      </c>
      <c r="P64" s="31">
        <v>18.16</v>
      </c>
      <c r="Q64">
        <f t="shared" si="0"/>
        <v>3.7365224057693163</v>
      </c>
      <c r="R64">
        <v>179.03</v>
      </c>
      <c r="S64">
        <f t="shared" si="1"/>
        <v>36.836432065246733</v>
      </c>
    </row>
    <row r="65" spans="1:19" ht="15" customHeight="1" x14ac:dyDescent="0.35">
      <c r="A65" t="s">
        <v>61</v>
      </c>
      <c r="B65">
        <v>76.944680000000005</v>
      </c>
      <c r="C65">
        <v>16.75938</v>
      </c>
      <c r="D65">
        <v>30.669422014819336</v>
      </c>
      <c r="E65">
        <v>83.264954802290916</v>
      </c>
      <c r="F65">
        <v>13.013484999999999</v>
      </c>
      <c r="G65">
        <v>3.4498000000000002</v>
      </c>
      <c r="H65">
        <v>14.54</v>
      </c>
      <c r="J65">
        <v>8.07</v>
      </c>
      <c r="N65">
        <v>7.7800747406664872E-2</v>
      </c>
      <c r="O65">
        <v>0.28047173836700851</v>
      </c>
      <c r="P65" s="31">
        <v>18.059999999999999</v>
      </c>
      <c r="Q65">
        <f t="shared" si="0"/>
        <v>3.7175234406046047</v>
      </c>
      <c r="R65">
        <v>175.17</v>
      </c>
      <c r="S65">
        <f t="shared" si="1"/>
        <v>36.05750725862174</v>
      </c>
    </row>
    <row r="66" spans="1:19" ht="15" customHeight="1" x14ac:dyDescent="0.35">
      <c r="A66" t="s">
        <v>62</v>
      </c>
      <c r="B66">
        <v>75.957080000000005</v>
      </c>
      <c r="C66">
        <v>16.906369999999999</v>
      </c>
      <c r="D66">
        <v>20.283705492202735</v>
      </c>
      <c r="E66">
        <v>78.412325905510215</v>
      </c>
      <c r="F66">
        <v>12.553052000000001</v>
      </c>
      <c r="G66">
        <v>5.3250000000000002</v>
      </c>
      <c r="H66">
        <v>19.62</v>
      </c>
      <c r="J66">
        <v>7.98</v>
      </c>
      <c r="N66">
        <v>-0.57503432012018763</v>
      </c>
      <c r="O66">
        <v>0.33912566111377879</v>
      </c>
      <c r="P66" s="31">
        <v>17.77</v>
      </c>
      <c r="Q66">
        <f t="shared" si="0"/>
        <v>5.5970175738493833</v>
      </c>
      <c r="R66">
        <v>180.76</v>
      </c>
      <c r="S66">
        <f t="shared" si="1"/>
        <v>56.933984054530931</v>
      </c>
    </row>
    <row r="67" spans="1:19" ht="15" customHeight="1" x14ac:dyDescent="0.35">
      <c r="A67" t="s">
        <v>63</v>
      </c>
      <c r="B67">
        <v>74.433260000000004</v>
      </c>
      <c r="C67">
        <v>17.542719999999999</v>
      </c>
      <c r="D67">
        <v>14.117228594018522</v>
      </c>
      <c r="E67">
        <v>94.100660192272969</v>
      </c>
      <c r="F67">
        <v>12.683430000000001</v>
      </c>
      <c r="G67">
        <v>5.6950000000000003</v>
      </c>
      <c r="H67">
        <v>39.229999999999997</v>
      </c>
      <c r="J67">
        <v>7.78</v>
      </c>
      <c r="N67">
        <v>-1.4844986338265842</v>
      </c>
      <c r="O67">
        <v>0.24626741143497577</v>
      </c>
      <c r="P67" s="31">
        <v>18.48</v>
      </c>
      <c r="Q67">
        <f t="shared" si="0"/>
        <v>5.9992749128983425</v>
      </c>
      <c r="R67">
        <v>176</v>
      </c>
      <c r="S67">
        <f t="shared" si="1"/>
        <v>57.135951551412788</v>
      </c>
    </row>
    <row r="68" spans="1:19" ht="15" customHeight="1" x14ac:dyDescent="0.35">
      <c r="A68" t="s">
        <v>64</v>
      </c>
      <c r="B68">
        <v>69.547960000000003</v>
      </c>
      <c r="C68">
        <v>18.28622</v>
      </c>
      <c r="D68">
        <v>11.898387193430466</v>
      </c>
      <c r="E68">
        <v>105.91096563231692</v>
      </c>
      <c r="F68">
        <v>12.241654</v>
      </c>
      <c r="G68">
        <v>5.8375000000000004</v>
      </c>
      <c r="H68">
        <v>41.65</v>
      </c>
      <c r="J68">
        <v>7.52</v>
      </c>
      <c r="N68">
        <v>-2.4954479866252788</v>
      </c>
      <c r="O68">
        <v>7.8408267784831842E-2</v>
      </c>
      <c r="P68" s="31">
        <v>18.52</v>
      </c>
      <c r="Q68">
        <f t="shared" si="0"/>
        <v>5.9121294614195827</v>
      </c>
      <c r="R68">
        <v>177.11</v>
      </c>
      <c r="S68">
        <f t="shared" si="1"/>
        <v>56.538728342981763</v>
      </c>
    </row>
    <row r="69" spans="1:19" ht="15" customHeight="1" x14ac:dyDescent="0.35">
      <c r="A69" t="s">
        <v>65</v>
      </c>
      <c r="B69">
        <v>68.907619999999994</v>
      </c>
      <c r="C69">
        <v>19.36421</v>
      </c>
      <c r="D69">
        <v>11.927577387844893</v>
      </c>
      <c r="E69">
        <v>102.78921140939869</v>
      </c>
      <c r="F69">
        <v>12.465102</v>
      </c>
      <c r="G69">
        <v>6.8174999999999999</v>
      </c>
      <c r="H69">
        <v>71.2</v>
      </c>
      <c r="J69">
        <v>7.51</v>
      </c>
      <c r="N69">
        <v>-2.9124085040233756</v>
      </c>
      <c r="O69">
        <v>4.6769257215856995E-4</v>
      </c>
      <c r="P69" s="31">
        <v>19.18</v>
      </c>
      <c r="Q69">
        <f t="shared" si="0"/>
        <v>6.7526457314809125</v>
      </c>
      <c r="R69">
        <v>179.06</v>
      </c>
      <c r="S69">
        <f t="shared" si="1"/>
        <v>63.041123288788953</v>
      </c>
    </row>
    <row r="70" spans="1:19" ht="15" customHeight="1" x14ac:dyDescent="0.35">
      <c r="A70" t="s">
        <v>66</v>
      </c>
      <c r="B70">
        <v>68.326980000000006</v>
      </c>
      <c r="C70">
        <v>20.907219999999999</v>
      </c>
      <c r="D70">
        <v>14.468477489720605</v>
      </c>
      <c r="E70">
        <v>114.0504981742563</v>
      </c>
      <c r="F70">
        <v>11.715809999999999</v>
      </c>
      <c r="G70">
        <v>5.7850000000000001</v>
      </c>
      <c r="H70">
        <v>71.5</v>
      </c>
      <c r="J70">
        <v>7.39</v>
      </c>
      <c r="N70">
        <v>-2.3939708611892367</v>
      </c>
      <c r="O70">
        <v>2.2938239544887582E-2</v>
      </c>
      <c r="P70" s="31">
        <v>20.36</v>
      </c>
      <c r="Q70">
        <f t="shared" si="0"/>
        <v>5.6335849529492688</v>
      </c>
      <c r="R70">
        <v>183.63</v>
      </c>
      <c r="S70">
        <f t="shared" si="1"/>
        <v>50.810177058451579</v>
      </c>
    </row>
    <row r="71" spans="1:19" ht="15" customHeight="1" x14ac:dyDescent="0.35">
      <c r="A71" t="s">
        <v>67</v>
      </c>
      <c r="B71">
        <v>67.465069999999997</v>
      </c>
      <c r="C71">
        <v>21.78106</v>
      </c>
      <c r="D71">
        <v>13.788790578719768</v>
      </c>
      <c r="E71">
        <v>114.89861482521285</v>
      </c>
      <c r="F71">
        <v>12.331452000000001</v>
      </c>
      <c r="G71">
        <v>6.1775000000000002</v>
      </c>
      <c r="H71">
        <v>54.71</v>
      </c>
      <c r="J71">
        <v>6.71</v>
      </c>
      <c r="N71">
        <v>-1.3814234057973382</v>
      </c>
      <c r="O71">
        <v>8.0291796867096102E-2</v>
      </c>
      <c r="P71" s="31">
        <v>18.88</v>
      </c>
      <c r="Q71">
        <f t="shared" si="0"/>
        <v>5.354707254835164</v>
      </c>
      <c r="R71">
        <v>180.81</v>
      </c>
      <c r="S71">
        <f t="shared" si="1"/>
        <v>51.280964975992902</v>
      </c>
    </row>
    <row r="72" spans="1:19" ht="15" customHeight="1" x14ac:dyDescent="0.35">
      <c r="A72" t="s">
        <v>68</v>
      </c>
      <c r="B72">
        <v>67.346879999999999</v>
      </c>
      <c r="C72">
        <v>22.472329999999999</v>
      </c>
      <c r="D72">
        <v>15.060980442569742</v>
      </c>
      <c r="E72">
        <v>111.96154654070223</v>
      </c>
      <c r="F72">
        <v>12.421538</v>
      </c>
      <c r="G72">
        <v>6.3091999999999997</v>
      </c>
      <c r="H72">
        <v>47.31</v>
      </c>
      <c r="J72">
        <v>6.64</v>
      </c>
      <c r="N72">
        <v>-0.54973328337991645</v>
      </c>
      <c r="O72">
        <v>0.165158940538226</v>
      </c>
      <c r="P72" s="31">
        <v>17.38</v>
      </c>
      <c r="Q72">
        <f t="shared" ref="Q72:Q135" si="2">(P72*G72)/C72</f>
        <v>4.879507198407997</v>
      </c>
      <c r="R72">
        <v>174.49</v>
      </c>
      <c r="S72">
        <f t="shared" ref="S72:S135" si="3">(R72*G72)/C72</f>
        <v>48.988792350414933</v>
      </c>
    </row>
    <row r="73" spans="1:19" ht="15" customHeight="1" x14ac:dyDescent="0.35">
      <c r="A73" t="s">
        <v>69</v>
      </c>
      <c r="B73">
        <v>67.344309999999993</v>
      </c>
      <c r="C73">
        <v>22.93045</v>
      </c>
      <c r="D73">
        <v>16.904215566686062</v>
      </c>
      <c r="E73">
        <v>114.5145331685915</v>
      </c>
      <c r="F73">
        <v>12.201784</v>
      </c>
      <c r="G73">
        <v>6.0881999999999996</v>
      </c>
      <c r="H73">
        <v>39.72</v>
      </c>
      <c r="J73">
        <v>6.86</v>
      </c>
      <c r="N73">
        <v>-0.17394822624210748</v>
      </c>
      <c r="O73">
        <v>0.43572121936097263</v>
      </c>
      <c r="P73" s="31">
        <v>17.62</v>
      </c>
      <c r="Q73">
        <f t="shared" si="2"/>
        <v>4.6782371911584812</v>
      </c>
      <c r="R73">
        <v>177.34</v>
      </c>
      <c r="S73">
        <f t="shared" si="3"/>
        <v>47.085050140751704</v>
      </c>
    </row>
    <row r="74" spans="1:19" ht="15" customHeight="1" x14ac:dyDescent="0.35">
      <c r="A74" t="s">
        <v>70</v>
      </c>
      <c r="B74">
        <v>67.833380000000005</v>
      </c>
      <c r="C74">
        <v>23.3108</v>
      </c>
      <c r="D74">
        <v>17.517016336843245</v>
      </c>
      <c r="E74">
        <v>113.00116755500494</v>
      </c>
      <c r="F74">
        <v>13.138862</v>
      </c>
      <c r="G74">
        <v>6.3113999999999999</v>
      </c>
      <c r="H74">
        <v>35.880000000000003</v>
      </c>
      <c r="J74">
        <v>6.71</v>
      </c>
      <c r="N74">
        <v>0.12251939635754383</v>
      </c>
      <c r="O74">
        <v>0.86180317241445259</v>
      </c>
      <c r="P74" s="31">
        <v>17.89</v>
      </c>
      <c r="Q74">
        <f t="shared" si="2"/>
        <v>4.8437181907098852</v>
      </c>
      <c r="R74">
        <v>180.53</v>
      </c>
      <c r="S74">
        <f t="shared" si="3"/>
        <v>48.878504470031061</v>
      </c>
    </row>
    <row r="75" spans="1:19" ht="15" customHeight="1" x14ac:dyDescent="0.35">
      <c r="A75" t="s">
        <v>71</v>
      </c>
      <c r="B75">
        <v>68.526200000000003</v>
      </c>
      <c r="C75">
        <v>23.79299</v>
      </c>
      <c r="D75">
        <v>16.604967745801737</v>
      </c>
      <c r="E75">
        <v>114.59339838967762</v>
      </c>
      <c r="F75">
        <v>13.211243</v>
      </c>
      <c r="G75">
        <v>6.4195000000000002</v>
      </c>
      <c r="H75">
        <v>34.33</v>
      </c>
      <c r="J75">
        <v>6.59</v>
      </c>
      <c r="N75">
        <v>0.44709293595948696</v>
      </c>
      <c r="O75">
        <v>1.0832486786743958</v>
      </c>
      <c r="P75" s="31">
        <v>17.54</v>
      </c>
      <c r="Q75">
        <f t="shared" si="2"/>
        <v>4.7324035356632352</v>
      </c>
      <c r="R75">
        <v>181.08</v>
      </c>
      <c r="S75">
        <f t="shared" si="3"/>
        <v>48.856535475364808</v>
      </c>
    </row>
    <row r="76" spans="1:19" ht="15" customHeight="1" x14ac:dyDescent="0.35">
      <c r="A76" t="s">
        <v>72</v>
      </c>
      <c r="B76">
        <v>64.703609999999998</v>
      </c>
      <c r="C76">
        <v>24.282550000000001</v>
      </c>
      <c r="D76">
        <v>14.275938194112857</v>
      </c>
      <c r="E76">
        <v>110.82600515606909</v>
      </c>
      <c r="F76">
        <v>12.844021999999999</v>
      </c>
      <c r="G76">
        <v>7.1717000000000004</v>
      </c>
      <c r="H76">
        <v>41.2</v>
      </c>
      <c r="J76">
        <v>6.38</v>
      </c>
      <c r="N76">
        <v>0.93774556978638546</v>
      </c>
      <c r="O76">
        <v>1.0444546012549054</v>
      </c>
      <c r="P76" s="31">
        <v>17.670000000000002</v>
      </c>
      <c r="Q76">
        <f t="shared" si="2"/>
        <v>5.218724516164901</v>
      </c>
      <c r="R76">
        <v>183.12</v>
      </c>
      <c r="S76">
        <f t="shared" si="3"/>
        <v>54.083352201478021</v>
      </c>
    </row>
    <row r="77" spans="1:19" ht="15" customHeight="1" x14ac:dyDescent="0.35">
      <c r="A77" t="s">
        <v>73</v>
      </c>
      <c r="B77">
        <v>69.358279999999993</v>
      </c>
      <c r="C77">
        <v>24.881309999999999</v>
      </c>
      <c r="D77">
        <v>15.338190633233905</v>
      </c>
      <c r="E77">
        <v>111.03522962462119</v>
      </c>
      <c r="F77">
        <v>13.046524999999999</v>
      </c>
      <c r="G77">
        <v>7.6516999999999999</v>
      </c>
      <c r="H77">
        <v>54.19</v>
      </c>
      <c r="J77">
        <v>6.19</v>
      </c>
      <c r="N77">
        <v>1.48261114823045</v>
      </c>
      <c r="O77">
        <v>0.94500157218760827</v>
      </c>
      <c r="P77" s="31">
        <v>18.27</v>
      </c>
      <c r="Q77">
        <f t="shared" si="2"/>
        <v>5.6185369259094475</v>
      </c>
      <c r="R77">
        <v>187.93</v>
      </c>
      <c r="S77">
        <f t="shared" si="3"/>
        <v>57.793740803840315</v>
      </c>
    </row>
    <row r="78" spans="1:19" ht="15" customHeight="1" x14ac:dyDescent="0.35">
      <c r="A78" t="s">
        <v>74</v>
      </c>
      <c r="B78">
        <v>73.447429999999997</v>
      </c>
      <c r="C78">
        <v>25.691949999999999</v>
      </c>
      <c r="D78">
        <v>15.647684019045153</v>
      </c>
      <c r="E78">
        <v>109.60130835756388</v>
      </c>
      <c r="F78">
        <v>13.699180999999999</v>
      </c>
      <c r="G78">
        <v>7.6425000000000001</v>
      </c>
      <c r="H78">
        <v>48.01</v>
      </c>
      <c r="J78">
        <v>5.99</v>
      </c>
      <c r="N78">
        <v>1.7270463289206828</v>
      </c>
      <c r="O78">
        <v>0.82327600808116708</v>
      </c>
      <c r="P78" s="31">
        <v>19.54</v>
      </c>
      <c r="Q78">
        <f t="shared" si="2"/>
        <v>5.8124996350997105</v>
      </c>
      <c r="R78">
        <v>203.5</v>
      </c>
      <c r="S78">
        <f t="shared" si="3"/>
        <v>60.534476752445805</v>
      </c>
    </row>
    <row r="79" spans="1:19" ht="15" customHeight="1" x14ac:dyDescent="0.35">
      <c r="A79" t="s">
        <v>75</v>
      </c>
      <c r="B79">
        <v>75.066379999999995</v>
      </c>
      <c r="C79">
        <v>26.615559999999999</v>
      </c>
      <c r="D79">
        <v>17.735072888495388</v>
      </c>
      <c r="E79">
        <v>110.33056940072572</v>
      </c>
      <c r="F79">
        <v>13.926496</v>
      </c>
      <c r="G79">
        <v>7.3907999999999996</v>
      </c>
      <c r="H79">
        <v>41.57</v>
      </c>
      <c r="J79">
        <v>6.03</v>
      </c>
      <c r="N79">
        <v>1.428833046138871</v>
      </c>
      <c r="O79">
        <v>0.58623783311773447</v>
      </c>
      <c r="P79" s="31">
        <v>17.760000000000002</v>
      </c>
      <c r="Q79">
        <f t="shared" si="2"/>
        <v>4.9317244499082493</v>
      </c>
      <c r="R79">
        <v>196.81</v>
      </c>
      <c r="S79">
        <f t="shared" si="3"/>
        <v>54.651615370858245</v>
      </c>
    </row>
    <row r="80" spans="1:19" ht="15" customHeight="1" x14ac:dyDescent="0.35">
      <c r="A80" t="s">
        <v>76</v>
      </c>
      <c r="B80">
        <v>74.742360000000005</v>
      </c>
      <c r="C80">
        <v>27.23676</v>
      </c>
      <c r="D80">
        <v>16.333943556602883</v>
      </c>
      <c r="E80">
        <v>107.47705285784662</v>
      </c>
      <c r="F80">
        <v>14.231127000000001</v>
      </c>
      <c r="G80">
        <v>7.5389999999999997</v>
      </c>
      <c r="H80">
        <v>40.659999999999997</v>
      </c>
      <c r="J80">
        <v>6.56</v>
      </c>
      <c r="N80">
        <v>0.88469980504409607</v>
      </c>
      <c r="O80">
        <v>0.2847446921427107</v>
      </c>
      <c r="P80" s="31">
        <v>19.59</v>
      </c>
      <c r="Q80">
        <f t="shared" si="2"/>
        <v>5.4224147806126721</v>
      </c>
      <c r="R80">
        <v>197.7</v>
      </c>
      <c r="S80">
        <f t="shared" si="3"/>
        <v>54.722378873258052</v>
      </c>
    </row>
    <row r="81" spans="1:19" ht="15" customHeight="1" x14ac:dyDescent="0.35">
      <c r="A81" t="s">
        <v>77</v>
      </c>
      <c r="B81">
        <v>75.250309999999999</v>
      </c>
      <c r="C81">
        <v>27.83634</v>
      </c>
      <c r="D81">
        <v>17.967627881081853</v>
      </c>
      <c r="E81">
        <v>108.26488859545877</v>
      </c>
      <c r="F81">
        <v>14.447554</v>
      </c>
      <c r="G81">
        <v>7.5479000000000003</v>
      </c>
      <c r="H81">
        <v>43.05</v>
      </c>
      <c r="J81">
        <v>6.81</v>
      </c>
      <c r="N81">
        <v>0.6187769919880215</v>
      </c>
      <c r="O81">
        <v>0.14889821876200071</v>
      </c>
      <c r="P81" s="31">
        <v>21.43</v>
      </c>
      <c r="Q81">
        <f t="shared" si="2"/>
        <v>5.8108033240002097</v>
      </c>
      <c r="R81">
        <v>206.66</v>
      </c>
      <c r="S81">
        <f t="shared" si="3"/>
        <v>56.036426268683314</v>
      </c>
    </row>
    <row r="82" spans="1:19" ht="15" customHeight="1" x14ac:dyDescent="0.35">
      <c r="A82" t="s">
        <v>78</v>
      </c>
      <c r="B82">
        <v>75.849559999999997</v>
      </c>
      <c r="C82">
        <v>28.627659999999999</v>
      </c>
      <c r="D82">
        <v>18.812017081096542</v>
      </c>
      <c r="E82">
        <v>109.23494710318069</v>
      </c>
      <c r="F82">
        <v>14.936674</v>
      </c>
      <c r="G82">
        <v>7.4042000000000003</v>
      </c>
      <c r="H82">
        <v>37.15</v>
      </c>
      <c r="J82">
        <v>7.03</v>
      </c>
      <c r="N82">
        <v>0.68343607594602807</v>
      </c>
      <c r="O82">
        <v>0.23931318026988016</v>
      </c>
      <c r="P82" s="31">
        <v>20.95</v>
      </c>
      <c r="Q82">
        <f t="shared" si="2"/>
        <v>5.4184655679157849</v>
      </c>
      <c r="R82">
        <v>209.33</v>
      </c>
      <c r="S82">
        <f t="shared" si="3"/>
        <v>54.140687223475489</v>
      </c>
    </row>
    <row r="83" spans="1:19" ht="15" customHeight="1" x14ac:dyDescent="0.35">
      <c r="A83" t="s">
        <v>79</v>
      </c>
      <c r="B83">
        <v>76.272090000000006</v>
      </c>
      <c r="C83">
        <v>29.149470000000001</v>
      </c>
      <c r="D83">
        <v>19.233631743466521</v>
      </c>
      <c r="E83">
        <v>106.71440136404048</v>
      </c>
      <c r="F83">
        <v>15.175174999999999</v>
      </c>
      <c r="G83">
        <v>7.4095000000000004</v>
      </c>
      <c r="H83">
        <v>31.07</v>
      </c>
      <c r="J83">
        <v>7.15</v>
      </c>
      <c r="N83">
        <v>0.84132343525696862</v>
      </c>
      <c r="O83">
        <v>0.40083033315173389</v>
      </c>
      <c r="P83" s="31">
        <v>19.77</v>
      </c>
      <c r="Q83">
        <f t="shared" si="2"/>
        <v>5.0253337367712003</v>
      </c>
      <c r="R83">
        <v>203.87</v>
      </c>
      <c r="S83">
        <f t="shared" si="3"/>
        <v>51.821688867756428</v>
      </c>
    </row>
    <row r="84" spans="1:19" ht="15" customHeight="1" x14ac:dyDescent="0.35">
      <c r="A84" t="s">
        <v>80</v>
      </c>
      <c r="B84">
        <v>76.924639999999997</v>
      </c>
      <c r="C84">
        <v>29.624130000000001</v>
      </c>
      <c r="D84">
        <v>18.894174913057682</v>
      </c>
      <c r="E84">
        <v>109.5261463191998</v>
      </c>
      <c r="F84">
        <v>14.773192</v>
      </c>
      <c r="G84">
        <v>7.6108000000000002</v>
      </c>
      <c r="H84">
        <v>29.64</v>
      </c>
      <c r="J84">
        <v>7.01</v>
      </c>
      <c r="N84">
        <v>1.0596175047118854</v>
      </c>
      <c r="O84">
        <v>0.49124529465961336</v>
      </c>
      <c r="P84" s="31">
        <v>20.92</v>
      </c>
      <c r="Q84">
        <f t="shared" si="2"/>
        <v>5.374602933486992</v>
      </c>
      <c r="R84">
        <v>206.52</v>
      </c>
      <c r="S84">
        <f t="shared" si="3"/>
        <v>53.057504676086687</v>
      </c>
    </row>
    <row r="85" spans="1:19" ht="15" customHeight="1" x14ac:dyDescent="0.35">
      <c r="A85" t="s">
        <v>81</v>
      </c>
      <c r="B85">
        <v>77.365300000000005</v>
      </c>
      <c r="C85">
        <v>30.045249999999999</v>
      </c>
      <c r="D85">
        <v>17.734106325766437</v>
      </c>
      <c r="E85">
        <v>107.48049888429188</v>
      </c>
      <c r="F85">
        <v>15.380075</v>
      </c>
      <c r="G85">
        <v>7.6135000000000002</v>
      </c>
      <c r="H85">
        <v>31.66</v>
      </c>
      <c r="J85">
        <v>7.06</v>
      </c>
      <c r="N85">
        <v>1.5515258211356324</v>
      </c>
      <c r="O85">
        <v>0.48098274963374682</v>
      </c>
      <c r="P85" s="31">
        <v>20.46</v>
      </c>
      <c r="Q85">
        <f t="shared" si="2"/>
        <v>5.184586914736939</v>
      </c>
      <c r="R85">
        <v>194.65</v>
      </c>
      <c r="S85">
        <f t="shared" si="3"/>
        <v>49.32452800359458</v>
      </c>
    </row>
    <row r="86" spans="1:19" ht="15" customHeight="1" x14ac:dyDescent="0.35">
      <c r="A86" t="s">
        <v>82</v>
      </c>
      <c r="B86">
        <v>76.883030000000005</v>
      </c>
      <c r="C86">
        <v>30.444590000000002</v>
      </c>
      <c r="D86">
        <v>19.246003746397136</v>
      </c>
      <c r="E86">
        <v>105.87947749228297</v>
      </c>
      <c r="F86">
        <v>15.697044</v>
      </c>
      <c r="G86">
        <v>7.4930000000000003</v>
      </c>
      <c r="H86">
        <v>29.16</v>
      </c>
      <c r="J86">
        <v>7.24</v>
      </c>
      <c r="N86">
        <v>2.2611945049817761</v>
      </c>
      <c r="O86">
        <v>0.45990798168984226</v>
      </c>
      <c r="P86" s="31">
        <v>22.25</v>
      </c>
      <c r="Q86">
        <f t="shared" si="2"/>
        <v>5.4761535629154476</v>
      </c>
      <c r="R86">
        <v>198.52</v>
      </c>
      <c r="S86">
        <f t="shared" si="3"/>
        <v>48.859595744268525</v>
      </c>
    </row>
    <row r="87" spans="1:19" ht="15" customHeight="1" x14ac:dyDescent="0.35">
      <c r="A87" t="s">
        <v>83</v>
      </c>
      <c r="B87">
        <v>77.447239999999994</v>
      </c>
      <c r="C87">
        <v>30.931360000000002</v>
      </c>
      <c r="D87">
        <v>19.033553258572926</v>
      </c>
      <c r="E87">
        <v>108.00680192076643</v>
      </c>
      <c r="F87">
        <v>16.160011000000001</v>
      </c>
      <c r="G87">
        <v>7.5373999999999999</v>
      </c>
      <c r="H87">
        <v>27.79</v>
      </c>
      <c r="J87">
        <v>7.02</v>
      </c>
      <c r="N87">
        <v>2.6220766766834256</v>
      </c>
      <c r="O87">
        <v>0.4451955306511563</v>
      </c>
      <c r="P87" s="31">
        <v>24.2</v>
      </c>
      <c r="Q87">
        <f t="shared" si="2"/>
        <v>5.8970921420849258</v>
      </c>
      <c r="R87">
        <v>205.22</v>
      </c>
      <c r="S87">
        <f t="shared" si="3"/>
        <v>50.008316090854066</v>
      </c>
    </row>
    <row r="88" spans="1:19" ht="15" customHeight="1" x14ac:dyDescent="0.35">
      <c r="A88" t="s">
        <v>84</v>
      </c>
      <c r="B88">
        <v>78.441820000000007</v>
      </c>
      <c r="C88">
        <v>31.317440000000001</v>
      </c>
      <c r="D88">
        <v>17.524748838674881</v>
      </c>
      <c r="E88">
        <v>103.20380047039654</v>
      </c>
      <c r="F88">
        <v>16.562268</v>
      </c>
      <c r="G88">
        <v>7.9172000000000002</v>
      </c>
      <c r="H88">
        <v>27.68</v>
      </c>
      <c r="J88">
        <v>6.71</v>
      </c>
      <c r="N88">
        <v>2.0702424715017718</v>
      </c>
      <c r="O88">
        <v>0.44152447463535638</v>
      </c>
      <c r="P88" s="31">
        <v>23.25</v>
      </c>
      <c r="Q88">
        <f t="shared" si="2"/>
        <v>5.877712226797593</v>
      </c>
      <c r="R88">
        <v>204.92</v>
      </c>
      <c r="S88">
        <f t="shared" si="3"/>
        <v>51.804765140445703</v>
      </c>
    </row>
    <row r="89" spans="1:19" ht="15" customHeight="1" x14ac:dyDescent="0.35">
      <c r="A89" t="s">
        <v>85</v>
      </c>
      <c r="B89">
        <v>78.913570000000007</v>
      </c>
      <c r="C89">
        <v>31.791930000000001</v>
      </c>
      <c r="D89">
        <v>18.282147393083665</v>
      </c>
      <c r="E89">
        <v>106.09193670715752</v>
      </c>
      <c r="F89">
        <v>16.649031999999998</v>
      </c>
      <c r="G89">
        <v>7.87</v>
      </c>
      <c r="H89">
        <v>28.94</v>
      </c>
      <c r="J89">
        <v>6.44</v>
      </c>
      <c r="N89">
        <v>1.0046555149743954</v>
      </c>
      <c r="O89">
        <v>0.43922509880909733</v>
      </c>
      <c r="P89" s="31">
        <v>23.7</v>
      </c>
      <c r="Q89">
        <f t="shared" si="2"/>
        <v>5.8668662141618961</v>
      </c>
      <c r="R89">
        <v>218.98</v>
      </c>
      <c r="S89">
        <f t="shared" si="3"/>
        <v>54.20786344207476</v>
      </c>
    </row>
    <row r="90" spans="1:19" ht="15" customHeight="1" x14ac:dyDescent="0.35">
      <c r="A90" t="s">
        <v>86</v>
      </c>
      <c r="B90">
        <v>80.940610000000007</v>
      </c>
      <c r="C90">
        <v>32.809849999999997</v>
      </c>
      <c r="D90">
        <v>18.779347260857882</v>
      </c>
      <c r="E90">
        <v>109.7874340031149</v>
      </c>
      <c r="F90">
        <v>16.344324999999998</v>
      </c>
      <c r="G90">
        <v>7.8509000000000002</v>
      </c>
      <c r="H90">
        <v>26.51</v>
      </c>
      <c r="J90">
        <v>6.72</v>
      </c>
      <c r="N90">
        <v>0.45282130979274177</v>
      </c>
      <c r="O90">
        <v>0.4347075617892644</v>
      </c>
      <c r="P90" s="31">
        <v>25.9</v>
      </c>
      <c r="Q90">
        <f t="shared" si="2"/>
        <v>6.197477586761293</v>
      </c>
      <c r="R90">
        <v>215.26</v>
      </c>
      <c r="S90">
        <f t="shared" si="3"/>
        <v>51.508456576302542</v>
      </c>
    </row>
    <row r="91" spans="1:19" ht="15" customHeight="1" x14ac:dyDescent="0.35">
      <c r="A91" t="s">
        <v>87</v>
      </c>
      <c r="B91">
        <v>79.653809999999993</v>
      </c>
      <c r="C91">
        <v>33.653559999999999</v>
      </c>
      <c r="D91">
        <v>20.24639617086509</v>
      </c>
      <c r="E91">
        <v>107.26946399013973</v>
      </c>
      <c r="F91">
        <v>16.927494000000003</v>
      </c>
      <c r="G91">
        <v>7.8392999999999997</v>
      </c>
      <c r="H91" s="14">
        <v>24.6</v>
      </c>
      <c r="I91" s="14"/>
      <c r="J91" s="14">
        <v>6.85</v>
      </c>
      <c r="N91">
        <v>0.5526826589198699</v>
      </c>
      <c r="O91">
        <v>4.3807291971062479E-2</v>
      </c>
      <c r="P91" s="31">
        <v>24.15</v>
      </c>
      <c r="Q91">
        <f t="shared" si="2"/>
        <v>5.6255295130738023</v>
      </c>
      <c r="R91">
        <v>204.91</v>
      </c>
      <c r="S91">
        <f t="shared" si="3"/>
        <v>47.731977330184385</v>
      </c>
    </row>
    <row r="92" spans="1:19" ht="15" customHeight="1" x14ac:dyDescent="0.35">
      <c r="A92" t="s">
        <v>88</v>
      </c>
      <c r="B92">
        <v>79.958340000000007</v>
      </c>
      <c r="C92">
        <v>34.219090000000001</v>
      </c>
      <c r="D92">
        <v>20.794630550728112</v>
      </c>
      <c r="E92">
        <v>104.20631611879834</v>
      </c>
      <c r="F92">
        <v>16.918285000000001</v>
      </c>
      <c r="G92">
        <v>7.7843999999999998</v>
      </c>
      <c r="H92" s="14">
        <v>21.96</v>
      </c>
      <c r="I92" s="14"/>
      <c r="J92" s="14">
        <v>6.9</v>
      </c>
      <c r="N92">
        <v>0.78402430826747449</v>
      </c>
      <c r="O92">
        <v>-0.65562096379186396</v>
      </c>
      <c r="P92" s="31">
        <v>20.3</v>
      </c>
      <c r="Q92">
        <f t="shared" si="2"/>
        <v>4.6179872112320934</v>
      </c>
      <c r="R92">
        <v>188.82</v>
      </c>
      <c r="S92">
        <f t="shared" si="3"/>
        <v>42.954105676100681</v>
      </c>
    </row>
    <row r="93" spans="1:19" ht="15" customHeight="1" x14ac:dyDescent="0.35">
      <c r="A93" t="s">
        <v>89</v>
      </c>
      <c r="B93">
        <v>80.641919999999999</v>
      </c>
      <c r="C93">
        <v>34.644959999999998</v>
      </c>
      <c r="D93">
        <v>20.434102652828066</v>
      </c>
      <c r="E93">
        <v>102.5505695644581</v>
      </c>
      <c r="F93">
        <v>17.432136</v>
      </c>
      <c r="G93">
        <v>7.8905000000000003</v>
      </c>
      <c r="H93" s="14">
        <v>22.32</v>
      </c>
      <c r="I93" s="14"/>
      <c r="J93" s="14">
        <v>7.21</v>
      </c>
      <c r="N93">
        <v>1.0208426672743987</v>
      </c>
      <c r="O93">
        <v>-0.97978401737189957</v>
      </c>
      <c r="P93" s="31">
        <v>20.350000000000001</v>
      </c>
      <c r="Q93">
        <f t="shared" si="2"/>
        <v>4.6347773240321262</v>
      </c>
      <c r="R93">
        <v>192.43</v>
      </c>
      <c r="S93">
        <f t="shared" si="3"/>
        <v>43.826545477321957</v>
      </c>
    </row>
    <row r="94" spans="1:19" ht="15" customHeight="1" x14ac:dyDescent="0.35">
      <c r="A94" t="s">
        <v>90</v>
      </c>
      <c r="B94">
        <v>81.619489999999999</v>
      </c>
      <c r="C94">
        <v>35.01925</v>
      </c>
      <c r="D94">
        <v>20.358710759969611</v>
      </c>
      <c r="E94">
        <v>102.052472895099</v>
      </c>
      <c r="F94">
        <v>17.725034999999998</v>
      </c>
      <c r="G94">
        <v>7.9267000000000003</v>
      </c>
      <c r="H94" s="14">
        <v>22.37</v>
      </c>
      <c r="I94" s="14"/>
      <c r="J94" s="14">
        <v>7.03</v>
      </c>
      <c r="N94">
        <v>1.3942974742586993</v>
      </c>
      <c r="O94">
        <v>-0.40674455046338764</v>
      </c>
      <c r="P94" s="31">
        <v>20.2</v>
      </c>
      <c r="Q94">
        <f t="shared" si="2"/>
        <v>4.5723235077850042</v>
      </c>
      <c r="R94">
        <v>196.77</v>
      </c>
      <c r="S94">
        <f t="shared" si="3"/>
        <v>44.539410724101749</v>
      </c>
    </row>
    <row r="95" spans="1:19" ht="15" customHeight="1" x14ac:dyDescent="0.35">
      <c r="A95" t="s">
        <v>91</v>
      </c>
      <c r="B95">
        <v>82.419089999999997</v>
      </c>
      <c r="C95">
        <v>35.338850000000001</v>
      </c>
      <c r="D95">
        <v>21.45382633187511</v>
      </c>
      <c r="E95">
        <v>101.52533058188592</v>
      </c>
      <c r="F95">
        <v>17.476849000000001</v>
      </c>
      <c r="G95">
        <v>7.9085000000000001</v>
      </c>
      <c r="H95" s="14">
        <v>20.59</v>
      </c>
      <c r="I95" s="14"/>
      <c r="J95" s="14">
        <v>6.97</v>
      </c>
      <c r="N95">
        <v>1.8135463329770234</v>
      </c>
      <c r="O95">
        <v>0.61693230169046875</v>
      </c>
      <c r="P95" s="31">
        <v>21</v>
      </c>
      <c r="Q95">
        <f t="shared" si="2"/>
        <v>4.6996011471793784</v>
      </c>
      <c r="R95">
        <v>197.37</v>
      </c>
      <c r="S95">
        <f t="shared" si="3"/>
        <v>44.16953706756162</v>
      </c>
    </row>
    <row r="96" spans="1:19" ht="15" customHeight="1" x14ac:dyDescent="0.35">
      <c r="A96" t="s">
        <v>92</v>
      </c>
      <c r="B96">
        <v>83.178719999999998</v>
      </c>
      <c r="C96">
        <v>35.6524</v>
      </c>
      <c r="D96">
        <v>23.820165204901635</v>
      </c>
      <c r="E96">
        <v>101.99608163773767</v>
      </c>
      <c r="F96">
        <v>18.420256999999999</v>
      </c>
      <c r="G96">
        <v>7.9580000000000002</v>
      </c>
      <c r="H96" s="14">
        <v>21.4</v>
      </c>
      <c r="I96" s="14"/>
      <c r="J96" s="14">
        <v>6.84</v>
      </c>
      <c r="N96">
        <v>2.0228948396264324</v>
      </c>
      <c r="O96">
        <v>1.1899717685989804</v>
      </c>
      <c r="P96" s="31">
        <v>19.82</v>
      </c>
      <c r="Q96">
        <f t="shared" si="2"/>
        <v>4.4240376524441558</v>
      </c>
      <c r="R96">
        <v>185.17</v>
      </c>
      <c r="S96">
        <f t="shared" si="3"/>
        <v>41.331940065745925</v>
      </c>
    </row>
    <row r="97" spans="1:19" ht="15" customHeight="1" x14ac:dyDescent="0.35">
      <c r="A97" t="s">
        <v>93</v>
      </c>
      <c r="B97">
        <v>83.077460000000002</v>
      </c>
      <c r="C97">
        <v>35.963000000000001</v>
      </c>
      <c r="D97">
        <v>27.161959183989083</v>
      </c>
      <c r="E97">
        <v>99.819516946781235</v>
      </c>
      <c r="F97">
        <v>18.581085000000002</v>
      </c>
      <c r="G97">
        <v>7.8087999999999997</v>
      </c>
      <c r="H97" s="14">
        <v>19.399999999999999</v>
      </c>
      <c r="I97" s="14"/>
      <c r="J97" s="14">
        <v>6.34</v>
      </c>
      <c r="N97">
        <v>1.5740816364829107</v>
      </c>
      <c r="O97">
        <v>0.68869574684800383</v>
      </c>
      <c r="P97" s="31">
        <v>20.190000000000001</v>
      </c>
      <c r="Q97">
        <f t="shared" si="2"/>
        <v>4.3839410505241494</v>
      </c>
      <c r="R97">
        <v>192.29</v>
      </c>
      <c r="S97">
        <f t="shared" si="3"/>
        <v>41.752750104273836</v>
      </c>
    </row>
    <row r="98" spans="1:19" ht="15" customHeight="1" x14ac:dyDescent="0.35">
      <c r="A98" t="s">
        <v>94</v>
      </c>
      <c r="B98">
        <v>83.942629999999994</v>
      </c>
      <c r="C98">
        <v>36.282760000000003</v>
      </c>
      <c r="D98">
        <v>25.582595684877351</v>
      </c>
      <c r="E98">
        <v>98.68276966461687</v>
      </c>
      <c r="F98">
        <v>18.584526</v>
      </c>
      <c r="G98">
        <v>7.7548000000000004</v>
      </c>
      <c r="H98" s="14">
        <v>20.149999999999999</v>
      </c>
      <c r="I98" s="14"/>
      <c r="J98" s="14">
        <v>6.67</v>
      </c>
      <c r="N98">
        <v>0.69992557496519336</v>
      </c>
      <c r="O98">
        <v>-0.2876424487263749</v>
      </c>
      <c r="P98" s="31">
        <v>19.66</v>
      </c>
      <c r="Q98">
        <f t="shared" si="2"/>
        <v>4.2019782398031458</v>
      </c>
      <c r="R98">
        <v>195.77</v>
      </c>
      <c r="S98">
        <f t="shared" si="3"/>
        <v>41.842384537449739</v>
      </c>
    </row>
    <row r="99" spans="1:19" ht="15" customHeight="1" x14ac:dyDescent="0.35">
      <c r="A99" t="s">
        <v>95</v>
      </c>
      <c r="B99">
        <v>84.059730000000002</v>
      </c>
      <c r="C99">
        <v>36.734659999999998</v>
      </c>
      <c r="D99">
        <v>28.707299675041607</v>
      </c>
      <c r="E99">
        <v>97.584901481349803</v>
      </c>
      <c r="F99">
        <v>18.983412000000001</v>
      </c>
      <c r="G99">
        <v>7.8198999999999996</v>
      </c>
      <c r="H99" s="14">
        <v>20.51</v>
      </c>
      <c r="I99" s="14"/>
      <c r="J99" s="14">
        <v>6.45</v>
      </c>
      <c r="N99">
        <v>0.22513015068907336</v>
      </c>
      <c r="O99">
        <v>-0.8179378138353014</v>
      </c>
      <c r="P99" s="31">
        <v>21.13</v>
      </c>
      <c r="Q99">
        <f t="shared" si="2"/>
        <v>4.4980540720943107</v>
      </c>
      <c r="R99">
        <v>201.73</v>
      </c>
      <c r="S99">
        <f t="shared" si="3"/>
        <v>42.943324560510426</v>
      </c>
    </row>
    <row r="100" spans="1:19" ht="15" customHeight="1" x14ac:dyDescent="0.35">
      <c r="A100" t="s">
        <v>96</v>
      </c>
      <c r="B100">
        <v>84.794700000000006</v>
      </c>
      <c r="C100">
        <v>37.028239999999997</v>
      </c>
      <c r="D100">
        <v>23.351575593904471</v>
      </c>
      <c r="E100">
        <v>99.299976395399611</v>
      </c>
      <c r="F100">
        <v>19.157775999999998</v>
      </c>
      <c r="G100">
        <v>8.1033000000000008</v>
      </c>
      <c r="H100" s="14">
        <v>19.91</v>
      </c>
      <c r="I100" s="14"/>
      <c r="J100" s="14">
        <v>6.19</v>
      </c>
      <c r="N100">
        <v>0.24304792890398752</v>
      </c>
      <c r="O100">
        <v>-0.80481745857592268</v>
      </c>
      <c r="P100" s="31">
        <v>21.1</v>
      </c>
      <c r="Q100">
        <f t="shared" si="2"/>
        <v>4.6175467697087429</v>
      </c>
      <c r="R100">
        <v>208.15</v>
      </c>
      <c r="S100">
        <f t="shared" si="3"/>
        <v>45.551770621558042</v>
      </c>
    </row>
    <row r="101" spans="1:19" ht="15" customHeight="1" x14ac:dyDescent="0.35">
      <c r="A101" t="s">
        <v>97</v>
      </c>
      <c r="B101">
        <v>84.692390000000003</v>
      </c>
      <c r="C101">
        <v>37.442480000000003</v>
      </c>
      <c r="D101">
        <v>25.374784698152126</v>
      </c>
      <c r="E101">
        <v>98.815782335083043</v>
      </c>
      <c r="F101">
        <v>19.825375000000001</v>
      </c>
      <c r="G101">
        <v>8.1999999999999993</v>
      </c>
      <c r="H101" s="14">
        <v>22.01</v>
      </c>
      <c r="I101" s="14"/>
      <c r="J101" s="14">
        <v>6.12</v>
      </c>
      <c r="N101">
        <v>0.29348761102790422</v>
      </c>
      <c r="O101">
        <v>-0.76712595652213644</v>
      </c>
      <c r="P101" s="31">
        <v>19.13</v>
      </c>
      <c r="Q101">
        <f t="shared" si="2"/>
        <v>4.1895194976401129</v>
      </c>
      <c r="R101">
        <v>188.69</v>
      </c>
      <c r="S101">
        <f t="shared" si="3"/>
        <v>41.323598223194608</v>
      </c>
    </row>
    <row r="102" spans="1:19" ht="15" customHeight="1" x14ac:dyDescent="0.35">
      <c r="A102" t="s">
        <v>98</v>
      </c>
      <c r="B102">
        <v>84.061310000000006</v>
      </c>
      <c r="C102">
        <v>37.96707</v>
      </c>
      <c r="D102">
        <v>27.209514070253643</v>
      </c>
      <c r="E102">
        <v>96.945341659849618</v>
      </c>
      <c r="F102">
        <v>19.597124999999998</v>
      </c>
      <c r="G102">
        <v>8.0832999999999995</v>
      </c>
      <c r="H102" s="14">
        <v>19.88</v>
      </c>
      <c r="I102" s="14"/>
      <c r="J102" s="14">
        <v>6.01</v>
      </c>
      <c r="N102">
        <v>0.36493341997720674</v>
      </c>
      <c r="O102">
        <v>-0.71225192742190879</v>
      </c>
      <c r="P102" s="31">
        <v>17.649999999999999</v>
      </c>
      <c r="Q102">
        <f t="shared" si="2"/>
        <v>3.7577365069256059</v>
      </c>
      <c r="R102">
        <v>175.62</v>
      </c>
      <c r="S102">
        <f t="shared" si="3"/>
        <v>37.390010501205388</v>
      </c>
    </row>
    <row r="103" spans="1:19" ht="15" customHeight="1" x14ac:dyDescent="0.35">
      <c r="A103" t="s">
        <v>99</v>
      </c>
      <c r="B103">
        <v>84.657489999999996</v>
      </c>
      <c r="C103">
        <v>38.793100000000003</v>
      </c>
      <c r="D103">
        <v>23.063346588130219</v>
      </c>
      <c r="E103">
        <v>93.243958340848138</v>
      </c>
      <c r="F103">
        <v>19.822057000000001</v>
      </c>
      <c r="G103">
        <v>8.3603000000000005</v>
      </c>
      <c r="H103" s="14">
        <v>19.37</v>
      </c>
      <c r="I103" s="14"/>
      <c r="J103" s="14">
        <v>5.87</v>
      </c>
      <c r="N103">
        <v>0.6435825716318464</v>
      </c>
      <c r="O103">
        <v>-0.46390622570560858</v>
      </c>
      <c r="P103" s="31">
        <v>17.21</v>
      </c>
      <c r="Q103">
        <f t="shared" si="2"/>
        <v>3.7089266647934811</v>
      </c>
      <c r="R103">
        <v>174.26</v>
      </c>
      <c r="S103">
        <f t="shared" si="3"/>
        <v>37.554768193312725</v>
      </c>
    </row>
    <row r="104" spans="1:19" ht="15" customHeight="1" x14ac:dyDescent="0.35">
      <c r="A104" t="s">
        <v>100</v>
      </c>
      <c r="B104">
        <v>86.489519999999999</v>
      </c>
      <c r="C104">
        <v>39.472259999999999</v>
      </c>
      <c r="D104">
        <v>23.589543337773076</v>
      </c>
      <c r="E104">
        <v>93.046911557123508</v>
      </c>
      <c r="F104">
        <v>19.885106</v>
      </c>
      <c r="G104">
        <v>8.5831999999999997</v>
      </c>
      <c r="H104" s="14">
        <v>19.63</v>
      </c>
      <c r="I104" s="14"/>
      <c r="J104" s="14">
        <v>5.97</v>
      </c>
      <c r="N104">
        <v>1.0637039145660854</v>
      </c>
      <c r="O104">
        <v>-6.4282457036954233E-2</v>
      </c>
      <c r="P104" s="31">
        <v>15.44</v>
      </c>
      <c r="Q104">
        <f t="shared" si="2"/>
        <v>3.3574112047296003</v>
      </c>
      <c r="R104">
        <v>165.1</v>
      </c>
      <c r="S104">
        <f t="shared" si="3"/>
        <v>35.900815408086586</v>
      </c>
    </row>
    <row r="105" spans="1:19" ht="15" customHeight="1" x14ac:dyDescent="0.35">
      <c r="A105" t="s">
        <v>101</v>
      </c>
      <c r="B105">
        <v>88.084509999999995</v>
      </c>
      <c r="C105">
        <v>39.934640000000002</v>
      </c>
      <c r="D105">
        <v>24.757344426895962</v>
      </c>
      <c r="E105">
        <v>93.657235003712586</v>
      </c>
      <c r="F105">
        <v>20.499819000000002</v>
      </c>
      <c r="G105">
        <v>8.5165000000000006</v>
      </c>
      <c r="H105" s="14">
        <v>20.76</v>
      </c>
      <c r="I105" s="14"/>
      <c r="J105" s="14">
        <v>6</v>
      </c>
      <c r="N105">
        <v>1.2518505228433545</v>
      </c>
      <c r="O105">
        <v>0.1563395082580249</v>
      </c>
      <c r="P105" s="31">
        <v>15.75</v>
      </c>
      <c r="Q105">
        <f t="shared" si="2"/>
        <v>3.3588602526528351</v>
      </c>
      <c r="R105">
        <v>166.72</v>
      </c>
      <c r="S105">
        <f t="shared" si="3"/>
        <v>35.554868655382897</v>
      </c>
    </row>
    <row r="106" spans="1:19" ht="15" customHeight="1" x14ac:dyDescent="0.35">
      <c r="A106" t="s">
        <v>102</v>
      </c>
      <c r="B106">
        <v>86.800730000000001</v>
      </c>
      <c r="C106">
        <v>40.30827</v>
      </c>
      <c r="D106">
        <v>25.131984140638743</v>
      </c>
      <c r="E106">
        <v>96.000065073825297</v>
      </c>
      <c r="F106">
        <v>20.481359999999999</v>
      </c>
      <c r="G106">
        <v>8.4817999999999998</v>
      </c>
      <c r="H106" s="14">
        <v>19.47</v>
      </c>
      <c r="I106" s="14"/>
      <c r="J106" s="14">
        <v>6.01</v>
      </c>
      <c r="N106">
        <v>1.1348920715700892</v>
      </c>
      <c r="O106">
        <v>0.22510259962969681</v>
      </c>
      <c r="P106" s="31">
        <v>15.56</v>
      </c>
      <c r="Q106">
        <f t="shared" si="2"/>
        <v>3.2741868604135083</v>
      </c>
      <c r="R106">
        <v>163.9</v>
      </c>
      <c r="S106">
        <f t="shared" si="3"/>
        <v>34.488382160782393</v>
      </c>
    </row>
    <row r="107" spans="1:19" ht="15" customHeight="1" x14ac:dyDescent="0.35">
      <c r="A107" t="s">
        <v>103</v>
      </c>
      <c r="B107">
        <v>87.424899999999994</v>
      </c>
      <c r="C107">
        <v>40.629350000000002</v>
      </c>
      <c r="D107">
        <v>21.859202740398647</v>
      </c>
      <c r="E107">
        <v>94.924061181151046</v>
      </c>
      <c r="F107">
        <v>20.303836</v>
      </c>
      <c r="G107">
        <v>8.8802000000000003</v>
      </c>
      <c r="H107" s="14">
        <v>18.850000000000001</v>
      </c>
      <c r="I107" s="14"/>
      <c r="J107" s="14">
        <v>5.88</v>
      </c>
      <c r="N107">
        <v>0.89118716534270259</v>
      </c>
      <c r="O107">
        <v>0.27041454488098615</v>
      </c>
      <c r="P107" s="31">
        <v>15.21</v>
      </c>
      <c r="Q107">
        <f t="shared" si="2"/>
        <v>3.3243909144497761</v>
      </c>
      <c r="R107">
        <v>158.27000000000001</v>
      </c>
      <c r="S107">
        <f t="shared" si="3"/>
        <v>34.592462197893887</v>
      </c>
    </row>
    <row r="108" spans="1:19" ht="15" customHeight="1" x14ac:dyDescent="0.35">
      <c r="A108" t="s">
        <v>104</v>
      </c>
      <c r="B108">
        <v>86.671750000000003</v>
      </c>
      <c r="C108">
        <v>41.109569999999998</v>
      </c>
      <c r="D108">
        <v>20.330293815738347</v>
      </c>
      <c r="E108">
        <v>93.69453237354594</v>
      </c>
      <c r="F108">
        <v>20.094878000000001</v>
      </c>
      <c r="G108">
        <v>9.0406999999999993</v>
      </c>
      <c r="H108" s="14">
        <v>20.99</v>
      </c>
      <c r="I108" s="14"/>
      <c r="J108" s="14">
        <v>5.71</v>
      </c>
      <c r="N108">
        <v>0.648180891814638</v>
      </c>
      <c r="O108">
        <v>0.28785427646055711</v>
      </c>
      <c r="P108" s="31">
        <v>14.3</v>
      </c>
      <c r="Q108">
        <f t="shared" si="2"/>
        <v>3.1448154286216079</v>
      </c>
      <c r="R108">
        <v>155.19999999999999</v>
      </c>
      <c r="S108">
        <f t="shared" si="3"/>
        <v>34.13114367287227</v>
      </c>
    </row>
    <row r="109" spans="1:19" ht="15" customHeight="1" x14ac:dyDescent="0.35">
      <c r="A109" t="s">
        <v>105</v>
      </c>
      <c r="B109">
        <v>87.344949999999997</v>
      </c>
      <c r="C109">
        <v>41.505969999999998</v>
      </c>
      <c r="D109">
        <v>20.103344886979819</v>
      </c>
      <c r="E109">
        <v>90.818237297478206</v>
      </c>
      <c r="F109">
        <v>19.385987999999998</v>
      </c>
      <c r="G109">
        <v>8.9177999999999997</v>
      </c>
      <c r="H109" s="14">
        <v>21.82</v>
      </c>
      <c r="I109" s="14"/>
      <c r="J109" s="14">
        <v>5.79</v>
      </c>
      <c r="N109">
        <v>0.43242720299442683</v>
      </c>
      <c r="O109">
        <v>0.10053400421369169</v>
      </c>
      <c r="P109" s="31">
        <v>14.27</v>
      </c>
      <c r="Q109">
        <f t="shared" si="2"/>
        <v>3.0659928198280872</v>
      </c>
      <c r="R109">
        <v>143.6</v>
      </c>
      <c r="S109">
        <f t="shared" si="3"/>
        <v>30.853298453210463</v>
      </c>
    </row>
    <row r="110" spans="1:19" ht="15" customHeight="1" x14ac:dyDescent="0.35">
      <c r="A110" t="s">
        <v>106</v>
      </c>
      <c r="B110">
        <v>87.41131</v>
      </c>
      <c r="C110">
        <v>41.904980000000002</v>
      </c>
      <c r="D110">
        <v>13.528785204630994</v>
      </c>
      <c r="E110">
        <v>91.888373953597281</v>
      </c>
      <c r="F110">
        <v>19.667406999999997</v>
      </c>
      <c r="G110">
        <v>9.9600000000000009</v>
      </c>
      <c r="H110" s="14">
        <v>25.22</v>
      </c>
      <c r="I110" s="14"/>
      <c r="J110" s="14">
        <v>5.42</v>
      </c>
      <c r="N110">
        <v>0.21601871654803673</v>
      </c>
      <c r="O110">
        <v>-0.26431076925297309</v>
      </c>
      <c r="P110" s="31">
        <v>13.29</v>
      </c>
      <c r="Q110">
        <f t="shared" si="2"/>
        <v>3.1587749236486928</v>
      </c>
      <c r="R110">
        <v>136.96</v>
      </c>
      <c r="S110">
        <f t="shared" si="3"/>
        <v>32.552732396006398</v>
      </c>
    </row>
    <row r="111" spans="1:19" ht="15" customHeight="1" x14ac:dyDescent="0.35">
      <c r="A111" t="s">
        <v>107</v>
      </c>
      <c r="B111">
        <v>87.296260000000004</v>
      </c>
      <c r="C111">
        <v>42.584629999999997</v>
      </c>
      <c r="D111">
        <v>15.065813256214513</v>
      </c>
      <c r="E111">
        <v>91.60457507041852</v>
      </c>
      <c r="F111">
        <v>20.202978000000002</v>
      </c>
      <c r="G111">
        <v>10.106199999999999</v>
      </c>
      <c r="H111" s="14">
        <v>41.9</v>
      </c>
      <c r="I111" s="14"/>
      <c r="J111" s="14">
        <v>5.13</v>
      </c>
      <c r="N111">
        <v>0.11863715071115029</v>
      </c>
      <c r="O111">
        <v>-0.46247518935923265</v>
      </c>
      <c r="P111" s="31">
        <v>16.190000000000001</v>
      </c>
      <c r="Q111">
        <f t="shared" si="2"/>
        <v>3.8422167340657891</v>
      </c>
      <c r="R111">
        <v>153.77000000000001</v>
      </c>
      <c r="S111">
        <f t="shared" si="3"/>
        <v>36.492752760796563</v>
      </c>
    </row>
    <row r="112" spans="1:19" ht="15" customHeight="1" x14ac:dyDescent="0.35">
      <c r="A112" t="s">
        <v>108</v>
      </c>
      <c r="B112">
        <v>87.004279999999994</v>
      </c>
      <c r="C112">
        <v>43.194859999999998</v>
      </c>
      <c r="D112">
        <v>16.381691755413232</v>
      </c>
      <c r="E112">
        <v>93.742591483930397</v>
      </c>
      <c r="F112">
        <v>20.355545999999997</v>
      </c>
      <c r="G112">
        <v>10.157500000000001</v>
      </c>
      <c r="H112" s="14">
        <v>37.53</v>
      </c>
      <c r="I112" s="14"/>
      <c r="J112" s="14">
        <v>5.32</v>
      </c>
      <c r="N112">
        <v>0.53754248705167795</v>
      </c>
      <c r="O112">
        <v>-0.4376768556662754</v>
      </c>
      <c r="P112" s="31">
        <v>14.48</v>
      </c>
      <c r="Q112">
        <f t="shared" si="2"/>
        <v>3.405048656252156</v>
      </c>
      <c r="R112">
        <v>148.49</v>
      </c>
      <c r="S112">
        <f t="shared" si="3"/>
        <v>34.918209597160406</v>
      </c>
    </row>
    <row r="113" spans="1:19" ht="15" customHeight="1" x14ac:dyDescent="0.35">
      <c r="A113" t="s">
        <v>109</v>
      </c>
      <c r="B113">
        <v>87.743170000000006</v>
      </c>
      <c r="C113">
        <v>43.959820000000001</v>
      </c>
      <c r="D113">
        <v>15.769857547985005</v>
      </c>
      <c r="E113">
        <v>95.097804317358708</v>
      </c>
      <c r="F113">
        <v>21.089780000000001</v>
      </c>
      <c r="G113">
        <v>9.9404000000000003</v>
      </c>
      <c r="H113" s="14">
        <v>34.299999999999997</v>
      </c>
      <c r="I113" s="14">
        <v>34.369999999999997</v>
      </c>
      <c r="J113" s="14">
        <v>5.27</v>
      </c>
      <c r="N113">
        <v>1.3464449766630993</v>
      </c>
      <c r="O113">
        <v>-0.36993791384626717</v>
      </c>
      <c r="P113" s="31">
        <v>11.37</v>
      </c>
      <c r="Q113">
        <f t="shared" si="2"/>
        <v>2.5710375520190936</v>
      </c>
      <c r="R113">
        <v>133.47999999999999</v>
      </c>
      <c r="S113">
        <f t="shared" si="3"/>
        <v>30.183121586940072</v>
      </c>
    </row>
    <row r="114" spans="1:19" ht="15" customHeight="1" x14ac:dyDescent="0.35">
      <c r="A114" t="s">
        <v>110</v>
      </c>
      <c r="B114">
        <v>88.412599999999998</v>
      </c>
      <c r="C114">
        <v>45.032420000000002</v>
      </c>
      <c r="D114">
        <v>16.664508009905333</v>
      </c>
      <c r="E114">
        <v>96.522596033258779</v>
      </c>
      <c r="F114">
        <v>20.919849999999997</v>
      </c>
      <c r="G114">
        <v>9.8650000000000002</v>
      </c>
      <c r="H114" s="14">
        <v>34.35</v>
      </c>
      <c r="I114" s="14">
        <v>33.14</v>
      </c>
      <c r="J114" s="14">
        <v>5.33</v>
      </c>
      <c r="N114">
        <v>1.7653503130036268</v>
      </c>
      <c r="O114">
        <v>-0.27805107027423548</v>
      </c>
      <c r="P114" s="31">
        <v>12.14</v>
      </c>
      <c r="Q114">
        <f t="shared" si="2"/>
        <v>2.6594417977092948</v>
      </c>
      <c r="R114">
        <v>133.02000000000001</v>
      </c>
      <c r="S114">
        <f t="shared" si="3"/>
        <v>29.139946287585701</v>
      </c>
    </row>
    <row r="115" spans="1:19" ht="15" customHeight="1" x14ac:dyDescent="0.35">
      <c r="A115" t="s">
        <v>111</v>
      </c>
      <c r="B115">
        <v>88.988630000000001</v>
      </c>
      <c r="C115">
        <v>46.169609999999999</v>
      </c>
      <c r="D115">
        <v>16.178713582332779</v>
      </c>
      <c r="E115">
        <v>94.641710776250108</v>
      </c>
      <c r="F115">
        <v>20.647690000000001</v>
      </c>
      <c r="G115">
        <v>10.1745</v>
      </c>
      <c r="H115" s="14">
        <v>32.270000000000003</v>
      </c>
      <c r="I115" s="14">
        <v>35.85</v>
      </c>
      <c r="J115" s="14">
        <v>5.29</v>
      </c>
      <c r="N115">
        <v>1.4398305014591823</v>
      </c>
      <c r="O115">
        <v>-2.5162424856549626E-3</v>
      </c>
      <c r="P115" s="31">
        <v>12.81</v>
      </c>
      <c r="Q115">
        <f t="shared" si="2"/>
        <v>2.8229682901804893</v>
      </c>
      <c r="R115">
        <v>135.27000000000001</v>
      </c>
      <c r="S115">
        <f t="shared" si="3"/>
        <v>29.809751804271251</v>
      </c>
    </row>
    <row r="116" spans="1:19" ht="15" customHeight="1" x14ac:dyDescent="0.35">
      <c r="A116" t="s">
        <v>112</v>
      </c>
      <c r="B116">
        <v>88.407229999999998</v>
      </c>
      <c r="C116">
        <v>46.790080000000003</v>
      </c>
      <c r="D116">
        <v>17.528228464499119</v>
      </c>
      <c r="E116">
        <v>95.46082295851582</v>
      </c>
      <c r="F116">
        <v>21.158809999999999</v>
      </c>
      <c r="G116">
        <v>9.9357000000000006</v>
      </c>
      <c r="H116" s="14">
        <v>28.72</v>
      </c>
      <c r="I116" s="14">
        <v>28.46</v>
      </c>
      <c r="J116" s="14">
        <v>5.8</v>
      </c>
      <c r="N116">
        <v>0.85139084212884086</v>
      </c>
      <c r="O116">
        <v>0.39079900981251414</v>
      </c>
      <c r="P116" s="31">
        <v>12.31</v>
      </c>
      <c r="Q116">
        <f t="shared" si="2"/>
        <v>2.6139828570500412</v>
      </c>
      <c r="R116">
        <v>130.83000000000001</v>
      </c>
      <c r="S116">
        <f t="shared" si="3"/>
        <v>27.781265409249144</v>
      </c>
    </row>
    <row r="117" spans="1:19" ht="15" customHeight="1" x14ac:dyDescent="0.35">
      <c r="A117" t="s">
        <v>113</v>
      </c>
      <c r="B117">
        <v>88.834220000000002</v>
      </c>
      <c r="C117">
        <v>47.224789999999999</v>
      </c>
      <c r="D117">
        <v>20.771819670324785</v>
      </c>
      <c r="E117">
        <v>96.493146828157705</v>
      </c>
      <c r="F117">
        <v>21.774840000000001</v>
      </c>
      <c r="G117">
        <v>9.5158000000000005</v>
      </c>
      <c r="H117" s="14">
        <v>23.86</v>
      </c>
      <c r="I117" s="14">
        <v>22.96</v>
      </c>
      <c r="J117" s="14">
        <v>5.87</v>
      </c>
      <c r="N117">
        <v>0.57816577658373214</v>
      </c>
      <c r="O117">
        <v>0.56474472169552092</v>
      </c>
      <c r="P117" s="31">
        <v>16.66</v>
      </c>
      <c r="Q117">
        <f t="shared" si="2"/>
        <v>3.3569916986396344</v>
      </c>
      <c r="R117">
        <v>153.94</v>
      </c>
      <c r="S117">
        <f t="shared" si="3"/>
        <v>31.018925695593357</v>
      </c>
    </row>
    <row r="118" spans="1:19" ht="15" customHeight="1" x14ac:dyDescent="0.35">
      <c r="A118" t="s">
        <v>114</v>
      </c>
      <c r="B118">
        <v>88.831810000000004</v>
      </c>
      <c r="C118">
        <v>47.658180000000002</v>
      </c>
      <c r="D118">
        <v>23.496173378156069</v>
      </c>
      <c r="E118">
        <v>95.326806498652772</v>
      </c>
      <c r="F118">
        <v>21.994149999999998</v>
      </c>
      <c r="G118">
        <v>9.2871000000000006</v>
      </c>
      <c r="H118" s="14">
        <v>21.05</v>
      </c>
      <c r="I118" s="14">
        <v>20.239999999999998</v>
      </c>
      <c r="J118" s="14">
        <v>5.89</v>
      </c>
      <c r="N118">
        <v>0.73153024174971792</v>
      </c>
      <c r="O118">
        <v>0.44349785545890713</v>
      </c>
      <c r="P118" s="31">
        <v>18.690000000000001</v>
      </c>
      <c r="Q118">
        <f t="shared" si="2"/>
        <v>3.6421008733443037</v>
      </c>
      <c r="R118">
        <v>160.97999999999999</v>
      </c>
      <c r="S118">
        <f t="shared" si="3"/>
        <v>31.370005275065058</v>
      </c>
    </row>
    <row r="119" spans="1:19" ht="15" customHeight="1" x14ac:dyDescent="0.35">
      <c r="A119" t="s">
        <v>115</v>
      </c>
      <c r="B119">
        <v>88.615560000000002</v>
      </c>
      <c r="C119">
        <v>47.944879999999998</v>
      </c>
      <c r="D119">
        <v>22.378826863484612</v>
      </c>
      <c r="E119">
        <v>95.502213756177923</v>
      </c>
      <c r="F119">
        <v>22.784610000000001</v>
      </c>
      <c r="G119">
        <v>9.7498000000000005</v>
      </c>
      <c r="H119" s="14">
        <v>21.02</v>
      </c>
      <c r="I119" s="14">
        <v>21.78</v>
      </c>
      <c r="J119" s="14">
        <v>6.1</v>
      </c>
      <c r="N119">
        <v>1.005500294424015</v>
      </c>
      <c r="O119">
        <v>0.22100463664004311</v>
      </c>
      <c r="P119" s="31">
        <v>16.850000000000001</v>
      </c>
      <c r="Q119">
        <f t="shared" si="2"/>
        <v>3.4265208297528336</v>
      </c>
      <c r="R119">
        <v>152.22</v>
      </c>
      <c r="S119">
        <f t="shared" si="3"/>
        <v>30.954599448366544</v>
      </c>
    </row>
    <row r="120" spans="1:19" ht="15" customHeight="1" x14ac:dyDescent="0.35">
      <c r="A120" t="s">
        <v>116</v>
      </c>
      <c r="B120">
        <v>88.500140000000002</v>
      </c>
      <c r="C120">
        <v>48.259900000000002</v>
      </c>
      <c r="D120">
        <v>24.154209284028322</v>
      </c>
      <c r="E120">
        <v>95.797529061661919</v>
      </c>
      <c r="F120">
        <v>23.172989999999999</v>
      </c>
      <c r="G120">
        <v>9.4875000000000007</v>
      </c>
      <c r="H120" s="14">
        <v>21.35</v>
      </c>
      <c r="I120" s="14">
        <v>21.01</v>
      </c>
      <c r="J120" s="14">
        <v>6.24</v>
      </c>
      <c r="N120">
        <v>1.1588647595900008</v>
      </c>
      <c r="O120">
        <v>7.8376725013556595E-2</v>
      </c>
      <c r="P120" s="31">
        <v>19.329999999999998</v>
      </c>
      <c r="Q120">
        <f t="shared" si="2"/>
        <v>3.8001192501434935</v>
      </c>
      <c r="R120">
        <v>163.36000000000001</v>
      </c>
      <c r="S120">
        <f t="shared" si="3"/>
        <v>32.115234387141292</v>
      </c>
    </row>
    <row r="121" spans="1:19" ht="15" customHeight="1" x14ac:dyDescent="0.35">
      <c r="A121" t="s">
        <v>117</v>
      </c>
      <c r="B121">
        <v>89.366389999999996</v>
      </c>
      <c r="C121">
        <v>48.578850000000003</v>
      </c>
      <c r="D121">
        <v>22.207551947913867</v>
      </c>
      <c r="E121">
        <v>97.366798161116378</v>
      </c>
      <c r="F121">
        <v>23.234729999999999</v>
      </c>
      <c r="G121">
        <v>9.3826999999999998</v>
      </c>
      <c r="H121" s="14">
        <v>20.78</v>
      </c>
      <c r="I121" s="14">
        <v>21.9</v>
      </c>
      <c r="J121" s="14">
        <v>6.34</v>
      </c>
      <c r="N121">
        <v>1.0888970875216721</v>
      </c>
      <c r="O121">
        <v>5.0954653825135095E-2</v>
      </c>
      <c r="P121" s="31">
        <v>20.52</v>
      </c>
      <c r="Q121">
        <f t="shared" si="2"/>
        <v>3.9633092179003824</v>
      </c>
      <c r="R121">
        <v>169.17</v>
      </c>
      <c r="S121">
        <f t="shared" si="3"/>
        <v>32.674123800789843</v>
      </c>
    </row>
    <row r="122" spans="1:19" ht="15" customHeight="1" x14ac:dyDescent="0.35">
      <c r="A122" t="s">
        <v>118</v>
      </c>
      <c r="B122">
        <v>88.642539999999997</v>
      </c>
      <c r="C122">
        <v>48.85228</v>
      </c>
      <c r="D122">
        <v>21.535017601107292</v>
      </c>
      <c r="E122">
        <v>96.624179459685649</v>
      </c>
      <c r="F122">
        <v>24.058619999999998</v>
      </c>
      <c r="G122">
        <v>9.3818999999999999</v>
      </c>
      <c r="H122" s="14">
        <v>21.49</v>
      </c>
      <c r="I122" s="14">
        <v>19.510000000000002</v>
      </c>
      <c r="J122" s="14">
        <v>6.42</v>
      </c>
      <c r="N122">
        <v>0.95262064952825853</v>
      </c>
      <c r="O122">
        <v>3.2117150252582889E-2</v>
      </c>
      <c r="P122" s="31">
        <v>22.15</v>
      </c>
      <c r="Q122">
        <f t="shared" si="2"/>
        <v>4.253825717039204</v>
      </c>
      <c r="R122">
        <v>181.62</v>
      </c>
      <c r="S122">
        <f t="shared" si="3"/>
        <v>34.879450416643806</v>
      </c>
    </row>
    <row r="123" spans="1:19" ht="15" customHeight="1" x14ac:dyDescent="0.35">
      <c r="A123" t="s">
        <v>119</v>
      </c>
      <c r="B123">
        <v>88.992750000000001</v>
      </c>
      <c r="C123">
        <v>49.32432</v>
      </c>
      <c r="D123">
        <v>21.411104259255318</v>
      </c>
      <c r="E123">
        <v>96.352552086717566</v>
      </c>
      <c r="F123">
        <v>23.872720000000001</v>
      </c>
      <c r="G123">
        <v>9.3582000000000001</v>
      </c>
      <c r="H123" s="14">
        <v>21.34</v>
      </c>
      <c r="I123" s="14">
        <v>18.899999999999999</v>
      </c>
      <c r="J123" s="14">
        <v>6.4</v>
      </c>
      <c r="N123">
        <v>0.87860248269934871</v>
      </c>
      <c r="O123">
        <v>2.5305298993640344E-2</v>
      </c>
      <c r="P123" s="31">
        <v>24.54</v>
      </c>
      <c r="Q123">
        <f t="shared" si="2"/>
        <v>4.6559228388754272</v>
      </c>
      <c r="R123">
        <v>191.06</v>
      </c>
      <c r="S123">
        <f t="shared" si="3"/>
        <v>36.249413919948616</v>
      </c>
    </row>
    <row r="124" spans="1:19" ht="15" customHeight="1" x14ac:dyDescent="0.35">
      <c r="A124" t="s">
        <v>120</v>
      </c>
      <c r="B124">
        <v>89.042310000000001</v>
      </c>
      <c r="C124">
        <v>49.636719999999997</v>
      </c>
      <c r="D124">
        <v>22.060054475475404</v>
      </c>
      <c r="E124">
        <v>95.06735567298486</v>
      </c>
      <c r="F124">
        <v>24.389330000000001</v>
      </c>
      <c r="G124">
        <v>9.6503999999999994</v>
      </c>
      <c r="H124" s="14">
        <v>20.3</v>
      </c>
      <c r="I124" s="14">
        <v>17.78</v>
      </c>
      <c r="J124" s="14">
        <v>6.46</v>
      </c>
      <c r="N124">
        <v>0.90704192084674906</v>
      </c>
      <c r="O124">
        <v>4.9314717515356168E-2</v>
      </c>
      <c r="P124" s="31">
        <v>21.79</v>
      </c>
      <c r="Q124">
        <f t="shared" si="2"/>
        <v>4.2364244857436191</v>
      </c>
      <c r="R124">
        <v>181.39</v>
      </c>
      <c r="S124">
        <f t="shared" si="3"/>
        <v>35.265949401974986</v>
      </c>
    </row>
    <row r="125" spans="1:19" ht="15" customHeight="1" x14ac:dyDescent="0.35">
      <c r="A125" t="s">
        <v>121</v>
      </c>
      <c r="B125">
        <v>90.131489999999999</v>
      </c>
      <c r="C125">
        <v>50.078139999999998</v>
      </c>
      <c r="D125">
        <v>25.119225512616545</v>
      </c>
      <c r="E125">
        <v>97.749848536163924</v>
      </c>
      <c r="F125">
        <v>25.16527</v>
      </c>
      <c r="G125">
        <v>9.3550000000000004</v>
      </c>
      <c r="H125" s="14">
        <v>18.68</v>
      </c>
      <c r="I125" s="14">
        <v>19.97</v>
      </c>
      <c r="J125" s="14">
        <v>6.57</v>
      </c>
      <c r="N125">
        <v>0.96598367660141482</v>
      </c>
      <c r="O125">
        <v>9.5676691764714911E-2</v>
      </c>
      <c r="P125" s="31">
        <v>24.87</v>
      </c>
      <c r="Q125">
        <f t="shared" si="2"/>
        <v>4.6459163619096087</v>
      </c>
      <c r="R125">
        <v>189.66</v>
      </c>
      <c r="S125">
        <f t="shared" si="3"/>
        <v>35.430015971040461</v>
      </c>
    </row>
    <row r="126" spans="1:19" ht="15" customHeight="1" x14ac:dyDescent="0.35">
      <c r="A126" t="s">
        <v>122</v>
      </c>
      <c r="B126">
        <v>90.412880000000001</v>
      </c>
      <c r="C126">
        <v>50.579810000000002</v>
      </c>
      <c r="D126">
        <v>28.578746832090651</v>
      </c>
      <c r="E126">
        <v>97.321009212510319</v>
      </c>
      <c r="F126">
        <v>25.164960000000001</v>
      </c>
      <c r="G126">
        <v>9.5143000000000004</v>
      </c>
      <c r="H126" s="14">
        <v>17.649999999999999</v>
      </c>
      <c r="I126" s="14">
        <v>18.39</v>
      </c>
      <c r="J126" s="14">
        <v>6.76</v>
      </c>
      <c r="N126">
        <v>1.0080257821154306</v>
      </c>
      <c r="O126">
        <v>0.11968611028643074</v>
      </c>
      <c r="P126" s="31">
        <v>25.76</v>
      </c>
      <c r="Q126">
        <f t="shared" si="2"/>
        <v>4.8455770790756238</v>
      </c>
      <c r="R126">
        <v>194.54</v>
      </c>
      <c r="S126">
        <f t="shared" si="3"/>
        <v>36.593888391435236</v>
      </c>
    </row>
    <row r="127" spans="1:19" ht="15" customHeight="1" x14ac:dyDescent="0.35">
      <c r="A127" t="s">
        <v>123</v>
      </c>
      <c r="B127">
        <v>91.589309999999998</v>
      </c>
      <c r="C127">
        <v>51.258969999999998</v>
      </c>
      <c r="D127">
        <v>26.274267973717226</v>
      </c>
      <c r="E127">
        <v>95.132247693659082</v>
      </c>
      <c r="F127">
        <v>26.790759999999999</v>
      </c>
      <c r="G127">
        <v>9.5122999999999998</v>
      </c>
      <c r="H127" s="14">
        <v>17.43</v>
      </c>
      <c r="I127" s="14">
        <v>19.25</v>
      </c>
      <c r="J127" s="14">
        <v>6.67</v>
      </c>
      <c r="N127">
        <v>1.028006833916902</v>
      </c>
      <c r="O127">
        <v>-3.6202666645463136E-2</v>
      </c>
      <c r="P127" s="31">
        <v>27.65</v>
      </c>
      <c r="Q127">
        <f t="shared" si="2"/>
        <v>5.1311037853472277</v>
      </c>
      <c r="R127">
        <v>206.37</v>
      </c>
      <c r="S127">
        <f t="shared" si="3"/>
        <v>38.296777149443308</v>
      </c>
    </row>
    <row r="128" spans="1:19" ht="15" customHeight="1" x14ac:dyDescent="0.35">
      <c r="A128" t="s">
        <v>124</v>
      </c>
      <c r="B128">
        <v>92.23048</v>
      </c>
      <c r="C128">
        <v>51.713650000000001</v>
      </c>
      <c r="D128">
        <v>29.605623075331966</v>
      </c>
      <c r="E128">
        <v>97.477349543368248</v>
      </c>
      <c r="F128">
        <v>27.256119999999999</v>
      </c>
      <c r="G128">
        <v>9.3748000000000005</v>
      </c>
      <c r="H128" s="14">
        <v>16.440000000000001</v>
      </c>
      <c r="I128" s="14">
        <v>17.38</v>
      </c>
      <c r="J128" s="14">
        <v>6.41</v>
      </c>
      <c r="N128">
        <v>1.0429753111268538</v>
      </c>
      <c r="O128">
        <v>-0.3206442738434685</v>
      </c>
      <c r="P128" s="31">
        <v>30.57</v>
      </c>
      <c r="Q128">
        <f t="shared" si="2"/>
        <v>5.541817991961504</v>
      </c>
      <c r="R128">
        <v>216.01</v>
      </c>
      <c r="S128">
        <f t="shared" si="3"/>
        <v>39.158917384481661</v>
      </c>
    </row>
    <row r="129" spans="1:19" ht="15" customHeight="1" x14ac:dyDescent="0.35">
      <c r="A129" t="s">
        <v>125</v>
      </c>
      <c r="B129">
        <v>92.316599999999994</v>
      </c>
      <c r="C129">
        <v>52.000349999999997</v>
      </c>
      <c r="D129">
        <v>30.518831541648222</v>
      </c>
      <c r="E129">
        <v>96.954626305600215</v>
      </c>
      <c r="F129">
        <v>26.054320000000001</v>
      </c>
      <c r="G129">
        <v>9.2331000000000003</v>
      </c>
      <c r="H129" s="14">
        <v>14.46</v>
      </c>
      <c r="I129" s="14">
        <v>13.87</v>
      </c>
      <c r="J129" s="14">
        <v>6.14</v>
      </c>
      <c r="N129">
        <v>1.0484049428864026</v>
      </c>
      <c r="O129">
        <v>-0.4596534477437817</v>
      </c>
      <c r="P129" s="31">
        <v>26.86</v>
      </c>
      <c r="Q129">
        <f t="shared" si="2"/>
        <v>4.7692191687171341</v>
      </c>
      <c r="R129">
        <v>206.88</v>
      </c>
      <c r="S129">
        <f t="shared" si="3"/>
        <v>36.733285987498164</v>
      </c>
    </row>
    <row r="130" spans="1:19" ht="15" customHeight="1" x14ac:dyDescent="0.35">
      <c r="A130" t="s">
        <v>126</v>
      </c>
      <c r="B130">
        <v>92.183909999999997</v>
      </c>
      <c r="C130">
        <v>52.296210000000002</v>
      </c>
      <c r="D130">
        <v>26.997836832612599</v>
      </c>
      <c r="E130">
        <v>95.339980216863054</v>
      </c>
      <c r="F130">
        <v>27.03519</v>
      </c>
      <c r="G130">
        <v>9.4072999999999993</v>
      </c>
      <c r="H130" s="14">
        <v>14.37</v>
      </c>
      <c r="I130" s="14">
        <v>14.46</v>
      </c>
      <c r="J130" s="14">
        <v>6.27</v>
      </c>
      <c r="N130">
        <v>1.0288626243340833</v>
      </c>
      <c r="O130">
        <v>-0.17721149036819078</v>
      </c>
      <c r="P130" s="31">
        <v>25.71</v>
      </c>
      <c r="Q130">
        <f t="shared" si="2"/>
        <v>4.624841513371619</v>
      </c>
      <c r="R130">
        <v>203.21</v>
      </c>
      <c r="S130">
        <f t="shared" si="3"/>
        <v>36.554416333420718</v>
      </c>
    </row>
    <row r="131" spans="1:19" ht="15" customHeight="1" x14ac:dyDescent="0.35">
      <c r="A131" t="s">
        <v>127</v>
      </c>
      <c r="B131">
        <v>93.181719999999999</v>
      </c>
      <c r="C131">
        <v>52.491709999999998</v>
      </c>
      <c r="D131">
        <v>24.213942860677712</v>
      </c>
      <c r="E131">
        <v>94.362101397939071</v>
      </c>
      <c r="F131">
        <v>28.011330000000001</v>
      </c>
      <c r="G131">
        <v>9.5274000000000001</v>
      </c>
      <c r="H131" s="14">
        <v>15.58</v>
      </c>
      <c r="I131" s="14">
        <v>16.23</v>
      </c>
      <c r="J131" s="14">
        <v>6.36</v>
      </c>
      <c r="N131">
        <v>0.97894141784356015</v>
      </c>
      <c r="O131">
        <v>0.32734240258134872</v>
      </c>
      <c r="P131" s="31">
        <v>29.03</v>
      </c>
      <c r="Q131">
        <f t="shared" si="2"/>
        <v>5.2690305192953328</v>
      </c>
      <c r="R131">
        <v>223.2</v>
      </c>
      <c r="S131">
        <f t="shared" si="3"/>
        <v>40.51145752348323</v>
      </c>
    </row>
    <row r="132" spans="1:19" ht="15" customHeight="1" x14ac:dyDescent="0.35">
      <c r="A132" t="s">
        <v>128</v>
      </c>
      <c r="B132">
        <v>93.602909999999994</v>
      </c>
      <c r="C132">
        <v>52.802630000000001</v>
      </c>
      <c r="D132">
        <v>26.852465798177832</v>
      </c>
      <c r="E132">
        <v>95.671397695075783</v>
      </c>
      <c r="F132">
        <v>28.12837</v>
      </c>
      <c r="G132">
        <v>9.9537999999999993</v>
      </c>
      <c r="H132" s="14">
        <v>16.61</v>
      </c>
      <c r="I132" s="14">
        <v>18.059999999999999</v>
      </c>
      <c r="J132" s="14">
        <v>6.2</v>
      </c>
      <c r="N132">
        <v>0.90498276208251638</v>
      </c>
      <c r="O132">
        <v>0.60978435995694003</v>
      </c>
      <c r="P132" s="31">
        <v>32.44</v>
      </c>
      <c r="Q132">
        <f t="shared" si="2"/>
        <v>6.1152497896411591</v>
      </c>
      <c r="R132">
        <v>235.71</v>
      </c>
      <c r="S132">
        <f t="shared" si="3"/>
        <v>44.433585940700297</v>
      </c>
    </row>
    <row r="133" spans="1:19" ht="15" customHeight="1" x14ac:dyDescent="0.35">
      <c r="A133" t="s">
        <v>129</v>
      </c>
      <c r="B133">
        <v>92.774039999999999</v>
      </c>
      <c r="C133">
        <v>53.008609999999997</v>
      </c>
      <c r="D133">
        <v>26.645041436544187</v>
      </c>
      <c r="E133">
        <v>93.975525425004776</v>
      </c>
      <c r="F133">
        <v>28.85867</v>
      </c>
      <c r="G133">
        <v>9.3610000000000007</v>
      </c>
      <c r="H133" s="14">
        <v>14.62</v>
      </c>
      <c r="I133" s="14">
        <v>13.75</v>
      </c>
      <c r="J133" s="14">
        <v>6.08</v>
      </c>
      <c r="N133">
        <v>0.66741276615810019</v>
      </c>
      <c r="O133">
        <v>0.22606923055556583</v>
      </c>
      <c r="P133" s="31">
        <v>27.5</v>
      </c>
      <c r="Q133">
        <f t="shared" si="2"/>
        <v>4.8563337163528724</v>
      </c>
      <c r="R133">
        <v>213.33</v>
      </c>
      <c r="S133">
        <f t="shared" si="3"/>
        <v>37.672788062165758</v>
      </c>
    </row>
    <row r="134" spans="1:19" ht="15" customHeight="1" x14ac:dyDescent="0.35">
      <c r="A134" t="s">
        <v>130</v>
      </c>
      <c r="B134">
        <v>93.56653</v>
      </c>
      <c r="C134">
        <v>53.299880000000002</v>
      </c>
      <c r="D134">
        <v>27.554963589581998</v>
      </c>
      <c r="E134">
        <v>94.830055463512736</v>
      </c>
      <c r="F134">
        <v>29.493139999999997</v>
      </c>
      <c r="G134">
        <v>9.2317</v>
      </c>
      <c r="H134" s="14">
        <v>15.71</v>
      </c>
      <c r="I134" s="14">
        <v>15.51</v>
      </c>
      <c r="J134" s="14">
        <v>5.92</v>
      </c>
      <c r="N134">
        <v>0.29268619003333185</v>
      </c>
      <c r="O134">
        <v>-0.52129493768394009</v>
      </c>
      <c r="P134" s="31">
        <v>33.090000000000003</v>
      </c>
      <c r="Q134">
        <f t="shared" si="2"/>
        <v>5.73128781903449</v>
      </c>
      <c r="R134">
        <v>244.4</v>
      </c>
      <c r="S134">
        <f t="shared" si="3"/>
        <v>42.330817255123272</v>
      </c>
    </row>
    <row r="135" spans="1:19" ht="15" customHeight="1" x14ac:dyDescent="0.35">
      <c r="A135" t="s">
        <v>131</v>
      </c>
      <c r="B135">
        <v>93.46978</v>
      </c>
      <c r="C135">
        <v>53.689239999999998</v>
      </c>
      <c r="D135">
        <v>25.798525798525795</v>
      </c>
      <c r="E135">
        <v>93.989907161600598</v>
      </c>
      <c r="F135">
        <v>29.134509999999999</v>
      </c>
      <c r="G135">
        <v>9.4087999999999994</v>
      </c>
      <c r="H135" s="14">
        <v>16.149999999999999</v>
      </c>
      <c r="I135" s="14">
        <v>15.89</v>
      </c>
      <c r="J135" s="14">
        <v>6.09</v>
      </c>
      <c r="N135">
        <v>9.7857849994121421E-2</v>
      </c>
      <c r="O135">
        <v>-0.92722369911351932</v>
      </c>
      <c r="P135" s="31">
        <v>30.87</v>
      </c>
      <c r="Q135">
        <f t="shared" si="2"/>
        <v>5.4098299026024588</v>
      </c>
      <c r="R135">
        <v>237.48</v>
      </c>
      <c r="S135">
        <f t="shared" si="3"/>
        <v>41.617311476191496</v>
      </c>
    </row>
    <row r="136" spans="1:19" ht="15" customHeight="1" x14ac:dyDescent="0.35">
      <c r="A136" t="s">
        <v>132</v>
      </c>
      <c r="B136">
        <v>92.518630000000002</v>
      </c>
      <c r="C136">
        <v>54.05894</v>
      </c>
      <c r="D136">
        <v>25.290113803095704</v>
      </c>
      <c r="E136">
        <v>95.744702978083936</v>
      </c>
      <c r="F136">
        <v>30.11544</v>
      </c>
      <c r="G136">
        <v>9.6442999999999994</v>
      </c>
      <c r="H136" s="14">
        <v>17.059999999999999</v>
      </c>
      <c r="I136" s="14">
        <v>17.09</v>
      </c>
      <c r="J136" s="14">
        <v>5.98</v>
      </c>
      <c r="N136">
        <v>0.15077444636204179</v>
      </c>
      <c r="O136">
        <v>-0.78354855511010757</v>
      </c>
      <c r="P136" s="31">
        <v>32.700000000000003</v>
      </c>
      <c r="Q136">
        <f t="shared" ref="Q136:Q199" si="4">(P136*G136)/C136</f>
        <v>5.833791968543963</v>
      </c>
      <c r="R136">
        <v>236.71</v>
      </c>
      <c r="S136">
        <f t="shared" ref="S136:S199" si="5">(R136*G136)/C136</f>
        <v>42.229874522141941</v>
      </c>
    </row>
    <row r="137" spans="1:19" ht="15" customHeight="1" x14ac:dyDescent="0.35">
      <c r="A137" t="s">
        <v>133</v>
      </c>
      <c r="B137">
        <v>91.660129999999995</v>
      </c>
      <c r="C137">
        <v>54.521160000000002</v>
      </c>
      <c r="D137">
        <v>23.183586991612167</v>
      </c>
      <c r="E137">
        <v>95.453863693877807</v>
      </c>
      <c r="F137">
        <v>29.58118</v>
      </c>
      <c r="G137">
        <v>9.4057999999999993</v>
      </c>
      <c r="H137" s="14">
        <v>18.010000000000002</v>
      </c>
      <c r="I137" s="14">
        <v>17.899999999999999</v>
      </c>
      <c r="J137" s="14">
        <v>5.75</v>
      </c>
      <c r="N137">
        <v>0.28056183710168719</v>
      </c>
      <c r="O137">
        <v>-0.49228218807050045</v>
      </c>
      <c r="P137" s="31">
        <v>33.61</v>
      </c>
      <c r="Q137">
        <f t="shared" si="4"/>
        <v>5.7982797504675236</v>
      </c>
      <c r="R137">
        <v>256.38</v>
      </c>
      <c r="S137">
        <f t="shared" si="5"/>
        <v>44.229781684762386</v>
      </c>
    </row>
    <row r="138" spans="1:19" ht="15" customHeight="1" x14ac:dyDescent="0.35">
      <c r="A138" t="s">
        <v>134</v>
      </c>
      <c r="B138">
        <v>90.625259999999997</v>
      </c>
      <c r="C138">
        <v>55.111409999999999</v>
      </c>
      <c r="D138">
        <v>22.781883521458656</v>
      </c>
      <c r="E138">
        <v>94.731986189308643</v>
      </c>
      <c r="F138">
        <v>29.88655</v>
      </c>
      <c r="G138">
        <v>9.5722000000000005</v>
      </c>
      <c r="H138" s="14">
        <v>17.41</v>
      </c>
      <c r="I138" s="14">
        <v>18.79</v>
      </c>
      <c r="J138" s="14">
        <v>5.51</v>
      </c>
      <c r="N138">
        <v>0.42676335169066465</v>
      </c>
      <c r="O138">
        <v>-0.30187002960197701</v>
      </c>
      <c r="P138" s="31">
        <v>26.72</v>
      </c>
      <c r="Q138">
        <f t="shared" si="4"/>
        <v>4.6409479271170886</v>
      </c>
      <c r="R138">
        <v>246.92</v>
      </c>
      <c r="S138">
        <f t="shared" si="5"/>
        <v>42.88708316481106</v>
      </c>
    </row>
    <row r="139" spans="1:19" ht="15" customHeight="1" x14ac:dyDescent="0.35">
      <c r="A139" t="s">
        <v>135</v>
      </c>
      <c r="B139">
        <v>91.081789999999998</v>
      </c>
      <c r="C139">
        <v>55.416930000000001</v>
      </c>
      <c r="D139">
        <v>25.333609125898661</v>
      </c>
      <c r="E139">
        <v>93.877087816997602</v>
      </c>
      <c r="F139">
        <v>28.701059999999998</v>
      </c>
      <c r="G139">
        <v>9.6686999999999994</v>
      </c>
      <c r="H139" s="14">
        <v>18.5</v>
      </c>
      <c r="I139" s="14">
        <v>17.72</v>
      </c>
      <c r="J139" s="14">
        <v>5.62</v>
      </c>
      <c r="N139">
        <v>0.6480818487343345</v>
      </c>
      <c r="O139">
        <v>-0.23847432580058581</v>
      </c>
      <c r="P139" s="31">
        <v>28.62</v>
      </c>
      <c r="Q139">
        <f t="shared" si="4"/>
        <v>4.9933872915731703</v>
      </c>
      <c r="R139">
        <v>226.72</v>
      </c>
      <c r="S139">
        <f t="shared" si="5"/>
        <v>39.556281158122609</v>
      </c>
    </row>
    <row r="140" spans="1:19" ht="15" customHeight="1" x14ac:dyDescent="0.35">
      <c r="A140" t="s">
        <v>136</v>
      </c>
      <c r="B140">
        <v>90.479029999999995</v>
      </c>
      <c r="C140">
        <v>55.38026</v>
      </c>
      <c r="D140">
        <v>23.667061668635231</v>
      </c>
      <c r="E140">
        <v>94.411171414143098</v>
      </c>
      <c r="F140">
        <v>28.02647</v>
      </c>
      <c r="G140">
        <v>9.6617999999999995</v>
      </c>
      <c r="H140" s="14">
        <v>18.07</v>
      </c>
      <c r="I140" s="14">
        <v>16.86</v>
      </c>
      <c r="J140" s="14">
        <v>5.48</v>
      </c>
      <c r="N140">
        <v>0.90248175245050755</v>
      </c>
      <c r="O140">
        <v>-0.19492359488332026</v>
      </c>
      <c r="P140" s="31">
        <v>27.35</v>
      </c>
      <c r="Q140">
        <f t="shared" si="4"/>
        <v>4.7715599385051641</v>
      </c>
      <c r="R140">
        <v>221.89</v>
      </c>
      <c r="S140">
        <f t="shared" si="5"/>
        <v>38.711569826504963</v>
      </c>
    </row>
    <row r="141" spans="1:19" ht="15" customHeight="1" x14ac:dyDescent="0.35">
      <c r="A141" t="s">
        <v>137</v>
      </c>
      <c r="B141">
        <v>90.653559999999999</v>
      </c>
      <c r="C141">
        <v>55.731140000000003</v>
      </c>
      <c r="D141">
        <v>23.34075009134018</v>
      </c>
      <c r="E141">
        <v>94.877728510752547</v>
      </c>
      <c r="F141">
        <v>28.598559999999999</v>
      </c>
      <c r="G141">
        <v>9.5380000000000003</v>
      </c>
      <c r="H141" s="14">
        <v>16.47</v>
      </c>
      <c r="I141" s="14">
        <v>16.32</v>
      </c>
      <c r="J141" s="14">
        <v>5.57</v>
      </c>
      <c r="N141">
        <v>1.0085371991323897</v>
      </c>
      <c r="O141">
        <v>-0.17581795339418754</v>
      </c>
      <c r="P141" s="31">
        <v>26.37</v>
      </c>
      <c r="Q141">
        <f t="shared" si="4"/>
        <v>4.5130435157077358</v>
      </c>
      <c r="R141">
        <v>212.91</v>
      </c>
      <c r="S141">
        <f t="shared" si="5"/>
        <v>36.438077168347888</v>
      </c>
    </row>
    <row r="142" spans="1:19" ht="15" customHeight="1" x14ac:dyDescent="0.35">
      <c r="A142" t="s">
        <v>138</v>
      </c>
      <c r="B142">
        <v>88.162620000000004</v>
      </c>
      <c r="C142">
        <v>56.012259999999998</v>
      </c>
      <c r="D142">
        <v>24.711529353543511</v>
      </c>
      <c r="E142">
        <v>93.61206754983246</v>
      </c>
      <c r="F142">
        <v>28.531410000000001</v>
      </c>
      <c r="G142">
        <v>9.2670999999999992</v>
      </c>
      <c r="H142" s="14">
        <v>15.4</v>
      </c>
      <c r="I142" s="14">
        <v>15</v>
      </c>
      <c r="J142" s="14">
        <v>5.88</v>
      </c>
      <c r="N142">
        <v>0.85321094221912552</v>
      </c>
      <c r="O142">
        <v>-0.1698628929604809</v>
      </c>
      <c r="P142" s="31">
        <v>28.48</v>
      </c>
      <c r="Q142">
        <f t="shared" si="4"/>
        <v>4.7119507050777818</v>
      </c>
      <c r="R142">
        <v>224.17</v>
      </c>
      <c r="S142">
        <f t="shared" si="5"/>
        <v>37.088412554679991</v>
      </c>
    </row>
    <row r="143" spans="1:19" ht="15" customHeight="1" x14ac:dyDescent="0.35">
      <c r="A143" t="s">
        <v>139</v>
      </c>
      <c r="B143">
        <v>89.440939999999998</v>
      </c>
      <c r="C143">
        <v>56.140790000000003</v>
      </c>
      <c r="D143">
        <v>26.679257757149177</v>
      </c>
      <c r="E143">
        <v>93.439699925066577</v>
      </c>
      <c r="F143">
        <v>27.208880000000001</v>
      </c>
      <c r="G143">
        <v>9.0851000000000006</v>
      </c>
      <c r="H143" s="14">
        <v>12.61</v>
      </c>
      <c r="I143" s="14">
        <v>11.47</v>
      </c>
      <c r="J143" s="14">
        <v>5.91</v>
      </c>
      <c r="N143">
        <v>0.57573634768269533</v>
      </c>
      <c r="O143">
        <v>-0.1667676990085265</v>
      </c>
      <c r="P143" s="31">
        <v>28.39</v>
      </c>
      <c r="Q143">
        <f t="shared" si="4"/>
        <v>4.5942707432510304</v>
      </c>
      <c r="R143">
        <v>217.49</v>
      </c>
      <c r="S143">
        <f t="shared" si="5"/>
        <v>35.195771185264761</v>
      </c>
    </row>
    <row r="144" spans="1:19" ht="15" customHeight="1" x14ac:dyDescent="0.35">
      <c r="A144" t="s">
        <v>140</v>
      </c>
      <c r="B144">
        <v>90.114040000000003</v>
      </c>
      <c r="C144">
        <v>56.273580000000003</v>
      </c>
      <c r="D144">
        <v>27.172011436370209</v>
      </c>
      <c r="E144">
        <v>95.776345005863305</v>
      </c>
      <c r="F144">
        <v>27.27975</v>
      </c>
      <c r="G144">
        <v>9.0608000000000004</v>
      </c>
      <c r="H144" s="14">
        <v>10.27</v>
      </c>
      <c r="I144" s="14">
        <v>10.25</v>
      </c>
      <c r="J144" s="14">
        <v>5.88</v>
      </c>
      <c r="N144">
        <v>0.42041009076943125</v>
      </c>
      <c r="O144">
        <v>-0.16017077632619048</v>
      </c>
      <c r="P144" s="31">
        <v>26.37</v>
      </c>
      <c r="Q144">
        <f t="shared" si="4"/>
        <v>4.2459231490159324</v>
      </c>
      <c r="R144">
        <v>202.66</v>
      </c>
      <c r="S144">
        <f t="shared" si="5"/>
        <v>32.630974037905531</v>
      </c>
    </row>
    <row r="145" spans="1:19" ht="15" customHeight="1" x14ac:dyDescent="0.35">
      <c r="A145" t="s">
        <v>141</v>
      </c>
      <c r="B145">
        <v>91.262110000000007</v>
      </c>
      <c r="C145">
        <v>56.127369999999999</v>
      </c>
      <c r="D145">
        <v>26.299978542307418</v>
      </c>
      <c r="E145">
        <v>94.687270624591775</v>
      </c>
      <c r="F145">
        <v>26.497579999999999</v>
      </c>
      <c r="G145">
        <v>9.1920000000000002</v>
      </c>
      <c r="H145" s="14">
        <v>10.25</v>
      </c>
      <c r="I145" s="14">
        <v>9.27</v>
      </c>
      <c r="J145" s="14">
        <v>5.58</v>
      </c>
      <c r="N145">
        <v>0.77560136791121248</v>
      </c>
      <c r="O145">
        <v>0.12122745335304813</v>
      </c>
      <c r="P145" s="31">
        <v>26.7</v>
      </c>
      <c r="Q145">
        <f t="shared" si="4"/>
        <v>4.3726688066802346</v>
      </c>
      <c r="R145">
        <v>201.94</v>
      </c>
      <c r="S145">
        <f t="shared" si="5"/>
        <v>33.071787970824218</v>
      </c>
    </row>
    <row r="146" spans="1:19" ht="15" customHeight="1" x14ac:dyDescent="0.35">
      <c r="A146" t="s">
        <v>142</v>
      </c>
      <c r="B146">
        <v>90.52122</v>
      </c>
      <c r="C146">
        <v>56.459910000000001</v>
      </c>
      <c r="D146">
        <v>25.54837936427236</v>
      </c>
      <c r="E146">
        <v>95.673782607576044</v>
      </c>
      <c r="F146">
        <v>26.595100000000002</v>
      </c>
      <c r="G146">
        <v>9.1438000000000006</v>
      </c>
      <c r="H146" s="14">
        <v>8.5399999999999991</v>
      </c>
      <c r="I146" s="14">
        <v>8.94</v>
      </c>
      <c r="J146" s="14">
        <v>5.44</v>
      </c>
      <c r="N146">
        <v>1.4674094647697578</v>
      </c>
      <c r="O146">
        <v>0.65816033485529035</v>
      </c>
      <c r="P146" s="31">
        <v>26.65</v>
      </c>
      <c r="Q146">
        <f t="shared" si="4"/>
        <v>4.3160229975570275</v>
      </c>
      <c r="R146">
        <v>203</v>
      </c>
      <c r="S146">
        <f t="shared" si="5"/>
        <v>32.876272739364978</v>
      </c>
    </row>
    <row r="147" spans="1:19" ht="15" customHeight="1" x14ac:dyDescent="0.35">
      <c r="A147" t="s">
        <v>143</v>
      </c>
      <c r="B147">
        <v>90.662279999999996</v>
      </c>
      <c r="C147">
        <v>56.985489999999999</v>
      </c>
      <c r="D147">
        <v>21.760420029499493</v>
      </c>
      <c r="E147">
        <v>94.340780350157701</v>
      </c>
      <c r="F147">
        <v>26.763660000000002</v>
      </c>
      <c r="G147">
        <v>9.5258000000000003</v>
      </c>
      <c r="H147" s="14">
        <v>10.88</v>
      </c>
      <c r="I147" s="14">
        <v>10.36</v>
      </c>
      <c r="J147" s="14">
        <v>5.41</v>
      </c>
      <c r="N147">
        <v>1.8431631011345515</v>
      </c>
      <c r="O147">
        <v>0.94869123975764702</v>
      </c>
      <c r="P147" s="31">
        <v>23.44</v>
      </c>
      <c r="Q147">
        <f t="shared" si="4"/>
        <v>3.9182737921530557</v>
      </c>
      <c r="R147">
        <v>181.72</v>
      </c>
      <c r="S147">
        <f t="shared" si="5"/>
        <v>30.376651600258242</v>
      </c>
    </row>
    <row r="148" spans="1:19" ht="15" customHeight="1" x14ac:dyDescent="0.35">
      <c r="A148" t="s">
        <v>144</v>
      </c>
      <c r="B148">
        <v>88.732860000000002</v>
      </c>
      <c r="C148">
        <v>57.243029999999997</v>
      </c>
      <c r="D148">
        <v>22.776664082722302</v>
      </c>
      <c r="E148">
        <v>93.46020640501095</v>
      </c>
      <c r="F148">
        <v>26.61138</v>
      </c>
      <c r="G148">
        <v>9.2421000000000006</v>
      </c>
      <c r="H148" s="14">
        <v>9.68</v>
      </c>
      <c r="I148" s="14">
        <v>8.08</v>
      </c>
      <c r="J148" s="14">
        <v>5</v>
      </c>
      <c r="N148">
        <v>1.6184936354295891</v>
      </c>
      <c r="O148">
        <v>0.61105631323565635</v>
      </c>
      <c r="P148" s="31">
        <v>21.2</v>
      </c>
      <c r="Q148">
        <f t="shared" si="4"/>
        <v>3.4228188130502528</v>
      </c>
      <c r="R148">
        <v>175.57</v>
      </c>
      <c r="S148">
        <f t="shared" si="5"/>
        <v>28.346429198454381</v>
      </c>
    </row>
    <row r="149" spans="1:19" ht="15" customHeight="1" x14ac:dyDescent="0.35">
      <c r="A149" t="s">
        <v>145</v>
      </c>
      <c r="B149">
        <v>90.667010000000005</v>
      </c>
      <c r="C149">
        <v>57.458669999999998</v>
      </c>
      <c r="D149">
        <v>23.609841155081121</v>
      </c>
      <c r="E149">
        <v>93.21025030683974</v>
      </c>
      <c r="F149">
        <v>25.974220000000003</v>
      </c>
      <c r="G149">
        <v>9.2672000000000008</v>
      </c>
      <c r="H149" s="14">
        <v>8.69</v>
      </c>
      <c r="I149" s="14">
        <v>7.24</v>
      </c>
      <c r="J149" s="14">
        <v>5.49</v>
      </c>
      <c r="N149">
        <v>1.1643170352439323</v>
      </c>
      <c r="O149">
        <v>-4.0913735724029343E-2</v>
      </c>
      <c r="P149" s="31">
        <v>19.46</v>
      </c>
      <c r="Q149">
        <f t="shared" si="4"/>
        <v>3.1385987876155159</v>
      </c>
      <c r="R149">
        <v>169.57499999999999</v>
      </c>
      <c r="S149">
        <f t="shared" si="5"/>
        <v>27.349840154671174</v>
      </c>
    </row>
    <row r="150" spans="1:19" ht="15" customHeight="1" x14ac:dyDescent="0.35">
      <c r="A150" t="s">
        <v>146</v>
      </c>
      <c r="B150">
        <v>90.383359999999996</v>
      </c>
      <c r="C150">
        <v>57.538240000000002</v>
      </c>
      <c r="D150">
        <v>25.712115090557258</v>
      </c>
      <c r="E150">
        <v>95.246552436931324</v>
      </c>
      <c r="F150">
        <v>26.494430000000001</v>
      </c>
      <c r="G150">
        <v>9.1423000000000005</v>
      </c>
      <c r="H150" s="14">
        <v>7.53</v>
      </c>
      <c r="I150" s="14">
        <v>8.0399999999999991</v>
      </c>
      <c r="J150" s="14">
        <v>5.71</v>
      </c>
      <c r="N150">
        <v>0.87090909842811381</v>
      </c>
      <c r="O150">
        <v>-0.37854866224602035</v>
      </c>
      <c r="P150" s="31">
        <v>19.96</v>
      </c>
      <c r="Q150">
        <f t="shared" si="4"/>
        <v>3.1714614141829851</v>
      </c>
      <c r="R150">
        <v>169.16</v>
      </c>
      <c r="S150">
        <f t="shared" si="5"/>
        <v>26.877976594348386</v>
      </c>
    </row>
    <row r="151" spans="1:19" ht="15" customHeight="1" x14ac:dyDescent="0.35">
      <c r="A151" t="s">
        <v>147</v>
      </c>
      <c r="B151">
        <v>88.718230000000005</v>
      </c>
      <c r="C151">
        <v>58.069389999999999</v>
      </c>
      <c r="D151">
        <v>27.50624882804269</v>
      </c>
      <c r="E151">
        <v>96.113741142980899</v>
      </c>
      <c r="F151">
        <v>25.986620000000002</v>
      </c>
      <c r="G151">
        <v>9.1714000000000002</v>
      </c>
      <c r="H151" s="14">
        <v>7.35</v>
      </c>
      <c r="I151" s="14">
        <v>8.08</v>
      </c>
      <c r="J151" s="14">
        <v>5.63</v>
      </c>
      <c r="N151">
        <v>0.7955082058208599</v>
      </c>
      <c r="O151">
        <v>-0.23784482801298434</v>
      </c>
      <c r="P151" s="31">
        <v>19.71</v>
      </c>
      <c r="Q151">
        <f t="shared" si="4"/>
        <v>3.1129704307209018</v>
      </c>
      <c r="R151">
        <v>166.09</v>
      </c>
      <c r="S151">
        <f t="shared" si="5"/>
        <v>26.232027338327473</v>
      </c>
    </row>
    <row r="152" spans="1:19" ht="15" customHeight="1" x14ac:dyDescent="0.35">
      <c r="A152" t="s">
        <v>148</v>
      </c>
      <c r="B152">
        <v>87.696879999999993</v>
      </c>
      <c r="C152">
        <v>58.032060000000001</v>
      </c>
      <c r="D152">
        <v>27.030313340305472</v>
      </c>
      <c r="E152">
        <v>93.759495530812401</v>
      </c>
      <c r="F152">
        <v>26.76925</v>
      </c>
      <c r="G152">
        <v>9.0815000000000001</v>
      </c>
      <c r="H152" s="14">
        <v>8.17</v>
      </c>
      <c r="I152" s="14">
        <v>7.63</v>
      </c>
      <c r="J152" s="14">
        <v>5.57</v>
      </c>
      <c r="N152">
        <v>0.74798175900149366</v>
      </c>
      <c r="O152">
        <v>1.6504410792888335E-2</v>
      </c>
      <c r="P152" s="31">
        <v>21.78</v>
      </c>
      <c r="Q152">
        <f t="shared" si="4"/>
        <v>3.4083758184699975</v>
      </c>
      <c r="R152">
        <v>176.52</v>
      </c>
      <c r="S152">
        <f t="shared" si="5"/>
        <v>27.623806220216895</v>
      </c>
    </row>
    <row r="153" spans="1:19" ht="15" customHeight="1" x14ac:dyDescent="0.35">
      <c r="A153" t="s">
        <v>149</v>
      </c>
      <c r="B153">
        <v>88.371200000000002</v>
      </c>
      <c r="C153">
        <v>58.328899999999997</v>
      </c>
      <c r="D153">
        <v>29.370941644741798</v>
      </c>
      <c r="E153">
        <v>93.471498640910184</v>
      </c>
      <c r="F153">
        <v>27.410209999999999</v>
      </c>
      <c r="G153">
        <v>9.0297999999999998</v>
      </c>
      <c r="H153" s="14">
        <v>7.31</v>
      </c>
      <c r="I153" s="14">
        <v>7.11</v>
      </c>
      <c r="J153" s="14">
        <v>6</v>
      </c>
      <c r="N153">
        <v>0.68752929672206753</v>
      </c>
      <c r="O153">
        <v>0.13460417912456341</v>
      </c>
      <c r="P153" s="31">
        <v>26.21</v>
      </c>
      <c r="Q153">
        <f t="shared" si="4"/>
        <v>4.0575265091575536</v>
      </c>
      <c r="R153">
        <v>201.23</v>
      </c>
      <c r="S153">
        <f t="shared" si="5"/>
        <v>31.152081626775065</v>
      </c>
    </row>
    <row r="154" spans="1:19" ht="15" customHeight="1" x14ac:dyDescent="0.35">
      <c r="A154" t="s">
        <v>150</v>
      </c>
      <c r="B154">
        <v>89.179789999999997</v>
      </c>
      <c r="C154">
        <v>58.647530000000003</v>
      </c>
      <c r="D154">
        <v>28.655491912769644</v>
      </c>
      <c r="E154">
        <v>98.888414878769566</v>
      </c>
      <c r="F154">
        <v>28.158940000000001</v>
      </c>
      <c r="G154">
        <v>9.3195999999999994</v>
      </c>
      <c r="H154" s="14">
        <v>6.16</v>
      </c>
      <c r="I154" s="14">
        <v>5.47</v>
      </c>
      <c r="J154" s="14">
        <v>5.69</v>
      </c>
      <c r="N154">
        <v>0.52237898539210703</v>
      </c>
      <c r="O154">
        <v>1.6441431454632532E-2</v>
      </c>
      <c r="P154" s="31">
        <v>27.32</v>
      </c>
      <c r="Q154">
        <f t="shared" si="4"/>
        <v>4.3413844027190915</v>
      </c>
      <c r="R154">
        <v>204.08</v>
      </c>
      <c r="S154">
        <f t="shared" si="5"/>
        <v>32.430077924850373</v>
      </c>
    </row>
    <row r="155" spans="1:19" ht="15" customHeight="1" x14ac:dyDescent="0.35">
      <c r="A155" t="s">
        <v>151</v>
      </c>
      <c r="B155">
        <v>89.470860000000002</v>
      </c>
      <c r="C155">
        <v>58.766399999999997</v>
      </c>
      <c r="D155">
        <v>26.46758051950814</v>
      </c>
      <c r="E155">
        <v>93.919038047886033</v>
      </c>
      <c r="F155">
        <v>27.496749999999999</v>
      </c>
      <c r="G155">
        <v>9.6134000000000004</v>
      </c>
      <c r="H155" s="14">
        <v>6.69</v>
      </c>
      <c r="I155" s="14">
        <v>7.33</v>
      </c>
      <c r="J155" s="14">
        <v>5.71</v>
      </c>
      <c r="N155">
        <v>0.31792230998960197</v>
      </c>
      <c r="O155">
        <v>-0.19464432539414844</v>
      </c>
      <c r="P155" s="31">
        <v>25.37</v>
      </c>
      <c r="Q155">
        <f t="shared" si="4"/>
        <v>4.1501939543684827</v>
      </c>
      <c r="R155">
        <v>194.29</v>
      </c>
      <c r="S155">
        <f t="shared" si="5"/>
        <v>31.783255159410821</v>
      </c>
    </row>
    <row r="156" spans="1:19" ht="15" customHeight="1" x14ac:dyDescent="0.35">
      <c r="A156" t="s">
        <v>152</v>
      </c>
      <c r="B156">
        <v>89.189809999999994</v>
      </c>
      <c r="C156">
        <v>59.052930000000003</v>
      </c>
      <c r="D156">
        <v>23.85341496277767</v>
      </c>
      <c r="E156">
        <v>94.371800509723201</v>
      </c>
      <c r="F156">
        <v>27.448</v>
      </c>
      <c r="G156">
        <v>9.9998000000000005</v>
      </c>
      <c r="H156" s="14">
        <v>7.49</v>
      </c>
      <c r="I156" s="14">
        <v>8.1300000000000008</v>
      </c>
      <c r="J156" s="14">
        <v>5.58</v>
      </c>
      <c r="N156">
        <v>0.21272882548460237</v>
      </c>
      <c r="O156">
        <v>-0.31280707306407929</v>
      </c>
      <c r="P156" s="31">
        <v>26.79</v>
      </c>
      <c r="Q156">
        <f t="shared" si="4"/>
        <v>4.5365173582411566</v>
      </c>
      <c r="R156">
        <v>202.76</v>
      </c>
      <c r="S156">
        <f t="shared" si="5"/>
        <v>34.334612152182792</v>
      </c>
    </row>
    <row r="157" spans="1:19" ht="15" customHeight="1" x14ac:dyDescent="0.35">
      <c r="A157" t="s">
        <v>153</v>
      </c>
      <c r="B157">
        <v>89.689670000000007</v>
      </c>
      <c r="C157">
        <v>59.222450000000002</v>
      </c>
      <c r="D157">
        <v>22.635739236840731</v>
      </c>
      <c r="E157">
        <v>95.602505989973523</v>
      </c>
      <c r="F157">
        <v>27.846540000000001</v>
      </c>
      <c r="G157">
        <v>9.6943999999999999</v>
      </c>
      <c r="H157" s="14">
        <v>7.88</v>
      </c>
      <c r="I157" s="14">
        <v>5.37</v>
      </c>
      <c r="J157" s="14">
        <v>5.32</v>
      </c>
      <c r="N157">
        <v>0.28145658521791822</v>
      </c>
      <c r="O157">
        <v>-0.21228515358753852</v>
      </c>
      <c r="P157" s="31">
        <v>27.02</v>
      </c>
      <c r="Q157">
        <f t="shared" si="4"/>
        <v>4.4230302528855185</v>
      </c>
      <c r="R157">
        <v>203.45</v>
      </c>
      <c r="S157">
        <f t="shared" si="5"/>
        <v>33.303682640620238</v>
      </c>
    </row>
    <row r="158" spans="1:19" ht="15" customHeight="1" x14ac:dyDescent="0.35">
      <c r="A158" t="s">
        <v>154</v>
      </c>
      <c r="B158">
        <v>89.887020000000007</v>
      </c>
      <c r="C158">
        <v>59.447620000000001</v>
      </c>
      <c r="D158">
        <v>22.894004798017384</v>
      </c>
      <c r="E158">
        <v>95.824701567302313</v>
      </c>
      <c r="F158">
        <v>27.67755</v>
      </c>
      <c r="G158">
        <v>9.8989999999999991</v>
      </c>
      <c r="H158" s="14">
        <v>7.07</v>
      </c>
      <c r="I158" s="14">
        <v>6.64</v>
      </c>
      <c r="J158" s="14">
        <v>4.97</v>
      </c>
      <c r="N158">
        <v>0.44205020785942295</v>
      </c>
      <c r="O158">
        <v>-1.6498031884449316E-2</v>
      </c>
      <c r="P158" s="31">
        <v>28.97</v>
      </c>
      <c r="Q158">
        <f t="shared" si="4"/>
        <v>4.8239783190647492</v>
      </c>
      <c r="R158">
        <v>215.23</v>
      </c>
      <c r="S158">
        <f t="shared" si="5"/>
        <v>35.839311481267032</v>
      </c>
    </row>
    <row r="159" spans="1:19" ht="15" customHeight="1" x14ac:dyDescent="0.35">
      <c r="A159" t="s">
        <v>155</v>
      </c>
      <c r="B159">
        <v>89.677980000000005</v>
      </c>
      <c r="C159">
        <v>59.805190000000003</v>
      </c>
      <c r="D159">
        <v>20.70744659257641</v>
      </c>
      <c r="E159">
        <v>95.139839212303258</v>
      </c>
      <c r="F159">
        <v>27.777999999999999</v>
      </c>
      <c r="G159">
        <v>10.166700000000001</v>
      </c>
      <c r="H159" s="14">
        <v>7.82</v>
      </c>
      <c r="I159" s="14">
        <v>8.0500000000000007</v>
      </c>
      <c r="J159" s="14">
        <v>4.63</v>
      </c>
      <c r="N159">
        <v>0.60963756322371754</v>
      </c>
      <c r="O159">
        <v>8.9843196654791971E-2</v>
      </c>
      <c r="P159" s="31">
        <v>30.59</v>
      </c>
      <c r="Q159">
        <f t="shared" si="4"/>
        <v>5.2002067546311617</v>
      </c>
      <c r="R159">
        <v>227.69</v>
      </c>
      <c r="S159">
        <f t="shared" si="5"/>
        <v>38.706605948413504</v>
      </c>
    </row>
    <row r="160" spans="1:19" ht="15" customHeight="1" x14ac:dyDescent="0.35">
      <c r="A160" t="s">
        <v>156</v>
      </c>
      <c r="B160">
        <v>90.322029999999998</v>
      </c>
      <c r="C160">
        <v>60.06879</v>
      </c>
      <c r="D160">
        <v>21.593977927573519</v>
      </c>
      <c r="E160">
        <v>95.68586532812057</v>
      </c>
      <c r="F160">
        <v>27.343910000000001</v>
      </c>
      <c r="G160">
        <v>10.1593</v>
      </c>
      <c r="H160" s="14">
        <v>8.23</v>
      </c>
      <c r="I160" s="14">
        <v>7.72</v>
      </c>
      <c r="J160" s="14">
        <v>4.93</v>
      </c>
      <c r="N160">
        <v>0.75900151496592927</v>
      </c>
      <c r="O160">
        <v>1.3311704120370915E-4</v>
      </c>
      <c r="P160" s="31">
        <v>27.18</v>
      </c>
      <c r="Q160">
        <f t="shared" si="4"/>
        <v>4.5968925626768913</v>
      </c>
      <c r="R160">
        <v>217.43</v>
      </c>
      <c r="S160">
        <f t="shared" si="5"/>
        <v>36.773449223798252</v>
      </c>
    </row>
    <row r="161" spans="1:19" ht="15" customHeight="1" x14ac:dyDescent="0.35">
      <c r="A161" t="s">
        <v>157</v>
      </c>
      <c r="B161">
        <v>89.872919999999993</v>
      </c>
      <c r="C161">
        <v>60.554600000000001</v>
      </c>
      <c r="D161">
        <v>22.177395190770486</v>
      </c>
      <c r="E161">
        <v>96.522822532917218</v>
      </c>
      <c r="F161">
        <v>27.461489999999998</v>
      </c>
      <c r="G161">
        <v>10.1496</v>
      </c>
      <c r="H161" s="14">
        <v>7.83</v>
      </c>
      <c r="I161" s="14">
        <v>7</v>
      </c>
      <c r="J161" s="14">
        <v>5.07</v>
      </c>
      <c r="N161">
        <v>0.92024009540344809</v>
      </c>
      <c r="O161">
        <v>-0.17309625114159016</v>
      </c>
      <c r="P161" s="31">
        <v>26.87</v>
      </c>
      <c r="Q161">
        <f t="shared" si="4"/>
        <v>4.5036999996697187</v>
      </c>
      <c r="R161">
        <v>217.72</v>
      </c>
      <c r="S161">
        <f t="shared" si="5"/>
        <v>36.492205579757773</v>
      </c>
    </row>
    <row r="162" spans="1:19" ht="15" customHeight="1" x14ac:dyDescent="0.35">
      <c r="A162" t="s">
        <v>158</v>
      </c>
      <c r="B162">
        <v>90.053799999999995</v>
      </c>
      <c r="C162">
        <v>60.818199999999997</v>
      </c>
      <c r="D162">
        <v>21.493648716308037</v>
      </c>
      <c r="E162">
        <v>96.663778751862779</v>
      </c>
      <c r="F162">
        <v>27.489249999999998</v>
      </c>
      <c r="G162">
        <v>10.3125</v>
      </c>
      <c r="H162" s="14">
        <v>7.27</v>
      </c>
      <c r="I162" s="14">
        <v>8.25</v>
      </c>
      <c r="J162" s="14">
        <v>4.7300000000000004</v>
      </c>
      <c r="N162">
        <v>1.0589144483409834</v>
      </c>
      <c r="O162">
        <v>-0.2628063307551784</v>
      </c>
      <c r="P162" s="31">
        <v>31.21</v>
      </c>
      <c r="Q162">
        <f t="shared" si="4"/>
        <v>5.2920527901187482</v>
      </c>
      <c r="R162">
        <v>235.15</v>
      </c>
      <c r="S162">
        <f t="shared" si="5"/>
        <v>39.87267586018659</v>
      </c>
    </row>
    <row r="163" spans="1:19" ht="15" customHeight="1" x14ac:dyDescent="0.35">
      <c r="A163" t="s">
        <v>159</v>
      </c>
      <c r="B163">
        <v>89.906099999999995</v>
      </c>
      <c r="C163">
        <v>61.064059999999998</v>
      </c>
      <c r="D163">
        <v>20.180089967658812</v>
      </c>
      <c r="E163">
        <v>100.54417347417993</v>
      </c>
      <c r="F163">
        <v>28.140940000000001</v>
      </c>
      <c r="G163">
        <v>10.9863</v>
      </c>
      <c r="H163" s="14">
        <v>8.69</v>
      </c>
      <c r="I163" s="14">
        <v>9.01</v>
      </c>
      <c r="J163" s="14">
        <v>4.8099999999999996</v>
      </c>
      <c r="N163">
        <v>1.198797817154122</v>
      </c>
      <c r="O163">
        <v>-4.7399362280071689E-3</v>
      </c>
      <c r="P163" s="31">
        <v>33.51</v>
      </c>
      <c r="Q163">
        <f t="shared" si="4"/>
        <v>6.0289295045236102</v>
      </c>
      <c r="R163">
        <v>253.49</v>
      </c>
      <c r="S163">
        <f t="shared" si="5"/>
        <v>45.606485828161446</v>
      </c>
    </row>
    <row r="164" spans="1:19" ht="15" customHeight="1" x14ac:dyDescent="0.35">
      <c r="A164" t="s">
        <v>160</v>
      </c>
      <c r="B164">
        <v>90.918080000000003</v>
      </c>
      <c r="C164">
        <v>61.23368</v>
      </c>
      <c r="D164">
        <v>19.861704204741184</v>
      </c>
      <c r="E164">
        <v>100.40991052041188</v>
      </c>
      <c r="F164">
        <v>27.799500000000002</v>
      </c>
      <c r="G164">
        <v>11.032400000000001</v>
      </c>
      <c r="H164" s="14">
        <v>8.86</v>
      </c>
      <c r="I164" s="14">
        <v>9.27</v>
      </c>
      <c r="J164" s="14">
        <v>4.57</v>
      </c>
      <c r="N164">
        <v>1.3237330796351907</v>
      </c>
      <c r="O164">
        <v>0.46176470003264852</v>
      </c>
      <c r="P164" s="31">
        <v>36.76</v>
      </c>
      <c r="Q164">
        <f t="shared" si="4"/>
        <v>6.6230059013275042</v>
      </c>
      <c r="R164">
        <v>278.57</v>
      </c>
      <c r="S164">
        <f t="shared" si="5"/>
        <v>50.189628779456015</v>
      </c>
    </row>
    <row r="165" spans="1:19" ht="15" customHeight="1" x14ac:dyDescent="0.35">
      <c r="A165" t="s">
        <v>161</v>
      </c>
      <c r="B165">
        <v>90.40231</v>
      </c>
      <c r="C165">
        <v>61.62021</v>
      </c>
      <c r="D165">
        <v>20.194975033684713</v>
      </c>
      <c r="E165">
        <v>94.70001787479309</v>
      </c>
      <c r="F165">
        <v>27.557859999999998</v>
      </c>
      <c r="G165">
        <v>10.7889</v>
      </c>
      <c r="H165" s="14">
        <v>9.1199999999999992</v>
      </c>
      <c r="I165" s="14">
        <v>8.92</v>
      </c>
      <c r="J165" s="14">
        <v>4.71</v>
      </c>
      <c r="N165">
        <v>1.371145340457548</v>
      </c>
      <c r="O165">
        <v>0.67837273757462535</v>
      </c>
      <c r="P165" s="31">
        <v>31.14</v>
      </c>
      <c r="Q165">
        <f t="shared" si="4"/>
        <v>5.4522103381341935</v>
      </c>
      <c r="R165">
        <v>232.28</v>
      </c>
      <c r="S165">
        <f t="shared" si="5"/>
        <v>40.669216998773621</v>
      </c>
    </row>
    <row r="166" spans="1:19" ht="15" customHeight="1" x14ac:dyDescent="0.35">
      <c r="A166" t="s">
        <v>162</v>
      </c>
      <c r="B166">
        <v>90.15361</v>
      </c>
      <c r="C166">
        <v>61.725409999999997</v>
      </c>
      <c r="D166">
        <v>22.865587853786121</v>
      </c>
      <c r="E166">
        <v>93.413409249948714</v>
      </c>
      <c r="F166">
        <v>27.528840000000002</v>
      </c>
      <c r="G166">
        <v>10.430400000000001</v>
      </c>
      <c r="H166" s="14">
        <v>8</v>
      </c>
      <c r="I166" s="14">
        <v>5.85</v>
      </c>
      <c r="J166" s="14">
        <v>4.66</v>
      </c>
      <c r="N166">
        <v>1.2081553770100213</v>
      </c>
      <c r="O166">
        <v>0.42056429959000929</v>
      </c>
      <c r="P166" s="31">
        <v>26.09</v>
      </c>
      <c r="Q166">
        <f t="shared" si="4"/>
        <v>4.4087051993660316</v>
      </c>
      <c r="R166">
        <v>215.64</v>
      </c>
      <c r="S166">
        <f t="shared" si="5"/>
        <v>36.438987703767381</v>
      </c>
    </row>
    <row r="167" spans="1:19" ht="15" customHeight="1" x14ac:dyDescent="0.35">
      <c r="A167" t="s">
        <v>163</v>
      </c>
      <c r="B167">
        <v>90.284000000000006</v>
      </c>
      <c r="C167">
        <v>61.526240000000001</v>
      </c>
      <c r="D167">
        <v>23.369360348117233</v>
      </c>
      <c r="E167">
        <v>93.346543636984904</v>
      </c>
      <c r="F167">
        <v>26.76444</v>
      </c>
      <c r="G167">
        <v>10.4063</v>
      </c>
      <c r="H167" s="14">
        <v>5.75</v>
      </c>
      <c r="I167" s="14">
        <v>4.79</v>
      </c>
      <c r="J167" s="14">
        <v>4.1900000000000004</v>
      </c>
      <c r="N167">
        <v>0.86185458278794935</v>
      </c>
      <c r="O167">
        <v>-4.2127612384363022E-2</v>
      </c>
      <c r="P167" s="31">
        <v>29.56</v>
      </c>
      <c r="Q167">
        <f t="shared" si="4"/>
        <v>4.9996591373046684</v>
      </c>
      <c r="R167">
        <v>235.24</v>
      </c>
      <c r="S167">
        <f t="shared" si="5"/>
        <v>39.787544501337969</v>
      </c>
    </row>
    <row r="168" spans="1:19" ht="15" customHeight="1" x14ac:dyDescent="0.35">
      <c r="A168" t="s">
        <v>164</v>
      </c>
      <c r="B168">
        <v>90.766000000000005</v>
      </c>
      <c r="C168">
        <v>61.577069999999999</v>
      </c>
      <c r="D168">
        <v>24.221675362509352</v>
      </c>
      <c r="E168">
        <v>95.787912511297023</v>
      </c>
      <c r="F168">
        <v>27.339550000000003</v>
      </c>
      <c r="G168">
        <v>10.4808</v>
      </c>
      <c r="H168" s="14">
        <v>5.37</v>
      </c>
      <c r="I168" s="14">
        <v>4.3600000000000003</v>
      </c>
      <c r="J168" s="14">
        <v>4.3499999999999996</v>
      </c>
      <c r="N168">
        <v>0.49898993639324163</v>
      </c>
      <c r="O168">
        <v>-0.30770581096107041</v>
      </c>
      <c r="P168" s="31">
        <v>30.15</v>
      </c>
      <c r="Q168">
        <f t="shared" si="4"/>
        <v>5.1317173746656026</v>
      </c>
      <c r="R168">
        <v>233.2</v>
      </c>
      <c r="S168">
        <f t="shared" si="5"/>
        <v>39.69208927933726</v>
      </c>
    </row>
    <row r="169" spans="1:19" ht="15" customHeight="1" x14ac:dyDescent="0.35">
      <c r="A169" t="s">
        <v>165</v>
      </c>
      <c r="B169">
        <v>90.752070000000003</v>
      </c>
      <c r="C169">
        <v>61.666310000000003</v>
      </c>
      <c r="D169">
        <v>24.876038330011578</v>
      </c>
      <c r="E169">
        <v>95.326439050210681</v>
      </c>
      <c r="F169">
        <v>27.74991</v>
      </c>
      <c r="G169">
        <v>10.4878</v>
      </c>
      <c r="H169" s="14">
        <v>5.27</v>
      </c>
      <c r="I169" s="14">
        <v>4.07</v>
      </c>
      <c r="J169" s="14">
        <v>5.27</v>
      </c>
      <c r="N169">
        <v>0.13724900224748654</v>
      </c>
      <c r="O169">
        <v>-0.31727508718007558</v>
      </c>
      <c r="P169" s="31">
        <v>30.56</v>
      </c>
      <c r="Q169">
        <f t="shared" si="4"/>
        <v>5.1974435960251224</v>
      </c>
      <c r="R169">
        <v>233.16</v>
      </c>
      <c r="S169">
        <f t="shared" si="5"/>
        <v>39.654317697945601</v>
      </c>
    </row>
    <row r="170" spans="1:19" ht="15" customHeight="1" x14ac:dyDescent="0.35">
      <c r="A170" t="s">
        <v>166</v>
      </c>
      <c r="B170">
        <v>90.538700000000006</v>
      </c>
      <c r="C170">
        <v>61.851300000000002</v>
      </c>
      <c r="D170">
        <v>24.287208315532467</v>
      </c>
      <c r="E170">
        <v>96.357711590136049</v>
      </c>
      <c r="F170">
        <v>27.381160000000001</v>
      </c>
      <c r="G170">
        <v>10.9337</v>
      </c>
      <c r="H170" s="14">
        <v>5.1100000000000003</v>
      </c>
      <c r="I170" s="14">
        <v>4.57</v>
      </c>
      <c r="J170" s="14">
        <v>5.17</v>
      </c>
      <c r="N170">
        <v>-0.24412347214411312</v>
      </c>
      <c r="O170">
        <v>-0.32334971057199341</v>
      </c>
      <c r="P170" s="31">
        <v>31.76</v>
      </c>
      <c r="Q170">
        <f t="shared" si="4"/>
        <v>5.6143413638840256</v>
      </c>
      <c r="R170">
        <v>242.46</v>
      </c>
      <c r="S170">
        <f t="shared" si="5"/>
        <v>42.860617351615893</v>
      </c>
    </row>
    <row r="171" spans="1:19" ht="15" customHeight="1" x14ac:dyDescent="0.35">
      <c r="A171" t="s">
        <v>167</v>
      </c>
      <c r="B171">
        <v>90.584479999999999</v>
      </c>
      <c r="C171">
        <v>62.21951</v>
      </c>
      <c r="D171">
        <v>24.949303784866331</v>
      </c>
      <c r="E171">
        <v>97.588847740291556</v>
      </c>
      <c r="F171">
        <v>27.94669</v>
      </c>
      <c r="G171">
        <v>10.927199999999999</v>
      </c>
      <c r="H171" s="14">
        <v>5.2</v>
      </c>
      <c r="I171" s="14">
        <v>4.3</v>
      </c>
      <c r="J171" s="14">
        <v>4.7300000000000004</v>
      </c>
      <c r="N171">
        <v>-0.41929689310853763</v>
      </c>
      <c r="O171">
        <v>-0.32540642913911066</v>
      </c>
      <c r="P171" s="31">
        <v>29.19</v>
      </c>
      <c r="Q171">
        <f t="shared" si="4"/>
        <v>5.1264461581262859</v>
      </c>
      <c r="R171">
        <v>232.63</v>
      </c>
      <c r="S171">
        <f t="shared" si="5"/>
        <v>40.855264466081458</v>
      </c>
    </row>
    <row r="172" spans="1:19" ht="15" customHeight="1" x14ac:dyDescent="0.35">
      <c r="A172" t="s">
        <v>168</v>
      </c>
      <c r="B172">
        <v>91.041629999999998</v>
      </c>
      <c r="C172">
        <v>62.44764</v>
      </c>
      <c r="D172">
        <v>25.574476557954135</v>
      </c>
      <c r="E172">
        <v>97.916483116919451</v>
      </c>
      <c r="F172">
        <v>28.30463</v>
      </c>
      <c r="G172">
        <v>11.107799999999999</v>
      </c>
      <c r="H172" s="14">
        <v>5.38</v>
      </c>
      <c r="I172" s="14">
        <v>4.7300000000000004</v>
      </c>
      <c r="J172" s="14">
        <v>5.03</v>
      </c>
      <c r="N172">
        <v>4.3230513431724349E-2</v>
      </c>
      <c r="O172">
        <v>-0.27438766669040754</v>
      </c>
      <c r="P172" s="31">
        <v>29.24</v>
      </c>
      <c r="Q172">
        <f t="shared" si="4"/>
        <v>5.201030367200425</v>
      </c>
      <c r="R172">
        <v>238.49</v>
      </c>
      <c r="S172">
        <f t="shared" si="5"/>
        <v>42.421126274747927</v>
      </c>
    </row>
    <row r="173" spans="1:19" ht="15" customHeight="1" x14ac:dyDescent="0.35">
      <c r="A173" t="s">
        <v>169</v>
      </c>
      <c r="B173">
        <v>91.345470000000006</v>
      </c>
      <c r="C173">
        <v>62.965960000000003</v>
      </c>
      <c r="D173">
        <v>26.218014022892071</v>
      </c>
      <c r="E173">
        <v>97.135914927360901</v>
      </c>
      <c r="F173">
        <v>29.086320000000001</v>
      </c>
      <c r="G173">
        <v>11.3522</v>
      </c>
      <c r="H173" s="14">
        <v>5.23</v>
      </c>
      <c r="I173" s="14">
        <v>6.26</v>
      </c>
      <c r="J173" s="14">
        <v>5.03</v>
      </c>
      <c r="N173">
        <v>0.93636683375731278</v>
      </c>
      <c r="O173">
        <v>-0.15461513637362412</v>
      </c>
      <c r="P173" s="31">
        <v>30.33</v>
      </c>
      <c r="Q173">
        <f t="shared" si="4"/>
        <v>5.4682280076409526</v>
      </c>
      <c r="R173">
        <v>245.8</v>
      </c>
      <c r="S173">
        <f t="shared" si="5"/>
        <v>44.315543827172654</v>
      </c>
    </row>
    <row r="174" spans="1:19" ht="15" customHeight="1" x14ac:dyDescent="0.35">
      <c r="A174" t="s">
        <v>170</v>
      </c>
      <c r="B174">
        <v>92.66046</v>
      </c>
      <c r="C174">
        <v>63.236649999999997</v>
      </c>
      <c r="D174">
        <v>27.377889297637527</v>
      </c>
      <c r="E174">
        <v>97.949998298172218</v>
      </c>
      <c r="F174">
        <v>29.660609999999998</v>
      </c>
      <c r="G174">
        <v>11.236000000000001</v>
      </c>
      <c r="H174" s="14">
        <v>6.18</v>
      </c>
      <c r="I174" s="14">
        <v>6.12</v>
      </c>
      <c r="J174" s="14">
        <v>4.9400000000000004</v>
      </c>
      <c r="N174">
        <v>1.3988942402975746</v>
      </c>
      <c r="O174">
        <v>-3.1769690559356072E-2</v>
      </c>
      <c r="P174" s="31">
        <v>32.51</v>
      </c>
      <c r="Q174">
        <f t="shared" si="4"/>
        <v>5.7764343936625355</v>
      </c>
      <c r="R174">
        <v>260.54000000000002</v>
      </c>
      <c r="S174">
        <f t="shared" si="5"/>
        <v>46.29320876422139</v>
      </c>
    </row>
    <row r="175" spans="1:19" ht="15" customHeight="1" x14ac:dyDescent="0.35">
      <c r="A175" t="s">
        <v>171</v>
      </c>
      <c r="B175">
        <v>93.231219999999993</v>
      </c>
      <c r="C175">
        <v>63.629669999999997</v>
      </c>
      <c r="D175">
        <v>29.786950243283833</v>
      </c>
      <c r="E175">
        <v>99.54903283163236</v>
      </c>
      <c r="F175">
        <v>29.381419999999999</v>
      </c>
      <c r="G175">
        <v>10.9145</v>
      </c>
      <c r="H175" s="14">
        <v>5.1100000000000003</v>
      </c>
      <c r="I175" s="14">
        <v>5.2</v>
      </c>
      <c r="J175" s="14">
        <v>4.83</v>
      </c>
      <c r="N175">
        <v>1.3753951266861963</v>
      </c>
      <c r="O175">
        <v>0.10351116319267095</v>
      </c>
      <c r="P175" s="31">
        <v>33.159999999999997</v>
      </c>
      <c r="Q175">
        <f t="shared" si="4"/>
        <v>5.6879883236861035</v>
      </c>
      <c r="R175">
        <v>260.08999999999997</v>
      </c>
      <c r="S175">
        <f t="shared" si="5"/>
        <v>44.613657512289471</v>
      </c>
    </row>
    <row r="176" spans="1:19" ht="15" customHeight="1" x14ac:dyDescent="0.35">
      <c r="A176" t="s">
        <v>172</v>
      </c>
      <c r="B176">
        <v>93.439980000000006</v>
      </c>
      <c r="C176">
        <v>64.010289999999998</v>
      </c>
      <c r="D176">
        <v>31.356841427651812</v>
      </c>
      <c r="E176">
        <v>96.24994244797459</v>
      </c>
      <c r="F176">
        <v>30.263370000000002</v>
      </c>
      <c r="G176">
        <v>11.0932</v>
      </c>
      <c r="H176" s="14">
        <v>5.63</v>
      </c>
      <c r="I176" s="14">
        <v>6.71</v>
      </c>
      <c r="J176" s="14">
        <v>4.68</v>
      </c>
      <c r="N176">
        <v>1.3119063037619818</v>
      </c>
      <c r="O176">
        <v>0.24648503621786644</v>
      </c>
      <c r="P176" s="31">
        <v>36.08</v>
      </c>
      <c r="Q176">
        <f t="shared" si="4"/>
        <v>6.2527861692237288</v>
      </c>
      <c r="R176">
        <v>278.66000000000003</v>
      </c>
      <c r="S176">
        <f t="shared" si="5"/>
        <v>48.292721560861544</v>
      </c>
    </row>
    <row r="177" spans="1:19" ht="15" customHeight="1" x14ac:dyDescent="0.35">
      <c r="A177" t="s">
        <v>173</v>
      </c>
      <c r="B177">
        <v>95.001300000000001</v>
      </c>
      <c r="C177">
        <v>64.227199999999996</v>
      </c>
      <c r="D177">
        <v>32.620332226941194</v>
      </c>
      <c r="E177">
        <v>97.272236702193752</v>
      </c>
      <c r="F177">
        <v>30.96387</v>
      </c>
      <c r="G177">
        <v>11.154</v>
      </c>
      <c r="H177" s="14">
        <v>6.21</v>
      </c>
      <c r="I177" s="14">
        <v>6.13</v>
      </c>
      <c r="J177" s="14">
        <v>4.57</v>
      </c>
      <c r="N177">
        <v>1.225623188566858</v>
      </c>
      <c r="O177">
        <v>0.33215862158103354</v>
      </c>
      <c r="P177" s="31">
        <v>35.75</v>
      </c>
      <c r="Q177">
        <f t="shared" si="4"/>
        <v>6.2085144611628715</v>
      </c>
      <c r="R177">
        <v>282.12</v>
      </c>
      <c r="S177">
        <f t="shared" si="5"/>
        <v>48.994296497434114</v>
      </c>
    </row>
    <row r="178" spans="1:19" ht="15" customHeight="1" x14ac:dyDescent="0.35">
      <c r="A178" t="s">
        <v>174</v>
      </c>
      <c r="B178">
        <v>94.408330000000007</v>
      </c>
      <c r="C178">
        <v>64.324119999999994</v>
      </c>
      <c r="D178">
        <v>30.815952924528844</v>
      </c>
      <c r="E178">
        <v>95.31268014005461</v>
      </c>
      <c r="F178">
        <v>30.66329</v>
      </c>
      <c r="G178">
        <v>11.338699999999999</v>
      </c>
      <c r="H178" s="14">
        <v>5.96</v>
      </c>
      <c r="I178" s="14">
        <v>6.26</v>
      </c>
      <c r="J178" s="14">
        <v>5.16</v>
      </c>
      <c r="N178">
        <v>0.86149980002821991</v>
      </c>
      <c r="O178">
        <v>0.36581867601558932</v>
      </c>
      <c r="P178" s="31">
        <v>37.31</v>
      </c>
      <c r="Q178">
        <f t="shared" si="4"/>
        <v>6.5768003821894503</v>
      </c>
      <c r="R178">
        <v>289.51</v>
      </c>
      <c r="S178">
        <f t="shared" si="5"/>
        <v>51.033221084097228</v>
      </c>
    </row>
    <row r="179" spans="1:19" ht="15" customHeight="1" x14ac:dyDescent="0.35">
      <c r="A179" t="s">
        <v>175</v>
      </c>
      <c r="B179">
        <v>94.129199999999997</v>
      </c>
      <c r="C179">
        <v>64.162769999999995</v>
      </c>
      <c r="D179">
        <v>30.952238269311437</v>
      </c>
      <c r="E179">
        <v>96.819516840144431</v>
      </c>
      <c r="F179">
        <v>32.574870000000004</v>
      </c>
      <c r="G179">
        <v>11.451499999999999</v>
      </c>
      <c r="H179" s="14">
        <v>7.08</v>
      </c>
      <c r="I179" s="14">
        <v>6.35</v>
      </c>
      <c r="J179" s="14">
        <v>5.25</v>
      </c>
      <c r="N179">
        <v>0.31414533680693291</v>
      </c>
      <c r="O179">
        <v>0.38666469024503597</v>
      </c>
      <c r="P179" s="31">
        <v>39.9</v>
      </c>
      <c r="Q179">
        <f t="shared" si="4"/>
        <v>7.1211833591348999</v>
      </c>
      <c r="R179">
        <v>301.41000000000003</v>
      </c>
      <c r="S179">
        <f t="shared" si="5"/>
        <v>53.794382864081463</v>
      </c>
    </row>
    <row r="180" spans="1:19" ht="15" customHeight="1" x14ac:dyDescent="0.35">
      <c r="A180" t="s">
        <v>176</v>
      </c>
      <c r="B180">
        <v>94.239519999999999</v>
      </c>
      <c r="C180">
        <v>64.265609999999995</v>
      </c>
      <c r="D180">
        <v>31.287635536258669</v>
      </c>
      <c r="E180">
        <v>95.02989522889051</v>
      </c>
      <c r="F180">
        <v>31.842570000000002</v>
      </c>
      <c r="G180">
        <v>11.4116</v>
      </c>
      <c r="H180" s="14">
        <v>7.26</v>
      </c>
      <c r="I180" s="14">
        <v>6.53</v>
      </c>
      <c r="J180" s="14">
        <v>5.2</v>
      </c>
      <c r="N180">
        <v>1.8285317661548426E-2</v>
      </c>
      <c r="O180">
        <v>0.42034366737849044</v>
      </c>
      <c r="P180" s="31">
        <v>36.92</v>
      </c>
      <c r="Q180">
        <f t="shared" si="4"/>
        <v>6.555858911165708</v>
      </c>
      <c r="R180">
        <v>286.36</v>
      </c>
      <c r="S180">
        <f t="shared" si="5"/>
        <v>50.848747502746811</v>
      </c>
    </row>
    <row r="181" spans="1:19" ht="15" customHeight="1" x14ac:dyDescent="0.35">
      <c r="A181" t="s">
        <v>177</v>
      </c>
      <c r="B181">
        <v>94.05959</v>
      </c>
      <c r="C181">
        <v>64.434049999999999</v>
      </c>
      <c r="D181">
        <v>31.160049256036672</v>
      </c>
      <c r="E181">
        <v>94.924384329684443</v>
      </c>
      <c r="F181">
        <v>32.082390000000004</v>
      </c>
      <c r="G181">
        <v>11.4801</v>
      </c>
      <c r="H181" s="14">
        <v>7.3</v>
      </c>
      <c r="I181" s="14">
        <v>6.76</v>
      </c>
      <c r="J181" s="14">
        <v>5.09</v>
      </c>
      <c r="N181">
        <v>0.30979839557041716</v>
      </c>
      <c r="O181">
        <v>0.53412277014272547</v>
      </c>
      <c r="P181" s="31">
        <v>43.72</v>
      </c>
      <c r="Q181">
        <f t="shared" si="4"/>
        <v>7.789514581188052</v>
      </c>
      <c r="R181">
        <v>307.48</v>
      </c>
      <c r="S181">
        <f t="shared" si="5"/>
        <v>54.783164305208203</v>
      </c>
    </row>
    <row r="182" spans="1:19" ht="15" customHeight="1" x14ac:dyDescent="0.35">
      <c r="A182" t="s">
        <v>178</v>
      </c>
      <c r="B182">
        <v>93.929820000000007</v>
      </c>
      <c r="C182">
        <v>64.831810000000004</v>
      </c>
      <c r="D182">
        <v>31.574511354212376</v>
      </c>
      <c r="E182">
        <v>95.966114042133754</v>
      </c>
      <c r="F182">
        <v>32.764769999999999</v>
      </c>
      <c r="G182">
        <v>11.373900000000001</v>
      </c>
      <c r="H182" s="14">
        <v>7.5</v>
      </c>
      <c r="I182" s="14">
        <v>7.17</v>
      </c>
      <c r="J182" s="14">
        <v>4.7699999999999996</v>
      </c>
      <c r="N182">
        <v>0.87758009691273497</v>
      </c>
      <c r="O182">
        <v>0.70424629845427389</v>
      </c>
      <c r="P182" s="31">
        <v>42.23</v>
      </c>
      <c r="Q182">
        <f t="shared" si="4"/>
        <v>7.4087056492792653</v>
      </c>
      <c r="R182">
        <v>295.60000000000002</v>
      </c>
      <c r="S182">
        <f t="shared" si="5"/>
        <v>51.859185174685081</v>
      </c>
    </row>
    <row r="183" spans="1:19" ht="15" customHeight="1" x14ac:dyDescent="0.35">
      <c r="A183" t="s">
        <v>179</v>
      </c>
      <c r="B183">
        <v>94.47748</v>
      </c>
      <c r="C183">
        <v>65.367859999999993</v>
      </c>
      <c r="D183">
        <v>33.413880227412882</v>
      </c>
      <c r="E183">
        <v>97.394597115237531</v>
      </c>
      <c r="F183">
        <v>32.00177</v>
      </c>
      <c r="G183">
        <v>11.410600000000001</v>
      </c>
      <c r="H183" s="14">
        <v>7.75</v>
      </c>
      <c r="I183" s="14">
        <v>7.62</v>
      </c>
      <c r="J183" s="14">
        <v>4.7300000000000004</v>
      </c>
      <c r="N183">
        <v>1.1859691428194765</v>
      </c>
      <c r="O183">
        <v>0.79155590661518693</v>
      </c>
      <c r="P183" s="31">
        <v>49.56</v>
      </c>
      <c r="Q183">
        <f t="shared" si="4"/>
        <v>8.6511832573377827</v>
      </c>
      <c r="R183">
        <v>337.73</v>
      </c>
      <c r="S183">
        <f t="shared" si="5"/>
        <v>58.954078319222951</v>
      </c>
    </row>
    <row r="184" spans="1:19" ht="15" customHeight="1" x14ac:dyDescent="0.35">
      <c r="A184" t="s">
        <v>180</v>
      </c>
      <c r="B184">
        <v>95.15325</v>
      </c>
      <c r="C184">
        <v>65.820580000000007</v>
      </c>
      <c r="D184">
        <v>34.395134709847532</v>
      </c>
      <c r="E184">
        <v>97.514177024262381</v>
      </c>
      <c r="F184">
        <v>33.182519999999997</v>
      </c>
      <c r="G184">
        <v>11.511799999999999</v>
      </c>
      <c r="H184" s="14">
        <v>8.11</v>
      </c>
      <c r="I184" s="14">
        <v>7.81</v>
      </c>
      <c r="J184" s="14">
        <v>4.63</v>
      </c>
      <c r="N184">
        <v>1.1543285643546848</v>
      </c>
      <c r="O184">
        <v>0.56920431872442978</v>
      </c>
      <c r="P184" s="31">
        <v>51.78</v>
      </c>
      <c r="Q184">
        <f t="shared" si="4"/>
        <v>9.0561493684801917</v>
      </c>
      <c r="R184">
        <v>355.25</v>
      </c>
      <c r="S184">
        <f t="shared" si="5"/>
        <v>62.132040617083582</v>
      </c>
    </row>
    <row r="185" spans="1:19" ht="15" customHeight="1" x14ac:dyDescent="0.35">
      <c r="A185" t="s">
        <v>181</v>
      </c>
      <c r="B185">
        <v>95.271900000000002</v>
      </c>
      <c r="C185">
        <v>66.382050000000007</v>
      </c>
      <c r="D185">
        <v>36.94724693937912</v>
      </c>
      <c r="E185">
        <v>92.266761203352104</v>
      </c>
      <c r="F185">
        <v>34.384430000000002</v>
      </c>
      <c r="G185">
        <v>11.247</v>
      </c>
      <c r="H185" s="14">
        <v>8.58</v>
      </c>
      <c r="I185" s="14">
        <v>8.27</v>
      </c>
      <c r="J185" s="14">
        <v>4.8899999999999997</v>
      </c>
      <c r="N185">
        <v>1.0932308879285479</v>
      </c>
      <c r="O185">
        <v>0.1398453743263629</v>
      </c>
      <c r="P185" s="31">
        <v>49.16</v>
      </c>
      <c r="Q185">
        <f t="shared" si="4"/>
        <v>8.3290967964984493</v>
      </c>
      <c r="R185">
        <v>342.5</v>
      </c>
      <c r="S185">
        <f t="shared" si="5"/>
        <v>58.029203677801448</v>
      </c>
    </row>
    <row r="186" spans="1:19" ht="15" customHeight="1" x14ac:dyDescent="0.35">
      <c r="A186" t="s">
        <v>182</v>
      </c>
      <c r="B186">
        <v>94.803979999999996</v>
      </c>
      <c r="C186">
        <v>66.519170000000003</v>
      </c>
      <c r="D186">
        <v>39.590409377978219</v>
      </c>
      <c r="E186">
        <v>91.29710818313967</v>
      </c>
      <c r="F186">
        <v>32.834139999999998</v>
      </c>
      <c r="G186">
        <v>11.264799999999999</v>
      </c>
      <c r="H186" s="14">
        <v>8.7200000000000006</v>
      </c>
      <c r="I186" s="14">
        <v>8.75</v>
      </c>
      <c r="J186" s="14">
        <v>4.71</v>
      </c>
      <c r="N186">
        <v>1.0615903094637562</v>
      </c>
      <c r="O186">
        <v>-8.2506213564394165E-2</v>
      </c>
      <c r="P186" s="31">
        <v>43.36</v>
      </c>
      <c r="Q186">
        <f t="shared" si="4"/>
        <v>7.3428716563961931</v>
      </c>
      <c r="R186">
        <v>310.47000000000003</v>
      </c>
      <c r="S186">
        <f t="shared" si="5"/>
        <v>52.577060958517677</v>
      </c>
    </row>
    <row r="187" spans="1:19" ht="15" customHeight="1" x14ac:dyDescent="0.35">
      <c r="A187" t="s">
        <v>183</v>
      </c>
      <c r="B187">
        <v>95.985820000000004</v>
      </c>
      <c r="C187">
        <v>66.521529999999998</v>
      </c>
      <c r="D187">
        <v>39.84210231259798</v>
      </c>
      <c r="E187">
        <v>92.506055763701909</v>
      </c>
      <c r="F187">
        <v>34.188960000000002</v>
      </c>
      <c r="G187">
        <v>11.299099999999999</v>
      </c>
      <c r="H187" s="14">
        <v>8.74</v>
      </c>
      <c r="I187" s="14">
        <v>8.82</v>
      </c>
      <c r="J187" s="14">
        <v>4.5199999999999996</v>
      </c>
      <c r="N187">
        <v>1.2290514419558123</v>
      </c>
      <c r="O187">
        <v>0.29569474058053702</v>
      </c>
      <c r="P187" s="31">
        <v>48.25</v>
      </c>
      <c r="Q187">
        <f t="shared" si="4"/>
        <v>8.1955657814845804</v>
      </c>
      <c r="R187">
        <v>331.48</v>
      </c>
      <c r="S187">
        <f t="shared" si="5"/>
        <v>56.303961559513134</v>
      </c>
    </row>
    <row r="188" spans="1:19" ht="15" customHeight="1" x14ac:dyDescent="0.35">
      <c r="A188" t="s">
        <v>184</v>
      </c>
      <c r="B188">
        <v>95.721350000000001</v>
      </c>
      <c r="C188">
        <v>66.743160000000003</v>
      </c>
      <c r="D188">
        <v>42.225259377108316</v>
      </c>
      <c r="E188">
        <v>94.439132989783928</v>
      </c>
      <c r="F188">
        <v>34.411060000000006</v>
      </c>
      <c r="G188">
        <v>11.095499999999999</v>
      </c>
      <c r="H188" s="14">
        <v>9.31</v>
      </c>
      <c r="I188" s="14">
        <v>9.2100000000000009</v>
      </c>
      <c r="J188" s="14">
        <v>4.6900000000000004</v>
      </c>
      <c r="N188">
        <v>1.5317696429991441</v>
      </c>
      <c r="O188">
        <v>0.9793656961502204</v>
      </c>
      <c r="P188" s="31">
        <v>51.75</v>
      </c>
      <c r="Q188">
        <f t="shared" si="4"/>
        <v>8.603010780430532</v>
      </c>
      <c r="R188">
        <v>355.85</v>
      </c>
      <c r="S188">
        <f t="shared" si="5"/>
        <v>59.157128236061936</v>
      </c>
    </row>
    <row r="189" spans="1:19" ht="15" customHeight="1" x14ac:dyDescent="0.35">
      <c r="A189" t="s">
        <v>185</v>
      </c>
      <c r="B189">
        <v>95.843029999999999</v>
      </c>
      <c r="C189">
        <v>67.043989999999994</v>
      </c>
      <c r="D189">
        <v>38.790482063495432</v>
      </c>
      <c r="E189">
        <v>94.69912182337184</v>
      </c>
      <c r="F189">
        <v>34.08323</v>
      </c>
      <c r="G189">
        <v>11.2942</v>
      </c>
      <c r="H189" s="14">
        <v>9.74</v>
      </c>
      <c r="I189" s="14">
        <v>9.51</v>
      </c>
      <c r="J189" s="14">
        <v>4.8</v>
      </c>
      <c r="N189">
        <v>1.6723281505883301</v>
      </c>
      <c r="O189">
        <v>1.2968086806346319</v>
      </c>
      <c r="P189" s="31">
        <v>55.31</v>
      </c>
      <c r="Q189">
        <f t="shared" si="4"/>
        <v>9.3174973923837197</v>
      </c>
      <c r="R189">
        <v>383.62</v>
      </c>
      <c r="S189">
        <f t="shared" si="5"/>
        <v>64.624450364603902</v>
      </c>
    </row>
    <row r="190" spans="1:19" ht="15" customHeight="1" x14ac:dyDescent="0.35">
      <c r="A190" t="s">
        <v>186</v>
      </c>
      <c r="B190">
        <v>96.139750000000006</v>
      </c>
      <c r="C190">
        <v>67.282759999999996</v>
      </c>
      <c r="D190">
        <v>38.01104587886649</v>
      </c>
      <c r="E190">
        <v>97.772449149257639</v>
      </c>
      <c r="F190">
        <v>35.564489999999999</v>
      </c>
      <c r="G190">
        <v>11.103300000000001</v>
      </c>
      <c r="H190" s="14">
        <v>10</v>
      </c>
      <c r="I190" s="14">
        <v>9.6</v>
      </c>
      <c r="J190" s="14">
        <v>4.51</v>
      </c>
      <c r="N190">
        <v>1.3632251639540596</v>
      </c>
      <c r="O190">
        <v>0.96867158436460854</v>
      </c>
      <c r="P190" s="31">
        <v>49.2</v>
      </c>
      <c r="Q190">
        <f t="shared" si="4"/>
        <v>8.1192026010823586</v>
      </c>
      <c r="R190">
        <v>353.69</v>
      </c>
      <c r="S190">
        <f t="shared" si="5"/>
        <v>58.367495284081691</v>
      </c>
    </row>
    <row r="191" spans="1:19" ht="15" customHeight="1" x14ac:dyDescent="0.35">
      <c r="A191" t="s">
        <v>187</v>
      </c>
      <c r="B191">
        <v>97.795360000000002</v>
      </c>
      <c r="C191">
        <v>67.113730000000004</v>
      </c>
      <c r="D191">
        <v>40.313784924327805</v>
      </c>
      <c r="E191">
        <v>96.773225551696612</v>
      </c>
      <c r="F191">
        <v>35.081990000000005</v>
      </c>
      <c r="G191">
        <v>10.903</v>
      </c>
      <c r="H191" s="14">
        <v>9.92</v>
      </c>
      <c r="I191" s="14">
        <v>9.75</v>
      </c>
      <c r="J191" s="14">
        <v>4.3099999999999996</v>
      </c>
      <c r="N191">
        <v>0.81104404795486507</v>
      </c>
      <c r="O191">
        <v>0.38248796319662159</v>
      </c>
      <c r="P191" s="31">
        <v>52.08</v>
      </c>
      <c r="Q191">
        <f t="shared" si="4"/>
        <v>8.4606866583037483</v>
      </c>
      <c r="R191">
        <v>354.89</v>
      </c>
      <c r="S191">
        <f t="shared" si="5"/>
        <v>57.65386113988896</v>
      </c>
    </row>
    <row r="192" spans="1:19" ht="15" customHeight="1" x14ac:dyDescent="0.35">
      <c r="A192" t="s">
        <v>188</v>
      </c>
      <c r="B192">
        <v>95.975710000000007</v>
      </c>
      <c r="C192">
        <v>67.049310000000006</v>
      </c>
      <c r="D192">
        <v>42.302584395424681</v>
      </c>
      <c r="E192">
        <v>98.200595448341303</v>
      </c>
      <c r="F192">
        <v>35.968789999999998</v>
      </c>
      <c r="G192">
        <v>10.8428</v>
      </c>
      <c r="H192" s="14">
        <v>9.76</v>
      </c>
      <c r="I192" s="14">
        <v>9.76</v>
      </c>
      <c r="J192" s="14">
        <v>4.2</v>
      </c>
      <c r="N192">
        <v>0.50194106132059446</v>
      </c>
      <c r="O192">
        <v>5.4350866926598233E-2</v>
      </c>
      <c r="P192" s="31">
        <v>56.63</v>
      </c>
      <c r="Q192">
        <f t="shared" si="4"/>
        <v>9.1578535856670253</v>
      </c>
      <c r="R192">
        <v>379.79</v>
      </c>
      <c r="S192">
        <f t="shared" si="5"/>
        <v>61.417291423282357</v>
      </c>
    </row>
    <row r="193" spans="1:19" ht="15" customHeight="1" x14ac:dyDescent="0.35">
      <c r="A193" t="s">
        <v>189</v>
      </c>
      <c r="B193">
        <v>94.361919999999998</v>
      </c>
      <c r="C193">
        <v>67.311719999999994</v>
      </c>
      <c r="D193">
        <v>45.824545667189248</v>
      </c>
      <c r="E193">
        <v>94.268464283106468</v>
      </c>
      <c r="F193">
        <v>35.385010000000001</v>
      </c>
      <c r="G193">
        <v>10.643000000000001</v>
      </c>
      <c r="H193" s="14">
        <v>9.74</v>
      </c>
      <c r="I193" s="14">
        <v>9.75</v>
      </c>
      <c r="J193" s="14">
        <v>4.49</v>
      </c>
      <c r="N193">
        <v>0.50782516835991265</v>
      </c>
      <c r="O193">
        <v>0.16449785514517917</v>
      </c>
      <c r="P193" s="31">
        <v>60.71</v>
      </c>
      <c r="Q193">
        <f t="shared" si="4"/>
        <v>9.5991683171964723</v>
      </c>
      <c r="R193">
        <v>402</v>
      </c>
      <c r="S193">
        <f t="shared" si="5"/>
        <v>63.562274147800714</v>
      </c>
    </row>
    <row r="194" spans="1:19" ht="15" customHeight="1" x14ac:dyDescent="0.35">
      <c r="A194" t="s">
        <v>190</v>
      </c>
      <c r="B194">
        <v>97.052199999999999</v>
      </c>
      <c r="C194">
        <v>67.392099999999999</v>
      </c>
      <c r="D194">
        <v>44.631613947113557</v>
      </c>
      <c r="E194">
        <v>96.903535687567071</v>
      </c>
      <c r="F194">
        <v>36.321219999999997</v>
      </c>
      <c r="G194">
        <v>10.893599999999999</v>
      </c>
      <c r="H194" s="14">
        <v>9.69</v>
      </c>
      <c r="I194" s="14">
        <v>9.51</v>
      </c>
      <c r="J194" s="14">
        <v>4.26</v>
      </c>
      <c r="N194">
        <v>0.52534714646189484</v>
      </c>
      <c r="O194">
        <v>0.38167762981337966</v>
      </c>
      <c r="P194" s="31">
        <v>68.63</v>
      </c>
      <c r="Q194">
        <f t="shared" si="4"/>
        <v>11.093700418891828</v>
      </c>
      <c r="R194">
        <v>465.15</v>
      </c>
      <c r="S194">
        <f t="shared" si="5"/>
        <v>75.189199327517613</v>
      </c>
    </row>
    <row r="195" spans="1:19" ht="15" customHeight="1" x14ac:dyDescent="0.35">
      <c r="A195" t="s">
        <v>191</v>
      </c>
      <c r="B195">
        <v>97.035539999999997</v>
      </c>
      <c r="C195">
        <v>67.662189999999995</v>
      </c>
      <c r="D195">
        <v>49.473899906630038</v>
      </c>
      <c r="E195">
        <v>99.888105402419555</v>
      </c>
      <c r="F195">
        <v>36.63899</v>
      </c>
      <c r="G195">
        <v>10.849500000000001</v>
      </c>
      <c r="H195" s="14">
        <v>9.14</v>
      </c>
      <c r="I195" s="14">
        <v>9.26</v>
      </c>
      <c r="J195" s="14">
        <v>4.57</v>
      </c>
      <c r="N195">
        <v>0.55308595077510836</v>
      </c>
      <c r="O195">
        <v>0.50759208972068381</v>
      </c>
      <c r="P195" s="31">
        <v>66.209999999999994</v>
      </c>
      <c r="Q195">
        <f t="shared" si="4"/>
        <v>10.616644170104456</v>
      </c>
      <c r="R195">
        <v>469.56</v>
      </c>
      <c r="S195">
        <f t="shared" si="5"/>
        <v>75.293028794959213</v>
      </c>
    </row>
    <row r="196" spans="1:19" ht="15" customHeight="1" x14ac:dyDescent="0.35">
      <c r="A196" t="s">
        <v>192</v>
      </c>
      <c r="B196">
        <v>96.901560000000003</v>
      </c>
      <c r="C196">
        <v>67.828270000000003</v>
      </c>
      <c r="D196">
        <v>48.270142683990045</v>
      </c>
      <c r="E196">
        <v>97.653795765786427</v>
      </c>
      <c r="F196">
        <v>38.185310000000001</v>
      </c>
      <c r="G196">
        <v>10.9092</v>
      </c>
      <c r="H196" s="14">
        <v>8.9499999999999993</v>
      </c>
      <c r="I196" s="14">
        <v>9.01</v>
      </c>
      <c r="J196" s="14">
        <v>4.79</v>
      </c>
      <c r="N196">
        <v>0.76083908618826357</v>
      </c>
      <c r="O196">
        <v>0.5161697097156519</v>
      </c>
      <c r="P196" s="31">
        <v>59.8</v>
      </c>
      <c r="Q196">
        <f t="shared" si="4"/>
        <v>9.6179684370543423</v>
      </c>
      <c r="R196">
        <v>422.88</v>
      </c>
      <c r="S196">
        <f t="shared" si="5"/>
        <v>68.014155395677932</v>
      </c>
    </row>
    <row r="197" spans="1:19" ht="15" customHeight="1" x14ac:dyDescent="0.35">
      <c r="A197" t="s">
        <v>193</v>
      </c>
      <c r="B197">
        <v>98.745940000000004</v>
      </c>
      <c r="C197">
        <v>68.316450000000003</v>
      </c>
      <c r="D197">
        <v>51.889146853741664</v>
      </c>
      <c r="E197">
        <v>97.275395663979552</v>
      </c>
      <c r="F197">
        <v>39.646889999999999</v>
      </c>
      <c r="G197">
        <v>10.567</v>
      </c>
      <c r="H197" s="14">
        <v>8.76</v>
      </c>
      <c r="I197" s="14">
        <v>8.76</v>
      </c>
      <c r="J197" s="14">
        <v>4.76</v>
      </c>
      <c r="N197">
        <v>1.1276731977269725</v>
      </c>
      <c r="O197">
        <v>0.52053563596974761</v>
      </c>
      <c r="P197" s="31">
        <v>57.33</v>
      </c>
      <c r="Q197">
        <f t="shared" si="4"/>
        <v>8.8676462257626092</v>
      </c>
      <c r="R197">
        <v>415.91</v>
      </c>
      <c r="S197">
        <f t="shared" si="5"/>
        <v>64.331811298742835</v>
      </c>
    </row>
    <row r="198" spans="1:19" ht="15" customHeight="1" x14ac:dyDescent="0.35">
      <c r="A198" t="s">
        <v>194</v>
      </c>
      <c r="B198">
        <v>99.842259999999996</v>
      </c>
      <c r="C198">
        <v>68.736080000000001</v>
      </c>
      <c r="D198">
        <v>54.379205756074356</v>
      </c>
      <c r="E198">
        <v>97.583054209713694</v>
      </c>
      <c r="F198">
        <v>40.796869999999998</v>
      </c>
      <c r="G198">
        <v>10.777699999999999</v>
      </c>
      <c r="H198" s="14">
        <v>8.1999999999999993</v>
      </c>
      <c r="I198" s="14">
        <v>8.27</v>
      </c>
      <c r="J198" s="14">
        <v>4.7</v>
      </c>
      <c r="N198">
        <v>1.3144268892031428</v>
      </c>
      <c r="O198">
        <v>0.52937517552774571</v>
      </c>
      <c r="P198" s="31">
        <v>61.06</v>
      </c>
      <c r="Q198">
        <f t="shared" si="4"/>
        <v>9.574103760354097</v>
      </c>
      <c r="R198">
        <v>431.72</v>
      </c>
      <c r="S198">
        <f t="shared" si="5"/>
        <v>67.692958981658535</v>
      </c>
    </row>
    <row r="199" spans="1:19" ht="15" customHeight="1" x14ac:dyDescent="0.35">
      <c r="A199" t="s">
        <v>195</v>
      </c>
      <c r="B199">
        <v>99.994479999999996</v>
      </c>
      <c r="C199">
        <v>69.139150000000001</v>
      </c>
      <c r="D199">
        <v>58.521120362190381</v>
      </c>
      <c r="E199">
        <v>104.53412205888866</v>
      </c>
      <c r="F199">
        <v>41.560720000000003</v>
      </c>
      <c r="G199">
        <v>10.4598</v>
      </c>
      <c r="H199" s="14">
        <v>7.8</v>
      </c>
      <c r="I199" s="14">
        <v>7.77</v>
      </c>
      <c r="J199" s="14">
        <v>4.6100000000000003</v>
      </c>
      <c r="N199">
        <v>1.2504350504762587</v>
      </c>
      <c r="O199">
        <v>0.7930937225261705</v>
      </c>
      <c r="P199" s="31">
        <v>67.86</v>
      </c>
      <c r="Q199">
        <f t="shared" si="4"/>
        <v>10.266282243851709</v>
      </c>
      <c r="R199">
        <v>453.92</v>
      </c>
      <c r="S199">
        <f t="shared" si="5"/>
        <v>68.671836665622877</v>
      </c>
    </row>
    <row r="200" spans="1:19" ht="15" customHeight="1" x14ac:dyDescent="0.35">
      <c r="A200" t="s">
        <v>196</v>
      </c>
      <c r="B200">
        <v>99.095569999999995</v>
      </c>
      <c r="C200">
        <v>69.24494</v>
      </c>
      <c r="D200">
        <v>58.058910065204316</v>
      </c>
      <c r="E200">
        <v>99.070876576634902</v>
      </c>
      <c r="F200">
        <v>40.888739999999999</v>
      </c>
      <c r="G200">
        <v>10.476100000000001</v>
      </c>
      <c r="H200" s="14">
        <v>7.57</v>
      </c>
      <c r="I200" s="14">
        <v>7.51</v>
      </c>
      <c r="J200" s="14">
        <v>4.72</v>
      </c>
      <c r="N200">
        <v>1.1347574958545834</v>
      </c>
      <c r="O200">
        <v>1.2550923489808474</v>
      </c>
      <c r="P200" s="31">
        <v>61.37</v>
      </c>
      <c r="Q200">
        <f t="shared" ref="Q200:Q263" si="6">(P200*G200)/C200</f>
        <v>9.2846965713307004</v>
      </c>
      <c r="R200">
        <v>415.86</v>
      </c>
      <c r="S200">
        <f t="shared" ref="S200:S263" si="7">(R200*G200)/C200</f>
        <v>62.915657750587989</v>
      </c>
    </row>
    <row r="201" spans="1:19" ht="15" customHeight="1" x14ac:dyDescent="0.35">
      <c r="A201" t="s">
        <v>197</v>
      </c>
      <c r="B201">
        <v>100.5759</v>
      </c>
      <c r="C201">
        <v>69.331829999999997</v>
      </c>
      <c r="D201">
        <v>57.323549141015697</v>
      </c>
      <c r="E201">
        <v>97.58423920934689</v>
      </c>
      <c r="F201">
        <v>40.82367</v>
      </c>
      <c r="G201">
        <v>10.951000000000001</v>
      </c>
      <c r="H201" s="14">
        <v>7.38</v>
      </c>
      <c r="I201" s="14">
        <v>7.27</v>
      </c>
      <c r="J201" s="14">
        <v>4.8899999999999997</v>
      </c>
      <c r="N201">
        <v>1.0810459437141762</v>
      </c>
      <c r="O201">
        <v>1.4683884608282367</v>
      </c>
      <c r="P201" s="31">
        <v>66.25</v>
      </c>
      <c r="Q201">
        <f t="shared" si="6"/>
        <v>10.464223286764536</v>
      </c>
      <c r="R201">
        <v>442.52</v>
      </c>
      <c r="S201">
        <f t="shared" si="7"/>
        <v>69.896273039381768</v>
      </c>
    </row>
    <row r="202" spans="1:19" ht="15" customHeight="1" x14ac:dyDescent="0.35">
      <c r="A202" t="s">
        <v>198</v>
      </c>
      <c r="B202">
        <v>100.7448</v>
      </c>
      <c r="C202">
        <v>69.433480000000003</v>
      </c>
      <c r="D202">
        <v>59.971931018351157</v>
      </c>
      <c r="E202">
        <v>98.457727546083589</v>
      </c>
      <c r="F202">
        <v>41.877220000000001</v>
      </c>
      <c r="G202">
        <v>11.1578</v>
      </c>
      <c r="H202" s="14">
        <v>7.28</v>
      </c>
      <c r="I202" s="14">
        <v>7.05</v>
      </c>
      <c r="J202" s="14">
        <v>5.19</v>
      </c>
      <c r="N202">
        <v>1.2267514409681117</v>
      </c>
      <c r="O202">
        <v>1.3475187026683468</v>
      </c>
      <c r="P202" s="31">
        <v>71.8</v>
      </c>
      <c r="Q202">
        <f t="shared" si="6"/>
        <v>11.538094302633255</v>
      </c>
      <c r="R202">
        <v>474.79</v>
      </c>
      <c r="S202">
        <f t="shared" si="7"/>
        <v>76.297657297315354</v>
      </c>
    </row>
    <row r="203" spans="1:19" ht="15" customHeight="1" x14ac:dyDescent="0.35">
      <c r="A203" t="s">
        <v>199</v>
      </c>
      <c r="B203">
        <v>101.78449999999999</v>
      </c>
      <c r="C203">
        <v>69.124369999999999</v>
      </c>
      <c r="D203">
        <v>54.250266288031824</v>
      </c>
      <c r="E203">
        <v>96.803483099895899</v>
      </c>
      <c r="F203">
        <v>42.480760000000004</v>
      </c>
      <c r="G203">
        <v>11.1303</v>
      </c>
      <c r="H203" s="14">
        <v>7.12</v>
      </c>
      <c r="I203" s="14">
        <v>7.02</v>
      </c>
      <c r="J203" s="14">
        <v>5.31</v>
      </c>
      <c r="N203">
        <v>1.4870395247454797</v>
      </c>
      <c r="O203">
        <v>1.0727533669332605</v>
      </c>
      <c r="P203" s="31">
        <v>71.42</v>
      </c>
      <c r="Q203">
        <f t="shared" si="6"/>
        <v>11.499938820418906</v>
      </c>
      <c r="R203">
        <v>474.55399999999997</v>
      </c>
      <c r="S203">
        <f t="shared" si="7"/>
        <v>76.411956972627735</v>
      </c>
    </row>
    <row r="204" spans="1:19" ht="15" customHeight="1" x14ac:dyDescent="0.35">
      <c r="A204" t="s">
        <v>200</v>
      </c>
      <c r="B204">
        <v>101.6048</v>
      </c>
      <c r="C204">
        <v>69.184070000000006</v>
      </c>
      <c r="D204">
        <v>55.551259721204651</v>
      </c>
      <c r="E204">
        <v>97.264181620705784</v>
      </c>
      <c r="F204">
        <v>42.100239999999999</v>
      </c>
      <c r="G204">
        <v>11.3973</v>
      </c>
      <c r="H204" s="14">
        <v>7.33</v>
      </c>
      <c r="I204" s="14">
        <v>7.03</v>
      </c>
      <c r="J204" s="14">
        <v>5.27</v>
      </c>
      <c r="N204">
        <v>1.6327450219994155</v>
      </c>
      <c r="O204">
        <v>0.7385668697907678</v>
      </c>
      <c r="P204" s="31">
        <v>73.94</v>
      </c>
      <c r="Q204">
        <f t="shared" si="6"/>
        <v>12.180786154963126</v>
      </c>
      <c r="R204">
        <v>484.67500000000001</v>
      </c>
      <c r="S204">
        <f t="shared" si="7"/>
        <v>79.844773189839799</v>
      </c>
    </row>
    <row r="205" spans="1:19" ht="15" customHeight="1" x14ac:dyDescent="0.35">
      <c r="A205" t="s">
        <v>201</v>
      </c>
      <c r="B205">
        <v>101.2221</v>
      </c>
      <c r="C205">
        <v>69.37379</v>
      </c>
      <c r="D205">
        <v>60.195980258922823</v>
      </c>
      <c r="E205">
        <v>96.814749749350099</v>
      </c>
      <c r="F205">
        <v>42.146560000000001</v>
      </c>
      <c r="G205">
        <v>10.896800000000001</v>
      </c>
      <c r="H205" s="14">
        <v>7.18</v>
      </c>
      <c r="I205" s="14">
        <v>7.03</v>
      </c>
      <c r="J205" s="14">
        <v>5.23</v>
      </c>
      <c r="N205">
        <v>1.1263988705082393</v>
      </c>
      <c r="O205">
        <v>0.25845688846515519</v>
      </c>
      <c r="P205" s="31">
        <v>74.56</v>
      </c>
      <c r="Q205">
        <f t="shared" si="6"/>
        <v>11.711417352288235</v>
      </c>
      <c r="R205">
        <v>498.24799999999999</v>
      </c>
      <c r="S205">
        <f t="shared" si="7"/>
        <v>78.261672115650597</v>
      </c>
    </row>
    <row r="206" spans="1:19" ht="15" customHeight="1" x14ac:dyDescent="0.35">
      <c r="A206" t="s">
        <v>202</v>
      </c>
      <c r="B206">
        <v>102.05110000000001</v>
      </c>
      <c r="C206">
        <v>69.727810000000005</v>
      </c>
      <c r="D206">
        <v>62.808792627832752</v>
      </c>
      <c r="E206">
        <v>97.251229053939937</v>
      </c>
      <c r="F206">
        <v>42.746589999999998</v>
      </c>
      <c r="G206">
        <v>10.9047</v>
      </c>
      <c r="H206" s="14">
        <v>7.17</v>
      </c>
      <c r="I206" s="14">
        <v>7.03</v>
      </c>
      <c r="J206" s="14">
        <v>5.05</v>
      </c>
      <c r="N206">
        <v>0.14018555402824995</v>
      </c>
      <c r="O206">
        <v>-0.3369008225371849</v>
      </c>
      <c r="P206" s="31">
        <v>70.38</v>
      </c>
      <c r="Q206">
        <f t="shared" si="6"/>
        <v>11.006695692866302</v>
      </c>
      <c r="R206">
        <v>465.86799999999999</v>
      </c>
      <c r="S206">
        <f t="shared" si="7"/>
        <v>72.856881344760424</v>
      </c>
    </row>
    <row r="207" spans="1:19" ht="15" customHeight="1" x14ac:dyDescent="0.35">
      <c r="A207" t="s">
        <v>203</v>
      </c>
      <c r="B207">
        <v>101.8977</v>
      </c>
      <c r="C207">
        <v>70.431709999999995</v>
      </c>
      <c r="D207">
        <v>65.01216902475754</v>
      </c>
      <c r="E207">
        <v>94.817677043509917</v>
      </c>
      <c r="F207">
        <v>42.805340000000001</v>
      </c>
      <c r="G207">
        <v>11.0152</v>
      </c>
      <c r="H207" s="14">
        <v>7.18</v>
      </c>
      <c r="I207" s="14">
        <v>7.05</v>
      </c>
      <c r="J207" s="14">
        <v>4.9000000000000004</v>
      </c>
      <c r="N207">
        <v>-0.39547345543042506</v>
      </c>
      <c r="O207">
        <v>-0.64169960843456397</v>
      </c>
      <c r="P207" s="31">
        <v>62.9</v>
      </c>
      <c r="Q207">
        <f t="shared" si="6"/>
        <v>9.837274716175429</v>
      </c>
      <c r="R207">
        <v>428.053</v>
      </c>
      <c r="S207">
        <f t="shared" si="7"/>
        <v>66.945547759666781</v>
      </c>
    </row>
    <row r="208" spans="1:19" ht="15" customHeight="1" x14ac:dyDescent="0.35">
      <c r="A208" t="s">
        <v>204</v>
      </c>
      <c r="B208">
        <v>101.15989999999999</v>
      </c>
      <c r="C208">
        <v>70.739630000000005</v>
      </c>
      <c r="D208">
        <v>69.964449822829039</v>
      </c>
      <c r="E208">
        <v>96.229609514338378</v>
      </c>
      <c r="F208">
        <v>43.371099999999998</v>
      </c>
      <c r="G208">
        <v>10.709300000000001</v>
      </c>
      <c r="H208" s="14">
        <v>7.21</v>
      </c>
      <c r="I208" s="14">
        <v>7.04</v>
      </c>
      <c r="J208" s="14">
        <v>4.9000000000000004</v>
      </c>
      <c r="N208">
        <v>-0.38617933828974049</v>
      </c>
      <c r="O208">
        <v>-0.66436081366987321</v>
      </c>
      <c r="P208" s="31">
        <v>58.72</v>
      </c>
      <c r="Q208">
        <f t="shared" si="6"/>
        <v>8.8896435562357325</v>
      </c>
      <c r="R208">
        <v>429.22399999999999</v>
      </c>
      <c r="S208">
        <f t="shared" si="7"/>
        <v>64.980387700642481</v>
      </c>
    </row>
    <row r="209" spans="1:19" ht="15" customHeight="1" x14ac:dyDescent="0.35">
      <c r="A209" t="s">
        <v>205</v>
      </c>
      <c r="B209">
        <v>101.1641</v>
      </c>
      <c r="C209">
        <v>71.110789999999994</v>
      </c>
      <c r="D209">
        <v>73.572628490016371</v>
      </c>
      <c r="E209">
        <v>96.768734894959735</v>
      </c>
      <c r="F209">
        <v>42.361180000000004</v>
      </c>
      <c r="G209">
        <v>11.045400000000001</v>
      </c>
      <c r="H209" s="14">
        <v>7.16</v>
      </c>
      <c r="I209" s="14">
        <v>7.05</v>
      </c>
      <c r="J209" s="14">
        <v>4.75</v>
      </c>
      <c r="N209">
        <v>-0.35825025280997197</v>
      </c>
      <c r="O209">
        <v>-0.67881887736388569</v>
      </c>
      <c r="P209" s="31">
        <v>62.97</v>
      </c>
      <c r="Q209">
        <f t="shared" si="6"/>
        <v>9.7809184513348839</v>
      </c>
      <c r="R209">
        <v>463.65499999999997</v>
      </c>
      <c r="S209">
        <f t="shared" si="7"/>
        <v>72.017972757720742</v>
      </c>
    </row>
    <row r="210" spans="1:19" ht="15" customHeight="1" x14ac:dyDescent="0.35">
      <c r="A210" t="s">
        <v>206</v>
      </c>
      <c r="B210">
        <v>100.7298</v>
      </c>
      <c r="C210">
        <v>71.522139999999993</v>
      </c>
      <c r="D210">
        <v>79.007417402382004</v>
      </c>
      <c r="E210">
        <v>96.027970794664924</v>
      </c>
      <c r="F210">
        <v>43.126329999999996</v>
      </c>
      <c r="G210">
        <v>10.881</v>
      </c>
      <c r="H210" s="14">
        <v>7.16</v>
      </c>
      <c r="I210" s="14">
        <v>7.02</v>
      </c>
      <c r="J210" s="14">
        <v>4.74</v>
      </c>
      <c r="N210">
        <v>-0.31522454655616766</v>
      </c>
      <c r="O210">
        <v>-0.68355993114160818</v>
      </c>
      <c r="P210" s="31">
        <v>60.85</v>
      </c>
      <c r="Q210">
        <f t="shared" si="6"/>
        <v>9.257397080120926</v>
      </c>
      <c r="R210">
        <v>433.64600000000002</v>
      </c>
      <c r="S210">
        <f t="shared" si="7"/>
        <v>65.972608286049621</v>
      </c>
    </row>
    <row r="211" spans="1:19" ht="15" customHeight="1" x14ac:dyDescent="0.35">
      <c r="A211" t="s">
        <v>207</v>
      </c>
      <c r="B211">
        <v>101.0669</v>
      </c>
      <c r="C211">
        <v>71.891530000000003</v>
      </c>
      <c r="D211">
        <v>80.662559419443753</v>
      </c>
      <c r="E211">
        <v>93.288600700392863</v>
      </c>
      <c r="F211">
        <v>42.400289999999998</v>
      </c>
      <c r="G211">
        <v>11.0855</v>
      </c>
      <c r="H211" s="14">
        <v>7.19</v>
      </c>
      <c r="I211" s="14">
        <v>7.02</v>
      </c>
      <c r="J211" s="14">
        <v>4.92</v>
      </c>
      <c r="N211">
        <v>0.10172297339903585</v>
      </c>
      <c r="O211">
        <v>-0.18728643730332906</v>
      </c>
      <c r="P211" s="31">
        <v>58.17</v>
      </c>
      <c r="Q211">
        <f t="shared" si="6"/>
        <v>8.9696732702725885</v>
      </c>
      <c r="R211">
        <v>427.21800000000002</v>
      </c>
      <c r="S211">
        <f t="shared" si="7"/>
        <v>65.875982038496048</v>
      </c>
    </row>
    <row r="212" spans="1:19" ht="15" customHeight="1" x14ac:dyDescent="0.35">
      <c r="A212" t="s">
        <v>208</v>
      </c>
      <c r="B212">
        <v>101.6069</v>
      </c>
      <c r="C212">
        <v>72.092479999999995</v>
      </c>
      <c r="D212">
        <v>78.061345803281284</v>
      </c>
      <c r="E212">
        <v>95.720951359603504</v>
      </c>
      <c r="F212">
        <v>43.691609999999997</v>
      </c>
      <c r="G212">
        <v>11.079000000000001</v>
      </c>
      <c r="H212" s="14">
        <v>7.19</v>
      </c>
      <c r="I212" s="14">
        <v>7.08</v>
      </c>
      <c r="J212" s="14">
        <v>4.9000000000000004</v>
      </c>
      <c r="N212">
        <v>0.81575066951785025</v>
      </c>
      <c r="O212">
        <v>0.7098233400197137</v>
      </c>
      <c r="P212" s="31">
        <v>61.78</v>
      </c>
      <c r="Q212">
        <f t="shared" si="6"/>
        <v>9.4942027240566578</v>
      </c>
      <c r="R212">
        <v>448.49099999999999</v>
      </c>
      <c r="S212">
        <f t="shared" si="7"/>
        <v>68.923024828664524</v>
      </c>
    </row>
    <row r="213" spans="1:19" ht="15" customHeight="1" x14ac:dyDescent="0.35">
      <c r="A213" t="s">
        <v>209</v>
      </c>
      <c r="B213">
        <v>103.0061</v>
      </c>
      <c r="C213">
        <v>72.248500000000007</v>
      </c>
      <c r="D213">
        <v>85.182786677672581</v>
      </c>
      <c r="E213">
        <v>96.175993480927829</v>
      </c>
      <c r="F213">
        <v>43.863010000000003</v>
      </c>
      <c r="G213">
        <v>11.081300000000001</v>
      </c>
      <c r="H213" s="14">
        <v>7.21</v>
      </c>
      <c r="I213" s="14">
        <v>7.04</v>
      </c>
      <c r="J213" s="14">
        <v>4.7699999999999996</v>
      </c>
      <c r="N213">
        <v>1.1760015601442992</v>
      </c>
      <c r="O213">
        <v>1.1263705149487293</v>
      </c>
      <c r="P213" s="31">
        <v>65.94</v>
      </c>
      <c r="Q213">
        <f t="shared" si="6"/>
        <v>10.113717544308876</v>
      </c>
      <c r="R213">
        <v>468.11500000000001</v>
      </c>
      <c r="S213">
        <f t="shared" si="7"/>
        <v>71.798345287445414</v>
      </c>
    </row>
    <row r="214" spans="1:19" ht="15" customHeight="1" x14ac:dyDescent="0.35">
      <c r="A214" t="s">
        <v>210</v>
      </c>
      <c r="B214">
        <v>102.5505</v>
      </c>
      <c r="C214">
        <v>72.205359999999999</v>
      </c>
      <c r="D214">
        <v>87.246011478898964</v>
      </c>
      <c r="E214">
        <v>94.038747876508296</v>
      </c>
      <c r="F214">
        <v>44.386480000000006</v>
      </c>
      <c r="G214">
        <v>10.9312</v>
      </c>
      <c r="H214" s="14">
        <v>7.15</v>
      </c>
      <c r="I214" s="14">
        <v>7.26</v>
      </c>
      <c r="J214" s="14">
        <v>4.9000000000000004</v>
      </c>
      <c r="N214">
        <v>1.2301441180507744</v>
      </c>
      <c r="O214">
        <v>1.1242674783338504</v>
      </c>
      <c r="P214" s="31">
        <v>65.78</v>
      </c>
      <c r="Q214">
        <f t="shared" si="6"/>
        <v>9.9584620310735943</v>
      </c>
      <c r="R214">
        <v>474.464</v>
      </c>
      <c r="S214">
        <f t="shared" si="7"/>
        <v>71.82930570251294</v>
      </c>
    </row>
    <row r="215" spans="1:19" ht="15" customHeight="1" x14ac:dyDescent="0.35">
      <c r="A215" t="s">
        <v>211</v>
      </c>
      <c r="B215">
        <v>102.3682</v>
      </c>
      <c r="C215">
        <v>71.853110000000001</v>
      </c>
      <c r="D215">
        <v>95.865431270624029</v>
      </c>
      <c r="E215">
        <v>94.532194244450906</v>
      </c>
      <c r="F215">
        <v>45.613870000000006</v>
      </c>
      <c r="G215">
        <v>10.7873</v>
      </c>
      <c r="H215" s="14">
        <v>7.41</v>
      </c>
      <c r="I215" s="14">
        <v>7.3</v>
      </c>
      <c r="J215" s="14">
        <v>4.9400000000000004</v>
      </c>
      <c r="N215">
        <v>1.2635010580248445</v>
      </c>
      <c r="O215">
        <v>1.1183610115629279</v>
      </c>
      <c r="P215" s="31">
        <v>64.02</v>
      </c>
      <c r="Q215">
        <f t="shared" si="6"/>
        <v>9.6113160028842177</v>
      </c>
      <c r="R215">
        <v>470.64800000000002</v>
      </c>
      <c r="S215">
        <f t="shared" si="7"/>
        <v>70.658335740791188</v>
      </c>
    </row>
    <row r="216" spans="1:19" ht="15" customHeight="1" x14ac:dyDescent="0.35">
      <c r="A216" t="s">
        <v>212</v>
      </c>
      <c r="B216">
        <v>102.5936</v>
      </c>
      <c r="C216">
        <v>71.939400000000006</v>
      </c>
      <c r="D216">
        <v>95.012149693502948</v>
      </c>
      <c r="E216">
        <v>94.064354941270238</v>
      </c>
      <c r="F216">
        <v>46.480800000000002</v>
      </c>
      <c r="G216">
        <v>10.866099999999999</v>
      </c>
      <c r="H216" s="14">
        <v>7.38</v>
      </c>
      <c r="I216" s="14">
        <v>7.3</v>
      </c>
      <c r="J216" s="14">
        <v>5.26</v>
      </c>
      <c r="N216">
        <v>1.2756963930430096</v>
      </c>
      <c r="O216">
        <v>1.1084653621200371</v>
      </c>
      <c r="P216" s="31">
        <v>70.47</v>
      </c>
      <c r="Q216">
        <f t="shared" si="6"/>
        <v>10.644154204789029</v>
      </c>
      <c r="R216">
        <v>489.15199999999999</v>
      </c>
      <c r="S216">
        <f t="shared" si="7"/>
        <v>73.884054456945691</v>
      </c>
    </row>
    <row r="217" spans="1:19" ht="15" customHeight="1" x14ac:dyDescent="0.35">
      <c r="A217" t="s">
        <v>213</v>
      </c>
      <c r="B217">
        <v>103.13760000000001</v>
      </c>
      <c r="C217">
        <v>72.244960000000006</v>
      </c>
      <c r="D217">
        <v>92.931913388246983</v>
      </c>
      <c r="E217">
        <v>96.496880549629054</v>
      </c>
      <c r="F217">
        <v>45.929789999999997</v>
      </c>
      <c r="G217">
        <v>10.997299999999999</v>
      </c>
      <c r="H217" s="14">
        <v>7.34</v>
      </c>
      <c r="I217" s="14">
        <v>7.29</v>
      </c>
      <c r="J217" s="14">
        <v>5.17</v>
      </c>
      <c r="N217">
        <v>1.2547189857356613</v>
      </c>
      <c r="O217">
        <v>0.93584200406207263</v>
      </c>
      <c r="P217" s="31">
        <v>78.2</v>
      </c>
      <c r="Q217">
        <f t="shared" si="6"/>
        <v>11.903790382055716</v>
      </c>
      <c r="R217">
        <v>515.94100000000003</v>
      </c>
      <c r="S217">
        <f t="shared" si="7"/>
        <v>78.537768714938721</v>
      </c>
    </row>
    <row r="218" spans="1:19" ht="15" customHeight="1" x14ac:dyDescent="0.35">
      <c r="A218" t="s">
        <v>214</v>
      </c>
      <c r="B218">
        <v>101.9953</v>
      </c>
      <c r="C218">
        <v>72.539280000000005</v>
      </c>
      <c r="D218">
        <v>90.865015648650584</v>
      </c>
      <c r="E218">
        <v>97.716760800360547</v>
      </c>
      <c r="F218">
        <v>46.898039999999995</v>
      </c>
      <c r="G218">
        <v>11.106199999999999</v>
      </c>
      <c r="H218" s="14">
        <v>7.38</v>
      </c>
      <c r="I218" s="14">
        <v>7.29</v>
      </c>
      <c r="J218" s="14">
        <v>4.96</v>
      </c>
      <c r="N218">
        <v>1.2138611686656482</v>
      </c>
      <c r="O218">
        <v>0.61222295756741163</v>
      </c>
      <c r="P218" s="31">
        <v>73.98</v>
      </c>
      <c r="Q218">
        <f t="shared" si="6"/>
        <v>11.326782896108149</v>
      </c>
      <c r="R218">
        <v>495.30399999999997</v>
      </c>
      <c r="S218">
        <f t="shared" si="7"/>
        <v>75.834021026952556</v>
      </c>
    </row>
    <row r="219" spans="1:19" ht="15" customHeight="1" x14ac:dyDescent="0.35">
      <c r="A219" t="s">
        <v>215</v>
      </c>
      <c r="B219">
        <v>103.0958</v>
      </c>
      <c r="C219">
        <v>73.102519999999998</v>
      </c>
      <c r="D219">
        <v>91.301708689592246</v>
      </c>
      <c r="E219">
        <v>98.740802113155539</v>
      </c>
      <c r="F219">
        <v>48.4542</v>
      </c>
      <c r="G219">
        <v>10.924300000000001</v>
      </c>
      <c r="H219" s="14">
        <v>7.36</v>
      </c>
      <c r="I219" s="14">
        <v>7.28</v>
      </c>
      <c r="J219" s="14">
        <v>4.8</v>
      </c>
      <c r="N219">
        <v>1.1916693593941181</v>
      </c>
      <c r="O219">
        <v>0.43769652712593615</v>
      </c>
      <c r="P219" s="31">
        <v>81.64</v>
      </c>
      <c r="Q219">
        <f t="shared" si="6"/>
        <v>12.200124592148123</v>
      </c>
      <c r="R219">
        <v>546.13300000000004</v>
      </c>
      <c r="S219">
        <f t="shared" si="7"/>
        <v>81.613065211705432</v>
      </c>
    </row>
    <row r="220" spans="1:19" ht="15" customHeight="1" x14ac:dyDescent="0.35">
      <c r="A220" t="s">
        <v>216</v>
      </c>
      <c r="B220">
        <v>102.6829</v>
      </c>
      <c r="C220">
        <v>73.3874</v>
      </c>
      <c r="D220">
        <v>96.847072378150273</v>
      </c>
      <c r="E220">
        <v>96.389356296809524</v>
      </c>
      <c r="F220">
        <v>47.618920000000003</v>
      </c>
      <c r="G220">
        <v>10.7112</v>
      </c>
      <c r="H220" s="14">
        <v>7.43</v>
      </c>
      <c r="I220" s="14">
        <v>7.49</v>
      </c>
      <c r="J220" s="14">
        <v>4.79</v>
      </c>
      <c r="N220">
        <v>1.2477631935461539</v>
      </c>
      <c r="O220">
        <v>0.44694229547527209</v>
      </c>
      <c r="P220" s="31">
        <v>94.16</v>
      </c>
      <c r="Q220">
        <f t="shared" si="6"/>
        <v>13.743048425206506</v>
      </c>
      <c r="R220">
        <v>599.30999999999995</v>
      </c>
      <c r="S220">
        <f t="shared" si="7"/>
        <v>87.471817668973131</v>
      </c>
    </row>
    <row r="221" spans="1:19" ht="15" customHeight="1" x14ac:dyDescent="0.35">
      <c r="A221" t="s">
        <v>217</v>
      </c>
      <c r="B221">
        <v>101.5239</v>
      </c>
      <c r="C221">
        <v>73.90513</v>
      </c>
      <c r="D221">
        <v>90.545276697912414</v>
      </c>
      <c r="E221">
        <v>100.83123979477146</v>
      </c>
      <c r="F221">
        <v>48.779939999999996</v>
      </c>
      <c r="G221">
        <v>10.9345</v>
      </c>
      <c r="H221" s="14">
        <v>7.6</v>
      </c>
      <c r="I221" s="14">
        <v>7.51</v>
      </c>
      <c r="J221" s="14">
        <v>4.49</v>
      </c>
      <c r="N221">
        <v>1.3560798898523265</v>
      </c>
      <c r="O221">
        <v>0.47269807832171112</v>
      </c>
      <c r="P221" s="31">
        <v>88.6</v>
      </c>
      <c r="Q221">
        <f t="shared" si="6"/>
        <v>13.108652944660268</v>
      </c>
      <c r="R221">
        <v>577.98699999999997</v>
      </c>
      <c r="S221">
        <f t="shared" si="7"/>
        <v>85.515022455139444</v>
      </c>
    </row>
    <row r="222" spans="1:19" ht="15" customHeight="1" x14ac:dyDescent="0.35">
      <c r="A222" t="s">
        <v>218</v>
      </c>
      <c r="B222">
        <v>103.2743</v>
      </c>
      <c r="C222">
        <v>74.21069</v>
      </c>
      <c r="D222">
        <v>90.327800083897642</v>
      </c>
      <c r="E222">
        <v>98.694016407577635</v>
      </c>
      <c r="F222">
        <v>49.083820000000003</v>
      </c>
      <c r="G222">
        <v>10.866199999999999</v>
      </c>
      <c r="H222" s="14">
        <v>7.6</v>
      </c>
      <c r="I222" s="14">
        <v>7.57</v>
      </c>
      <c r="J222" s="14">
        <v>4.5</v>
      </c>
      <c r="N222">
        <v>1.4121737240043624</v>
      </c>
      <c r="O222">
        <v>0.50864697122631464</v>
      </c>
      <c r="P222" s="31">
        <v>95.95</v>
      </c>
      <c r="Q222">
        <f t="shared" si="6"/>
        <v>14.049349089733568</v>
      </c>
      <c r="R222">
        <v>610.16800000000001</v>
      </c>
      <c r="S222">
        <f t="shared" si="7"/>
        <v>89.34302486070402</v>
      </c>
    </row>
    <row r="223" spans="1:19" ht="15" customHeight="1" x14ac:dyDescent="0.35">
      <c r="A223" t="s">
        <v>219</v>
      </c>
      <c r="B223">
        <v>103.202</v>
      </c>
      <c r="C223">
        <v>74.554659999999998</v>
      </c>
      <c r="D223">
        <v>88.669758378649007</v>
      </c>
      <c r="E223">
        <v>94.731201720934791</v>
      </c>
      <c r="F223">
        <v>49.7879</v>
      </c>
      <c r="G223">
        <v>10.8444</v>
      </c>
      <c r="H223" s="14">
        <v>7.58</v>
      </c>
      <c r="I223" s="14">
        <v>7.5</v>
      </c>
      <c r="J223" s="14">
        <v>4.2300000000000004</v>
      </c>
      <c r="N223">
        <v>1.3421354817467348</v>
      </c>
      <c r="O223">
        <v>0.60500817857403288</v>
      </c>
      <c r="P223" s="31">
        <v>91.67</v>
      </c>
      <c r="Q223">
        <f t="shared" si="6"/>
        <v>13.333923701080524</v>
      </c>
      <c r="R223">
        <v>608.37699999999995</v>
      </c>
      <c r="S223">
        <f t="shared" si="7"/>
        <v>88.491900288996007</v>
      </c>
    </row>
    <row r="224" spans="1:19" ht="15" customHeight="1" x14ac:dyDescent="0.35">
      <c r="A224" t="s">
        <v>220</v>
      </c>
      <c r="B224">
        <v>103.7359</v>
      </c>
      <c r="C224">
        <v>74.776290000000003</v>
      </c>
      <c r="D224">
        <v>90.188035113290809</v>
      </c>
      <c r="E224">
        <v>94.430843006127446</v>
      </c>
      <c r="F224">
        <v>49.992350000000002</v>
      </c>
      <c r="G224">
        <v>10.734400000000001</v>
      </c>
      <c r="H224" s="14">
        <v>7.51</v>
      </c>
      <c r="I224" s="14">
        <v>7.5</v>
      </c>
      <c r="J224" s="14">
        <v>4.34</v>
      </c>
      <c r="N224">
        <v>1.214340584736372</v>
      </c>
      <c r="O224">
        <v>0.76631726717805426</v>
      </c>
      <c r="P224" s="31">
        <v>101.78</v>
      </c>
      <c r="Q224">
        <f t="shared" si="6"/>
        <v>14.610877752827802</v>
      </c>
      <c r="R224">
        <v>679.77800000000002</v>
      </c>
      <c r="S224">
        <f t="shared" si="7"/>
        <v>97.584527972703654</v>
      </c>
    </row>
    <row r="225" spans="1:19" ht="15" customHeight="1" x14ac:dyDescent="0.35">
      <c r="A225" t="s">
        <v>221</v>
      </c>
      <c r="B225">
        <v>103.0056</v>
      </c>
      <c r="C225">
        <v>75.318250000000006</v>
      </c>
      <c r="D225">
        <v>95.738811553130972</v>
      </c>
      <c r="E225">
        <v>97.938378194968891</v>
      </c>
      <c r="F225">
        <v>51.218989999999998</v>
      </c>
      <c r="G225">
        <v>10.696199999999999</v>
      </c>
      <c r="H225" s="14">
        <v>7.47</v>
      </c>
      <c r="I225" s="14">
        <v>7.5</v>
      </c>
      <c r="J225" s="14">
        <v>4.1900000000000004</v>
      </c>
      <c r="N225">
        <v>1.151886068194002</v>
      </c>
      <c r="O225">
        <v>0.91562880827012372</v>
      </c>
      <c r="P225" s="31">
        <v>101.54</v>
      </c>
      <c r="Q225">
        <f t="shared" si="6"/>
        <v>14.420039605274948</v>
      </c>
      <c r="R225">
        <v>668.91300000000001</v>
      </c>
      <c r="S225">
        <f t="shared" si="7"/>
        <v>94.994602644113471</v>
      </c>
    </row>
    <row r="226" spans="1:19" ht="15" customHeight="1" x14ac:dyDescent="0.35">
      <c r="A226" t="s">
        <v>222</v>
      </c>
      <c r="B226">
        <v>102.3618</v>
      </c>
      <c r="C226">
        <v>75.489649999999997</v>
      </c>
      <c r="D226">
        <v>95.8768367108257</v>
      </c>
      <c r="E226">
        <v>96.92277514099348</v>
      </c>
      <c r="F226">
        <v>52.80498</v>
      </c>
      <c r="G226">
        <v>10.446400000000001</v>
      </c>
      <c r="H226" s="14">
        <v>7.54</v>
      </c>
      <c r="I226" s="14">
        <v>7.5</v>
      </c>
      <c r="J226" s="14">
        <v>4.29</v>
      </c>
      <c r="N226">
        <v>1.2217222366861626</v>
      </c>
      <c r="O226">
        <v>1.0843899918993505</v>
      </c>
      <c r="P226" s="31">
        <v>113.7</v>
      </c>
      <c r="Q226">
        <f t="shared" si="6"/>
        <v>15.734020226613847</v>
      </c>
      <c r="R226">
        <v>721.06700000000001</v>
      </c>
      <c r="S226">
        <f t="shared" si="7"/>
        <v>99.782610050516865</v>
      </c>
    </row>
    <row r="227" spans="1:19" ht="15" customHeight="1" x14ac:dyDescent="0.35">
      <c r="A227" t="s">
        <v>223</v>
      </c>
      <c r="B227">
        <v>102.63420000000001</v>
      </c>
      <c r="C227">
        <v>75.408090000000001</v>
      </c>
      <c r="D227">
        <v>102.30989160965558</v>
      </c>
      <c r="E227">
        <v>97.437336204759475</v>
      </c>
      <c r="F227">
        <v>51.688680000000005</v>
      </c>
      <c r="G227">
        <v>10.3447</v>
      </c>
      <c r="H227" s="14">
        <v>7.59</v>
      </c>
      <c r="I227" s="14">
        <v>7.5</v>
      </c>
      <c r="J227" s="14">
        <v>4.46</v>
      </c>
      <c r="N227">
        <v>1.3464774643046387</v>
      </c>
      <c r="O227">
        <v>1.2474340540448741</v>
      </c>
      <c r="P227" s="31">
        <v>127.35</v>
      </c>
      <c r="Q227">
        <f t="shared" si="6"/>
        <v>17.470241521831408</v>
      </c>
      <c r="R227">
        <v>786.58299999999997</v>
      </c>
      <c r="S227">
        <f t="shared" si="7"/>
        <v>107.90573213165854</v>
      </c>
    </row>
    <row r="228" spans="1:19" ht="15" customHeight="1" x14ac:dyDescent="0.35">
      <c r="A228" t="s">
        <v>224</v>
      </c>
      <c r="B228">
        <v>103.0176</v>
      </c>
      <c r="C228">
        <v>75.720150000000004</v>
      </c>
      <c r="D228">
        <v>94.903894667860058</v>
      </c>
      <c r="E228">
        <v>97.943793408942582</v>
      </c>
      <c r="F228">
        <v>52.260190000000001</v>
      </c>
      <c r="G228">
        <v>10.2841</v>
      </c>
      <c r="H228" s="14">
        <v>7.79</v>
      </c>
      <c r="I228" s="14">
        <v>7.75</v>
      </c>
      <c r="J228" s="14">
        <v>4.63</v>
      </c>
      <c r="N228">
        <v>1.4163136327967993</v>
      </c>
      <c r="O228">
        <v>1.3245524883252198</v>
      </c>
      <c r="P228" s="31">
        <v>139.96</v>
      </c>
      <c r="Q228">
        <f t="shared" si="6"/>
        <v>19.00897761031905</v>
      </c>
      <c r="R228">
        <v>862.7</v>
      </c>
      <c r="S228">
        <f t="shared" si="7"/>
        <v>117.16951260661793</v>
      </c>
    </row>
    <row r="229" spans="1:19" ht="15" customHeight="1" x14ac:dyDescent="0.35">
      <c r="A229" t="s">
        <v>225</v>
      </c>
      <c r="B229">
        <v>102.3946</v>
      </c>
      <c r="C229">
        <v>76.142139999999998</v>
      </c>
      <c r="D229">
        <v>91.58665138208805</v>
      </c>
      <c r="E229">
        <v>95.927981248336479</v>
      </c>
      <c r="F229">
        <v>54.767200000000003</v>
      </c>
      <c r="G229">
        <v>10.061</v>
      </c>
      <c r="H229" s="14">
        <v>8.2100000000000009</v>
      </c>
      <c r="I229" s="14">
        <v>8</v>
      </c>
      <c r="J229" s="14">
        <v>4.5199999999999996</v>
      </c>
      <c r="N229">
        <v>1.3738187436557334</v>
      </c>
      <c r="O229">
        <v>1.0210305677466858</v>
      </c>
      <c r="P229" s="31">
        <v>124.17</v>
      </c>
      <c r="Q229">
        <f t="shared" si="6"/>
        <v>16.407134997781782</v>
      </c>
      <c r="R229">
        <v>760.19899999999996</v>
      </c>
      <c r="S229">
        <f t="shared" si="7"/>
        <v>100.44847884496023</v>
      </c>
    </row>
    <row r="230" spans="1:19" ht="15" customHeight="1" x14ac:dyDescent="0.35">
      <c r="A230" t="s">
        <v>226</v>
      </c>
      <c r="B230">
        <v>102.1986</v>
      </c>
      <c r="C230">
        <v>76.581850000000003</v>
      </c>
      <c r="D230">
        <v>86.071251138127607</v>
      </c>
      <c r="E230">
        <v>93.436555629835127</v>
      </c>
      <c r="F230">
        <v>53.096109999999996</v>
      </c>
      <c r="G230">
        <v>10.142099999999999</v>
      </c>
      <c r="H230" s="14">
        <v>8.35</v>
      </c>
      <c r="I230" s="14">
        <v>8.25</v>
      </c>
      <c r="J230" s="14">
        <v>4.41</v>
      </c>
      <c r="N230">
        <v>1.2587736090460104</v>
      </c>
      <c r="O230">
        <v>0.34402597037038729</v>
      </c>
      <c r="P230" s="31">
        <v>115.55</v>
      </c>
      <c r="Q230">
        <f t="shared" si="6"/>
        <v>15.30283813984645</v>
      </c>
      <c r="R230">
        <v>708.15599999999995</v>
      </c>
      <c r="S230">
        <f t="shared" si="7"/>
        <v>93.78447984215579</v>
      </c>
    </row>
    <row r="231" spans="1:19" ht="15" customHeight="1" x14ac:dyDescent="0.35">
      <c r="A231" t="s">
        <v>227</v>
      </c>
      <c r="B231">
        <v>100.7514</v>
      </c>
      <c r="C231">
        <v>77.103719999999996</v>
      </c>
      <c r="D231">
        <v>76.31843989043044</v>
      </c>
      <c r="E231">
        <v>92.849335085835065</v>
      </c>
      <c r="F231">
        <v>50.546099999999996</v>
      </c>
      <c r="G231">
        <v>10.7919</v>
      </c>
      <c r="H231" s="14">
        <v>8.32</v>
      </c>
      <c r="I231" s="14">
        <v>8.25</v>
      </c>
      <c r="J231" s="14">
        <v>4.2</v>
      </c>
      <c r="N231">
        <v>1.0992553109539263</v>
      </c>
      <c r="O231">
        <v>-0.28171617413717764</v>
      </c>
      <c r="P231" s="31">
        <v>100.7</v>
      </c>
      <c r="Q231">
        <f t="shared" si="6"/>
        <v>14.094577148806829</v>
      </c>
      <c r="R231">
        <v>622.23699999999997</v>
      </c>
      <c r="S231">
        <f t="shared" si="7"/>
        <v>87.092029804787629</v>
      </c>
    </row>
    <row r="232" spans="1:19" ht="15" customHeight="1" x14ac:dyDescent="0.35">
      <c r="A232" t="s">
        <v>228</v>
      </c>
      <c r="B232">
        <v>100.76949999999999</v>
      </c>
      <c r="C232">
        <v>77.629140000000007</v>
      </c>
      <c r="D232">
        <v>54.995292839509993</v>
      </c>
      <c r="E232">
        <v>90.230833940310035</v>
      </c>
      <c r="F232">
        <v>47.87294</v>
      </c>
      <c r="G232">
        <v>12.914199999999999</v>
      </c>
      <c r="H232" s="14">
        <v>8.1300000000000008</v>
      </c>
      <c r="I232" s="14">
        <v>8.25</v>
      </c>
      <c r="J232" s="14">
        <v>4.4000000000000004</v>
      </c>
      <c r="N232">
        <v>0.69315367893050461</v>
      </c>
      <c r="O232">
        <v>-0.77805397655487651</v>
      </c>
      <c r="P232" s="31">
        <v>68.099999999999994</v>
      </c>
      <c r="Q232">
        <f t="shared" si="6"/>
        <v>11.328954822892534</v>
      </c>
      <c r="R232">
        <v>449.46100000000001</v>
      </c>
      <c r="S232">
        <f t="shared" si="7"/>
        <v>74.771268188723965</v>
      </c>
    </row>
    <row r="233" spans="1:19" ht="15" customHeight="1" x14ac:dyDescent="0.35">
      <c r="A233" t="s">
        <v>229</v>
      </c>
      <c r="B233">
        <v>99.332570000000004</v>
      </c>
      <c r="C233">
        <v>78.511529999999993</v>
      </c>
      <c r="D233">
        <v>52.292203511715705</v>
      </c>
      <c r="E233">
        <v>87.825241249006226</v>
      </c>
      <c r="F233">
        <v>45.171669999999999</v>
      </c>
      <c r="G233">
        <v>13.2117</v>
      </c>
      <c r="H233" s="14">
        <v>7.96</v>
      </c>
      <c r="I233" s="14">
        <v>8.25</v>
      </c>
      <c r="J233" s="14">
        <v>4.2</v>
      </c>
      <c r="N233">
        <v>9.1812312542895791E-2</v>
      </c>
      <c r="O233">
        <v>-1.2502734235739896</v>
      </c>
      <c r="P233" s="31">
        <v>55.21</v>
      </c>
      <c r="Q233">
        <f t="shared" si="6"/>
        <v>9.2905839053193855</v>
      </c>
      <c r="R233">
        <v>390.64600000000002</v>
      </c>
      <c r="S233">
        <f t="shared" si="7"/>
        <v>65.736812901238849</v>
      </c>
    </row>
    <row r="234" spans="1:19" ht="15" customHeight="1" x14ac:dyDescent="0.35">
      <c r="A234" t="s">
        <v>230</v>
      </c>
      <c r="B234">
        <v>98.202060000000003</v>
      </c>
      <c r="C234">
        <v>79.055269999999993</v>
      </c>
      <c r="D234">
        <v>54.004179417239996</v>
      </c>
      <c r="E234">
        <v>91.030649432369373</v>
      </c>
      <c r="F234">
        <v>37.887720000000002</v>
      </c>
      <c r="G234">
        <v>13.5383</v>
      </c>
      <c r="H234" s="14">
        <v>8.1999999999999993</v>
      </c>
      <c r="I234" s="14">
        <v>8.25</v>
      </c>
      <c r="J234" s="14">
        <v>3.11</v>
      </c>
      <c r="N234">
        <v>-0.20246633751186993</v>
      </c>
      <c r="O234">
        <v>-1.4492493854373323</v>
      </c>
      <c r="P234" s="31">
        <v>44.6</v>
      </c>
      <c r="Q234">
        <f t="shared" si="6"/>
        <v>7.6377979608443569</v>
      </c>
      <c r="R234">
        <v>349.03800000000001</v>
      </c>
      <c r="S234">
        <f t="shared" si="7"/>
        <v>59.773132839847371</v>
      </c>
    </row>
    <row r="235" spans="1:19" ht="15" customHeight="1" x14ac:dyDescent="0.35">
      <c r="A235" t="s">
        <v>231</v>
      </c>
      <c r="B235">
        <v>95.415790000000001</v>
      </c>
      <c r="C235">
        <v>79.238479999999996</v>
      </c>
      <c r="D235">
        <v>46.404483304561978</v>
      </c>
      <c r="E235">
        <v>91.945821608825767</v>
      </c>
      <c r="F235">
        <v>36.098790000000001</v>
      </c>
      <c r="G235">
        <v>14.151300000000001</v>
      </c>
      <c r="H235" s="14">
        <v>7.66</v>
      </c>
      <c r="I235" s="14">
        <v>7.75</v>
      </c>
      <c r="J235" s="14">
        <v>3.34</v>
      </c>
      <c r="N235">
        <v>-2.3424907886290786E-2</v>
      </c>
      <c r="O235">
        <v>-0.62550389166615372</v>
      </c>
      <c r="P235" s="31">
        <v>41.73</v>
      </c>
      <c r="Q235">
        <f t="shared" si="6"/>
        <v>7.4526132883922047</v>
      </c>
      <c r="R235">
        <v>336.20499999999998</v>
      </c>
      <c r="S235">
        <f t="shared" si="7"/>
        <v>60.043274637524597</v>
      </c>
    </row>
    <row r="236" spans="1:19" ht="15" customHeight="1" x14ac:dyDescent="0.35">
      <c r="A236" t="s">
        <v>232</v>
      </c>
      <c r="B236">
        <v>95.869240000000005</v>
      </c>
      <c r="C236">
        <v>79.413420000000002</v>
      </c>
      <c r="D236">
        <v>40.677599135506284</v>
      </c>
      <c r="E236">
        <v>93.791328012156157</v>
      </c>
      <c r="F236">
        <v>36.117820000000002</v>
      </c>
      <c r="G236">
        <v>14.9275</v>
      </c>
      <c r="H236" s="14">
        <v>7.32</v>
      </c>
      <c r="I236" s="14">
        <v>7.5</v>
      </c>
      <c r="J236" s="14">
        <v>3.69</v>
      </c>
      <c r="N236">
        <v>0.31603617699874698</v>
      </c>
      <c r="O236">
        <v>0.86357450092020782</v>
      </c>
      <c r="P236" s="31">
        <v>44.15</v>
      </c>
      <c r="Q236">
        <f t="shared" si="6"/>
        <v>8.2989641423326184</v>
      </c>
      <c r="R236">
        <v>336.24</v>
      </c>
      <c r="S236">
        <f t="shared" si="7"/>
        <v>63.203707887155595</v>
      </c>
    </row>
    <row r="237" spans="1:19" ht="15" customHeight="1" x14ac:dyDescent="0.35">
      <c r="A237" t="s">
        <v>233</v>
      </c>
      <c r="B237">
        <v>94.953460000000007</v>
      </c>
      <c r="C237">
        <v>79.870279999999994</v>
      </c>
      <c r="D237">
        <v>46.905356110706222</v>
      </c>
      <c r="E237">
        <v>95.835318857283568</v>
      </c>
      <c r="F237">
        <v>35.630650000000003</v>
      </c>
      <c r="G237">
        <v>14.3317</v>
      </c>
      <c r="H237" s="14">
        <v>7.22</v>
      </c>
      <c r="I237" s="14">
        <v>6.75</v>
      </c>
      <c r="J237" s="14">
        <v>3.63</v>
      </c>
      <c r="N237">
        <v>0.51390745598531351</v>
      </c>
      <c r="O237">
        <v>1.5549853107885001</v>
      </c>
      <c r="P237" s="31">
        <v>49.64</v>
      </c>
      <c r="Q237">
        <f t="shared" si="6"/>
        <v>8.907262976917071</v>
      </c>
      <c r="R237">
        <v>358.52499999999998</v>
      </c>
      <c r="S237">
        <f t="shared" si="7"/>
        <v>64.332724794504287</v>
      </c>
    </row>
    <row r="238" spans="1:19" ht="15" customHeight="1" x14ac:dyDescent="0.35">
      <c r="A238" t="s">
        <v>234</v>
      </c>
      <c r="B238">
        <v>95.012829999999994</v>
      </c>
      <c r="C238">
        <v>80.149829999999994</v>
      </c>
      <c r="D238">
        <v>52.769492187273457</v>
      </c>
      <c r="E238">
        <v>98.855355060902866</v>
      </c>
      <c r="F238">
        <v>35.186599999999999</v>
      </c>
      <c r="G238">
        <v>13.8667</v>
      </c>
      <c r="H238" s="14">
        <v>5.99</v>
      </c>
      <c r="I238" s="14">
        <v>6</v>
      </c>
      <c r="J238" s="14">
        <v>3.68</v>
      </c>
      <c r="N238">
        <v>0.56510595059492985</v>
      </c>
      <c r="O238">
        <v>1.4645030837558142</v>
      </c>
      <c r="P238" s="31">
        <v>50.35</v>
      </c>
      <c r="Q238">
        <f t="shared" si="6"/>
        <v>8.7110396241638952</v>
      </c>
      <c r="R238">
        <v>365.84800000000001</v>
      </c>
      <c r="S238">
        <f t="shared" si="7"/>
        <v>63.295261656824479</v>
      </c>
    </row>
    <row r="239" spans="1:19" ht="15" customHeight="1" x14ac:dyDescent="0.35">
      <c r="A239" t="s">
        <v>235</v>
      </c>
      <c r="B239">
        <v>94.501940000000005</v>
      </c>
      <c r="C239">
        <v>79.916380000000004</v>
      </c>
      <c r="D239">
        <v>60.98044256974233</v>
      </c>
      <c r="E239">
        <v>99.556890594343059</v>
      </c>
      <c r="F239">
        <v>34.479239999999997</v>
      </c>
      <c r="G239">
        <v>13.159000000000001</v>
      </c>
      <c r="H239" s="14">
        <v>5.24</v>
      </c>
      <c r="I239" s="14">
        <v>5.25</v>
      </c>
      <c r="J239" s="14">
        <v>4.07</v>
      </c>
      <c r="N239">
        <v>0.59443068460984905</v>
      </c>
      <c r="O239">
        <v>1.2538283484449169</v>
      </c>
      <c r="P239" s="31">
        <v>66.31</v>
      </c>
      <c r="Q239">
        <f t="shared" si="6"/>
        <v>10.918578769458776</v>
      </c>
      <c r="R239">
        <v>443.053</v>
      </c>
      <c r="S239">
        <f t="shared" si="7"/>
        <v>72.952934392173418</v>
      </c>
    </row>
    <row r="240" spans="1:19" ht="15" customHeight="1" x14ac:dyDescent="0.35">
      <c r="A240" t="s">
        <v>236</v>
      </c>
      <c r="B240">
        <v>94.604370000000003</v>
      </c>
      <c r="C240">
        <v>80.063550000000006</v>
      </c>
      <c r="D240">
        <v>61.348509656928215</v>
      </c>
      <c r="E240">
        <v>97.158973327736845</v>
      </c>
      <c r="F240">
        <v>37.06082</v>
      </c>
      <c r="G240">
        <v>13.202299999999999</v>
      </c>
      <c r="H240" s="14">
        <v>5.03</v>
      </c>
      <c r="I240" s="14">
        <v>4.75</v>
      </c>
      <c r="J240" s="14">
        <v>4.4000000000000004</v>
      </c>
      <c r="N240">
        <v>0.64886346457431132</v>
      </c>
      <c r="O240">
        <v>0.98557877700258623</v>
      </c>
      <c r="P240" s="31">
        <v>69.819999999999993</v>
      </c>
      <c r="Q240">
        <f t="shared" si="6"/>
        <v>11.513161557287926</v>
      </c>
      <c r="R240">
        <v>450.21699999999998</v>
      </c>
      <c r="S240">
        <f t="shared" si="7"/>
        <v>74.23977451786736</v>
      </c>
    </row>
    <row r="241" spans="1:19" ht="15" customHeight="1" x14ac:dyDescent="0.35">
      <c r="A241" t="s">
        <v>237</v>
      </c>
      <c r="B241">
        <v>95.863929999999996</v>
      </c>
      <c r="C241">
        <v>80.281630000000007</v>
      </c>
      <c r="D241">
        <v>66.769186753451109</v>
      </c>
      <c r="E241">
        <v>95.040265936356974</v>
      </c>
      <c r="F241">
        <v>37.139859999999999</v>
      </c>
      <c r="G241">
        <v>13.2643</v>
      </c>
      <c r="H241" s="14">
        <v>4.6900000000000004</v>
      </c>
      <c r="I241" s="14">
        <v>4.5</v>
      </c>
      <c r="J241" s="14">
        <v>4.24</v>
      </c>
      <c r="N241">
        <v>0.98859790620645127</v>
      </c>
      <c r="O241">
        <v>0.53811553569661874</v>
      </c>
      <c r="P241" s="31">
        <v>69.260000000000005</v>
      </c>
      <c r="Q241">
        <f t="shared" si="6"/>
        <v>11.443283077336622</v>
      </c>
      <c r="R241">
        <v>457.40699999999998</v>
      </c>
      <c r="S241">
        <f t="shared" si="7"/>
        <v>75.573747943333984</v>
      </c>
    </row>
    <row r="242" spans="1:19" ht="15" customHeight="1" x14ac:dyDescent="0.35">
      <c r="A242" t="s">
        <v>238</v>
      </c>
      <c r="B242">
        <v>94.913970000000006</v>
      </c>
      <c r="C242">
        <v>80.473709999999997</v>
      </c>
      <c r="D242">
        <v>69.156210068877257</v>
      </c>
      <c r="E242">
        <v>98.157662698386545</v>
      </c>
      <c r="F242">
        <v>39.081109999999995</v>
      </c>
      <c r="G242">
        <v>13.2462</v>
      </c>
      <c r="H242" s="14">
        <v>4.59</v>
      </c>
      <c r="I242" s="14">
        <v>4.5</v>
      </c>
      <c r="J242" s="14">
        <v>4.21</v>
      </c>
      <c r="N242">
        <v>1.5625279855696799</v>
      </c>
      <c r="O242">
        <v>-4.5965790779286642E-2</v>
      </c>
      <c r="P242" s="31">
        <v>69.97</v>
      </c>
      <c r="Q242">
        <f t="shared" si="6"/>
        <v>11.517259661571462</v>
      </c>
      <c r="R242">
        <v>453.78699999999998</v>
      </c>
      <c r="S242">
        <f t="shared" si="7"/>
        <v>74.694622124418018</v>
      </c>
    </row>
    <row r="243" spans="1:19" ht="15" customHeight="1" x14ac:dyDescent="0.35">
      <c r="A243" t="s">
        <v>239</v>
      </c>
      <c r="B243">
        <v>95.214370000000002</v>
      </c>
      <c r="C243">
        <v>80.877369999999999</v>
      </c>
      <c r="D243">
        <v>70.648969547474664</v>
      </c>
      <c r="E243">
        <v>99.218071876116895</v>
      </c>
      <c r="F243">
        <v>40.968299999999999</v>
      </c>
      <c r="G243">
        <v>13.504200000000001</v>
      </c>
      <c r="H243" s="14">
        <v>4.5999999999999996</v>
      </c>
      <c r="I243" s="14">
        <v>4.5</v>
      </c>
      <c r="J243" s="14">
        <v>4.0199999999999996</v>
      </c>
      <c r="N243">
        <v>1.8655746385196272</v>
      </c>
      <c r="O243">
        <v>-0.3347758084170413</v>
      </c>
      <c r="P243" s="31">
        <v>70.459999999999994</v>
      </c>
      <c r="Q243">
        <f t="shared" si="6"/>
        <v>11.764798138218392</v>
      </c>
      <c r="R243">
        <v>462.74799999999999</v>
      </c>
      <c r="S243">
        <f t="shared" si="7"/>
        <v>77.265637366793712</v>
      </c>
    </row>
    <row r="244" spans="1:19" ht="15" customHeight="1" x14ac:dyDescent="0.35">
      <c r="A244" t="s">
        <v>240</v>
      </c>
      <c r="B244">
        <v>96.10172</v>
      </c>
      <c r="C244">
        <v>81.122060000000005</v>
      </c>
      <c r="D244">
        <v>71.923865786965706</v>
      </c>
      <c r="E244">
        <v>103.10912694557256</v>
      </c>
      <c r="F244">
        <v>41.810420000000001</v>
      </c>
      <c r="G244">
        <v>13.282299999999999</v>
      </c>
      <c r="H244" s="14">
        <v>4.6399999999999997</v>
      </c>
      <c r="I244" s="14">
        <v>4.5</v>
      </c>
      <c r="J244" s="14">
        <v>4.01</v>
      </c>
      <c r="N244">
        <v>1.7204617510478839</v>
      </c>
      <c r="O244">
        <v>5.3346785188689738E-2</v>
      </c>
      <c r="P244" s="31">
        <v>77.040000000000006</v>
      </c>
      <c r="Q244">
        <f t="shared" si="6"/>
        <v>12.613935001157515</v>
      </c>
      <c r="R244">
        <v>496.80799999999999</v>
      </c>
      <c r="S244">
        <f t="shared" si="7"/>
        <v>81.343507529271307</v>
      </c>
    </row>
    <row r="245" spans="1:19" ht="15" customHeight="1" x14ac:dyDescent="0.35">
      <c r="A245" t="s">
        <v>241</v>
      </c>
      <c r="B245">
        <v>97.700490000000002</v>
      </c>
      <c r="C245">
        <v>81.542860000000005</v>
      </c>
      <c r="D245">
        <v>78.649402567577226</v>
      </c>
      <c r="E245">
        <v>100.74400163728517</v>
      </c>
      <c r="F245">
        <v>45.021599999999999</v>
      </c>
      <c r="G245">
        <v>12.9475</v>
      </c>
      <c r="H245" s="14">
        <v>4.6100000000000003</v>
      </c>
      <c r="I245" s="14">
        <v>4.5</v>
      </c>
      <c r="J245" s="14">
        <v>4.0599999999999996</v>
      </c>
      <c r="N245">
        <v>1.4402500522043642</v>
      </c>
      <c r="O245">
        <v>0.80280807156128775</v>
      </c>
      <c r="P245" s="31">
        <v>77.19</v>
      </c>
      <c r="Q245">
        <f t="shared" si="6"/>
        <v>12.256346233134328</v>
      </c>
      <c r="R245">
        <v>512.57299999999998</v>
      </c>
      <c r="S245">
        <f t="shared" si="7"/>
        <v>81.387124728026464</v>
      </c>
    </row>
    <row r="246" spans="1:19" ht="15" customHeight="1" x14ac:dyDescent="0.35">
      <c r="A246" t="s">
        <v>242</v>
      </c>
      <c r="B246">
        <v>97.335470000000001</v>
      </c>
      <c r="C246">
        <v>81.880330000000001</v>
      </c>
      <c r="D246">
        <v>80.834800897743463</v>
      </c>
      <c r="E246">
        <v>100.3030115310755</v>
      </c>
      <c r="F246">
        <v>45.268079999999998</v>
      </c>
      <c r="G246">
        <v>13.0587</v>
      </c>
      <c r="H246" s="14">
        <v>4.5999999999999996</v>
      </c>
      <c r="I246" s="14">
        <v>4.5</v>
      </c>
      <c r="J246" s="14">
        <v>4.22</v>
      </c>
      <c r="N246">
        <v>1.2951371647326209</v>
      </c>
      <c r="O246">
        <v>1.1909306651670191</v>
      </c>
      <c r="P246" s="31">
        <v>79.39</v>
      </c>
      <c r="Q246">
        <f t="shared" si="6"/>
        <v>12.661529246401427</v>
      </c>
      <c r="R246">
        <v>524.62099999999998</v>
      </c>
      <c r="S246">
        <f t="shared" si="7"/>
        <v>83.669279944279651</v>
      </c>
    </row>
    <row r="247" spans="1:19" ht="15" customHeight="1" x14ac:dyDescent="0.35">
      <c r="A247" t="s">
        <v>243</v>
      </c>
      <c r="B247">
        <v>97.950940000000003</v>
      </c>
      <c r="C247">
        <v>82.770409999999998</v>
      </c>
      <c r="D247">
        <v>78.115859941194316</v>
      </c>
      <c r="E247">
        <v>99.408914267198341</v>
      </c>
      <c r="F247">
        <v>44.801460000000006</v>
      </c>
      <c r="G247">
        <v>12.929500000000001</v>
      </c>
      <c r="H247" s="14">
        <v>4.62</v>
      </c>
      <c r="I247" s="14">
        <v>4.5</v>
      </c>
      <c r="J247" s="14">
        <v>4.32</v>
      </c>
      <c r="N247">
        <v>1.4077587543109169</v>
      </c>
      <c r="O247">
        <v>1.1357493224184176</v>
      </c>
      <c r="P247" s="31">
        <v>72.849999999999994</v>
      </c>
      <c r="Q247">
        <f t="shared" si="6"/>
        <v>11.379840633869037</v>
      </c>
      <c r="R247">
        <v>486.14499999999998</v>
      </c>
      <c r="S247">
        <f t="shared" si="7"/>
        <v>75.940324295844377</v>
      </c>
    </row>
    <row r="248" spans="1:19" ht="15" customHeight="1" x14ac:dyDescent="0.35">
      <c r="A248" t="s">
        <v>244</v>
      </c>
      <c r="B248">
        <v>98.169740000000004</v>
      </c>
      <c r="C248">
        <v>83.249139999999997</v>
      </c>
      <c r="D248">
        <v>82.130381579634133</v>
      </c>
      <c r="E248">
        <v>99.575055472418597</v>
      </c>
      <c r="F248">
        <v>46.410780000000003</v>
      </c>
      <c r="G248">
        <v>12.853899999999999</v>
      </c>
      <c r="H248" s="14">
        <v>4.6399999999999997</v>
      </c>
      <c r="I248" s="14">
        <v>4.5</v>
      </c>
      <c r="J248" s="14">
        <v>4.3099999999999996</v>
      </c>
      <c r="N248">
        <v>1.611343935471683</v>
      </c>
      <c r="O248">
        <v>0.9979813601464379</v>
      </c>
      <c r="P248" s="31">
        <v>79.72</v>
      </c>
      <c r="Q248">
        <f t="shared" si="6"/>
        <v>12.308990915701951</v>
      </c>
      <c r="R248">
        <v>517.48299999999995</v>
      </c>
      <c r="S248">
        <f t="shared" si="7"/>
        <v>79.900822203088211</v>
      </c>
    </row>
    <row r="249" spans="1:19" ht="15" customHeight="1" x14ac:dyDescent="0.35">
      <c r="A249" t="s">
        <v>245</v>
      </c>
      <c r="B249">
        <v>98.983980000000003</v>
      </c>
      <c r="C249">
        <v>83.840159999999997</v>
      </c>
      <c r="D249">
        <v>89.258588393128107</v>
      </c>
      <c r="E249">
        <v>98.520010222335813</v>
      </c>
      <c r="F249">
        <v>48.550550000000001</v>
      </c>
      <c r="G249">
        <v>12.464</v>
      </c>
      <c r="H249" s="14">
        <v>4.6399999999999997</v>
      </c>
      <c r="I249" s="14">
        <v>4.5</v>
      </c>
      <c r="J249" s="14">
        <v>4.33</v>
      </c>
      <c r="N249">
        <v>1.7058728707408748</v>
      </c>
      <c r="O249">
        <v>0.83721680252557862</v>
      </c>
      <c r="P249" s="31">
        <v>83.45</v>
      </c>
      <c r="Q249">
        <f t="shared" si="6"/>
        <v>12.405997316799017</v>
      </c>
      <c r="R249">
        <v>530.15899999999999</v>
      </c>
      <c r="S249">
        <f t="shared" si="7"/>
        <v>78.815471917038323</v>
      </c>
    </row>
    <row r="250" spans="1:19" ht="15" customHeight="1" x14ac:dyDescent="0.35">
      <c r="A250" t="s">
        <v>246</v>
      </c>
      <c r="B250">
        <v>99.789569999999998</v>
      </c>
      <c r="C250">
        <v>83.573009999999996</v>
      </c>
      <c r="D250">
        <v>88.129643125709208</v>
      </c>
      <c r="E250">
        <v>99.02462149104548</v>
      </c>
      <c r="F250">
        <v>50.002110000000002</v>
      </c>
      <c r="G250">
        <v>12.3698</v>
      </c>
      <c r="H250" s="14">
        <v>4.63</v>
      </c>
      <c r="I250" s="14">
        <v>4.5</v>
      </c>
      <c r="J250" s="14">
        <v>4.3899999999999997</v>
      </c>
      <c r="N250">
        <v>1.4181568516866612</v>
      </c>
      <c r="O250">
        <v>0.45133796649660513</v>
      </c>
      <c r="P250" s="31">
        <v>86.07</v>
      </c>
      <c r="Q250">
        <f t="shared" si="6"/>
        <v>12.739384234216287</v>
      </c>
      <c r="R250">
        <v>549.94100000000003</v>
      </c>
      <c r="S250">
        <f t="shared" si="7"/>
        <v>81.397812305671408</v>
      </c>
    </row>
    <row r="251" spans="1:19" ht="15" customHeight="1" x14ac:dyDescent="0.35">
      <c r="A251" t="s">
        <v>247</v>
      </c>
      <c r="B251">
        <v>99.704149999999998</v>
      </c>
      <c r="C251">
        <v>83.046419999999998</v>
      </c>
      <c r="D251">
        <v>81.681703160853431</v>
      </c>
      <c r="E251">
        <v>97.958884093434335</v>
      </c>
      <c r="F251">
        <v>49.761380000000003</v>
      </c>
      <c r="G251">
        <v>12.884600000000001</v>
      </c>
      <c r="H251" s="14">
        <v>4.6399999999999997</v>
      </c>
      <c r="I251" s="14">
        <v>4.5</v>
      </c>
      <c r="J251" s="14">
        <v>3.99</v>
      </c>
      <c r="N251">
        <v>0.9041813827916384</v>
      </c>
      <c r="O251">
        <v>-5.2566542677675687E-2</v>
      </c>
      <c r="P251" s="31">
        <v>74</v>
      </c>
      <c r="Q251">
        <f t="shared" si="6"/>
        <v>11.481053608331342</v>
      </c>
      <c r="R251">
        <v>488.19299999999998</v>
      </c>
      <c r="S251">
        <f t="shared" si="7"/>
        <v>75.742837894758139</v>
      </c>
    </row>
    <row r="252" spans="1:19" ht="15" customHeight="1" x14ac:dyDescent="0.35">
      <c r="A252" t="s">
        <v>248</v>
      </c>
      <c r="B252">
        <v>99.73921</v>
      </c>
      <c r="C252">
        <v>83.020409999999998</v>
      </c>
      <c r="D252">
        <v>80.428457926490964</v>
      </c>
      <c r="E252">
        <v>96.444691858946953</v>
      </c>
      <c r="F252">
        <v>47.921720000000001</v>
      </c>
      <c r="G252">
        <v>12.656700000000001</v>
      </c>
      <c r="H252" s="14">
        <v>4.66</v>
      </c>
      <c r="I252" s="14">
        <v>4.5</v>
      </c>
      <c r="J252" s="14">
        <v>3.83</v>
      </c>
      <c r="N252">
        <v>0.61646536373742467</v>
      </c>
      <c r="O252">
        <v>-0.3156892581510507</v>
      </c>
      <c r="P252" s="31">
        <v>75.59</v>
      </c>
      <c r="Q252">
        <f t="shared" si="6"/>
        <v>11.52391264991344</v>
      </c>
      <c r="R252">
        <v>495.17700000000002</v>
      </c>
      <c r="S252">
        <f t="shared" si="7"/>
        <v>75.491156161478855</v>
      </c>
    </row>
    <row r="253" spans="1:19" ht="15" customHeight="1" x14ac:dyDescent="0.35">
      <c r="A253" t="s">
        <v>249</v>
      </c>
      <c r="B253">
        <v>100.089</v>
      </c>
      <c r="C253">
        <v>83.200670000000002</v>
      </c>
      <c r="D253">
        <v>84.697185562645814</v>
      </c>
      <c r="E253">
        <v>97.92892204860388</v>
      </c>
      <c r="F253">
        <v>49.019729999999996</v>
      </c>
      <c r="G253">
        <v>12.6798</v>
      </c>
      <c r="H253" s="14">
        <v>4.6399999999999997</v>
      </c>
      <c r="I253" s="14">
        <v>4.5</v>
      </c>
      <c r="J253" s="14">
        <v>3.65</v>
      </c>
      <c r="N253">
        <v>0.8174785879895623</v>
      </c>
      <c r="O253">
        <v>-0.11898982983061998</v>
      </c>
      <c r="P253" s="31">
        <v>78.849999999999994</v>
      </c>
      <c r="Q253">
        <f t="shared" si="6"/>
        <v>12.016756956404317</v>
      </c>
      <c r="R253">
        <v>524.80899999999997</v>
      </c>
      <c r="S253">
        <f t="shared" si="7"/>
        <v>79.98100445825736</v>
      </c>
    </row>
    <row r="254" spans="1:19" ht="15" customHeight="1" x14ac:dyDescent="0.35">
      <c r="A254" t="s">
        <v>250</v>
      </c>
      <c r="B254">
        <v>101.44499999999999</v>
      </c>
      <c r="C254">
        <v>83.431759999999997</v>
      </c>
      <c r="D254">
        <v>81.193009045094016</v>
      </c>
      <c r="E254">
        <v>99.32273882851824</v>
      </c>
      <c r="F254">
        <v>50.915120000000002</v>
      </c>
      <c r="G254">
        <v>13.014799999999999</v>
      </c>
      <c r="H254" s="14">
        <v>4.6399999999999997</v>
      </c>
      <c r="I254" s="14">
        <v>4.5</v>
      </c>
      <c r="J254" s="14">
        <v>3.38</v>
      </c>
      <c r="N254">
        <v>1.2738294105418979</v>
      </c>
      <c r="O254">
        <v>0.3043194713192498</v>
      </c>
      <c r="P254" s="31">
        <v>71.930000000000007</v>
      </c>
      <c r="Q254">
        <f t="shared" si="6"/>
        <v>11.220601890694864</v>
      </c>
      <c r="R254">
        <v>499.16199999999998</v>
      </c>
      <c r="S254">
        <f t="shared" si="7"/>
        <v>77.865954135451531</v>
      </c>
    </row>
    <row r="255" spans="1:19" ht="15" customHeight="1" x14ac:dyDescent="0.35">
      <c r="A255" t="s">
        <v>251</v>
      </c>
      <c r="B255">
        <v>101.0119</v>
      </c>
      <c r="C255">
        <v>83.869110000000006</v>
      </c>
      <c r="D255">
        <v>89.468525817857056</v>
      </c>
      <c r="E255">
        <v>100.9691347266015</v>
      </c>
      <c r="F255">
        <v>50.735060000000004</v>
      </c>
      <c r="G255">
        <v>12.501099999999999</v>
      </c>
      <c r="H255" s="14">
        <v>4.6100000000000003</v>
      </c>
      <c r="I255" s="14">
        <v>4.5</v>
      </c>
      <c r="J255" s="14">
        <v>3.35</v>
      </c>
      <c r="N255">
        <v>1.7166035852682833</v>
      </c>
      <c r="O255">
        <v>0.65507672327964916</v>
      </c>
      <c r="P255" s="31">
        <v>79.95</v>
      </c>
      <c r="Q255">
        <f t="shared" si="6"/>
        <v>11.916937535166403</v>
      </c>
      <c r="R255">
        <v>546.06399999999996</v>
      </c>
      <c r="S255">
        <f t="shared" si="7"/>
        <v>81.39350316701821</v>
      </c>
    </row>
    <row r="256" spans="1:19" ht="15" customHeight="1" x14ac:dyDescent="0.35">
      <c r="A256" t="s">
        <v>252</v>
      </c>
      <c r="B256">
        <v>100.7467</v>
      </c>
      <c r="C256">
        <v>84.386849999999995</v>
      </c>
      <c r="D256">
        <v>96.609684571919033</v>
      </c>
      <c r="E256">
        <v>97.672958205933867</v>
      </c>
      <c r="F256">
        <v>52.379419999999996</v>
      </c>
      <c r="G256">
        <v>12.477600000000001</v>
      </c>
      <c r="H256" s="14">
        <v>4.3899999999999997</v>
      </c>
      <c r="I256" s="14">
        <v>4.5</v>
      </c>
      <c r="J256" s="14">
        <v>3.36</v>
      </c>
      <c r="N256">
        <v>2.10980314251767</v>
      </c>
      <c r="O256">
        <v>0.86783603232950135</v>
      </c>
      <c r="P256" s="31">
        <v>81.45</v>
      </c>
      <c r="Q256">
        <f t="shared" si="6"/>
        <v>12.043351778150271</v>
      </c>
      <c r="R256">
        <v>564.16</v>
      </c>
      <c r="S256">
        <f t="shared" si="7"/>
        <v>83.417769664349365</v>
      </c>
    </row>
    <row r="257" spans="1:19" ht="15" customHeight="1" x14ac:dyDescent="0.35">
      <c r="A257" t="s">
        <v>253</v>
      </c>
      <c r="B257">
        <v>100.79089999999999</v>
      </c>
      <c r="C257">
        <v>85.062970000000007</v>
      </c>
      <c r="D257">
        <v>99.054315025990874</v>
      </c>
      <c r="E257">
        <v>101.06987167737049</v>
      </c>
      <c r="F257">
        <v>53.859360000000002</v>
      </c>
      <c r="G257">
        <v>12.489000000000001</v>
      </c>
      <c r="H257" s="14">
        <v>4.25</v>
      </c>
      <c r="I257" s="14">
        <v>4.5</v>
      </c>
      <c r="J257" s="14">
        <v>3.64</v>
      </c>
      <c r="N257">
        <v>2.5018015927048678</v>
      </c>
      <c r="O257">
        <v>1.050977152883126</v>
      </c>
      <c r="P257" s="31">
        <v>84.12</v>
      </c>
      <c r="Q257">
        <f t="shared" si="6"/>
        <v>12.350552537725877</v>
      </c>
      <c r="R257">
        <v>575.83799999999997</v>
      </c>
      <c r="S257">
        <f t="shared" si="7"/>
        <v>84.544905756288543</v>
      </c>
    </row>
    <row r="258" spans="1:19" ht="15" customHeight="1" x14ac:dyDescent="0.35">
      <c r="A258" t="s">
        <v>254</v>
      </c>
      <c r="B258">
        <v>101.5192</v>
      </c>
      <c r="C258">
        <v>85.484369999999998</v>
      </c>
      <c r="D258">
        <v>104.67429735722421</v>
      </c>
      <c r="E258">
        <v>100.08673447993522</v>
      </c>
      <c r="F258">
        <v>54.396419999999999</v>
      </c>
      <c r="G258">
        <v>12.357100000000001</v>
      </c>
      <c r="H258" s="14">
        <v>4.53</v>
      </c>
      <c r="I258" s="14">
        <v>4.5</v>
      </c>
      <c r="J258" s="14">
        <v>4.0199999999999996</v>
      </c>
      <c r="N258">
        <v>2.6703816189877343</v>
      </c>
      <c r="O258">
        <v>1.124478440869483</v>
      </c>
      <c r="P258" s="31">
        <v>91.38</v>
      </c>
      <c r="Q258">
        <f t="shared" si="6"/>
        <v>13.209336373421248</v>
      </c>
      <c r="R258">
        <v>631.83100000000002</v>
      </c>
      <c r="S258">
        <f t="shared" si="7"/>
        <v>91.333642045908519</v>
      </c>
    </row>
    <row r="259" spans="1:19" ht="15" customHeight="1" x14ac:dyDescent="0.35">
      <c r="A259" t="s">
        <v>255</v>
      </c>
      <c r="B259">
        <v>101.7577</v>
      </c>
      <c r="C259">
        <v>85.900819999999996</v>
      </c>
      <c r="D259">
        <v>102.41949982311903</v>
      </c>
      <c r="E259">
        <v>102.76821943995991</v>
      </c>
      <c r="F259">
        <v>56.681970000000007</v>
      </c>
      <c r="G259">
        <v>12.023899999999999</v>
      </c>
      <c r="H259" s="14">
        <v>4.4400000000000004</v>
      </c>
      <c r="I259" s="14">
        <v>4.5</v>
      </c>
      <c r="J259" s="14">
        <v>4.12</v>
      </c>
      <c r="N259">
        <v>2.4663510980909646</v>
      </c>
      <c r="O259">
        <v>0.94750992369271514</v>
      </c>
      <c r="P259" s="31">
        <v>90.99</v>
      </c>
      <c r="Q259">
        <f t="shared" si="6"/>
        <v>12.736253984537051</v>
      </c>
      <c r="R259">
        <v>655.26499999999999</v>
      </c>
      <c r="S259">
        <f t="shared" si="7"/>
        <v>91.720205156365211</v>
      </c>
    </row>
    <row r="260" spans="1:19" ht="15" customHeight="1" x14ac:dyDescent="0.35">
      <c r="A260" t="s">
        <v>256</v>
      </c>
      <c r="B260">
        <v>101.9216</v>
      </c>
      <c r="C260">
        <v>86.223070000000007</v>
      </c>
      <c r="D260">
        <v>102.95168926168139</v>
      </c>
      <c r="E260">
        <v>98.843595227155745</v>
      </c>
      <c r="F260">
        <v>56.131299999999996</v>
      </c>
      <c r="G260">
        <v>12.173</v>
      </c>
      <c r="H260" s="14">
        <v>4.29</v>
      </c>
      <c r="I260" s="14">
        <v>4.5</v>
      </c>
      <c r="J260" s="14">
        <v>4.2699999999999996</v>
      </c>
      <c r="N260">
        <v>2.0821045043195516</v>
      </c>
      <c r="O260">
        <v>0.61405665938925158</v>
      </c>
      <c r="P260" s="31">
        <v>97.1</v>
      </c>
      <c r="Q260">
        <f t="shared" si="6"/>
        <v>13.708608380564504</v>
      </c>
      <c r="R260">
        <v>690.846</v>
      </c>
      <c r="S260">
        <f t="shared" si="7"/>
        <v>97.53385443130243</v>
      </c>
    </row>
    <row r="261" spans="1:19" ht="15" customHeight="1" x14ac:dyDescent="0.35">
      <c r="A261" t="s">
        <v>257</v>
      </c>
      <c r="B261">
        <v>102.56740000000001</v>
      </c>
      <c r="C261">
        <v>86.388480000000001</v>
      </c>
      <c r="D261">
        <v>105.94223434506675</v>
      </c>
      <c r="E261">
        <v>101.60519340507273</v>
      </c>
      <c r="F261">
        <v>57.372060000000005</v>
      </c>
      <c r="G261">
        <v>11.9678</v>
      </c>
      <c r="H261" s="14">
        <v>4.32</v>
      </c>
      <c r="I261" s="14">
        <v>4.5</v>
      </c>
      <c r="J261" s="14">
        <v>4.1399999999999997</v>
      </c>
      <c r="N261">
        <v>1.8644239090889816</v>
      </c>
      <c r="O261">
        <v>0.42473077725766489</v>
      </c>
      <c r="P261" s="31">
        <v>106.19</v>
      </c>
      <c r="Q261">
        <f t="shared" si="6"/>
        <v>14.710997137581307</v>
      </c>
      <c r="R261">
        <v>725.62300000000005</v>
      </c>
      <c r="S261">
        <f t="shared" si="7"/>
        <v>100.52394647295567</v>
      </c>
    </row>
    <row r="262" spans="1:19" ht="15" customHeight="1" x14ac:dyDescent="0.35">
      <c r="A262" t="s">
        <v>258</v>
      </c>
      <c r="B262">
        <v>102.5753</v>
      </c>
      <c r="C262">
        <v>86.381619999999998</v>
      </c>
      <c r="D262">
        <v>108.75667169923659</v>
      </c>
      <c r="E262">
        <v>100.31214007853279</v>
      </c>
      <c r="F262">
        <v>56.941410000000005</v>
      </c>
      <c r="G262">
        <v>11.5868</v>
      </c>
      <c r="H262" s="14">
        <v>4.3899999999999997</v>
      </c>
      <c r="I262" s="14">
        <v>4.5</v>
      </c>
      <c r="J262" s="14">
        <v>4.1500000000000004</v>
      </c>
      <c r="N262">
        <v>1.8145908421520891</v>
      </c>
      <c r="O262">
        <v>0.36585808235301204</v>
      </c>
      <c r="P262" s="31">
        <v>113.39</v>
      </c>
      <c r="Q262">
        <f t="shared" si="6"/>
        <v>15.209569489435369</v>
      </c>
      <c r="R262">
        <v>758.79499999999996</v>
      </c>
      <c r="S262">
        <f t="shared" si="7"/>
        <v>101.78097963432499</v>
      </c>
    </row>
    <row r="263" spans="1:19" ht="15" customHeight="1" x14ac:dyDescent="0.35">
      <c r="A263" t="s">
        <v>259</v>
      </c>
      <c r="B263">
        <v>103.4123</v>
      </c>
      <c r="C263">
        <v>85.744829999999993</v>
      </c>
      <c r="D263">
        <v>105.75124154982534</v>
      </c>
      <c r="E263">
        <v>100.10479871940663</v>
      </c>
      <c r="F263">
        <v>58.791049999999998</v>
      </c>
      <c r="G263">
        <v>11.6256</v>
      </c>
      <c r="H263" s="14">
        <v>4.45</v>
      </c>
      <c r="I263" s="14">
        <v>4.5</v>
      </c>
      <c r="J263" s="14">
        <v>3.9</v>
      </c>
      <c r="N263">
        <v>1.7867778172071858</v>
      </c>
      <c r="O263">
        <v>0.32677167691270642</v>
      </c>
      <c r="P263" s="31">
        <v>102.7</v>
      </c>
      <c r="Q263">
        <f t="shared" si="6"/>
        <v>13.924444424229426</v>
      </c>
      <c r="R263">
        <v>707.25599999999997</v>
      </c>
      <c r="S263">
        <f t="shared" si="7"/>
        <v>95.892374544331133</v>
      </c>
    </row>
    <row r="264" spans="1:19" ht="15" customHeight="1" x14ac:dyDescent="0.35">
      <c r="A264" t="s">
        <v>260</v>
      </c>
      <c r="B264">
        <v>103.0284</v>
      </c>
      <c r="C264">
        <v>85.740549999999999</v>
      </c>
      <c r="D264">
        <v>106.08953850495941</v>
      </c>
      <c r="E264">
        <v>98.441418297699258</v>
      </c>
      <c r="F264">
        <v>59.618430000000004</v>
      </c>
      <c r="G264">
        <v>11.838900000000001</v>
      </c>
      <c r="H264" s="14">
        <v>4.3899999999999997</v>
      </c>
      <c r="I264" s="14">
        <v>4.5</v>
      </c>
      <c r="J264" s="14">
        <v>3.81</v>
      </c>
      <c r="N264">
        <v>1.735942525227592</v>
      </c>
      <c r="O264">
        <v>0.3116471713840418</v>
      </c>
      <c r="P264" s="31">
        <v>95.3</v>
      </c>
      <c r="Q264">
        <f t="shared" ref="Q264:Q327" si="8">(P264*G264)/C264</f>
        <v>13.158851558568264</v>
      </c>
      <c r="R264">
        <v>668.84500000000003</v>
      </c>
      <c r="S264">
        <f t="shared" ref="S264:S327" si="9">(R264*G264)/C264</f>
        <v>92.352907352472087</v>
      </c>
    </row>
    <row r="265" spans="1:19" ht="15" customHeight="1" x14ac:dyDescent="0.35">
      <c r="A265" t="s">
        <v>261</v>
      </c>
      <c r="B265">
        <v>103.3698</v>
      </c>
      <c r="C265">
        <v>86.151929999999993</v>
      </c>
      <c r="D265">
        <v>105.76863967894651</v>
      </c>
      <c r="E265">
        <v>97.334029434602357</v>
      </c>
      <c r="F265">
        <v>59.493979999999993</v>
      </c>
      <c r="G265">
        <v>11.652699999999999</v>
      </c>
      <c r="H265" s="14">
        <v>4.2699999999999996</v>
      </c>
      <c r="I265" s="14">
        <v>4.5</v>
      </c>
      <c r="J265" s="14">
        <v>3.83</v>
      </c>
      <c r="N265">
        <v>1.4557483680711352</v>
      </c>
      <c r="O265">
        <v>0.32793548849719251</v>
      </c>
      <c r="P265" s="31">
        <v>95.68</v>
      </c>
      <c r="Q265">
        <f t="shared" si="8"/>
        <v>12.941443517283945</v>
      </c>
      <c r="R265">
        <v>686.077</v>
      </c>
      <c r="S265">
        <f t="shared" si="9"/>
        <v>92.797102257604678</v>
      </c>
    </row>
    <row r="266" spans="1:19" ht="15" customHeight="1" x14ac:dyDescent="0.35">
      <c r="A266" t="s">
        <v>262</v>
      </c>
      <c r="B266">
        <v>103.53400000000001</v>
      </c>
      <c r="C266">
        <v>86.288210000000007</v>
      </c>
      <c r="D266">
        <v>100.33249757876037</v>
      </c>
      <c r="E266">
        <v>100.10315048088098</v>
      </c>
      <c r="F266">
        <v>58.100450000000002</v>
      </c>
      <c r="G266">
        <v>12.4148</v>
      </c>
      <c r="H266" s="14">
        <v>4.22</v>
      </c>
      <c r="I266" s="14">
        <v>4.5</v>
      </c>
      <c r="J266" s="14">
        <v>3.17</v>
      </c>
      <c r="N266">
        <v>0.99215505106592783</v>
      </c>
      <c r="O266">
        <v>0.35966033758063232</v>
      </c>
      <c r="P266" s="31">
        <v>88.81</v>
      </c>
      <c r="Q266">
        <f t="shared" si="8"/>
        <v>12.777624984919722</v>
      </c>
      <c r="R266">
        <v>674.68799999999999</v>
      </c>
      <c r="S266">
        <f t="shared" si="9"/>
        <v>97.071391125160659</v>
      </c>
    </row>
    <row r="267" spans="1:19" ht="15" customHeight="1" x14ac:dyDescent="0.35">
      <c r="A267" t="s">
        <v>263</v>
      </c>
      <c r="B267">
        <v>104.1581</v>
      </c>
      <c r="C267">
        <v>86.499899999999997</v>
      </c>
      <c r="D267">
        <v>85.114160723916825</v>
      </c>
      <c r="E267">
        <v>96.741599059158332</v>
      </c>
      <c r="F267">
        <v>59.287530000000004</v>
      </c>
      <c r="G267">
        <v>13.4217</v>
      </c>
      <c r="H267" s="14">
        <v>4.28</v>
      </c>
      <c r="I267" s="14">
        <v>4.5</v>
      </c>
      <c r="J267" s="14">
        <v>2.76</v>
      </c>
      <c r="N267">
        <v>0.74848060257099469</v>
      </c>
      <c r="O267">
        <v>0.37689160078838896</v>
      </c>
      <c r="P267" s="31">
        <v>78.930000000000007</v>
      </c>
      <c r="Q267">
        <f t="shared" si="8"/>
        <v>12.247121453319599</v>
      </c>
      <c r="R267">
        <v>590.99900000000002</v>
      </c>
      <c r="S267">
        <f t="shared" si="9"/>
        <v>91.701970502856085</v>
      </c>
    </row>
    <row r="268" spans="1:19" ht="15" customHeight="1" x14ac:dyDescent="0.35">
      <c r="A268" t="s">
        <v>264</v>
      </c>
      <c r="B268">
        <v>104.7774</v>
      </c>
      <c r="C268">
        <v>87.083550000000002</v>
      </c>
      <c r="D268">
        <v>95.532160441680503</v>
      </c>
      <c r="E268">
        <v>98.622563433824595</v>
      </c>
      <c r="F268">
        <v>58.914670000000001</v>
      </c>
      <c r="G268">
        <v>13.1973</v>
      </c>
      <c r="H268" s="14">
        <v>4.37</v>
      </c>
      <c r="I268" s="14">
        <v>4.5</v>
      </c>
      <c r="J268" s="14">
        <v>2.8</v>
      </c>
      <c r="N268">
        <v>0.87048316931333625</v>
      </c>
      <c r="O268">
        <v>0.34090833917536667</v>
      </c>
      <c r="P268" s="31">
        <v>93.19</v>
      </c>
      <c r="Q268">
        <f t="shared" si="8"/>
        <v>14.122717631515942</v>
      </c>
      <c r="R268">
        <v>647.95500000000004</v>
      </c>
      <c r="S268">
        <f t="shared" si="9"/>
        <v>98.196002821428394</v>
      </c>
    </row>
    <row r="269" spans="1:19" ht="15" customHeight="1" x14ac:dyDescent="0.35">
      <c r="A269" t="s">
        <v>265</v>
      </c>
      <c r="B269">
        <v>104.9192</v>
      </c>
      <c r="C269">
        <v>88.025450000000006</v>
      </c>
      <c r="D269">
        <v>94.768575885806413</v>
      </c>
      <c r="E269">
        <v>99.864039190089429</v>
      </c>
      <c r="F269">
        <v>59.403190000000002</v>
      </c>
      <c r="G269">
        <v>14.0344</v>
      </c>
      <c r="H269" s="14">
        <v>4.37</v>
      </c>
      <c r="I269" s="14">
        <v>4.5</v>
      </c>
      <c r="J269" s="14">
        <v>2.67</v>
      </c>
      <c r="N269">
        <v>1.1441491030066904</v>
      </c>
      <c r="O269">
        <v>0.27142498010101046</v>
      </c>
      <c r="P269" s="31">
        <v>100.36</v>
      </c>
      <c r="Q269">
        <f t="shared" si="8"/>
        <v>16.000967720130937</v>
      </c>
      <c r="R269">
        <v>658.02300000000002</v>
      </c>
      <c r="S269">
        <f t="shared" si="9"/>
        <v>104.91236331311002</v>
      </c>
    </row>
    <row r="270" spans="1:19" ht="15" customHeight="1" x14ac:dyDescent="0.35">
      <c r="A270" t="s">
        <v>266</v>
      </c>
      <c r="B270">
        <v>105.44159999999999</v>
      </c>
      <c r="C270">
        <v>88.748810000000006</v>
      </c>
      <c r="D270">
        <v>93.292634598692814</v>
      </c>
      <c r="E270">
        <v>100.09779101514023</v>
      </c>
      <c r="F270">
        <v>60.464550000000003</v>
      </c>
      <c r="G270">
        <v>13.990399999999999</v>
      </c>
      <c r="H270" s="14">
        <v>4.4400000000000004</v>
      </c>
      <c r="I270" s="14">
        <v>4.5</v>
      </c>
      <c r="J270" s="14">
        <v>2.64</v>
      </c>
      <c r="N270">
        <v>1.3948304526758191</v>
      </c>
      <c r="O270">
        <v>0.23544171848798814</v>
      </c>
      <c r="P270" s="31">
        <v>98.83</v>
      </c>
      <c r="Q270">
        <f t="shared" si="8"/>
        <v>15.579603061719924</v>
      </c>
      <c r="R270">
        <v>644.91399999999999</v>
      </c>
      <c r="S270">
        <f t="shared" si="9"/>
        <v>101.6645161281599</v>
      </c>
    </row>
    <row r="271" spans="1:19" ht="15" customHeight="1" x14ac:dyDescent="0.35">
      <c r="A271" t="s">
        <v>267</v>
      </c>
      <c r="B271">
        <v>105.4678</v>
      </c>
      <c r="C271">
        <v>89.377030000000005</v>
      </c>
      <c r="D271">
        <v>101.08255025642909</v>
      </c>
      <c r="E271">
        <v>102.78260309891769</v>
      </c>
      <c r="F271">
        <v>60.492199999999997</v>
      </c>
      <c r="G271">
        <v>12.9504</v>
      </c>
      <c r="H271" s="14">
        <v>4.46</v>
      </c>
      <c r="I271" s="14">
        <v>4.5</v>
      </c>
      <c r="J271" s="14">
        <v>2.66</v>
      </c>
      <c r="N271">
        <v>1.6236181821236351</v>
      </c>
      <c r="O271">
        <v>0.24059839717456313</v>
      </c>
      <c r="P271" s="31">
        <v>98.46</v>
      </c>
      <c r="Q271">
        <f t="shared" si="8"/>
        <v>14.266488649264804</v>
      </c>
      <c r="R271">
        <v>660.67700000000002</v>
      </c>
      <c r="S271">
        <f t="shared" si="9"/>
        <v>95.729645757976058</v>
      </c>
    </row>
    <row r="272" spans="1:19" ht="15" customHeight="1" x14ac:dyDescent="0.35">
      <c r="A272" t="s">
        <v>268</v>
      </c>
      <c r="B272">
        <v>105.7319</v>
      </c>
      <c r="C272">
        <v>89.558719999999994</v>
      </c>
      <c r="D272">
        <v>103.25093708256571</v>
      </c>
      <c r="E272">
        <v>99.811458909462218</v>
      </c>
      <c r="F272">
        <v>62.463239999999999</v>
      </c>
      <c r="G272">
        <v>12.8779</v>
      </c>
      <c r="H272" s="14">
        <v>4.3899999999999997</v>
      </c>
      <c r="I272" s="14">
        <v>4.5</v>
      </c>
      <c r="J272" s="14">
        <v>2.7</v>
      </c>
      <c r="N272">
        <v>1.837784449906573</v>
      </c>
      <c r="O272">
        <v>0.25573136546063902</v>
      </c>
      <c r="P272" s="31">
        <v>107.08</v>
      </c>
      <c r="Q272">
        <f t="shared" si="8"/>
        <v>15.397334084274542</v>
      </c>
      <c r="R272">
        <v>703.49800000000005</v>
      </c>
      <c r="S272">
        <f t="shared" si="9"/>
        <v>101.15795418022948</v>
      </c>
    </row>
    <row r="273" spans="1:19" ht="15" customHeight="1" x14ac:dyDescent="0.35">
      <c r="A273" t="s">
        <v>269</v>
      </c>
      <c r="B273">
        <v>105.8926</v>
      </c>
      <c r="C273">
        <v>89.610150000000004</v>
      </c>
      <c r="D273">
        <v>107.09457043052637</v>
      </c>
      <c r="E273">
        <v>101.3827795506274</v>
      </c>
      <c r="F273">
        <v>62.236179999999997</v>
      </c>
      <c r="G273">
        <v>12.803900000000001</v>
      </c>
      <c r="H273" s="14">
        <v>4.43</v>
      </c>
      <c r="I273" s="14">
        <v>4.5</v>
      </c>
      <c r="J273" s="14">
        <v>2.9</v>
      </c>
      <c r="N273">
        <v>1.9246120173643311</v>
      </c>
      <c r="O273">
        <v>0.27847173657417285</v>
      </c>
      <c r="P273" s="31">
        <v>103.03</v>
      </c>
      <c r="Q273">
        <f t="shared" si="8"/>
        <v>14.721388336031129</v>
      </c>
      <c r="R273">
        <v>688.71199999999999</v>
      </c>
      <c r="S273">
        <f t="shared" si="9"/>
        <v>98.406258407111238</v>
      </c>
    </row>
    <row r="274" spans="1:19" ht="15" customHeight="1" x14ac:dyDescent="0.35">
      <c r="A274" t="s">
        <v>270</v>
      </c>
      <c r="B274">
        <v>106.4709</v>
      </c>
      <c r="C274">
        <v>89.329030000000003</v>
      </c>
      <c r="D274">
        <v>104.17555098908365</v>
      </c>
      <c r="E274">
        <v>99.330401092495151</v>
      </c>
      <c r="F274">
        <v>63.070790000000002</v>
      </c>
      <c r="G274">
        <v>13.209300000000001</v>
      </c>
      <c r="H274" s="14">
        <v>4.3499999999999996</v>
      </c>
      <c r="I274" s="14">
        <v>4.5</v>
      </c>
      <c r="J274" s="14">
        <v>2.78</v>
      </c>
      <c r="N274">
        <v>1.725372181605793</v>
      </c>
      <c r="O274">
        <v>0.77748631689574021</v>
      </c>
      <c r="P274" s="31">
        <v>104.89</v>
      </c>
      <c r="Q274">
        <f t="shared" si="8"/>
        <v>15.510338318909319</v>
      </c>
      <c r="R274">
        <v>684.87800000000004</v>
      </c>
      <c r="S274">
        <f t="shared" si="9"/>
        <v>101.27456847342907</v>
      </c>
    </row>
    <row r="275" spans="1:19" ht="15" customHeight="1" x14ac:dyDescent="0.35">
      <c r="A275" t="s">
        <v>271</v>
      </c>
      <c r="B275">
        <v>106.57559999999999</v>
      </c>
      <c r="C275">
        <v>89.047070000000005</v>
      </c>
      <c r="D275">
        <v>91.295329375581147</v>
      </c>
      <c r="E275">
        <v>100.16735544912787</v>
      </c>
      <c r="F275">
        <v>61.585189999999997</v>
      </c>
      <c r="G275">
        <v>13.9169</v>
      </c>
      <c r="H275" s="14">
        <v>4.3899999999999997</v>
      </c>
      <c r="I275" s="14">
        <v>4.5</v>
      </c>
      <c r="J275" s="14">
        <v>2.5</v>
      </c>
      <c r="N275">
        <v>1.3694504350753496</v>
      </c>
      <c r="O275">
        <v>1.6402896488195402</v>
      </c>
      <c r="P275" s="31">
        <v>86.52</v>
      </c>
      <c r="Q275">
        <f t="shared" si="8"/>
        <v>13.521951794708123</v>
      </c>
      <c r="R275">
        <v>596.20399999999995</v>
      </c>
      <c r="S275">
        <f t="shared" si="9"/>
        <v>93.178938370459562</v>
      </c>
    </row>
    <row r="276" spans="1:19" ht="15" customHeight="1" x14ac:dyDescent="0.35">
      <c r="A276" t="s">
        <v>272</v>
      </c>
      <c r="B276">
        <v>107.1992</v>
      </c>
      <c r="C276">
        <v>89.457589999999996</v>
      </c>
      <c r="D276">
        <v>101.92442639334851</v>
      </c>
      <c r="E276">
        <v>99.843423193987817</v>
      </c>
      <c r="F276">
        <v>60.280990000000003</v>
      </c>
      <c r="G276">
        <v>13.6652</v>
      </c>
      <c r="H276" s="14">
        <v>4.46</v>
      </c>
      <c r="I276" s="14">
        <v>4.5</v>
      </c>
      <c r="J276" s="14">
        <v>2.29</v>
      </c>
      <c r="N276">
        <v>1.1702105993168115</v>
      </c>
      <c r="O276">
        <v>2.1203471388624009</v>
      </c>
      <c r="P276" s="31">
        <v>85.04</v>
      </c>
      <c r="Q276">
        <f t="shared" si="8"/>
        <v>12.990385812986915</v>
      </c>
      <c r="R276">
        <v>599.44299999999998</v>
      </c>
      <c r="S276">
        <f t="shared" si="9"/>
        <v>91.568624681259578</v>
      </c>
    </row>
    <row r="277" spans="1:19" ht="15" customHeight="1" x14ac:dyDescent="0.35">
      <c r="A277" t="s">
        <v>273</v>
      </c>
      <c r="B277">
        <v>106.82389999999999</v>
      </c>
      <c r="C277">
        <v>89.959819999999993</v>
      </c>
      <c r="D277">
        <v>104.97625155374959</v>
      </c>
      <c r="E277">
        <v>101.39281579980306</v>
      </c>
      <c r="F277">
        <v>60.595010000000002</v>
      </c>
      <c r="G277">
        <v>13.2837</v>
      </c>
      <c r="H277" s="14">
        <v>4.41</v>
      </c>
      <c r="I277" s="14">
        <v>4.5</v>
      </c>
      <c r="J277" s="14">
        <v>2.1800000000000002</v>
      </c>
      <c r="N277">
        <v>1.227029290725276</v>
      </c>
      <c r="O277">
        <v>1.5629795888033111</v>
      </c>
      <c r="P277" s="31">
        <v>88.08</v>
      </c>
      <c r="Q277">
        <f t="shared" si="8"/>
        <v>13.006120910424231</v>
      </c>
      <c r="R277">
        <v>635.822</v>
      </c>
      <c r="S277">
        <f t="shared" si="9"/>
        <v>93.887123177880966</v>
      </c>
    </row>
    <row r="278" spans="1:19" ht="15" customHeight="1" x14ac:dyDescent="0.35">
      <c r="A278" t="s">
        <v>274</v>
      </c>
      <c r="B278">
        <v>105.992</v>
      </c>
      <c r="C278">
        <v>90.229799999999997</v>
      </c>
      <c r="D278">
        <v>103.27278140024009</v>
      </c>
      <c r="E278">
        <v>99.675111186877544</v>
      </c>
      <c r="F278">
        <v>60.672840000000001</v>
      </c>
      <c r="G278">
        <v>13.2746</v>
      </c>
      <c r="H278" s="14">
        <v>4.32</v>
      </c>
      <c r="I278" s="14">
        <v>4.5</v>
      </c>
      <c r="J278" s="14">
        <v>2.36</v>
      </c>
      <c r="N278">
        <v>1.3617917703281117</v>
      </c>
      <c r="O278">
        <v>0.47739160038215145</v>
      </c>
      <c r="P278" s="31">
        <v>96.47</v>
      </c>
      <c r="Q278">
        <f t="shared" si="8"/>
        <v>14.192657658556262</v>
      </c>
      <c r="R278">
        <v>675.03300000000002</v>
      </c>
      <c r="S278">
        <f t="shared" si="9"/>
        <v>99.310793793181404</v>
      </c>
    </row>
    <row r="279" spans="1:19" ht="15" customHeight="1" x14ac:dyDescent="0.35">
      <c r="A279" t="s">
        <v>275</v>
      </c>
      <c r="B279">
        <v>107.2761</v>
      </c>
      <c r="C279">
        <v>90.627470000000002</v>
      </c>
      <c r="D279">
        <v>110.69443665824468</v>
      </c>
      <c r="E279">
        <v>100.27776878690955</v>
      </c>
      <c r="F279">
        <v>61.258139999999997</v>
      </c>
      <c r="G279">
        <v>12.917</v>
      </c>
      <c r="H279" s="14">
        <v>4.2699999999999996</v>
      </c>
      <c r="I279" s="14">
        <v>4.5</v>
      </c>
      <c r="J279" s="14">
        <v>2.4500000000000002</v>
      </c>
      <c r="N279">
        <v>1.5074254101517273</v>
      </c>
      <c r="O279">
        <v>-0.11224248469939221</v>
      </c>
      <c r="P279" s="31">
        <v>92.18</v>
      </c>
      <c r="Q279">
        <f t="shared" si="8"/>
        <v>13.138279817366634</v>
      </c>
      <c r="R279">
        <v>665.726</v>
      </c>
      <c r="S279">
        <f t="shared" si="9"/>
        <v>94.884947599221277</v>
      </c>
    </row>
    <row r="280" spans="1:19" ht="15" customHeight="1" x14ac:dyDescent="0.35">
      <c r="A280" t="s">
        <v>276</v>
      </c>
      <c r="B280">
        <v>105.5472</v>
      </c>
      <c r="C280">
        <v>91.085989999999995</v>
      </c>
      <c r="D280">
        <v>111.19105658838153</v>
      </c>
      <c r="E280">
        <v>96.893057191533245</v>
      </c>
      <c r="F280">
        <v>62.315550000000002</v>
      </c>
      <c r="G280">
        <v>13.09</v>
      </c>
      <c r="H280" s="14">
        <v>4.3499999999999996</v>
      </c>
      <c r="I280" s="14">
        <v>4.5</v>
      </c>
      <c r="J280" s="14">
        <v>2.4700000000000002</v>
      </c>
      <c r="N280">
        <v>1.6741030322692581</v>
      </c>
      <c r="O280">
        <v>0.15011831610620127</v>
      </c>
      <c r="P280" s="31">
        <v>86.23</v>
      </c>
      <c r="Q280">
        <f t="shared" si="8"/>
        <v>12.392143951007176</v>
      </c>
      <c r="R280">
        <v>637.73599999999999</v>
      </c>
      <c r="S280">
        <f t="shared" si="9"/>
        <v>91.649267247356036</v>
      </c>
    </row>
    <row r="281" spans="1:19" ht="15" customHeight="1" x14ac:dyDescent="0.35">
      <c r="A281" t="s">
        <v>277</v>
      </c>
      <c r="B281">
        <v>107.16800000000001</v>
      </c>
      <c r="C281">
        <v>91.704790000000003</v>
      </c>
      <c r="D281">
        <v>114.0706402704829</v>
      </c>
      <c r="E281">
        <v>97.305682263500273</v>
      </c>
      <c r="F281">
        <v>62.935580000000002</v>
      </c>
      <c r="G281">
        <v>13.0372</v>
      </c>
      <c r="H281" s="14">
        <v>4.46</v>
      </c>
      <c r="I281" s="14">
        <v>4.5</v>
      </c>
      <c r="J281" s="14">
        <v>2.38</v>
      </c>
      <c r="N281">
        <v>1.8594614227615553</v>
      </c>
      <c r="O281">
        <v>0.65673469584019895</v>
      </c>
      <c r="P281" s="31">
        <v>88.54</v>
      </c>
      <c r="Q281">
        <f t="shared" si="8"/>
        <v>12.587278025498996</v>
      </c>
      <c r="R281">
        <v>650.04999999999995</v>
      </c>
      <c r="S281">
        <f t="shared" si="9"/>
        <v>92.414276942349474</v>
      </c>
    </row>
    <row r="282" spans="1:19" ht="15" customHeight="1" x14ac:dyDescent="0.35">
      <c r="A282" t="s">
        <v>278</v>
      </c>
      <c r="B282">
        <v>105.8489</v>
      </c>
      <c r="C282">
        <v>91.915629999999993</v>
      </c>
      <c r="D282">
        <v>119.15476022478381</v>
      </c>
      <c r="E282">
        <v>101.64713561553759</v>
      </c>
      <c r="F282">
        <v>62.712360000000004</v>
      </c>
      <c r="G282">
        <v>13.0101</v>
      </c>
      <c r="H282" s="14">
        <v>4.21</v>
      </c>
      <c r="I282" s="14">
        <v>4.5</v>
      </c>
      <c r="J282" s="14">
        <v>2.46</v>
      </c>
      <c r="N282">
        <v>1.9426591599900795</v>
      </c>
      <c r="O282">
        <v>0.91909549664579271</v>
      </c>
      <c r="P282" s="31">
        <v>91.83</v>
      </c>
      <c r="Q282">
        <f t="shared" si="8"/>
        <v>12.997979592807011</v>
      </c>
      <c r="R282">
        <v>646.58399999999995</v>
      </c>
      <c r="S282">
        <f t="shared" si="9"/>
        <v>91.520043962055183</v>
      </c>
    </row>
    <row r="283" spans="1:19" ht="15" customHeight="1" x14ac:dyDescent="0.35">
      <c r="A283" t="s">
        <v>279</v>
      </c>
      <c r="B283">
        <v>105.333</v>
      </c>
      <c r="C283">
        <v>92.285870000000003</v>
      </c>
      <c r="D283">
        <v>124.93422540629464</v>
      </c>
      <c r="E283">
        <v>96.346708918130673</v>
      </c>
      <c r="F283">
        <v>62.556139999999999</v>
      </c>
      <c r="G283">
        <v>12.7134</v>
      </c>
      <c r="H283" s="14">
        <v>4.3</v>
      </c>
      <c r="I283" s="14">
        <v>4.5</v>
      </c>
      <c r="J283" s="14">
        <v>2.66</v>
      </c>
      <c r="N283">
        <v>1.8767261112464197</v>
      </c>
      <c r="O283">
        <v>0.79141457140839355</v>
      </c>
      <c r="P283" s="31">
        <v>97.65</v>
      </c>
      <c r="Q283">
        <f t="shared" si="8"/>
        <v>13.452368276963742</v>
      </c>
      <c r="R283">
        <v>675.36599999999999</v>
      </c>
      <c r="S283">
        <f t="shared" si="9"/>
        <v>93.039141359343532</v>
      </c>
    </row>
    <row r="284" spans="1:19" ht="15" customHeight="1" x14ac:dyDescent="0.35">
      <c r="A284" t="s">
        <v>280</v>
      </c>
      <c r="B284">
        <v>105.8798</v>
      </c>
      <c r="C284">
        <v>92.740110000000001</v>
      </c>
      <c r="D284">
        <v>121.69933326502958</v>
      </c>
      <c r="E284">
        <v>97.436030249663304</v>
      </c>
      <c r="F284">
        <v>63.27422</v>
      </c>
      <c r="G284">
        <v>12.868</v>
      </c>
      <c r="H284" s="14">
        <v>4.1900000000000004</v>
      </c>
      <c r="I284" s="14">
        <v>4.5</v>
      </c>
      <c r="J284" s="14">
        <v>2.76</v>
      </c>
      <c r="N284">
        <v>1.735989097125765</v>
      </c>
      <c r="O284">
        <v>0.56060674501771035</v>
      </c>
      <c r="P284" s="31">
        <v>92.03</v>
      </c>
      <c r="Q284">
        <f t="shared" si="8"/>
        <v>12.769469865843378</v>
      </c>
      <c r="R284">
        <v>648.20899999999995</v>
      </c>
      <c r="S284">
        <f t="shared" si="9"/>
        <v>89.941163666939786</v>
      </c>
    </row>
    <row r="285" spans="1:19" ht="15" customHeight="1" x14ac:dyDescent="0.35">
      <c r="A285" t="s">
        <v>281</v>
      </c>
      <c r="B285">
        <v>106.3103</v>
      </c>
      <c r="C285">
        <v>93.420609999999996</v>
      </c>
      <c r="D285">
        <v>127.24585682886233</v>
      </c>
      <c r="E285">
        <v>97.923885794731845</v>
      </c>
      <c r="F285">
        <v>64.109129999999993</v>
      </c>
      <c r="G285">
        <v>12.357900000000001</v>
      </c>
      <c r="H285" s="14">
        <v>4</v>
      </c>
      <c r="I285" s="14">
        <v>4</v>
      </c>
      <c r="J285" s="14">
        <v>2.78</v>
      </c>
      <c r="N285">
        <v>1.6157721704411563</v>
      </c>
      <c r="O285">
        <v>0.45343775582061052</v>
      </c>
      <c r="P285" s="31">
        <v>97.24</v>
      </c>
      <c r="Q285">
        <f t="shared" si="8"/>
        <v>12.863137973515695</v>
      </c>
      <c r="R285">
        <v>655.04600000000005</v>
      </c>
      <c r="S285">
        <f t="shared" si="9"/>
        <v>86.651039459065842</v>
      </c>
    </row>
    <row r="286" spans="1:19" ht="15" customHeight="1" x14ac:dyDescent="0.35">
      <c r="A286" t="s">
        <v>282</v>
      </c>
      <c r="B286">
        <v>105.1999</v>
      </c>
      <c r="C286">
        <v>93.482320000000001</v>
      </c>
      <c r="D286">
        <v>126.70767470138044</v>
      </c>
      <c r="E286">
        <v>97.248158533164769</v>
      </c>
      <c r="F286">
        <v>63.361019999999996</v>
      </c>
      <c r="G286">
        <v>12.154999999999999</v>
      </c>
      <c r="H286" s="14">
        <v>3.89</v>
      </c>
      <c r="I286" s="14">
        <v>4</v>
      </c>
      <c r="J286" s="14">
        <v>2.54</v>
      </c>
      <c r="N286">
        <v>1.4926428129496585</v>
      </c>
      <c r="O286">
        <v>0.63284704276076709</v>
      </c>
      <c r="P286" s="31">
        <v>93.22</v>
      </c>
      <c r="Q286">
        <f t="shared" si="8"/>
        <v>12.120891950477908</v>
      </c>
      <c r="R286">
        <v>624.43499999999995</v>
      </c>
      <c r="S286">
        <f t="shared" si="9"/>
        <v>81.191902650683019</v>
      </c>
    </row>
    <row r="287" spans="1:19" ht="15" customHeight="1" x14ac:dyDescent="0.35">
      <c r="A287" t="s">
        <v>283</v>
      </c>
      <c r="B287">
        <v>105.27160000000001</v>
      </c>
      <c r="C287">
        <v>93.171199999999999</v>
      </c>
      <c r="D287">
        <v>117.65929437054534</v>
      </c>
      <c r="E287">
        <v>98.363711265624374</v>
      </c>
      <c r="F287">
        <v>63.174239999999998</v>
      </c>
      <c r="G287">
        <v>12.6328</v>
      </c>
      <c r="H287" s="14">
        <v>3.73</v>
      </c>
      <c r="I287" s="14">
        <v>4</v>
      </c>
      <c r="J287" s="14">
        <v>2.72</v>
      </c>
      <c r="N287">
        <v>1.3777968762425978</v>
      </c>
      <c r="O287">
        <v>0.9533435263500708</v>
      </c>
      <c r="P287" s="31">
        <v>91.93</v>
      </c>
      <c r="Q287">
        <f t="shared" si="8"/>
        <v>12.464509462151394</v>
      </c>
      <c r="R287">
        <v>615.45799999999997</v>
      </c>
      <c r="S287">
        <f t="shared" si="9"/>
        <v>83.44808076315428</v>
      </c>
    </row>
    <row r="288" spans="1:19" ht="15" customHeight="1" x14ac:dyDescent="0.35">
      <c r="A288" t="s">
        <v>284</v>
      </c>
      <c r="B288">
        <v>105.5548</v>
      </c>
      <c r="C288">
        <v>93.114639999999994</v>
      </c>
      <c r="D288">
        <v>113.0969249773341</v>
      </c>
      <c r="E288">
        <v>99.801423833365021</v>
      </c>
      <c r="F288">
        <v>63.368600000000001</v>
      </c>
      <c r="G288">
        <v>13.1884</v>
      </c>
      <c r="H288" s="14">
        <v>3.83</v>
      </c>
      <c r="I288" s="14">
        <v>4</v>
      </c>
      <c r="J288" s="14">
        <v>3.06</v>
      </c>
      <c r="N288">
        <v>1.324253023620479</v>
      </c>
      <c r="O288">
        <v>1.1327528132902274</v>
      </c>
      <c r="P288" s="31">
        <v>96.36</v>
      </c>
      <c r="Q288">
        <f t="shared" si="8"/>
        <v>13.648060326496458</v>
      </c>
      <c r="R288">
        <v>611.29899999999998</v>
      </c>
      <c r="S288">
        <f t="shared" si="9"/>
        <v>86.582042647643803</v>
      </c>
    </row>
    <row r="289" spans="1:19" ht="15" customHeight="1" x14ac:dyDescent="0.35">
      <c r="A289" t="s">
        <v>285</v>
      </c>
      <c r="B289">
        <v>105.78360000000001</v>
      </c>
      <c r="C289">
        <v>93.083789999999993</v>
      </c>
      <c r="D289">
        <v>115.03101699797216</v>
      </c>
      <c r="E289">
        <v>98.749669785066942</v>
      </c>
      <c r="F289">
        <v>63.347840000000005</v>
      </c>
      <c r="G289">
        <v>12.732100000000001</v>
      </c>
      <c r="H289" s="14">
        <v>3.89</v>
      </c>
      <c r="I289" s="14">
        <v>4</v>
      </c>
      <c r="J289" s="14">
        <v>3.28</v>
      </c>
      <c r="N289">
        <v>1.3568380412693257</v>
      </c>
      <c r="O289">
        <v>1.0049453419921728</v>
      </c>
      <c r="P289" s="31">
        <v>105.1</v>
      </c>
      <c r="Q289">
        <f t="shared" si="8"/>
        <v>14.375690010043641</v>
      </c>
      <c r="R289">
        <v>638.63800000000003</v>
      </c>
      <c r="S289">
        <f t="shared" si="9"/>
        <v>87.35358626673883</v>
      </c>
    </row>
    <row r="290" spans="1:19" ht="15" customHeight="1" x14ac:dyDescent="0.35">
      <c r="A290" t="s">
        <v>286</v>
      </c>
      <c r="B290">
        <v>106.06010000000001</v>
      </c>
      <c r="C290">
        <v>93.348619999999997</v>
      </c>
      <c r="D290">
        <v>107.59196361084638</v>
      </c>
      <c r="E290">
        <v>101.53817524240037</v>
      </c>
      <c r="F290">
        <v>64.005319999999998</v>
      </c>
      <c r="G290">
        <v>13.2539</v>
      </c>
      <c r="H290" s="14">
        <v>3.89</v>
      </c>
      <c r="I290" s="14">
        <v>4</v>
      </c>
      <c r="J290" s="14">
        <v>3.46</v>
      </c>
      <c r="N290">
        <v>1.4475083856849049</v>
      </c>
      <c r="O290">
        <v>0.75601399380561118</v>
      </c>
      <c r="P290" s="31">
        <v>107.98</v>
      </c>
      <c r="Q290">
        <f t="shared" si="8"/>
        <v>15.331304544191442</v>
      </c>
      <c r="R290">
        <v>657.05100000000004</v>
      </c>
      <c r="S290">
        <f t="shared" si="9"/>
        <v>93.289951676843231</v>
      </c>
    </row>
    <row r="291" spans="1:19" ht="15" customHeight="1" x14ac:dyDescent="0.35">
      <c r="A291" t="s">
        <v>287</v>
      </c>
      <c r="B291">
        <v>105.7868</v>
      </c>
      <c r="C291">
        <v>93.700010000000006</v>
      </c>
      <c r="D291">
        <v>111.1891234629236</v>
      </c>
      <c r="E291">
        <v>102.20005821783064</v>
      </c>
      <c r="F291">
        <v>63.211579999999998</v>
      </c>
      <c r="G291">
        <v>13.011900000000001</v>
      </c>
      <c r="H291" s="14">
        <v>3.68</v>
      </c>
      <c r="I291" s="14">
        <v>3.75</v>
      </c>
      <c r="J291" s="14">
        <v>3.51</v>
      </c>
      <c r="N291">
        <v>1.5785364659572345</v>
      </c>
      <c r="O291">
        <v>0.62080762702407766</v>
      </c>
      <c r="P291" s="31">
        <v>102.36</v>
      </c>
      <c r="Q291">
        <f t="shared" si="8"/>
        <v>14.214492442423433</v>
      </c>
      <c r="R291">
        <v>632.4</v>
      </c>
      <c r="S291">
        <f t="shared" si="9"/>
        <v>87.819900552838789</v>
      </c>
    </row>
    <row r="292" spans="1:19" ht="15" customHeight="1" x14ac:dyDescent="0.35">
      <c r="A292" t="s">
        <v>288</v>
      </c>
      <c r="B292">
        <v>106.1086</v>
      </c>
      <c r="C292">
        <v>94.145679999999999</v>
      </c>
      <c r="D292">
        <v>114.10852952945794</v>
      </c>
      <c r="E292">
        <v>101.33752665441673</v>
      </c>
      <c r="F292">
        <v>63.365490000000001</v>
      </c>
      <c r="G292">
        <v>12.8903</v>
      </c>
      <c r="H292" s="14">
        <v>3.47</v>
      </c>
      <c r="I292" s="14">
        <v>3.5</v>
      </c>
      <c r="J292" s="14">
        <v>3.37</v>
      </c>
      <c r="N292">
        <v>1.99520782554097</v>
      </c>
      <c r="O292">
        <v>0.63275418608900236</v>
      </c>
      <c r="P292" s="31">
        <v>96.29</v>
      </c>
      <c r="Q292">
        <f t="shared" si="8"/>
        <v>13.183897413030529</v>
      </c>
      <c r="R292">
        <v>622.524</v>
      </c>
      <c r="S292">
        <f t="shared" si="9"/>
        <v>85.235149580947322</v>
      </c>
    </row>
    <row r="293" spans="1:19" ht="15" customHeight="1" x14ac:dyDescent="0.35">
      <c r="A293" t="s">
        <v>289</v>
      </c>
      <c r="B293">
        <v>106.57940000000001</v>
      </c>
      <c r="C293">
        <v>95.023300000000006</v>
      </c>
      <c r="D293">
        <v>115.4234414659277</v>
      </c>
      <c r="E293">
        <v>101.20518076273584</v>
      </c>
      <c r="F293">
        <v>62.970280000000002</v>
      </c>
      <c r="G293">
        <v>13.092499999999999</v>
      </c>
      <c r="H293" s="14">
        <v>3.48</v>
      </c>
      <c r="I293" s="14">
        <v>3.5</v>
      </c>
      <c r="J293" s="14">
        <v>3.49</v>
      </c>
      <c r="N293">
        <v>2.6456969500683787</v>
      </c>
      <c r="O293">
        <v>0.65582288570101199</v>
      </c>
      <c r="P293" s="31">
        <v>92.55</v>
      </c>
      <c r="Q293">
        <f t="shared" si="8"/>
        <v>12.751723787744689</v>
      </c>
      <c r="R293">
        <v>620.11699999999996</v>
      </c>
      <c r="S293">
        <f t="shared" si="9"/>
        <v>85.440958401781444</v>
      </c>
    </row>
    <row r="294" spans="1:19" ht="15" customHeight="1" x14ac:dyDescent="0.35">
      <c r="A294" t="s">
        <v>290</v>
      </c>
      <c r="B294">
        <v>106.7508</v>
      </c>
      <c r="C294">
        <v>95.568389999999994</v>
      </c>
      <c r="D294">
        <v>116.74009321530959</v>
      </c>
      <c r="E294">
        <v>103.72502286467365</v>
      </c>
      <c r="F294">
        <v>62.637540000000001</v>
      </c>
      <c r="G294">
        <v>13.076499999999999</v>
      </c>
      <c r="H294" s="14">
        <v>3.41</v>
      </c>
      <c r="I294" s="14">
        <v>3.5</v>
      </c>
      <c r="J294" s="14">
        <v>3.61</v>
      </c>
      <c r="N294">
        <v>2.9681212625951985</v>
      </c>
      <c r="O294">
        <v>0.66776944476593669</v>
      </c>
      <c r="P294" s="31">
        <v>98.17</v>
      </c>
      <c r="Q294">
        <f t="shared" si="8"/>
        <v>13.432474953276914</v>
      </c>
      <c r="R294">
        <v>632.28599999999994</v>
      </c>
      <c r="S294">
        <f t="shared" si="9"/>
        <v>86.514880903612578</v>
      </c>
    </row>
    <row r="295" spans="1:19" ht="15" customHeight="1" x14ac:dyDescent="0.35">
      <c r="A295" t="s">
        <v>291</v>
      </c>
      <c r="B295">
        <v>107.2732</v>
      </c>
      <c r="C295">
        <v>96.422870000000003</v>
      </c>
      <c r="D295">
        <v>109.22545462277955</v>
      </c>
      <c r="E295">
        <v>97.052764089101771</v>
      </c>
      <c r="F295">
        <v>64.179100000000005</v>
      </c>
      <c r="G295">
        <v>13.367100000000001</v>
      </c>
      <c r="H295" s="14">
        <v>3.41</v>
      </c>
      <c r="I295" s="14">
        <v>3.5</v>
      </c>
      <c r="J295" s="14">
        <v>3.5</v>
      </c>
      <c r="N295">
        <v>2.6216094338442453</v>
      </c>
      <c r="O295">
        <v>0.54495843234250052</v>
      </c>
      <c r="P295" s="31">
        <v>97.55</v>
      </c>
      <c r="Q295">
        <f t="shared" si="8"/>
        <v>13.523354003049276</v>
      </c>
      <c r="R295">
        <v>622.25599999999997</v>
      </c>
      <c r="S295">
        <f t="shared" si="9"/>
        <v>86.263333352346805</v>
      </c>
    </row>
    <row r="296" spans="1:19" ht="15" customHeight="1" x14ac:dyDescent="0.35">
      <c r="A296" t="s">
        <v>292</v>
      </c>
      <c r="B296">
        <v>107.40309999999999</v>
      </c>
      <c r="C296">
        <v>96.66713</v>
      </c>
      <c r="D296">
        <v>105.35108458003815</v>
      </c>
      <c r="E296">
        <v>99.99683933608874</v>
      </c>
      <c r="F296">
        <v>65.175150000000002</v>
      </c>
      <c r="G296">
        <v>13.299200000000001</v>
      </c>
      <c r="H296" s="14">
        <v>3.39</v>
      </c>
      <c r="I296" s="14">
        <v>3.5</v>
      </c>
      <c r="J296" s="14">
        <v>3.38</v>
      </c>
      <c r="N296">
        <v>1.9952226664867532</v>
      </c>
      <c r="O296">
        <v>0.32295390988475048</v>
      </c>
      <c r="P296" s="31">
        <v>102.88</v>
      </c>
      <c r="Q296">
        <f t="shared" si="8"/>
        <v>14.153949703482457</v>
      </c>
      <c r="R296">
        <v>649.64400000000001</v>
      </c>
      <c r="S296">
        <f t="shared" si="9"/>
        <v>89.376249039358044</v>
      </c>
    </row>
    <row r="297" spans="1:19" ht="15" customHeight="1" x14ac:dyDescent="0.35">
      <c r="A297" t="s">
        <v>293</v>
      </c>
      <c r="B297">
        <v>107.77160000000001</v>
      </c>
      <c r="C297">
        <v>96.931960000000004</v>
      </c>
      <c r="D297">
        <v>111.08956750184129</v>
      </c>
      <c r="E297">
        <v>98.533842009056798</v>
      </c>
      <c r="F297">
        <v>65.460360000000009</v>
      </c>
      <c r="G297">
        <v>13.0837</v>
      </c>
      <c r="H297" s="14">
        <v>3.29</v>
      </c>
      <c r="I297" s="14">
        <v>3.5</v>
      </c>
      <c r="J297" s="14">
        <v>3.35</v>
      </c>
      <c r="N297">
        <v>1.7043779505432251</v>
      </c>
      <c r="O297">
        <v>0.21987248218346558</v>
      </c>
      <c r="P297" s="31">
        <v>101.57</v>
      </c>
      <c r="Q297">
        <f t="shared" si="8"/>
        <v>13.709734219755795</v>
      </c>
      <c r="R297">
        <v>648.85699999999997</v>
      </c>
      <c r="S297">
        <f t="shared" si="9"/>
        <v>87.581539988461998</v>
      </c>
    </row>
    <row r="298" spans="1:19" ht="15" customHeight="1" x14ac:dyDescent="0.35">
      <c r="A298" t="s">
        <v>294</v>
      </c>
      <c r="B298">
        <v>108.50879999999999</v>
      </c>
      <c r="C298">
        <v>96.75112</v>
      </c>
      <c r="D298">
        <v>111.33333462208364</v>
      </c>
      <c r="E298">
        <v>98.527532301553904</v>
      </c>
      <c r="F298">
        <v>66.236170000000001</v>
      </c>
      <c r="G298">
        <v>13.1356</v>
      </c>
      <c r="H298" s="14">
        <v>3.37</v>
      </c>
      <c r="I298" s="14">
        <v>3.5</v>
      </c>
      <c r="J298" s="14">
        <v>3.26</v>
      </c>
      <c r="N298">
        <v>1.849681853984563</v>
      </c>
      <c r="O298">
        <v>0.46695940260960117</v>
      </c>
      <c r="P298" s="31">
        <v>100.07</v>
      </c>
      <c r="Q298">
        <f t="shared" si="8"/>
        <v>13.586194061629467</v>
      </c>
      <c r="R298">
        <v>652.51099999999997</v>
      </c>
      <c r="S298">
        <f t="shared" si="9"/>
        <v>88.589398154770706</v>
      </c>
    </row>
    <row r="299" spans="1:19" ht="15" customHeight="1" x14ac:dyDescent="0.35">
      <c r="A299" t="s">
        <v>295</v>
      </c>
      <c r="B299">
        <v>108.9781</v>
      </c>
      <c r="C299">
        <v>96.441730000000007</v>
      </c>
      <c r="D299">
        <v>115.52802355320055</v>
      </c>
      <c r="E299">
        <v>100.06090731218571</v>
      </c>
      <c r="F299">
        <v>67.730060000000009</v>
      </c>
      <c r="G299">
        <v>12.866</v>
      </c>
      <c r="H299" s="14">
        <v>3.42</v>
      </c>
      <c r="I299" s="14">
        <v>3.5</v>
      </c>
      <c r="J299" s="14">
        <v>3.11</v>
      </c>
      <c r="N299">
        <v>2.1092525311718711</v>
      </c>
      <c r="O299">
        <v>0.90835511008990155</v>
      </c>
      <c r="P299" s="31">
        <v>103.4</v>
      </c>
      <c r="Q299">
        <f t="shared" si="8"/>
        <v>13.794281790672978</v>
      </c>
      <c r="R299">
        <v>649.63199999999995</v>
      </c>
      <c r="S299">
        <f t="shared" si="9"/>
        <v>86.665443599985181</v>
      </c>
    </row>
    <row r="300" spans="1:19" ht="15" customHeight="1" x14ac:dyDescent="0.35">
      <c r="A300" t="s">
        <v>296</v>
      </c>
      <c r="B300">
        <v>108.7625</v>
      </c>
      <c r="C300">
        <v>96.608850000000004</v>
      </c>
      <c r="D300">
        <v>119.4016203457588</v>
      </c>
      <c r="E300">
        <v>99.00041863524909</v>
      </c>
      <c r="F300">
        <v>66.549720000000008</v>
      </c>
      <c r="G300">
        <v>13.032299999999999</v>
      </c>
      <c r="H300" s="14">
        <v>3.08</v>
      </c>
      <c r="I300" s="14">
        <v>3</v>
      </c>
      <c r="J300" s="14">
        <v>3.15</v>
      </c>
      <c r="N300">
        <v>2.254556434613209</v>
      </c>
      <c r="O300">
        <v>1.1554420305160371</v>
      </c>
      <c r="P300" s="31">
        <v>106.07</v>
      </c>
      <c r="Q300">
        <f t="shared" si="8"/>
        <v>14.308586232006691</v>
      </c>
      <c r="R300">
        <v>658.572</v>
      </c>
      <c r="S300">
        <f t="shared" si="9"/>
        <v>88.839768567786479</v>
      </c>
    </row>
    <row r="301" spans="1:19" ht="15" customHeight="1" x14ac:dyDescent="0.35">
      <c r="A301" t="s">
        <v>297</v>
      </c>
      <c r="B301">
        <v>108.9113</v>
      </c>
      <c r="C301">
        <v>96.874529999999993</v>
      </c>
      <c r="D301">
        <v>119.8657637682028</v>
      </c>
      <c r="E301">
        <v>100.36163195562015</v>
      </c>
      <c r="F301">
        <v>66.297439999999995</v>
      </c>
      <c r="G301">
        <v>13.0578</v>
      </c>
      <c r="H301" s="14">
        <v>2.9</v>
      </c>
      <c r="I301" s="14">
        <v>3</v>
      </c>
      <c r="J301" s="14">
        <v>3.07</v>
      </c>
      <c r="N301">
        <v>1.8454576153715505</v>
      </c>
      <c r="O301">
        <v>0.99952183520960936</v>
      </c>
      <c r="P301" s="31">
        <v>98.23</v>
      </c>
      <c r="Q301">
        <f t="shared" si="8"/>
        <v>13.240504950062727</v>
      </c>
      <c r="R301">
        <v>621.702</v>
      </c>
      <c r="S301">
        <f t="shared" si="9"/>
        <v>83.799739473316677</v>
      </c>
    </row>
    <row r="302" spans="1:19" ht="15" customHeight="1" x14ac:dyDescent="0.35">
      <c r="A302" t="s">
        <v>298</v>
      </c>
      <c r="B302">
        <v>109.0474</v>
      </c>
      <c r="C302">
        <v>97.222499999999997</v>
      </c>
      <c r="D302">
        <v>125.55649849119557</v>
      </c>
      <c r="E302">
        <v>97.619512565329657</v>
      </c>
      <c r="F302">
        <v>67.702370000000002</v>
      </c>
      <c r="G302">
        <v>13.081099999999999</v>
      </c>
      <c r="H302" s="14">
        <v>2.89</v>
      </c>
      <c r="I302" s="14">
        <v>3</v>
      </c>
      <c r="J302" s="14">
        <v>2.94</v>
      </c>
      <c r="N302">
        <v>1.0486534881866425</v>
      </c>
      <c r="O302">
        <v>0.67243838429064262</v>
      </c>
      <c r="P302" s="31">
        <v>97.86</v>
      </c>
      <c r="Q302">
        <f t="shared" si="8"/>
        <v>13.166874396358867</v>
      </c>
      <c r="R302">
        <v>610.91700000000003</v>
      </c>
      <c r="S302">
        <f t="shared" si="9"/>
        <v>82.197704941757308</v>
      </c>
    </row>
    <row r="303" spans="1:19" ht="15" customHeight="1" x14ac:dyDescent="0.35">
      <c r="A303" t="s">
        <v>299</v>
      </c>
      <c r="B303">
        <v>109.2971</v>
      </c>
      <c r="C303">
        <v>97.651889999999995</v>
      </c>
      <c r="D303">
        <v>120.66491783250241</v>
      </c>
      <c r="E303">
        <v>102.2043757910301</v>
      </c>
      <c r="F303">
        <v>65.519009999999994</v>
      </c>
      <c r="G303">
        <v>13.4541</v>
      </c>
      <c r="H303" s="14">
        <v>2.86</v>
      </c>
      <c r="I303" s="14">
        <v>3</v>
      </c>
      <c r="J303" s="14">
        <v>3.02</v>
      </c>
      <c r="N303">
        <v>0.61587155108621017</v>
      </c>
      <c r="O303">
        <v>0.4244492569467318</v>
      </c>
      <c r="P303" s="31">
        <v>91.17</v>
      </c>
      <c r="Q303">
        <f t="shared" si="8"/>
        <v>12.561050246953746</v>
      </c>
      <c r="R303">
        <v>574.29399999999998</v>
      </c>
      <c r="S303">
        <f t="shared" si="9"/>
        <v>79.124007793397553</v>
      </c>
    </row>
    <row r="304" spans="1:19" ht="15" customHeight="1" x14ac:dyDescent="0.35">
      <c r="A304" t="s">
        <v>300</v>
      </c>
      <c r="B304">
        <v>109.3604</v>
      </c>
      <c r="C304">
        <v>98.191829999999996</v>
      </c>
      <c r="D304">
        <v>119.91157884155524</v>
      </c>
      <c r="E304">
        <v>101.94651921596214</v>
      </c>
      <c r="F304">
        <v>67.98263</v>
      </c>
      <c r="G304">
        <v>13.4239</v>
      </c>
      <c r="H304" s="14">
        <v>2.95</v>
      </c>
      <c r="I304" s="14">
        <v>3</v>
      </c>
      <c r="J304" s="14">
        <v>2.79</v>
      </c>
      <c r="N304">
        <v>0.87506782631674296</v>
      </c>
      <c r="O304">
        <v>0.30753134012841987</v>
      </c>
      <c r="P304" s="31">
        <v>80.53</v>
      </c>
      <c r="Q304">
        <f t="shared" si="8"/>
        <v>11.009334147250337</v>
      </c>
      <c r="R304">
        <v>539.59199999999998</v>
      </c>
      <c r="S304">
        <f t="shared" si="9"/>
        <v>73.768143936211388</v>
      </c>
    </row>
    <row r="305" spans="1:19" ht="15" customHeight="1" x14ac:dyDescent="0.35">
      <c r="A305" t="s">
        <v>301</v>
      </c>
      <c r="B305">
        <v>109.55719999999999</v>
      </c>
      <c r="C305">
        <v>98.983750000000001</v>
      </c>
      <c r="D305">
        <v>114.69581304357071</v>
      </c>
      <c r="E305">
        <v>95.113668070863298</v>
      </c>
      <c r="F305">
        <v>67.33999</v>
      </c>
      <c r="G305">
        <v>13.7219</v>
      </c>
      <c r="H305" s="14">
        <v>2.92</v>
      </c>
      <c r="I305" s="14">
        <v>3</v>
      </c>
      <c r="J305" s="14">
        <v>2.81</v>
      </c>
      <c r="N305">
        <v>1.3932609274580687</v>
      </c>
      <c r="O305">
        <v>0.2142956035502655</v>
      </c>
      <c r="P305" s="31">
        <v>65.94</v>
      </c>
      <c r="Q305">
        <f t="shared" si="8"/>
        <v>9.1411174662507726</v>
      </c>
      <c r="R305">
        <v>482.11200000000002</v>
      </c>
      <c r="S305">
        <f t="shared" si="9"/>
        <v>66.834128357432405</v>
      </c>
    </row>
    <row r="306" spans="1:19" ht="15" customHeight="1" x14ac:dyDescent="0.35">
      <c r="A306" t="s">
        <v>302</v>
      </c>
      <c r="B306">
        <v>109.5996</v>
      </c>
      <c r="C306">
        <v>99.46884</v>
      </c>
      <c r="D306">
        <v>105.82933981832487</v>
      </c>
      <c r="E306">
        <v>98.559824973684556</v>
      </c>
      <c r="F306">
        <v>65.871109999999987</v>
      </c>
      <c r="G306">
        <v>14.718</v>
      </c>
      <c r="H306" s="14">
        <v>2.92</v>
      </c>
      <c r="I306" s="14">
        <v>3</v>
      </c>
      <c r="J306" s="14">
        <v>2.62</v>
      </c>
      <c r="N306">
        <v>1.7122258099586631</v>
      </c>
      <c r="O306">
        <v>0.17843387110004569</v>
      </c>
      <c r="P306" s="31">
        <v>53.45</v>
      </c>
      <c r="Q306">
        <f t="shared" si="8"/>
        <v>7.9087792719810546</v>
      </c>
      <c r="R306">
        <v>418.12200000000001</v>
      </c>
      <c r="S306">
        <f t="shared" si="9"/>
        <v>61.867813035720538</v>
      </c>
    </row>
    <row r="307" spans="1:19" ht="15" customHeight="1" x14ac:dyDescent="0.35">
      <c r="A307" t="s">
        <v>303</v>
      </c>
      <c r="B307">
        <v>109.2765</v>
      </c>
      <c r="C307">
        <v>99.37885</v>
      </c>
      <c r="D307">
        <v>100</v>
      </c>
      <c r="E307">
        <v>97.993370566423238</v>
      </c>
      <c r="F307">
        <v>65.740610000000004</v>
      </c>
      <c r="G307">
        <v>14.687799999999999</v>
      </c>
      <c r="H307" s="14">
        <v>2.91</v>
      </c>
      <c r="I307" s="14">
        <v>3</v>
      </c>
      <c r="J307" s="14">
        <v>2.2599999999999998</v>
      </c>
      <c r="N307">
        <v>1.7937191579971095</v>
      </c>
      <c r="O307">
        <v>0.53078818812038475</v>
      </c>
      <c r="P307" s="31">
        <v>47.79</v>
      </c>
      <c r="Q307">
        <f t="shared" si="8"/>
        <v>7.0631725160836529</v>
      </c>
      <c r="R307">
        <v>389.68200000000002</v>
      </c>
      <c r="S307">
        <f t="shared" si="9"/>
        <v>57.59345453886818</v>
      </c>
    </row>
    <row r="308" spans="1:19" ht="15" customHeight="1" x14ac:dyDescent="0.35">
      <c r="A308" t="s">
        <v>304</v>
      </c>
      <c r="B308">
        <v>109.59050000000001</v>
      </c>
      <c r="C308">
        <v>99.567409999999995</v>
      </c>
      <c r="D308">
        <v>106.98998834325349</v>
      </c>
      <c r="E308">
        <v>98.695142755259141</v>
      </c>
      <c r="F308">
        <v>63.967039999999997</v>
      </c>
      <c r="G308">
        <v>14.922800000000001</v>
      </c>
      <c r="H308" s="14">
        <v>2.94</v>
      </c>
      <c r="I308" s="14">
        <v>3</v>
      </c>
      <c r="J308" s="14">
        <v>2.39</v>
      </c>
      <c r="N308">
        <v>1.8476980456675347</v>
      </c>
      <c r="O308">
        <v>1.1677363765802284</v>
      </c>
      <c r="P308" s="31">
        <v>49.84</v>
      </c>
      <c r="Q308">
        <f t="shared" si="8"/>
        <v>7.4698372891290443</v>
      </c>
      <c r="R308">
        <v>421.24200000000002</v>
      </c>
      <c r="S308">
        <f t="shared" si="9"/>
        <v>63.134213470050092</v>
      </c>
    </row>
    <row r="309" spans="1:19" ht="15" customHeight="1" x14ac:dyDescent="0.35">
      <c r="A309" t="s">
        <v>305</v>
      </c>
      <c r="B309">
        <v>109.6938</v>
      </c>
      <c r="C309">
        <v>99.972790000000003</v>
      </c>
      <c r="D309">
        <v>104.04719145867847</v>
      </c>
      <c r="E309">
        <v>98.309796395317008</v>
      </c>
      <c r="F309">
        <v>64.353750000000005</v>
      </c>
      <c r="G309">
        <v>15.154199999999999</v>
      </c>
      <c r="H309" s="14">
        <v>3.12</v>
      </c>
      <c r="I309" s="14">
        <v>3</v>
      </c>
      <c r="J309" s="14">
        <v>2.46</v>
      </c>
      <c r="N309">
        <v>1.8650295993448189</v>
      </c>
      <c r="O309">
        <v>1.4634849852631127</v>
      </c>
      <c r="P309" s="31">
        <v>47.72</v>
      </c>
      <c r="Q309">
        <f t="shared" si="8"/>
        <v>7.2335524896324284</v>
      </c>
      <c r="R309">
        <v>396.649</v>
      </c>
      <c r="S309">
        <f t="shared" si="9"/>
        <v>60.125342863793236</v>
      </c>
    </row>
    <row r="310" spans="1:19" ht="15" customHeight="1" x14ac:dyDescent="0.35">
      <c r="A310" t="s">
        <v>306</v>
      </c>
      <c r="B310">
        <v>110.4537</v>
      </c>
      <c r="C310">
        <v>99.71396</v>
      </c>
      <c r="D310">
        <v>103.71836681828812</v>
      </c>
      <c r="E310">
        <v>95.515215194703757</v>
      </c>
      <c r="F310">
        <v>66.504519999999999</v>
      </c>
      <c r="G310">
        <v>15.2225</v>
      </c>
      <c r="H310" s="14">
        <v>3.09</v>
      </c>
      <c r="I310" s="14">
        <v>3</v>
      </c>
      <c r="J310" s="14">
        <v>2.39</v>
      </c>
      <c r="N310">
        <v>1.7335589793044357</v>
      </c>
      <c r="O310">
        <v>1.2198807580904321</v>
      </c>
      <c r="P310" s="31">
        <v>59.62</v>
      </c>
      <c r="Q310">
        <f t="shared" si="8"/>
        <v>9.1016889711330276</v>
      </c>
      <c r="R310">
        <v>445.58499999999998</v>
      </c>
      <c r="S310">
        <f t="shared" si="9"/>
        <v>68.023751764547313</v>
      </c>
    </row>
    <row r="311" spans="1:19" ht="15" customHeight="1" x14ac:dyDescent="0.35">
      <c r="A311" t="s">
        <v>307</v>
      </c>
      <c r="B311">
        <v>108.96810000000001</v>
      </c>
      <c r="C311">
        <v>99.216009999999997</v>
      </c>
      <c r="D311">
        <v>103.71488719246391</v>
      </c>
      <c r="E311">
        <v>95.749033822830583</v>
      </c>
      <c r="F311">
        <v>64.219639999999998</v>
      </c>
      <c r="G311">
        <v>15.3581</v>
      </c>
      <c r="H311" s="14">
        <v>3.09</v>
      </c>
      <c r="I311" s="14">
        <v>3</v>
      </c>
      <c r="J311" s="14">
        <v>2.74</v>
      </c>
      <c r="N311">
        <v>1.4971930982740114</v>
      </c>
      <c r="O311">
        <v>0.78470652866285273</v>
      </c>
      <c r="P311" s="31">
        <v>60.25</v>
      </c>
      <c r="Q311">
        <f t="shared" si="8"/>
        <v>9.3263730823281445</v>
      </c>
      <c r="R311">
        <v>439.09399999999999</v>
      </c>
      <c r="S311">
        <f t="shared" si="9"/>
        <v>67.969368667415679</v>
      </c>
    </row>
    <row r="312" spans="1:19" ht="15" customHeight="1" x14ac:dyDescent="0.35">
      <c r="A312" t="s">
        <v>308</v>
      </c>
      <c r="B312">
        <v>109.4337</v>
      </c>
      <c r="C312">
        <v>99.382279999999994</v>
      </c>
      <c r="D312">
        <v>102.10768668675827</v>
      </c>
      <c r="E312">
        <v>95.964121503120808</v>
      </c>
      <c r="F312">
        <v>64.974550000000008</v>
      </c>
      <c r="G312">
        <v>15.567600000000001</v>
      </c>
      <c r="H312" s="14">
        <v>3.12</v>
      </c>
      <c r="I312" s="14">
        <v>3</v>
      </c>
      <c r="J312" s="14">
        <v>2.9</v>
      </c>
      <c r="N312">
        <v>1.3602595396298049</v>
      </c>
      <c r="O312">
        <v>0.54110230149017235</v>
      </c>
      <c r="P312" s="31">
        <v>59.48</v>
      </c>
      <c r="Q312">
        <f t="shared" si="8"/>
        <v>9.3171624559227251</v>
      </c>
      <c r="R312">
        <v>440.69200000000001</v>
      </c>
      <c r="S312">
        <f t="shared" si="9"/>
        <v>69.031589728068226</v>
      </c>
    </row>
    <row r="313" spans="1:19" ht="15" customHeight="1" x14ac:dyDescent="0.35">
      <c r="A313" t="s">
        <v>309</v>
      </c>
      <c r="B313">
        <v>109.8766</v>
      </c>
      <c r="C313">
        <v>99.527979999999999</v>
      </c>
      <c r="D313">
        <v>100.85424813985003</v>
      </c>
      <c r="E313">
        <v>96.816154296404676</v>
      </c>
      <c r="F313">
        <v>67.182839999999999</v>
      </c>
      <c r="G313">
        <v>16.213999999999999</v>
      </c>
      <c r="H313" s="14">
        <v>3.13</v>
      </c>
      <c r="I313" s="14">
        <v>3</v>
      </c>
      <c r="J313" s="14">
        <v>2.83</v>
      </c>
      <c r="N313">
        <v>1.3552908761237428</v>
      </c>
      <c r="O313">
        <v>0.73615820085131778</v>
      </c>
      <c r="P313" s="31">
        <v>47.11</v>
      </c>
      <c r="Q313">
        <f t="shared" si="8"/>
        <v>7.674641241588545</v>
      </c>
      <c r="R313">
        <v>378.38400000000001</v>
      </c>
      <c r="S313">
        <f t="shared" si="9"/>
        <v>61.642145012889841</v>
      </c>
    </row>
    <row r="314" spans="1:19" ht="15" customHeight="1" x14ac:dyDescent="0.35">
      <c r="A314" t="s">
        <v>310</v>
      </c>
      <c r="B314">
        <v>110.3098</v>
      </c>
      <c r="C314">
        <v>99.737949999999998</v>
      </c>
      <c r="D314">
        <v>94.474354191112639</v>
      </c>
      <c r="E314">
        <v>93.243688524224183</v>
      </c>
      <c r="F314">
        <v>64.921279999999996</v>
      </c>
      <c r="G314">
        <v>16.886299999999999</v>
      </c>
      <c r="H314" s="14">
        <v>3.35</v>
      </c>
      <c r="I314" s="14">
        <v>3</v>
      </c>
      <c r="J314" s="14">
        <v>2.64</v>
      </c>
      <c r="N314">
        <v>1.3528791244842815</v>
      </c>
      <c r="O314">
        <v>1.1160696998158648</v>
      </c>
      <c r="P314" s="31">
        <v>49.2</v>
      </c>
      <c r="Q314">
        <f t="shared" si="8"/>
        <v>8.3298880716918688</v>
      </c>
      <c r="R314">
        <v>380.84800000000001</v>
      </c>
      <c r="S314">
        <f t="shared" si="9"/>
        <v>64.48010594162001</v>
      </c>
    </row>
    <row r="315" spans="1:19" ht="15" customHeight="1" x14ac:dyDescent="0.35">
      <c r="A315" t="s">
        <v>311</v>
      </c>
      <c r="B315">
        <v>110.8694</v>
      </c>
      <c r="C315">
        <v>100.1116</v>
      </c>
      <c r="D315">
        <v>92.969609334676207</v>
      </c>
      <c r="E315">
        <v>95.989071332153173</v>
      </c>
      <c r="F315">
        <v>63.405619999999999</v>
      </c>
      <c r="G315">
        <v>17.007300000000001</v>
      </c>
      <c r="H315" s="14">
        <v>3.33</v>
      </c>
      <c r="I315" s="14">
        <v>3</v>
      </c>
      <c r="J315" s="14">
        <v>2.73</v>
      </c>
      <c r="N315">
        <v>1.3477301806254327</v>
      </c>
      <c r="O315">
        <v>1.322417569811837</v>
      </c>
      <c r="P315" s="31">
        <v>45.06</v>
      </c>
      <c r="Q315">
        <f t="shared" si="8"/>
        <v>7.6549464597509189</v>
      </c>
      <c r="R315">
        <v>359.33699999999999</v>
      </c>
      <c r="S315">
        <f t="shared" si="9"/>
        <v>61.045394940246688</v>
      </c>
    </row>
    <row r="316" spans="1:19" ht="15" customHeight="1" x14ac:dyDescent="0.35">
      <c r="A316" t="s">
        <v>312</v>
      </c>
      <c r="B316">
        <v>110.0128</v>
      </c>
      <c r="C316">
        <v>100.6267</v>
      </c>
      <c r="D316">
        <v>99.907016665474572</v>
      </c>
      <c r="E316">
        <v>98.035774468115633</v>
      </c>
      <c r="F316">
        <v>66.281939999999992</v>
      </c>
      <c r="G316">
        <v>16.450299999999999</v>
      </c>
      <c r="H316" s="14">
        <v>3.13</v>
      </c>
      <c r="I316" s="14">
        <v>3</v>
      </c>
      <c r="J316" s="14">
        <v>2.63</v>
      </c>
      <c r="N316">
        <v>1.0390199922867271</v>
      </c>
      <c r="O316">
        <v>0.98037832760707189</v>
      </c>
      <c r="P316" s="31">
        <v>46.6</v>
      </c>
      <c r="Q316">
        <f t="shared" si="8"/>
        <v>7.618097184941969</v>
      </c>
      <c r="R316">
        <v>363.44400000000002</v>
      </c>
      <c r="S316">
        <f t="shared" si="9"/>
        <v>59.415272817254262</v>
      </c>
    </row>
    <row r="317" spans="1:19" ht="15" customHeight="1" x14ac:dyDescent="0.35">
      <c r="A317" t="s">
        <v>313</v>
      </c>
      <c r="B317">
        <v>109.2308</v>
      </c>
      <c r="C317">
        <v>101.17610000000001</v>
      </c>
      <c r="D317">
        <v>97.584753052888374</v>
      </c>
      <c r="E317">
        <v>94.743904268910555</v>
      </c>
      <c r="F317">
        <v>63.075720000000004</v>
      </c>
      <c r="G317">
        <v>16.549199999999999</v>
      </c>
      <c r="H317" s="14">
        <v>3.22</v>
      </c>
      <c r="I317" s="14">
        <v>3</v>
      </c>
      <c r="J317" s="14">
        <v>2.8</v>
      </c>
      <c r="N317">
        <v>0.4517835999137938</v>
      </c>
      <c r="O317">
        <v>0.31990358412152076</v>
      </c>
      <c r="P317" s="31">
        <v>40.43</v>
      </c>
      <c r="Q317">
        <f t="shared" si="8"/>
        <v>6.6130652990182464</v>
      </c>
      <c r="R317">
        <v>336.149</v>
      </c>
      <c r="S317">
        <f t="shared" si="9"/>
        <v>54.983311580501706</v>
      </c>
    </row>
    <row r="318" spans="1:19" ht="15" customHeight="1" x14ac:dyDescent="0.35">
      <c r="A318" t="s">
        <v>314</v>
      </c>
      <c r="B318">
        <v>109.74630000000001</v>
      </c>
      <c r="C318">
        <v>101.5883</v>
      </c>
      <c r="D318">
        <v>92.869666748502297</v>
      </c>
      <c r="E318">
        <v>94.757949320554772</v>
      </c>
      <c r="F318">
        <v>61.423209999999997</v>
      </c>
      <c r="G318">
        <v>17.206499999999998</v>
      </c>
      <c r="H318" s="14">
        <v>3.29</v>
      </c>
      <c r="I318" s="14">
        <v>3.25</v>
      </c>
      <c r="J318" s="14">
        <v>2.73</v>
      </c>
      <c r="N318">
        <v>0.14850455398988294</v>
      </c>
      <c r="O318">
        <v>-2.2135658083244473E-2</v>
      </c>
      <c r="P318" s="31">
        <v>37.130000000000003</v>
      </c>
      <c r="Q318">
        <f t="shared" si="8"/>
        <v>6.2888870568756436</v>
      </c>
      <c r="R318">
        <v>311.65199999999999</v>
      </c>
      <c r="S318">
        <f t="shared" si="9"/>
        <v>52.786001321018254</v>
      </c>
    </row>
    <row r="319" spans="1:19" ht="15" customHeight="1" x14ac:dyDescent="0.35">
      <c r="A319" t="s">
        <v>315</v>
      </c>
      <c r="B319">
        <v>110.083</v>
      </c>
      <c r="C319">
        <v>101.9757</v>
      </c>
      <c r="D319">
        <v>88.672851379381683</v>
      </c>
      <c r="E319">
        <v>97.201680816718167</v>
      </c>
      <c r="F319">
        <v>63.097340000000003</v>
      </c>
      <c r="G319">
        <v>18.452999999999999</v>
      </c>
      <c r="H319" s="14">
        <v>3.3</v>
      </c>
      <c r="I319" s="14">
        <v>3.25</v>
      </c>
      <c r="J319" s="14">
        <v>2.6</v>
      </c>
      <c r="N319">
        <v>0.74999040668096439</v>
      </c>
      <c r="O319">
        <v>0.32619235517750028</v>
      </c>
      <c r="P319" s="31">
        <v>33.659999999999997</v>
      </c>
      <c r="Q319">
        <f t="shared" si="8"/>
        <v>6.0909410771389636</v>
      </c>
      <c r="R319">
        <v>300.66800000000001</v>
      </c>
      <c r="S319">
        <f>(R319*G319)/C319</f>
        <v>54.407340219287526</v>
      </c>
    </row>
    <row r="320" spans="1:19" ht="15" customHeight="1" x14ac:dyDescent="0.35">
      <c r="A320" t="s">
        <v>316</v>
      </c>
      <c r="B320">
        <v>110.0072</v>
      </c>
      <c r="C320">
        <v>102.4222</v>
      </c>
      <c r="D320">
        <v>89.230944699080027</v>
      </c>
      <c r="E320">
        <v>94.280522533569609</v>
      </c>
      <c r="F320">
        <v>61.188670000000002</v>
      </c>
      <c r="G320">
        <v>18.167999999999999</v>
      </c>
      <c r="H320" s="14">
        <v>3.53</v>
      </c>
      <c r="I320" s="14">
        <v>3.75</v>
      </c>
      <c r="J320" s="14">
        <v>2.34</v>
      </c>
      <c r="N320">
        <v>1.8474882895533171</v>
      </c>
      <c r="O320">
        <v>0.96176716610350355</v>
      </c>
      <c r="P320" s="31">
        <v>32.74</v>
      </c>
      <c r="Q320">
        <f t="shared" si="8"/>
        <v>5.8075331324654229</v>
      </c>
      <c r="R320">
        <v>303.63</v>
      </c>
      <c r="S320">
        <f t="shared" si="9"/>
        <v>53.858927459086019</v>
      </c>
    </row>
    <row r="321" spans="1:19" ht="15" customHeight="1" x14ac:dyDescent="0.35">
      <c r="A321" t="s">
        <v>317</v>
      </c>
      <c r="B321">
        <v>109.59569999999999</v>
      </c>
      <c r="C321">
        <v>102.5731</v>
      </c>
      <c r="D321">
        <v>98.137240308758791</v>
      </c>
      <c r="E321">
        <v>93.79868055656641</v>
      </c>
      <c r="F321">
        <v>59.911990000000003</v>
      </c>
      <c r="G321">
        <v>17.401499999999999</v>
      </c>
      <c r="H321" s="14">
        <v>3.91</v>
      </c>
      <c r="I321" s="14">
        <v>3.75</v>
      </c>
      <c r="J321" s="14">
        <v>2.42</v>
      </c>
      <c r="N321">
        <v>2.3838453842776013</v>
      </c>
      <c r="O321">
        <v>1.272378297467168</v>
      </c>
      <c r="P321" s="31">
        <v>36.94</v>
      </c>
      <c r="Q321">
        <f t="shared" si="8"/>
        <v>6.2668614870760457</v>
      </c>
      <c r="R321">
        <v>323.41800000000001</v>
      </c>
      <c r="S321">
        <f t="shared" si="9"/>
        <v>54.867780412213335</v>
      </c>
    </row>
    <row r="322" spans="1:19" ht="15" customHeight="1" x14ac:dyDescent="0.35">
      <c r="A322" t="s">
        <v>318</v>
      </c>
      <c r="B322">
        <v>109.27930000000001</v>
      </c>
      <c r="C322">
        <v>102.2483</v>
      </c>
      <c r="D322">
        <v>98.547449530927096</v>
      </c>
      <c r="E322">
        <v>92.052010358854247</v>
      </c>
      <c r="F322">
        <v>63.280349999999999</v>
      </c>
      <c r="G322">
        <v>17.3993</v>
      </c>
      <c r="H322" s="14">
        <v>3.83</v>
      </c>
      <c r="I322" s="14">
        <v>3.75</v>
      </c>
      <c r="J322" s="14">
        <v>2.35</v>
      </c>
      <c r="N322">
        <v>2.0351563060905677</v>
      </c>
      <c r="O322">
        <v>1.0393351029251026</v>
      </c>
      <c r="P322" s="31">
        <v>45.98</v>
      </c>
      <c r="Q322">
        <f t="shared" si="8"/>
        <v>7.8242847460544578</v>
      </c>
      <c r="R322">
        <v>360.40699999999998</v>
      </c>
      <c r="S322">
        <f t="shared" si="9"/>
        <v>61.329425673580886</v>
      </c>
    </row>
    <row r="323" spans="1:19" ht="15" customHeight="1" x14ac:dyDescent="0.35">
      <c r="A323" t="s">
        <v>319</v>
      </c>
      <c r="B323">
        <v>109.3424</v>
      </c>
      <c r="C323">
        <v>101.7923</v>
      </c>
      <c r="D323">
        <v>90.595151334726467</v>
      </c>
      <c r="E323">
        <v>98.442221979940371</v>
      </c>
      <c r="F323">
        <v>60.792100000000005</v>
      </c>
      <c r="G323">
        <v>18.4527</v>
      </c>
      <c r="H323" s="14">
        <v>3.94</v>
      </c>
      <c r="I323" s="14">
        <v>3.75</v>
      </c>
      <c r="J323" s="14">
        <v>2.35</v>
      </c>
      <c r="N323">
        <v>1.4122586549660943</v>
      </c>
      <c r="O323">
        <v>0.62302708649525451</v>
      </c>
      <c r="P323" s="31">
        <v>49.1</v>
      </c>
      <c r="Q323">
        <f t="shared" si="8"/>
        <v>8.9007476007517283</v>
      </c>
      <c r="R323">
        <v>370.94600000000003</v>
      </c>
      <c r="S323">
        <f t="shared" si="9"/>
        <v>67.244332372880862</v>
      </c>
    </row>
    <row r="324" spans="1:19" ht="15" customHeight="1" x14ac:dyDescent="0.35">
      <c r="A324" t="s">
        <v>320</v>
      </c>
      <c r="B324">
        <v>109.53700000000001</v>
      </c>
      <c r="C324">
        <v>101.9046</v>
      </c>
      <c r="D324">
        <v>91.536196807636614</v>
      </c>
      <c r="E324">
        <v>96.793623161791686</v>
      </c>
      <c r="F324">
        <v>63.012590000000003</v>
      </c>
      <c r="G324">
        <v>18.911300000000001</v>
      </c>
      <c r="H324" s="14">
        <v>4.1399999999999997</v>
      </c>
      <c r="I324" s="14">
        <v>4.25</v>
      </c>
      <c r="J324" s="14">
        <v>2.17</v>
      </c>
      <c r="N324">
        <v>1.0635695767790605</v>
      </c>
      <c r="O324">
        <v>0.389983891953189</v>
      </c>
      <c r="P324" s="31">
        <v>48.27</v>
      </c>
      <c r="Q324">
        <f t="shared" si="8"/>
        <v>8.9578728634428675</v>
      </c>
      <c r="R324">
        <v>374.03199999999998</v>
      </c>
      <c r="S324">
        <f t="shared" si="9"/>
        <v>69.412287194101154</v>
      </c>
    </row>
    <row r="325" spans="1:19" ht="15" customHeight="1" x14ac:dyDescent="0.35">
      <c r="A325" t="s">
        <v>321</v>
      </c>
      <c r="B325">
        <v>109.81359999999999</v>
      </c>
      <c r="C325">
        <v>102.1703</v>
      </c>
      <c r="D325">
        <v>90.822680201122367</v>
      </c>
      <c r="E325">
        <v>96.894984579427472</v>
      </c>
      <c r="F325">
        <v>64.058720000000008</v>
      </c>
      <c r="G325">
        <v>18.860199999999999</v>
      </c>
      <c r="H325" s="14">
        <v>4.3899999999999997</v>
      </c>
      <c r="I325" s="14">
        <v>4.25</v>
      </c>
      <c r="J325" s="14">
        <v>1.96</v>
      </c>
      <c r="N325">
        <v>1.144662715473979</v>
      </c>
      <c r="O325">
        <v>0.57693782445385189</v>
      </c>
      <c r="P325" s="31">
        <v>41.54</v>
      </c>
      <c r="Q325">
        <f t="shared" si="8"/>
        <v>7.6681061717544132</v>
      </c>
      <c r="R325">
        <v>339.39499999999998</v>
      </c>
      <c r="S325">
        <f t="shared" si="9"/>
        <v>62.650864086725782</v>
      </c>
    </row>
    <row r="326" spans="1:19" ht="15" customHeight="1" x14ac:dyDescent="0.35">
      <c r="A326" t="s">
        <v>322</v>
      </c>
      <c r="B326">
        <v>109.4194</v>
      </c>
      <c r="C326">
        <v>102.45820000000001</v>
      </c>
      <c r="D326">
        <v>91.350810076223127</v>
      </c>
      <c r="E326">
        <v>96.84654091294513</v>
      </c>
      <c r="F326">
        <v>61.821290000000005</v>
      </c>
      <c r="G326">
        <v>18.577300000000001</v>
      </c>
      <c r="H326" s="14">
        <v>4.3600000000000003</v>
      </c>
      <c r="I326" s="14">
        <v>4.25</v>
      </c>
      <c r="J326" s="14">
        <v>2.02</v>
      </c>
      <c r="N326">
        <v>1.3026082889133397</v>
      </c>
      <c r="O326">
        <v>0.94106907588623878</v>
      </c>
      <c r="P326" s="31">
        <v>44.68</v>
      </c>
      <c r="Q326">
        <f t="shared" si="8"/>
        <v>8.1011940869544841</v>
      </c>
      <c r="R326">
        <v>348.20800000000003</v>
      </c>
      <c r="S326">
        <f t="shared" si="9"/>
        <v>63.135644373998382</v>
      </c>
    </row>
    <row r="327" spans="1:19" ht="15" customHeight="1" x14ac:dyDescent="0.35">
      <c r="A327" t="s">
        <v>323</v>
      </c>
      <c r="B327">
        <v>109.41679999999999</v>
      </c>
      <c r="C327">
        <v>103.0839</v>
      </c>
      <c r="D327">
        <v>88.254716342835934</v>
      </c>
      <c r="E327">
        <v>97.213546564082293</v>
      </c>
      <c r="F327">
        <v>66.275900000000007</v>
      </c>
      <c r="G327">
        <v>19.5002</v>
      </c>
      <c r="H327" s="14">
        <v>4.4800000000000004</v>
      </c>
      <c r="I327" s="14">
        <v>4.75</v>
      </c>
      <c r="J327" s="14">
        <v>2.13</v>
      </c>
      <c r="N327">
        <v>1.3883959861621296</v>
      </c>
      <c r="O327">
        <v>1.1388459484916471</v>
      </c>
      <c r="P327" s="31">
        <v>47.72</v>
      </c>
      <c r="Q327">
        <f t="shared" si="8"/>
        <v>9.0271084427345105</v>
      </c>
      <c r="R327">
        <v>364.471</v>
      </c>
      <c r="S327">
        <f t="shared" si="9"/>
        <v>68.946337829670782</v>
      </c>
    </row>
    <row r="328" spans="1:19" ht="15" customHeight="1" x14ac:dyDescent="0.35">
      <c r="A328" t="s">
        <v>324</v>
      </c>
      <c r="B328">
        <v>109.7032</v>
      </c>
      <c r="C328">
        <v>103.70950000000001</v>
      </c>
      <c r="D328">
        <v>91.769718362952034</v>
      </c>
      <c r="E328">
        <v>99.141225279529692</v>
      </c>
      <c r="F328">
        <v>64.224239999999995</v>
      </c>
      <c r="G328">
        <v>18.8443</v>
      </c>
      <c r="H328" s="14">
        <v>4.8499999999999996</v>
      </c>
      <c r="I328" s="14">
        <v>4.75</v>
      </c>
      <c r="J328" s="14">
        <v>2.2799999999999998</v>
      </c>
      <c r="N328">
        <v>1.3318217684910858</v>
      </c>
      <c r="O328">
        <v>0.94543873285779723</v>
      </c>
      <c r="P328" s="31">
        <v>46.83</v>
      </c>
      <c r="Q328">
        <f t="shared" ref="Q328:Q354" si="10">(P328*G328)/C328</f>
        <v>8.5091391723998271</v>
      </c>
      <c r="R328">
        <v>361.62299999999999</v>
      </c>
      <c r="S328">
        <f t="shared" ref="S328:S354" si="11">(R328*G328)/C328</f>
        <v>65.707888852033804</v>
      </c>
    </row>
    <row r="329" spans="1:19" ht="15" customHeight="1" x14ac:dyDescent="0.35">
      <c r="A329" t="s">
        <v>325</v>
      </c>
      <c r="B329">
        <v>109.7816</v>
      </c>
      <c r="C329">
        <v>104.52030000000001</v>
      </c>
      <c r="D329">
        <v>80.318656400481728</v>
      </c>
      <c r="E329">
        <v>99.174832165734898</v>
      </c>
      <c r="F329">
        <v>64.751239999999996</v>
      </c>
      <c r="G329">
        <v>20.552099999999999</v>
      </c>
      <c r="H329" s="14">
        <v>5.47</v>
      </c>
      <c r="I329" s="14">
        <v>5.25</v>
      </c>
      <c r="J329" s="14">
        <v>2.66</v>
      </c>
      <c r="N329">
        <v>1.2225774558697613</v>
      </c>
      <c r="O329">
        <v>0.57197111460846062</v>
      </c>
      <c r="P329" s="31">
        <v>49.41</v>
      </c>
      <c r="Q329">
        <f t="shared" si="10"/>
        <v>9.7156175498922206</v>
      </c>
      <c r="R329">
        <v>377.221</v>
      </c>
      <c r="S329">
        <f t="shared" si="11"/>
        <v>74.173951989230787</v>
      </c>
    </row>
    <row r="330" spans="1:19" ht="15" customHeight="1" x14ac:dyDescent="0.35">
      <c r="A330" t="s">
        <v>326</v>
      </c>
      <c r="B330">
        <v>109.6382</v>
      </c>
      <c r="C330">
        <v>105.002</v>
      </c>
      <c r="D330">
        <v>80.804257515508482</v>
      </c>
      <c r="E330">
        <v>97.023221916335302</v>
      </c>
      <c r="F330">
        <v>68.01746</v>
      </c>
      <c r="G330">
        <v>20.731400000000001</v>
      </c>
      <c r="H330" s="14">
        <v>5.87</v>
      </c>
      <c r="I330" s="14">
        <v>5.75</v>
      </c>
      <c r="J330" s="14">
        <v>2.96</v>
      </c>
      <c r="N330">
        <v>1.1660032381987178</v>
      </c>
      <c r="O330">
        <v>0.37856389897461074</v>
      </c>
      <c r="P330" s="31">
        <v>53.75</v>
      </c>
      <c r="Q330">
        <f t="shared" si="10"/>
        <v>10.612300241900154</v>
      </c>
      <c r="R330">
        <v>398.20400000000001</v>
      </c>
      <c r="S330">
        <f t="shared" si="11"/>
        <v>78.620658707453202</v>
      </c>
    </row>
    <row r="331" spans="1:19" ht="15" customHeight="1" x14ac:dyDescent="0.35">
      <c r="A331" t="s">
        <v>327</v>
      </c>
      <c r="B331">
        <v>109.74039999999999</v>
      </c>
      <c r="C331">
        <v>106.7872</v>
      </c>
      <c r="D331">
        <v>81.350365457367801</v>
      </c>
      <c r="E331">
        <v>98.78707547039113</v>
      </c>
      <c r="F331">
        <v>66.003710000000012</v>
      </c>
      <c r="G331">
        <v>21.0212</v>
      </c>
      <c r="H331" s="14">
        <v>6.25</v>
      </c>
      <c r="I331" s="14">
        <v>5.75</v>
      </c>
      <c r="J331" s="14">
        <v>2.86</v>
      </c>
      <c r="N331">
        <v>1.4128318128851594</v>
      </c>
      <c r="O331">
        <v>0.78591983503726248</v>
      </c>
      <c r="P331" s="31">
        <v>52.75</v>
      </c>
      <c r="Q331">
        <f t="shared" si="10"/>
        <v>10.383906498157083</v>
      </c>
      <c r="R331">
        <v>395.83</v>
      </c>
      <c r="S331">
        <f t="shared" si="11"/>
        <v>77.919653254322611</v>
      </c>
    </row>
    <row r="332" spans="1:19" ht="15" customHeight="1" x14ac:dyDescent="0.35">
      <c r="A332" t="s">
        <v>328</v>
      </c>
      <c r="B332">
        <v>109.6186</v>
      </c>
      <c r="C332">
        <v>107.40430000000001</v>
      </c>
      <c r="D332">
        <v>84.138512305310101</v>
      </c>
      <c r="E332">
        <v>98.347219235794924</v>
      </c>
      <c r="F332">
        <v>67.154179999999997</v>
      </c>
      <c r="G332">
        <v>19.833500000000001</v>
      </c>
      <c r="H332" s="14">
        <v>6.37</v>
      </c>
      <c r="I332" s="14">
        <v>6.25</v>
      </c>
      <c r="J332" s="14">
        <v>2.88</v>
      </c>
      <c r="N332">
        <v>1.8590219286644962</v>
      </c>
      <c r="O332">
        <v>1.5222940271505176</v>
      </c>
      <c r="P332" s="31">
        <v>54</v>
      </c>
      <c r="Q332">
        <f t="shared" si="10"/>
        <v>9.9717515965375689</v>
      </c>
      <c r="R332">
        <v>402.22</v>
      </c>
      <c r="S332">
        <f t="shared" si="11"/>
        <v>74.274776428876692</v>
      </c>
    </row>
    <row r="333" spans="1:19" ht="15" customHeight="1" x14ac:dyDescent="0.35">
      <c r="A333" t="s">
        <v>329</v>
      </c>
      <c r="B333">
        <v>109.73650000000001</v>
      </c>
      <c r="C333">
        <v>108.0634</v>
      </c>
      <c r="D333">
        <v>93.01368459511653</v>
      </c>
      <c r="E333">
        <v>96.358690158864007</v>
      </c>
      <c r="F333">
        <v>67.993319999999997</v>
      </c>
      <c r="G333">
        <v>18.809200000000001</v>
      </c>
      <c r="H333" s="14">
        <v>6.56</v>
      </c>
      <c r="I333" s="14">
        <v>6.5</v>
      </c>
      <c r="J333" s="14">
        <v>2.94</v>
      </c>
      <c r="N333">
        <v>2.0661975017183685</v>
      </c>
      <c r="O333">
        <v>1.8642082467577346</v>
      </c>
      <c r="P333" s="31">
        <v>50.54</v>
      </c>
      <c r="Q333">
        <f t="shared" si="10"/>
        <v>8.7968448892039302</v>
      </c>
      <c r="R333">
        <v>388.22399999999999</v>
      </c>
      <c r="S333">
        <f t="shared" si="11"/>
        <v>67.573136332930474</v>
      </c>
    </row>
    <row r="334" spans="1:19" ht="15" customHeight="1" x14ac:dyDescent="0.35">
      <c r="A334" t="s">
        <v>330</v>
      </c>
      <c r="B334">
        <v>109.4971</v>
      </c>
      <c r="C334">
        <v>108.1962</v>
      </c>
      <c r="D334">
        <v>93.256291840084131</v>
      </c>
      <c r="E334">
        <v>97.780739769151594</v>
      </c>
      <c r="F334">
        <v>67.010310000000004</v>
      </c>
      <c r="G334">
        <v>19.111899999999999</v>
      </c>
      <c r="H334" s="14">
        <v>6.66</v>
      </c>
      <c r="I334" s="14">
        <v>6.5</v>
      </c>
      <c r="J334" s="14">
        <v>2.78</v>
      </c>
      <c r="N334">
        <v>1.7326641266819438</v>
      </c>
      <c r="O334">
        <v>1.4787103197622051</v>
      </c>
      <c r="P334" s="31">
        <v>49.31</v>
      </c>
      <c r="Q334">
        <f t="shared" si="10"/>
        <v>8.7101745625077402</v>
      </c>
      <c r="R334">
        <v>382.76600000000002</v>
      </c>
      <c r="S334">
        <f t="shared" si="11"/>
        <v>67.612222198191802</v>
      </c>
    </row>
    <row r="335" spans="1:19" ht="15" customHeight="1" x14ac:dyDescent="0.35">
      <c r="A335" t="s">
        <v>331</v>
      </c>
      <c r="B335">
        <v>109.38809999999999</v>
      </c>
      <c r="C335">
        <v>108.0668</v>
      </c>
      <c r="D335">
        <v>93.485367206846362</v>
      </c>
      <c r="E335">
        <v>97.042500664310651</v>
      </c>
      <c r="F335">
        <v>67.330919999999992</v>
      </c>
      <c r="G335">
        <v>18.5121</v>
      </c>
      <c r="H335" s="14">
        <v>6.82</v>
      </c>
      <c r="I335" s="14">
        <v>6.75</v>
      </c>
      <c r="J335" s="14">
        <v>2.8</v>
      </c>
      <c r="N335">
        <v>1.1368406011444796</v>
      </c>
      <c r="O335">
        <v>0.76576706900549452</v>
      </c>
      <c r="P335" s="31">
        <v>48.29</v>
      </c>
      <c r="Q335">
        <f t="shared" si="10"/>
        <v>8.2721919127798724</v>
      </c>
      <c r="R335">
        <v>377.85399999999998</v>
      </c>
      <c r="S335">
        <f t="shared" si="11"/>
        <v>64.727289356213006</v>
      </c>
    </row>
    <row r="336" spans="1:19" ht="15" customHeight="1" x14ac:dyDescent="0.35">
      <c r="A336" t="s">
        <v>332</v>
      </c>
      <c r="B336">
        <v>109.4216</v>
      </c>
      <c r="C336">
        <v>108.3385</v>
      </c>
      <c r="D336">
        <v>97.843598551702399</v>
      </c>
      <c r="E336">
        <v>98.700186528260616</v>
      </c>
      <c r="F336">
        <v>69.561160000000001</v>
      </c>
      <c r="G336">
        <v>17.897300000000001</v>
      </c>
      <c r="H336" s="14">
        <v>7.05</v>
      </c>
      <c r="I336" s="14">
        <v>7</v>
      </c>
      <c r="J336" s="14">
        <v>2.64</v>
      </c>
      <c r="N336">
        <v>0.80330722610805483</v>
      </c>
      <c r="O336">
        <v>0.29221338894275378</v>
      </c>
      <c r="P336" s="31">
        <v>46.02</v>
      </c>
      <c r="Q336">
        <f t="shared" si="10"/>
        <v>7.6024104635009726</v>
      </c>
      <c r="R336">
        <v>372.37700000000001</v>
      </c>
      <c r="S336">
        <f t="shared" si="11"/>
        <v>61.51592353687748</v>
      </c>
    </row>
    <row r="337" spans="1:19" ht="15" customHeight="1" x14ac:dyDescent="0.35">
      <c r="A337" t="s">
        <v>333</v>
      </c>
      <c r="B337">
        <v>108.4362</v>
      </c>
      <c r="C337">
        <v>108.7482</v>
      </c>
      <c r="D337">
        <v>101.15504246110068</v>
      </c>
      <c r="E337">
        <v>98.212786412064062</v>
      </c>
      <c r="F337">
        <v>68.698530000000005</v>
      </c>
      <c r="G337">
        <v>17.688600000000001</v>
      </c>
      <c r="H337" s="14">
        <v>7.08</v>
      </c>
      <c r="I337" s="14">
        <v>7</v>
      </c>
      <c r="J337" s="14">
        <v>2.74</v>
      </c>
      <c r="N337">
        <v>0.84862768592692284</v>
      </c>
      <c r="O337">
        <v>0.19780369244373125</v>
      </c>
      <c r="P337" s="31">
        <v>50.21</v>
      </c>
      <c r="Q337">
        <f t="shared" si="10"/>
        <v>8.1669821293593827</v>
      </c>
      <c r="R337">
        <v>388.065</v>
      </c>
      <c r="S337">
        <f t="shared" si="11"/>
        <v>63.1212889868522</v>
      </c>
    </row>
    <row r="338" spans="1:19" ht="15" customHeight="1" x14ac:dyDescent="0.35">
      <c r="A338" t="s">
        <v>334</v>
      </c>
      <c r="B338">
        <v>108.7911</v>
      </c>
      <c r="C338">
        <v>109.2855</v>
      </c>
      <c r="D338">
        <v>102.11232618785726</v>
      </c>
      <c r="E338">
        <v>95.76562304874129</v>
      </c>
      <c r="F338">
        <v>69.759219999999999</v>
      </c>
      <c r="G338">
        <v>17.876000000000001</v>
      </c>
      <c r="H338" s="14">
        <v>7.11</v>
      </c>
      <c r="I338" s="14">
        <v>7</v>
      </c>
      <c r="J338" s="14">
        <v>2.64</v>
      </c>
      <c r="N338">
        <v>0.93689860662166169</v>
      </c>
      <c r="O338">
        <v>0.1385121064092234</v>
      </c>
      <c r="P338" s="31">
        <v>47.26</v>
      </c>
      <c r="Q338">
        <f t="shared" si="10"/>
        <v>7.7303920465203522</v>
      </c>
      <c r="R338">
        <v>386.00400000000002</v>
      </c>
      <c r="S338">
        <f t="shared" si="11"/>
        <v>63.139277433877332</v>
      </c>
    </row>
    <row r="339" spans="1:19" ht="15" customHeight="1" x14ac:dyDescent="0.35">
      <c r="A339" t="s">
        <v>335</v>
      </c>
      <c r="B339">
        <v>108.2988</v>
      </c>
      <c r="C339">
        <v>109.6275</v>
      </c>
      <c r="D339">
        <v>98.800688965913196</v>
      </c>
      <c r="E339">
        <v>95.192753433258545</v>
      </c>
      <c r="F339">
        <v>69.854469999999992</v>
      </c>
      <c r="G339">
        <v>18.13</v>
      </c>
      <c r="H339" s="14">
        <v>7.09</v>
      </c>
      <c r="I339" s="14">
        <v>7</v>
      </c>
      <c r="J339" s="14">
        <v>2.62</v>
      </c>
      <c r="N339">
        <v>0.98484271075535246</v>
      </c>
      <c r="O339">
        <v>6.6902187650699954E-2</v>
      </c>
      <c r="P339" s="31">
        <v>51.67</v>
      </c>
      <c r="Q339">
        <f t="shared" si="10"/>
        <v>8.5450922441905544</v>
      </c>
      <c r="R339">
        <v>399.30799999999999</v>
      </c>
      <c r="S339">
        <f t="shared" si="11"/>
        <v>66.036843310300796</v>
      </c>
    </row>
    <row r="340" spans="1:19" ht="15" customHeight="1" x14ac:dyDescent="0.35">
      <c r="A340" t="s">
        <v>336</v>
      </c>
      <c r="B340">
        <v>108.8087</v>
      </c>
      <c r="C340">
        <v>110.31740000000001</v>
      </c>
      <c r="D340">
        <v>91.630533329982583</v>
      </c>
      <c r="E340">
        <v>96.601991561825002</v>
      </c>
      <c r="F340">
        <v>70.121009999999998</v>
      </c>
      <c r="G340">
        <v>19.147400000000001</v>
      </c>
      <c r="H340" s="14">
        <v>7.09</v>
      </c>
      <c r="I340" s="14">
        <v>7</v>
      </c>
      <c r="J340" s="14">
        <v>2.73</v>
      </c>
      <c r="N340">
        <v>0.94741979527448539</v>
      </c>
      <c r="O340">
        <v>-6.9124699188125069E-2</v>
      </c>
      <c r="P340" s="31">
        <v>54.36</v>
      </c>
      <c r="Q340">
        <f t="shared" si="10"/>
        <v>9.4350724727014956</v>
      </c>
      <c r="R340">
        <v>415.142</v>
      </c>
      <c r="S340">
        <f t="shared" si="11"/>
        <v>72.054725100482784</v>
      </c>
    </row>
    <row r="341" spans="1:19" ht="15" customHeight="1" x14ac:dyDescent="0.35">
      <c r="A341" t="s">
        <v>337</v>
      </c>
      <c r="B341">
        <v>108.1969</v>
      </c>
      <c r="C341">
        <v>111.4547</v>
      </c>
      <c r="D341">
        <v>92.272330982008398</v>
      </c>
      <c r="E341">
        <v>100.32419601240838</v>
      </c>
      <c r="F341">
        <v>72.47475</v>
      </c>
      <c r="G341">
        <v>18.584800000000001</v>
      </c>
      <c r="H341" s="14">
        <v>7.13</v>
      </c>
      <c r="I341" s="14">
        <v>7</v>
      </c>
      <c r="J341" s="14">
        <v>2.68</v>
      </c>
      <c r="N341">
        <v>0.87515647734820434</v>
      </c>
      <c r="O341">
        <v>-0.23100105062842413</v>
      </c>
      <c r="P341" s="31">
        <v>57.4</v>
      </c>
      <c r="Q341">
        <f t="shared" si="10"/>
        <v>9.5713103171064127</v>
      </c>
      <c r="R341">
        <v>424.25700000000001</v>
      </c>
      <c r="S341">
        <f t="shared" si="11"/>
        <v>70.743822320637889</v>
      </c>
    </row>
    <row r="342" spans="1:19" ht="15" customHeight="1" x14ac:dyDescent="0.35">
      <c r="A342" t="s">
        <v>338</v>
      </c>
      <c r="B342">
        <v>109.7265</v>
      </c>
      <c r="C342">
        <v>112.1138</v>
      </c>
      <c r="D342">
        <v>90.854770083723665</v>
      </c>
      <c r="E342">
        <v>95.842531850684125</v>
      </c>
      <c r="F342">
        <v>74.836680000000001</v>
      </c>
      <c r="G342">
        <v>19.7867</v>
      </c>
      <c r="H342" s="14">
        <v>7.31</v>
      </c>
      <c r="I342" s="14">
        <v>7.25</v>
      </c>
      <c r="J342" s="14">
        <v>2.67</v>
      </c>
      <c r="N342">
        <v>0.83773356186733727</v>
      </c>
      <c r="O342">
        <v>-0.30538471862571481</v>
      </c>
      <c r="P342" s="31">
        <v>60.46</v>
      </c>
      <c r="Q342">
        <f t="shared" si="10"/>
        <v>10.670442728727418</v>
      </c>
      <c r="R342">
        <v>442.43599999999998</v>
      </c>
      <c r="S342">
        <f t="shared" si="11"/>
        <v>78.084485595885596</v>
      </c>
    </row>
    <row r="343" spans="1:19" ht="15" customHeight="1" x14ac:dyDescent="0.35">
      <c r="A343" t="s">
        <v>339</v>
      </c>
      <c r="B343">
        <v>109.2166</v>
      </c>
      <c r="C343">
        <v>112.70950000000001</v>
      </c>
      <c r="D343">
        <v>97.804742729998424</v>
      </c>
      <c r="E343">
        <v>98.021673153995067</v>
      </c>
      <c r="F343">
        <v>72.790469999999999</v>
      </c>
      <c r="G343">
        <v>18.619599999999998</v>
      </c>
      <c r="H343" s="14">
        <v>7.36</v>
      </c>
      <c r="I343" s="14">
        <v>7.25</v>
      </c>
      <c r="J343" s="14">
        <v>2.79</v>
      </c>
      <c r="N343">
        <v>1.1721783435660766</v>
      </c>
      <c r="O343">
        <v>9.8918349708756403E-2</v>
      </c>
      <c r="P343" s="31">
        <v>64.819999999999993</v>
      </c>
      <c r="Q343">
        <f t="shared" si="10"/>
        <v>10.708258593996067</v>
      </c>
      <c r="R343">
        <v>456.53300000000002</v>
      </c>
      <c r="S343">
        <f t="shared" si="11"/>
        <v>75.419213525035588</v>
      </c>
    </row>
    <row r="344" spans="1:19" ht="15" customHeight="1" x14ac:dyDescent="0.35">
      <c r="A344" t="s">
        <v>347</v>
      </c>
      <c r="B344">
        <v>110.33839999999999</v>
      </c>
      <c r="C344">
        <v>113.13890000000001</v>
      </c>
      <c r="D344">
        <v>91.952012093632845</v>
      </c>
      <c r="E344">
        <v>98.337224486355865</v>
      </c>
      <c r="F344">
        <v>74.834400000000002</v>
      </c>
      <c r="G344">
        <v>18.645600000000002</v>
      </c>
      <c r="H344" s="14">
        <v>7.56</v>
      </c>
      <c r="I344" s="14">
        <v>7.5</v>
      </c>
      <c r="J344" s="14">
        <v>3.07</v>
      </c>
      <c r="N344">
        <v>1.7767516027907206</v>
      </c>
      <c r="O344">
        <v>0.82977389631337739</v>
      </c>
      <c r="P344" s="31">
        <v>61.43</v>
      </c>
      <c r="Q344">
        <f t="shared" si="10"/>
        <v>10.12383192694997</v>
      </c>
      <c r="R344">
        <v>443.38099999999997</v>
      </c>
      <c r="S344">
        <f t="shared" si="11"/>
        <v>73.070400840029379</v>
      </c>
    </row>
    <row r="345" spans="1:19" ht="15" customHeight="1" x14ac:dyDescent="0.35">
      <c r="A345" t="s">
        <v>346</v>
      </c>
      <c r="C345">
        <v>113.5048</v>
      </c>
      <c r="D345">
        <v>93.193078637610512</v>
      </c>
      <c r="E345">
        <v>97.864486105789041</v>
      </c>
      <c r="F345">
        <v>77.247720000000001</v>
      </c>
      <c r="G345">
        <v>18.326799999999999</v>
      </c>
      <c r="H345" s="14">
        <v>7.65</v>
      </c>
      <c r="I345" s="14">
        <v>7.5</v>
      </c>
      <c r="J345" s="14">
        <v>3.03</v>
      </c>
      <c r="N345">
        <v>2.0574678423563157</v>
      </c>
      <c r="O345">
        <v>1.1691256912829817</v>
      </c>
      <c r="P345" s="31">
        <v>64.87</v>
      </c>
      <c r="Q345">
        <f t="shared" si="10"/>
        <v>10.474090223497155</v>
      </c>
      <c r="R345">
        <v>452.935</v>
      </c>
      <c r="S345">
        <f t="shared" si="11"/>
        <v>73.132142059190443</v>
      </c>
    </row>
    <row r="346" spans="1:19" ht="15" customHeight="1" x14ac:dyDescent="0.35">
      <c r="A346" t="s">
        <v>345</v>
      </c>
      <c r="C346">
        <v>113.12</v>
      </c>
      <c r="D346">
        <v>93.87508529916083</v>
      </c>
      <c r="E346">
        <v>98.014756809289821</v>
      </c>
      <c r="F346">
        <v>75.162579999999991</v>
      </c>
      <c r="G346">
        <v>18.8644</v>
      </c>
      <c r="H346" s="14">
        <v>7.64</v>
      </c>
      <c r="I346" s="14">
        <v>7.5</v>
      </c>
      <c r="J346" s="14">
        <v>3.01</v>
      </c>
      <c r="N346">
        <v>1.984210886359639</v>
      </c>
      <c r="O346">
        <v>1.1501690492048464</v>
      </c>
      <c r="P346" s="31">
        <v>68.56</v>
      </c>
      <c r="Q346">
        <f t="shared" si="10"/>
        <v>11.433373974540311</v>
      </c>
      <c r="R346">
        <v>475.76100000000002</v>
      </c>
      <c r="S346">
        <f t="shared" si="11"/>
        <v>79.340044275106081</v>
      </c>
    </row>
    <row r="347" spans="1:19" ht="15" customHeight="1" x14ac:dyDescent="0.35">
      <c r="A347" t="s">
        <v>344</v>
      </c>
      <c r="C347">
        <v>112.9366</v>
      </c>
      <c r="D347">
        <v>81.930689719832131</v>
      </c>
      <c r="E347">
        <v>96.286923538044945</v>
      </c>
      <c r="F347">
        <v>75.966180000000008</v>
      </c>
      <c r="G347">
        <v>19.7499</v>
      </c>
      <c r="H347" s="14">
        <v>7.74</v>
      </c>
      <c r="I347" s="14">
        <v>7.5</v>
      </c>
      <c r="J347" s="14">
        <v>3.09</v>
      </c>
      <c r="N347">
        <v>1.8118467614996336</v>
      </c>
      <c r="O347">
        <v>1.1000347327408913</v>
      </c>
      <c r="P347" s="31">
        <v>66.98</v>
      </c>
      <c r="Q347">
        <f t="shared" si="10"/>
        <v>11.713193969005619</v>
      </c>
      <c r="R347">
        <v>481.42700000000002</v>
      </c>
      <c r="S347">
        <f t="shared" si="11"/>
        <v>84.190024379164953</v>
      </c>
    </row>
    <row r="348" spans="1:19" ht="15" customHeight="1" x14ac:dyDescent="0.35">
      <c r="A348" t="s">
        <v>343</v>
      </c>
      <c r="C348">
        <v>113.3728</v>
      </c>
      <c r="D348">
        <v>87.74630434740584</v>
      </c>
      <c r="E348">
        <v>95.474313265542492</v>
      </c>
      <c r="F348">
        <v>75.781990000000008</v>
      </c>
      <c r="G348">
        <v>20.055299999999999</v>
      </c>
      <c r="H348" s="14">
        <v>7.88</v>
      </c>
      <c r="I348" s="14">
        <v>7.75</v>
      </c>
      <c r="J348" s="14">
        <v>3.01</v>
      </c>
      <c r="N348">
        <v>1.5881538590918793</v>
      </c>
      <c r="O348">
        <v>1.0220963957674121</v>
      </c>
      <c r="P348" s="31">
        <v>74.13</v>
      </c>
      <c r="Q348">
        <f t="shared" si="10"/>
        <v>13.113369247297411</v>
      </c>
      <c r="R348">
        <v>487.43700000000001</v>
      </c>
      <c r="S348">
        <f t="shared" si="11"/>
        <v>86.226107726897453</v>
      </c>
    </row>
    <row r="349" spans="1:19" ht="15" customHeight="1" x14ac:dyDescent="0.35">
      <c r="A349" t="s">
        <v>342</v>
      </c>
      <c r="C349">
        <v>113.98050000000001</v>
      </c>
      <c r="D349">
        <v>95.497170870892347</v>
      </c>
      <c r="E349">
        <v>95.788308285470663</v>
      </c>
      <c r="F349">
        <v>75.724299999999999</v>
      </c>
      <c r="G349">
        <v>18.551500000000001</v>
      </c>
      <c r="H349" s="14">
        <v>7.9</v>
      </c>
      <c r="I349" s="14">
        <v>7.75</v>
      </c>
      <c r="J349" s="14">
        <v>2.98</v>
      </c>
      <c r="N349">
        <v>1.1939737354667888</v>
      </c>
      <c r="O349">
        <v>0.66063514089991271</v>
      </c>
      <c r="P349" s="31">
        <v>69.88</v>
      </c>
      <c r="Q349">
        <f t="shared" si="10"/>
        <v>11.373689534613375</v>
      </c>
      <c r="R349">
        <v>464.83199999999999</v>
      </c>
      <c r="S349">
        <f t="shared" si="11"/>
        <v>75.656194243752211</v>
      </c>
    </row>
    <row r="350" spans="1:19" ht="15" customHeight="1" x14ac:dyDescent="0.35">
      <c r="A350" t="s">
        <v>341</v>
      </c>
      <c r="C350">
        <v>114.6455</v>
      </c>
      <c r="D350">
        <v>92.692785769103622</v>
      </c>
      <c r="E350">
        <v>96.547253898407661</v>
      </c>
      <c r="F350">
        <v>78.202300000000008</v>
      </c>
      <c r="G350">
        <v>19.065899999999999</v>
      </c>
      <c r="H350" s="14">
        <v>7.89</v>
      </c>
      <c r="I350" s="14">
        <v>7.75</v>
      </c>
      <c r="J350" s="14">
        <v>3.01</v>
      </c>
      <c r="N350">
        <v>0.66690455416061667</v>
      </c>
      <c r="O350">
        <v>5.1986916609283229E-2</v>
      </c>
      <c r="P350" s="31">
        <v>69.84</v>
      </c>
      <c r="Q350">
        <f t="shared" si="10"/>
        <v>11.614607254536812</v>
      </c>
      <c r="R350">
        <v>468.68799999999999</v>
      </c>
      <c r="S350">
        <f t="shared" si="11"/>
        <v>77.944258947799952</v>
      </c>
    </row>
    <row r="351" spans="1:19" ht="15" customHeight="1" x14ac:dyDescent="0.35">
      <c r="A351" t="s">
        <v>340</v>
      </c>
      <c r="C351">
        <v>115.13030000000001</v>
      </c>
      <c r="D351">
        <v>94.69376393058532</v>
      </c>
      <c r="E351">
        <v>98.794458698859273</v>
      </c>
      <c r="F351">
        <v>78.021060000000006</v>
      </c>
      <c r="G351">
        <v>18.898599999999998</v>
      </c>
      <c r="H351" s="14">
        <v>7.92</v>
      </c>
      <c r="I351" s="14">
        <v>7.75</v>
      </c>
      <c r="J351" s="14">
        <v>3.12</v>
      </c>
      <c r="N351">
        <v>0.39695278266667383</v>
      </c>
      <c r="O351">
        <v>-0.26916512985456664</v>
      </c>
      <c r="P351" s="31">
        <v>73.16</v>
      </c>
      <c r="Q351">
        <f t="shared" si="10"/>
        <v>12.009189379338018</v>
      </c>
      <c r="R351">
        <v>486.279</v>
      </c>
      <c r="S351">
        <f t="shared" si="11"/>
        <v>79.822534201682771</v>
      </c>
    </row>
    <row r="352" spans="1:19" ht="15" customHeight="1" x14ac:dyDescent="0.35">
      <c r="A352" t="s">
        <v>375</v>
      </c>
      <c r="C352">
        <v>115.727</v>
      </c>
      <c r="D352">
        <v>79.375291177022106</v>
      </c>
      <c r="E352">
        <v>96.325174619109859</v>
      </c>
      <c r="F352">
        <v>77.284739999999999</v>
      </c>
      <c r="G352">
        <v>19.802199999999999</v>
      </c>
      <c r="H352" s="14">
        <v>7.89</v>
      </c>
      <c r="I352" s="14">
        <v>7.75</v>
      </c>
      <c r="J352" s="14">
        <v>3.3</v>
      </c>
      <c r="N352">
        <v>0.38574602653643114</v>
      </c>
      <c r="O352">
        <v>-0.25433937053807248</v>
      </c>
      <c r="P352" s="31">
        <v>65.31</v>
      </c>
      <c r="Q352">
        <f t="shared" si="10"/>
        <v>11.175280461776422</v>
      </c>
      <c r="R352">
        <v>456.31700000000001</v>
      </c>
      <c r="S352">
        <f t="shared" si="11"/>
        <v>78.08100527448218</v>
      </c>
    </row>
    <row r="353" spans="1:19" ht="15" customHeight="1" x14ac:dyDescent="0.35">
      <c r="A353" t="s">
        <v>376</v>
      </c>
      <c r="C353">
        <v>116.7115</v>
      </c>
      <c r="D353">
        <v>76.46961030123893</v>
      </c>
      <c r="E353">
        <v>93.579234014761155</v>
      </c>
      <c r="F353">
        <v>77.299750000000003</v>
      </c>
      <c r="G353">
        <v>20.410799999999998</v>
      </c>
      <c r="H353" s="14">
        <v>8.23</v>
      </c>
      <c r="I353" s="14">
        <v>8</v>
      </c>
      <c r="J353" s="14">
        <v>3.32</v>
      </c>
      <c r="N353">
        <v>0.37868350676107898</v>
      </c>
      <c r="O353">
        <v>-0.21277918595505357</v>
      </c>
      <c r="P353" s="31">
        <v>50.78</v>
      </c>
      <c r="Q353">
        <f t="shared" si="10"/>
        <v>8.8805338291428004</v>
      </c>
      <c r="R353">
        <v>406.52</v>
      </c>
      <c r="S353">
        <f t="shared" si="11"/>
        <v>71.093237735784371</v>
      </c>
    </row>
    <row r="354" spans="1:19" ht="15" customHeight="1" x14ac:dyDescent="0.35">
      <c r="A354" t="s">
        <v>377</v>
      </c>
      <c r="C354">
        <v>117.5295</v>
      </c>
      <c r="D354">
        <v>79.039313972437483</v>
      </c>
      <c r="E354">
        <v>100.44962811281002</v>
      </c>
      <c r="F354">
        <v>75.805880000000002</v>
      </c>
      <c r="G354">
        <v>19.6829</v>
      </c>
      <c r="H354" s="14">
        <v>8.2899999999999991</v>
      </c>
      <c r="I354" s="14">
        <v>8.25</v>
      </c>
      <c r="J354" s="14">
        <v>3.04</v>
      </c>
      <c r="N354">
        <v>0.37639240328174367</v>
      </c>
      <c r="O354">
        <v>-0.15425483272671803</v>
      </c>
      <c r="P354" s="31">
        <v>45.15</v>
      </c>
      <c r="Q354">
        <f t="shared" si="10"/>
        <v>7.5613606371166382</v>
      </c>
      <c r="R354">
        <v>374.32799999999997</v>
      </c>
      <c r="S354">
        <f t="shared" si="11"/>
        <v>62.689457465572467</v>
      </c>
    </row>
  </sheetData>
  <hyperlinks>
    <hyperlink ref="R4" r:id="rId1" location="Link to Datastream Navigator metadata for CGSYSPT; right-click for more" display="reuters://screen/verb=Open/url=cpurl://datastream.cp./navigator/EconomicsMetadata.aspx?navcode=CGSYSPT&amp;caller=DFO&amp;version=1.26.312&amp;nova=true - Link to Datastream Navigator metadata for CGSYSPT; right-click for more" xr:uid="{F827402D-9CBD-49EC-8F5B-3FD700B37A34}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30"/>
  <dimension ref="A1:V354"/>
  <sheetViews>
    <sheetView workbookViewId="0">
      <pane xSplit="1" ySplit="6" topLeftCell="B7" activePane="bottomRight" state="frozen"/>
      <selection pane="topRight" activeCell="B1" sqref="B1"/>
      <selection pane="bottomLeft" activeCell="A6" sqref="A6"/>
      <selection pane="bottomRight"/>
    </sheetView>
  </sheetViews>
  <sheetFormatPr defaultColWidth="8.7265625" defaultRowHeight="14.5" x14ac:dyDescent="0.35"/>
  <sheetData>
    <row r="1" spans="1:22" x14ac:dyDescent="0.35">
      <c r="A1" t="s">
        <v>361</v>
      </c>
      <c r="B1" t="s">
        <v>363</v>
      </c>
      <c r="C1" t="s">
        <v>474</v>
      </c>
      <c r="D1" t="s">
        <v>2</v>
      </c>
      <c r="E1" t="s">
        <v>509</v>
      </c>
      <c r="F1" t="s">
        <v>572</v>
      </c>
      <c r="G1" t="s">
        <v>573</v>
      </c>
      <c r="H1" t="s">
        <v>428</v>
      </c>
      <c r="I1" t="s">
        <v>364</v>
      </c>
      <c r="J1" t="s">
        <v>458</v>
      </c>
      <c r="K1" t="s">
        <v>365</v>
      </c>
      <c r="L1" s="34" t="s">
        <v>434</v>
      </c>
      <c r="M1" s="34" t="s">
        <v>435</v>
      </c>
      <c r="N1" s="34" t="s">
        <v>436</v>
      </c>
      <c r="O1" s="35" t="s">
        <v>586</v>
      </c>
      <c r="P1" s="35" t="s">
        <v>588</v>
      </c>
      <c r="Q1" s="3" t="s">
        <v>611</v>
      </c>
      <c r="R1" s="3" t="s">
        <v>612</v>
      </c>
      <c r="S1" t="s">
        <v>697</v>
      </c>
      <c r="T1" t="s">
        <v>700</v>
      </c>
      <c r="U1" t="s">
        <v>694</v>
      </c>
      <c r="V1" t="s">
        <v>704</v>
      </c>
    </row>
    <row r="2" spans="1:22" x14ac:dyDescent="0.35">
      <c r="A2" t="s">
        <v>362</v>
      </c>
      <c r="B2" t="s">
        <v>359</v>
      </c>
      <c r="C2" t="s">
        <v>473</v>
      </c>
      <c r="D2" t="s">
        <v>2</v>
      </c>
      <c r="E2" t="s">
        <v>510</v>
      </c>
      <c r="F2" t="s">
        <v>574</v>
      </c>
      <c r="G2" t="s">
        <v>575</v>
      </c>
      <c r="H2" s="3" t="s">
        <v>410</v>
      </c>
      <c r="I2" t="s">
        <v>357</v>
      </c>
      <c r="J2" t="s">
        <v>405</v>
      </c>
      <c r="K2" t="s">
        <v>360</v>
      </c>
      <c r="L2" s="34" t="s">
        <v>437</v>
      </c>
      <c r="M2" s="34" t="s">
        <v>438</v>
      </c>
      <c r="N2" s="34" t="s">
        <v>439</v>
      </c>
      <c r="O2" s="34" t="s">
        <v>587</v>
      </c>
      <c r="P2" s="34" t="s">
        <v>589</v>
      </c>
      <c r="Q2" s="3" t="s">
        <v>613</v>
      </c>
      <c r="R2" s="3" t="s">
        <v>614</v>
      </c>
      <c r="S2" t="s">
        <v>698</v>
      </c>
      <c r="T2" t="s">
        <v>701</v>
      </c>
      <c r="U2" t="s">
        <v>695</v>
      </c>
      <c r="V2" t="s">
        <v>705</v>
      </c>
    </row>
    <row r="3" spans="1:22" x14ac:dyDescent="0.35">
      <c r="A3" t="s">
        <v>387</v>
      </c>
      <c r="B3" t="s">
        <v>392</v>
      </c>
      <c r="D3" t="s">
        <v>398</v>
      </c>
      <c r="E3" t="s">
        <v>543</v>
      </c>
      <c r="H3" t="s">
        <v>411</v>
      </c>
      <c r="K3" t="s">
        <v>385</v>
      </c>
      <c r="L3" s="34"/>
      <c r="M3" s="34"/>
      <c r="N3" s="34"/>
      <c r="O3" s="34"/>
      <c r="P3" s="34"/>
      <c r="S3" t="s">
        <v>699</v>
      </c>
      <c r="U3" s="11" t="s">
        <v>693</v>
      </c>
    </row>
    <row r="4" spans="1:22" x14ac:dyDescent="0.35">
      <c r="A4" t="s">
        <v>378</v>
      </c>
      <c r="B4" t="s">
        <v>394</v>
      </c>
      <c r="C4" t="s">
        <v>396</v>
      </c>
      <c r="D4" t="s">
        <v>399</v>
      </c>
      <c r="E4" t="s">
        <v>544</v>
      </c>
      <c r="H4" s="3" t="s">
        <v>402</v>
      </c>
      <c r="I4" s="3"/>
      <c r="J4" s="3"/>
      <c r="K4" s="3" t="s">
        <v>396</v>
      </c>
      <c r="L4" s="34" t="s">
        <v>440</v>
      </c>
      <c r="M4" s="34" t="s">
        <v>440</v>
      </c>
      <c r="N4" s="34" t="s">
        <v>440</v>
      </c>
      <c r="O4" s="34" t="s">
        <v>440</v>
      </c>
      <c r="P4" s="34" t="s">
        <v>440</v>
      </c>
      <c r="Q4" s="3" t="s">
        <v>602</v>
      </c>
      <c r="R4" s="3" t="s">
        <v>602</v>
      </c>
      <c r="U4" s="30" t="s">
        <v>692</v>
      </c>
    </row>
    <row r="5" spans="1:22" x14ac:dyDescent="0.35">
      <c r="A5" t="s">
        <v>379</v>
      </c>
      <c r="B5" t="s">
        <v>393</v>
      </c>
      <c r="C5" s="3" t="s">
        <v>476</v>
      </c>
      <c r="D5" t="s">
        <v>400</v>
      </c>
      <c r="E5" s="3" t="s">
        <v>513</v>
      </c>
      <c r="I5" s="3" t="s">
        <v>384</v>
      </c>
      <c r="J5" s="3"/>
      <c r="K5" s="3" t="s">
        <v>384</v>
      </c>
      <c r="L5" s="34"/>
      <c r="M5" s="34"/>
      <c r="N5" s="34"/>
      <c r="O5" s="34"/>
      <c r="P5" s="34"/>
      <c r="Q5" t="s">
        <v>622</v>
      </c>
      <c r="R5" t="s">
        <v>622</v>
      </c>
    </row>
    <row r="6" spans="1:22" x14ac:dyDescent="0.35">
      <c r="A6" t="s">
        <v>397</v>
      </c>
      <c r="E6" s="3" t="s">
        <v>514</v>
      </c>
      <c r="F6" t="s">
        <v>577</v>
      </c>
      <c r="G6" t="s">
        <v>578</v>
      </c>
      <c r="H6" t="s">
        <v>414</v>
      </c>
      <c r="I6" t="s">
        <v>424</v>
      </c>
      <c r="J6" t="s">
        <v>599</v>
      </c>
      <c r="K6" t="s">
        <v>425</v>
      </c>
      <c r="L6" s="36" t="s">
        <v>716</v>
      </c>
      <c r="M6" s="36" t="s">
        <v>716</v>
      </c>
      <c r="N6" s="36" t="s">
        <v>716</v>
      </c>
      <c r="O6" s="36" t="s">
        <v>716</v>
      </c>
      <c r="P6" s="36" t="s">
        <v>716</v>
      </c>
      <c r="Q6" s="3" t="s">
        <v>623</v>
      </c>
      <c r="R6" s="3" t="s">
        <v>623</v>
      </c>
      <c r="S6" t="s">
        <v>696</v>
      </c>
      <c r="U6" t="s">
        <v>696</v>
      </c>
    </row>
    <row r="7" spans="1:22" x14ac:dyDescent="0.35">
      <c r="A7" t="s">
        <v>3</v>
      </c>
      <c r="B7">
        <v>76.629110468963503</v>
      </c>
      <c r="C7">
        <v>57.233393309387502</v>
      </c>
      <c r="D7">
        <v>58.057899999999997</v>
      </c>
      <c r="E7">
        <v>27.561461725756903</v>
      </c>
      <c r="F7">
        <v>102.04215949338192</v>
      </c>
      <c r="G7">
        <v>20.107461999999998</v>
      </c>
      <c r="H7">
        <v>0.86127485013908356</v>
      </c>
      <c r="I7">
        <v>8.92</v>
      </c>
      <c r="J7">
        <v>7.75</v>
      </c>
      <c r="K7">
        <v>8.2200000000000006</v>
      </c>
      <c r="Q7">
        <v>12.877029724522302</v>
      </c>
      <c r="R7">
        <v>17.147341439119209</v>
      </c>
      <c r="S7" s="31">
        <v>22.69</v>
      </c>
      <c r="T7">
        <f>(S7*H7)/D7</f>
        <v>0.33660064090598879</v>
      </c>
      <c r="U7">
        <v>198.83</v>
      </c>
      <c r="V7">
        <f>(U7*H7)/D7</f>
        <v>2.949594774408892</v>
      </c>
    </row>
    <row r="8" spans="1:22" x14ac:dyDescent="0.35">
      <c r="A8" t="s">
        <v>4</v>
      </c>
      <c r="B8">
        <v>73.005802428680497</v>
      </c>
      <c r="C8">
        <v>57.445331452288997</v>
      </c>
      <c r="D8">
        <v>58.28557</v>
      </c>
      <c r="E8">
        <v>26.727760255606814</v>
      </c>
      <c r="F8">
        <v>103.80272430560315</v>
      </c>
      <c r="G8">
        <v>20.280135999999999</v>
      </c>
      <c r="H8">
        <v>0.86490509186780473</v>
      </c>
      <c r="I8">
        <v>9.01</v>
      </c>
      <c r="J8">
        <v>7.75</v>
      </c>
      <c r="K8">
        <v>8.7799999999999994</v>
      </c>
      <c r="Q8">
        <v>24.870821554738477</v>
      </c>
      <c r="R8">
        <v>31.638105180608122</v>
      </c>
      <c r="S8" s="31">
        <v>21.55</v>
      </c>
      <c r="T8">
        <f t="shared" ref="T8:T71" si="0">(S8*H8)/D8</f>
        <v>0.31978249041317075</v>
      </c>
      <c r="U8">
        <v>195.94</v>
      </c>
      <c r="V8">
        <f t="shared" ref="V8:V71" si="1">(U8*H8)/D8</f>
        <v>2.9075722121372007</v>
      </c>
    </row>
    <row r="9" spans="1:22" x14ac:dyDescent="0.35">
      <c r="A9" t="s">
        <v>5</v>
      </c>
      <c r="B9">
        <v>74.701818958174698</v>
      </c>
      <c r="C9">
        <v>57.762298188728799</v>
      </c>
      <c r="D9">
        <v>58.513249999999999</v>
      </c>
      <c r="E9">
        <v>27.785425891490391</v>
      </c>
      <c r="F9">
        <v>104.41009310308984</v>
      </c>
      <c r="G9">
        <v>19.998811</v>
      </c>
      <c r="H9">
        <v>0.86581265229998494</v>
      </c>
      <c r="I9">
        <v>8.8000000000000007</v>
      </c>
      <c r="J9">
        <v>7.75</v>
      </c>
      <c r="K9">
        <v>8.98</v>
      </c>
      <c r="Q9">
        <v>30.439794527556984</v>
      </c>
      <c r="R9">
        <v>38.366475388647309</v>
      </c>
      <c r="S9" s="31">
        <v>20.34</v>
      </c>
      <c r="T9">
        <f t="shared" si="0"/>
        <v>0.30096823108922666</v>
      </c>
      <c r="U9">
        <v>198.61</v>
      </c>
      <c r="V9">
        <f t="shared" si="1"/>
        <v>2.9388053282512936</v>
      </c>
    </row>
    <row r="10" spans="1:22" x14ac:dyDescent="0.35">
      <c r="A10" t="s">
        <v>6</v>
      </c>
      <c r="B10">
        <v>76.937477110689699</v>
      </c>
      <c r="C10">
        <v>58.058401759362503</v>
      </c>
      <c r="D10">
        <v>58.740929999999999</v>
      </c>
      <c r="E10">
        <v>26.956347534853137</v>
      </c>
      <c r="F10">
        <v>105.87097625741973</v>
      </c>
      <c r="G10">
        <v>19.637211000000001</v>
      </c>
      <c r="H10">
        <v>0.85968661938276814</v>
      </c>
      <c r="I10">
        <v>8.57</v>
      </c>
      <c r="J10">
        <v>7.75</v>
      </c>
      <c r="K10">
        <v>8.89</v>
      </c>
      <c r="Q10">
        <v>24.841689083938174</v>
      </c>
      <c r="R10">
        <v>30.048631074915249</v>
      </c>
      <c r="S10" s="31">
        <v>18.5</v>
      </c>
      <c r="T10">
        <f t="shared" si="0"/>
        <v>0.27075162852513929</v>
      </c>
      <c r="U10">
        <v>193.94</v>
      </c>
      <c r="V10">
        <f t="shared" si="1"/>
        <v>2.8383551803332714</v>
      </c>
    </row>
    <row r="11" spans="1:22" x14ac:dyDescent="0.35">
      <c r="A11" t="s">
        <v>7</v>
      </c>
      <c r="B11">
        <v>76.012377185511099</v>
      </c>
      <c r="C11">
        <v>58.1615592554598</v>
      </c>
      <c r="D11">
        <v>58.797849999999997</v>
      </c>
      <c r="E11">
        <v>27.914873069850106</v>
      </c>
      <c r="F11">
        <v>95.41541493337877</v>
      </c>
      <c r="G11">
        <v>21.101660000000003</v>
      </c>
      <c r="H11">
        <v>0.86399753143562441</v>
      </c>
      <c r="I11">
        <v>8.48</v>
      </c>
      <c r="J11">
        <v>7.75</v>
      </c>
      <c r="K11">
        <v>8.9499999999999993</v>
      </c>
      <c r="Q11">
        <v>14.841241838192024</v>
      </c>
      <c r="R11">
        <v>15.189646353106365</v>
      </c>
      <c r="S11" s="31">
        <v>17.47</v>
      </c>
      <c r="T11">
        <f t="shared" si="0"/>
        <v>0.25671069391449447</v>
      </c>
      <c r="U11">
        <v>189.81</v>
      </c>
      <c r="V11">
        <f t="shared" si="1"/>
        <v>2.7891389131030451</v>
      </c>
    </row>
    <row r="12" spans="1:22" x14ac:dyDescent="0.35">
      <c r="A12" t="s">
        <v>8</v>
      </c>
      <c r="B12">
        <v>77.245843752415894</v>
      </c>
      <c r="C12">
        <v>58.105546562224099</v>
      </c>
      <c r="D12">
        <v>58.740929999999999</v>
      </c>
      <c r="E12">
        <v>28.251846677008739</v>
      </c>
      <c r="F12">
        <v>106.33474766876829</v>
      </c>
      <c r="G12">
        <v>20.618369000000001</v>
      </c>
      <c r="H12">
        <v>0.85356058646555122</v>
      </c>
      <c r="I12">
        <v>8.36</v>
      </c>
      <c r="J12">
        <v>7.75</v>
      </c>
      <c r="K12">
        <v>8.9600000000000009</v>
      </c>
      <c r="Q12">
        <v>9.2431363945732112</v>
      </c>
      <c r="R12">
        <v>6.8718020393743089</v>
      </c>
      <c r="S12" s="31">
        <v>17.05</v>
      </c>
      <c r="T12">
        <f t="shared" si="0"/>
        <v>0.24775242746816656</v>
      </c>
      <c r="U12">
        <v>184.18</v>
      </c>
      <c r="V12">
        <f t="shared" si="1"/>
        <v>2.6763074540226932</v>
      </c>
    </row>
    <row r="13" spans="1:22" x14ac:dyDescent="0.35">
      <c r="A13" t="s">
        <v>9</v>
      </c>
      <c r="B13">
        <v>77.400027073279006</v>
      </c>
      <c r="C13">
        <v>58.273489597857797</v>
      </c>
      <c r="D13">
        <v>58.968609999999998</v>
      </c>
      <c r="E13">
        <v>29.652650071401421</v>
      </c>
      <c r="F13">
        <v>106.57075981660908</v>
      </c>
      <c r="G13">
        <v>21.18976</v>
      </c>
      <c r="H13">
        <v>0.8140817076657092</v>
      </c>
      <c r="I13">
        <v>8.27</v>
      </c>
      <c r="J13">
        <v>7.75</v>
      </c>
      <c r="K13">
        <v>8.74</v>
      </c>
      <c r="Q13">
        <v>9.901944821857068</v>
      </c>
      <c r="R13">
        <v>7.4882713599449851</v>
      </c>
      <c r="S13" s="31">
        <v>20.57</v>
      </c>
      <c r="T13">
        <f t="shared" si="0"/>
        <v>0.28397584285408184</v>
      </c>
      <c r="U13">
        <v>196.8</v>
      </c>
      <c r="V13">
        <f t="shared" si="1"/>
        <v>2.7168909029500878</v>
      </c>
    </row>
    <row r="14" spans="1:22" x14ac:dyDescent="0.35">
      <c r="A14" t="s">
        <v>10</v>
      </c>
      <c r="B14">
        <v>78.170943677594593</v>
      </c>
      <c r="C14">
        <v>58.393077194822602</v>
      </c>
      <c r="D14">
        <v>59.13937</v>
      </c>
      <c r="E14">
        <v>27.548619743776776</v>
      </c>
      <c r="F14">
        <v>103.27704860073834</v>
      </c>
      <c r="G14">
        <v>22.250970000000002</v>
      </c>
      <c r="H14">
        <v>0.79910696053473451</v>
      </c>
      <c r="I14">
        <v>8.5399999999999991</v>
      </c>
      <c r="J14">
        <v>7.75</v>
      </c>
      <c r="K14">
        <v>8.99</v>
      </c>
      <c r="Q14">
        <v>11.185109791281944</v>
      </c>
      <c r="R14">
        <v>8.6889722072955884</v>
      </c>
      <c r="S14" s="31">
        <v>27.45</v>
      </c>
      <c r="T14">
        <f t="shared" si="0"/>
        <v>0.37091173048814119</v>
      </c>
      <c r="U14">
        <v>225.45</v>
      </c>
      <c r="V14">
        <f t="shared" si="1"/>
        <v>3.0463406061403071</v>
      </c>
    </row>
    <row r="15" spans="1:22" x14ac:dyDescent="0.35">
      <c r="A15" t="s">
        <v>11</v>
      </c>
      <c r="B15">
        <v>79.404410244499402</v>
      </c>
      <c r="C15">
        <v>58.815400798093997</v>
      </c>
      <c r="D15">
        <v>59.65164</v>
      </c>
      <c r="E15">
        <v>25.879162086359759</v>
      </c>
      <c r="F15">
        <v>102.43397620406331</v>
      </c>
      <c r="G15">
        <v>22.632239999999999</v>
      </c>
      <c r="H15">
        <v>0.80069519129105005</v>
      </c>
      <c r="I15">
        <v>8.51</v>
      </c>
      <c r="J15">
        <v>7.75</v>
      </c>
      <c r="K15">
        <v>9.16</v>
      </c>
      <c r="Q15">
        <v>11.882057261984794</v>
      </c>
      <c r="R15">
        <v>9.3411295203235802</v>
      </c>
      <c r="S15" s="31">
        <v>39.53</v>
      </c>
      <c r="T15">
        <f t="shared" si="0"/>
        <v>0.53060537667925323</v>
      </c>
      <c r="U15">
        <v>270.19</v>
      </c>
      <c r="V15">
        <f t="shared" si="1"/>
        <v>3.6267206355923962</v>
      </c>
    </row>
    <row r="16" spans="1:22" x14ac:dyDescent="0.35">
      <c r="A16" t="s">
        <v>12</v>
      </c>
      <c r="B16">
        <v>77.322935412847499</v>
      </c>
      <c r="C16">
        <v>58.946380188679399</v>
      </c>
      <c r="D16">
        <v>59.822400000000002</v>
      </c>
      <c r="E16">
        <v>26.997441877189559</v>
      </c>
      <c r="F16">
        <v>108.51098185514469</v>
      </c>
      <c r="G16">
        <v>23.631050000000002</v>
      </c>
      <c r="H16">
        <v>0.77687172994631781</v>
      </c>
      <c r="I16">
        <v>8.51</v>
      </c>
      <c r="J16">
        <v>7.75</v>
      </c>
      <c r="K16">
        <v>9.19</v>
      </c>
      <c r="Q16">
        <v>9.2010571290810521</v>
      </c>
      <c r="R16">
        <v>8.2430076872907456</v>
      </c>
      <c r="S16" s="31">
        <v>35.31</v>
      </c>
      <c r="T16">
        <f t="shared" si="0"/>
        <v>0.45854631015145636</v>
      </c>
      <c r="U16">
        <v>249.37</v>
      </c>
      <c r="V16">
        <f t="shared" si="1"/>
        <v>3.2383940346210327</v>
      </c>
    </row>
    <row r="17" spans="1:22" x14ac:dyDescent="0.35">
      <c r="A17" t="s">
        <v>13</v>
      </c>
      <c r="B17">
        <v>78.093852017163002</v>
      </c>
      <c r="C17">
        <v>59.002416650197603</v>
      </c>
      <c r="D17">
        <v>59.765479999999997</v>
      </c>
      <c r="E17">
        <v>27.140758396087822</v>
      </c>
      <c r="F17">
        <v>104.05715835811364</v>
      </c>
      <c r="G17">
        <v>23.770699999999998</v>
      </c>
      <c r="H17">
        <v>0.77051880692105579</v>
      </c>
      <c r="I17">
        <v>8.82</v>
      </c>
      <c r="J17">
        <v>7.99</v>
      </c>
      <c r="K17">
        <v>9.1300000000000008</v>
      </c>
      <c r="Q17">
        <v>4.02406964761464</v>
      </c>
      <c r="R17">
        <v>6.122544165873963</v>
      </c>
      <c r="S17" s="31">
        <v>29.08</v>
      </c>
      <c r="T17">
        <f t="shared" si="0"/>
        <v>0.37491018068062537</v>
      </c>
      <c r="U17">
        <v>227.61</v>
      </c>
      <c r="V17">
        <f t="shared" si="1"/>
        <v>2.9344328137798192</v>
      </c>
    </row>
    <row r="18" spans="1:22" x14ac:dyDescent="0.35">
      <c r="A18" t="s">
        <v>14</v>
      </c>
      <c r="B18">
        <v>80.175326848815004</v>
      </c>
      <c r="C18">
        <v>58.939168146353197</v>
      </c>
      <c r="D18">
        <v>59.65164</v>
      </c>
      <c r="E18">
        <v>27.352394259120377</v>
      </c>
      <c r="F18">
        <v>106.02023520148359</v>
      </c>
      <c r="G18">
        <v>23.129829999999998</v>
      </c>
      <c r="H18">
        <v>0.76688856519233473</v>
      </c>
      <c r="I18">
        <v>9.4</v>
      </c>
      <c r="J18">
        <v>8</v>
      </c>
      <c r="K18">
        <v>9.06</v>
      </c>
      <c r="Q18">
        <v>1.343069514710898</v>
      </c>
      <c r="R18">
        <v>5.0244223328411284</v>
      </c>
      <c r="S18" s="31">
        <v>28.48</v>
      </c>
      <c r="T18">
        <f t="shared" si="0"/>
        <v>0.36614226091148028</v>
      </c>
      <c r="U18">
        <v>219.97</v>
      </c>
      <c r="V18">
        <f t="shared" si="1"/>
        <v>2.8279604330301371</v>
      </c>
    </row>
    <row r="19" spans="1:22" x14ac:dyDescent="0.35">
      <c r="A19" t="s">
        <v>15</v>
      </c>
      <c r="B19">
        <v>78.6334936401839</v>
      </c>
      <c r="C19">
        <v>58.773986319243697</v>
      </c>
      <c r="D19">
        <v>59.733829999999998</v>
      </c>
      <c r="E19">
        <v>27.422768320371492</v>
      </c>
      <c r="F19">
        <v>106.67313439731056</v>
      </c>
      <c r="G19">
        <v>23.262879999999999</v>
      </c>
      <c r="H19">
        <v>0.75858438723788513</v>
      </c>
      <c r="I19">
        <v>9.42</v>
      </c>
      <c r="J19">
        <v>8</v>
      </c>
      <c r="K19">
        <v>9.15</v>
      </c>
      <c r="Q19">
        <v>4.2213120280558742</v>
      </c>
      <c r="R19">
        <v>9.666855626811925</v>
      </c>
      <c r="S19" s="31">
        <v>21.9</v>
      </c>
      <c r="T19">
        <f t="shared" si="0"/>
        <v>0.27811707503954936</v>
      </c>
      <c r="U19">
        <v>194.44</v>
      </c>
      <c r="V19">
        <f t="shared" si="1"/>
        <v>2.4692732452369852</v>
      </c>
    </row>
    <row r="20" spans="1:22" x14ac:dyDescent="0.35">
      <c r="A20" t="s">
        <v>16</v>
      </c>
      <c r="B20">
        <v>80.468275158454901</v>
      </c>
      <c r="C20">
        <v>58.894584279265601</v>
      </c>
      <c r="D20">
        <v>59.792859999999997</v>
      </c>
      <c r="E20">
        <v>28.949423138169454</v>
      </c>
      <c r="F20">
        <v>103.21819831373298</v>
      </c>
      <c r="G20">
        <v>23.83278</v>
      </c>
      <c r="H20">
        <v>0.77673559588149077</v>
      </c>
      <c r="I20">
        <v>9.1</v>
      </c>
      <c r="J20">
        <v>8.5</v>
      </c>
      <c r="K20">
        <v>8.64</v>
      </c>
      <c r="Q20">
        <v>9.4242888791025621</v>
      </c>
      <c r="R20">
        <v>18.058946581297597</v>
      </c>
      <c r="S20" s="31">
        <v>19.28</v>
      </c>
      <c r="T20">
        <f t="shared" si="0"/>
        <v>0.25045569468654189</v>
      </c>
      <c r="U20">
        <v>191.23</v>
      </c>
      <c r="V20">
        <f t="shared" si="1"/>
        <v>2.4841619551300522</v>
      </c>
    </row>
    <row r="21" spans="1:22" x14ac:dyDescent="0.35">
      <c r="A21" t="s">
        <v>17</v>
      </c>
      <c r="B21">
        <v>75.503572226662897</v>
      </c>
      <c r="C21">
        <v>59.272066235899203</v>
      </c>
      <c r="D21">
        <v>60.206040000000002</v>
      </c>
      <c r="E21">
        <v>27.586118331158755</v>
      </c>
      <c r="F21">
        <v>110.37011436945716</v>
      </c>
      <c r="G21">
        <v>22.278700000000001</v>
      </c>
      <c r="H21">
        <v>0.87756555989671958</v>
      </c>
      <c r="I21">
        <v>9.1300000000000008</v>
      </c>
      <c r="J21">
        <v>8.5</v>
      </c>
      <c r="K21">
        <v>8.66</v>
      </c>
      <c r="Q21">
        <v>11.840141836353455</v>
      </c>
      <c r="R21">
        <v>21.955573133813228</v>
      </c>
      <c r="S21" s="31">
        <v>19.63</v>
      </c>
      <c r="T21">
        <f t="shared" si="0"/>
        <v>0.28612763670842001</v>
      </c>
      <c r="U21">
        <v>194.12</v>
      </c>
      <c r="V21">
        <f t="shared" si="1"/>
        <v>2.8295006030483187</v>
      </c>
    </row>
    <row r="22" spans="1:22" x14ac:dyDescent="0.35">
      <c r="A22" t="s">
        <v>18</v>
      </c>
      <c r="B22">
        <v>77.168752091984402</v>
      </c>
      <c r="C22">
        <v>59.3478190091258</v>
      </c>
      <c r="D22">
        <v>60.265059999999998</v>
      </c>
      <c r="E22">
        <v>28.175308464407163</v>
      </c>
      <c r="F22">
        <v>101.5764482797906</v>
      </c>
      <c r="G22">
        <v>20.8782</v>
      </c>
      <c r="H22">
        <v>0.90579068933752627</v>
      </c>
      <c r="I22">
        <v>9.19</v>
      </c>
      <c r="J22">
        <v>8.5</v>
      </c>
      <c r="K22">
        <v>8.57</v>
      </c>
      <c r="Q22">
        <v>8.6364260759922313</v>
      </c>
      <c r="R22">
        <v>14.264671981875908</v>
      </c>
      <c r="S22" s="31">
        <v>20.99</v>
      </c>
      <c r="T22">
        <f t="shared" si="0"/>
        <v>0.31548208147796875</v>
      </c>
      <c r="U22">
        <v>195.99</v>
      </c>
      <c r="V22">
        <f t="shared" si="1"/>
        <v>2.94575193658252</v>
      </c>
    </row>
    <row r="23" spans="1:22" x14ac:dyDescent="0.35">
      <c r="A23" t="s">
        <v>19</v>
      </c>
      <c r="B23">
        <v>79.604848561621395</v>
      </c>
      <c r="C23">
        <v>59.463269116719999</v>
      </c>
      <c r="D23">
        <v>60.383110000000002</v>
      </c>
      <c r="E23">
        <v>27.935420241018321</v>
      </c>
      <c r="F23">
        <v>105.09192001772331</v>
      </c>
      <c r="G23">
        <v>20.921959999999999</v>
      </c>
      <c r="H23">
        <v>0.88210336205762097</v>
      </c>
      <c r="I23">
        <v>9.1300000000000008</v>
      </c>
      <c r="J23">
        <v>8.5</v>
      </c>
      <c r="K23">
        <v>8.59</v>
      </c>
      <c r="Q23">
        <v>2.9133130023758333</v>
      </c>
      <c r="R23">
        <v>0.52565759266523315</v>
      </c>
      <c r="S23" s="31">
        <v>21.16</v>
      </c>
      <c r="T23">
        <f t="shared" si="0"/>
        <v>0.30911470345166486</v>
      </c>
      <c r="U23">
        <v>192.89</v>
      </c>
      <c r="V23">
        <f t="shared" si="1"/>
        <v>2.8178230221546139</v>
      </c>
    </row>
    <row r="24" spans="1:22" x14ac:dyDescent="0.35">
      <c r="A24" t="s">
        <v>20</v>
      </c>
      <c r="B24">
        <v>79.242517757593205</v>
      </c>
      <c r="C24">
        <v>59.480906193492899</v>
      </c>
      <c r="D24">
        <v>60.501159999999999</v>
      </c>
      <c r="E24">
        <v>26.303461170983283</v>
      </c>
      <c r="F24">
        <v>106.59217207651173</v>
      </c>
      <c r="G24">
        <v>19.998835</v>
      </c>
      <c r="H24">
        <v>0.92630155510480061</v>
      </c>
      <c r="I24">
        <v>9.15</v>
      </c>
      <c r="J24">
        <v>8.5</v>
      </c>
      <c r="K24">
        <v>8.64</v>
      </c>
      <c r="Q24">
        <v>-0.29040275798539056</v>
      </c>
      <c r="R24">
        <v>-7.1652435592720831</v>
      </c>
      <c r="S24" s="31">
        <v>20.56</v>
      </c>
      <c r="T24">
        <f t="shared" si="0"/>
        <v>0.31478338552442137</v>
      </c>
      <c r="U24">
        <v>185.44</v>
      </c>
      <c r="V24">
        <f t="shared" si="1"/>
        <v>2.839174660099645</v>
      </c>
    </row>
    <row r="25" spans="1:22" x14ac:dyDescent="0.35">
      <c r="A25" t="s">
        <v>21</v>
      </c>
      <c r="B25">
        <v>78.209489507810403</v>
      </c>
      <c r="C25">
        <v>59.917342174317398</v>
      </c>
      <c r="D25">
        <v>61.091419999999999</v>
      </c>
      <c r="E25">
        <v>27.776693343743901</v>
      </c>
      <c r="F25">
        <v>101.73549231718069</v>
      </c>
      <c r="G25">
        <v>21.326750000000001</v>
      </c>
      <c r="H25">
        <v>0.89344786745987448</v>
      </c>
      <c r="I25">
        <v>9.17</v>
      </c>
      <c r="J25">
        <v>8.5</v>
      </c>
      <c r="K25">
        <v>8.82</v>
      </c>
      <c r="Q25">
        <v>0.54115109657432248</v>
      </c>
      <c r="R25">
        <v>-4.1905255789327258</v>
      </c>
      <c r="S25" s="31">
        <v>21.7</v>
      </c>
      <c r="T25">
        <f t="shared" si="0"/>
        <v>0.31735747382986473</v>
      </c>
      <c r="U25">
        <v>191.88</v>
      </c>
      <c r="V25">
        <f t="shared" si="1"/>
        <v>2.8062005566117261</v>
      </c>
    </row>
    <row r="26" spans="1:22" x14ac:dyDescent="0.35">
      <c r="A26" t="s">
        <v>22</v>
      </c>
      <c r="B26">
        <v>78.340545330544003</v>
      </c>
      <c r="C26">
        <v>60.181274474960503</v>
      </c>
      <c r="D26">
        <v>61.150440000000003</v>
      </c>
      <c r="E26">
        <v>27.485437192434535</v>
      </c>
      <c r="F26">
        <v>109.02785309507239</v>
      </c>
      <c r="G26">
        <v>20.564178999999999</v>
      </c>
      <c r="H26">
        <v>0.89063443012011556</v>
      </c>
      <c r="I26">
        <v>9.34</v>
      </c>
      <c r="J26">
        <v>8.6300000000000008</v>
      </c>
      <c r="K26">
        <v>8.84</v>
      </c>
      <c r="Q26">
        <v>2.4240925973939436</v>
      </c>
      <c r="R26">
        <v>1.9609321042936791</v>
      </c>
      <c r="S26" s="31">
        <v>22.28</v>
      </c>
      <c r="T26">
        <f t="shared" si="0"/>
        <v>0.3245002832862065</v>
      </c>
      <c r="U26">
        <v>192.64</v>
      </c>
      <c r="V26">
        <f t="shared" si="1"/>
        <v>2.8057331495626041</v>
      </c>
    </row>
    <row r="27" spans="1:22" x14ac:dyDescent="0.35">
      <c r="A27" t="s">
        <v>23</v>
      </c>
      <c r="B27">
        <v>76.343871325366806</v>
      </c>
      <c r="C27">
        <v>60.752814082743299</v>
      </c>
      <c r="D27">
        <v>61.681669999999997</v>
      </c>
      <c r="E27">
        <v>28.161439123868622</v>
      </c>
      <c r="F27">
        <v>103.57437917517277</v>
      </c>
      <c r="G27">
        <v>21.24034</v>
      </c>
      <c r="H27">
        <v>0.85020261286648424</v>
      </c>
      <c r="I27">
        <v>9.3000000000000007</v>
      </c>
      <c r="J27">
        <v>8.75</v>
      </c>
      <c r="K27">
        <v>8.77</v>
      </c>
      <c r="Q27">
        <v>4.2383888385014394</v>
      </c>
      <c r="R27">
        <v>6.3770315609668211</v>
      </c>
      <c r="S27" s="31">
        <v>22.25</v>
      </c>
      <c r="T27">
        <f t="shared" si="0"/>
        <v>0.30668767781869843</v>
      </c>
      <c r="U27">
        <v>193.92</v>
      </c>
      <c r="V27">
        <f t="shared" si="1"/>
        <v>2.672938178993348</v>
      </c>
    </row>
    <row r="28" spans="1:22" x14ac:dyDescent="0.35">
      <c r="A28" t="s">
        <v>24</v>
      </c>
      <c r="B28">
        <v>78.803095293133296</v>
      </c>
      <c r="C28">
        <v>60.857177928240198</v>
      </c>
      <c r="D28">
        <v>61.858750000000001</v>
      </c>
      <c r="E28">
        <v>28.474783484183817</v>
      </c>
      <c r="F28">
        <v>106.53278308953719</v>
      </c>
      <c r="G28">
        <v>21.229669999999999</v>
      </c>
      <c r="H28">
        <v>0.85682780402140035</v>
      </c>
      <c r="I28">
        <v>9.33</v>
      </c>
      <c r="J28">
        <v>8.75</v>
      </c>
      <c r="K28">
        <v>8.7200000000000006</v>
      </c>
      <c r="Q28">
        <v>5.8238708013417178</v>
      </c>
      <c r="R28">
        <v>8.1103596736910131</v>
      </c>
      <c r="S28" s="31">
        <v>23.29</v>
      </c>
      <c r="T28">
        <f t="shared" si="0"/>
        <v>0.32259817011592395</v>
      </c>
      <c r="U28">
        <v>198.55</v>
      </c>
      <c r="V28">
        <f t="shared" si="1"/>
        <v>2.7501874914777464</v>
      </c>
    </row>
    <row r="29" spans="1:22" x14ac:dyDescent="0.35">
      <c r="A29" t="s">
        <v>25</v>
      </c>
      <c r="B29">
        <v>80.028852693995006</v>
      </c>
      <c r="C29">
        <v>60.927502062212803</v>
      </c>
      <c r="D29">
        <v>61.976799999999997</v>
      </c>
      <c r="E29">
        <v>28.523583015708308</v>
      </c>
      <c r="F29">
        <v>106.76950313979576</v>
      </c>
      <c r="G29">
        <v>22.37734</v>
      </c>
      <c r="H29">
        <v>0.8351371096922916</v>
      </c>
      <c r="I29">
        <v>9.42</v>
      </c>
      <c r="J29">
        <v>8.75</v>
      </c>
      <c r="K29">
        <v>8.75</v>
      </c>
      <c r="Q29">
        <v>7.3938434756154034</v>
      </c>
      <c r="R29">
        <v>9.4318663219349528</v>
      </c>
      <c r="S29" s="31">
        <v>21.48</v>
      </c>
      <c r="T29">
        <f t="shared" si="0"/>
        <v>0.28944290631640268</v>
      </c>
      <c r="U29">
        <v>190.1</v>
      </c>
      <c r="V29">
        <f t="shared" si="1"/>
        <v>2.5615966708914404</v>
      </c>
    </row>
    <row r="30" spans="1:22" x14ac:dyDescent="0.35">
      <c r="A30" t="s">
        <v>26</v>
      </c>
      <c r="B30">
        <v>78.810804459176495</v>
      </c>
      <c r="C30">
        <v>60.810707413849698</v>
      </c>
      <c r="D30">
        <v>61.858750000000001</v>
      </c>
      <c r="E30">
        <v>30.43857936858543</v>
      </c>
      <c r="F30">
        <v>101.86754563696503</v>
      </c>
      <c r="G30">
        <v>22.745890000000003</v>
      </c>
      <c r="H30">
        <v>0.77614568160057351</v>
      </c>
      <c r="I30">
        <v>9.6999999999999993</v>
      </c>
      <c r="J30">
        <v>8.94</v>
      </c>
      <c r="K30">
        <v>8.7200000000000006</v>
      </c>
      <c r="Q30">
        <v>8.0670782148688414</v>
      </c>
      <c r="R30">
        <v>9.9263808258879127</v>
      </c>
      <c r="S30" s="31">
        <v>19.149999999999999</v>
      </c>
      <c r="T30">
        <f t="shared" si="0"/>
        <v>0.24027627138684474</v>
      </c>
      <c r="U30">
        <v>176.91</v>
      </c>
      <c r="V30">
        <f t="shared" si="1"/>
        <v>2.2197010533183654</v>
      </c>
    </row>
    <row r="31" spans="1:22" x14ac:dyDescent="0.35">
      <c r="A31" t="s">
        <v>27</v>
      </c>
      <c r="B31">
        <v>80.283255173419093</v>
      </c>
      <c r="C31">
        <v>60.743527497696398</v>
      </c>
      <c r="D31">
        <v>61.740699999999997</v>
      </c>
      <c r="E31">
        <v>30.274201999239754</v>
      </c>
      <c r="F31">
        <v>105.90705502370193</v>
      </c>
      <c r="G31">
        <v>22.682680000000001</v>
      </c>
      <c r="H31">
        <v>0.82465478670060932</v>
      </c>
      <c r="I31">
        <v>9.5500000000000007</v>
      </c>
      <c r="J31">
        <v>9.25</v>
      </c>
      <c r="K31">
        <v>8.39</v>
      </c>
      <c r="Q31">
        <v>7.5013759859225715</v>
      </c>
      <c r="R31">
        <v>9.1163716082153883</v>
      </c>
      <c r="S31" s="31">
        <v>18.93</v>
      </c>
      <c r="T31">
        <f t="shared" si="0"/>
        <v>0.25284318305821823</v>
      </c>
      <c r="U31">
        <v>182.35</v>
      </c>
      <c r="V31">
        <f t="shared" si="1"/>
        <v>2.4356024527557367</v>
      </c>
    </row>
    <row r="32" spans="1:22" x14ac:dyDescent="0.35">
      <c r="A32" t="s">
        <v>28</v>
      </c>
      <c r="B32">
        <v>78.702876134572307</v>
      </c>
      <c r="C32">
        <v>61.064123023183399</v>
      </c>
      <c r="D32">
        <v>62.035829999999997</v>
      </c>
      <c r="E32">
        <v>30.141672745204801</v>
      </c>
      <c r="F32">
        <v>103.84487173185455</v>
      </c>
      <c r="G32">
        <v>22.80912</v>
      </c>
      <c r="H32">
        <v>0.83667996242699816</v>
      </c>
      <c r="I32">
        <v>9.6</v>
      </c>
      <c r="J32">
        <v>9.25</v>
      </c>
      <c r="K32">
        <v>8.2899999999999991</v>
      </c>
      <c r="Q32">
        <v>6.4691704970869619</v>
      </c>
      <c r="R32">
        <v>7.6383927039313981</v>
      </c>
      <c r="S32" s="31">
        <v>18.690000000000001</v>
      </c>
      <c r="T32">
        <f t="shared" si="0"/>
        <v>0.25207285044401917</v>
      </c>
      <c r="U32">
        <v>181.77</v>
      </c>
      <c r="V32">
        <f t="shared" si="1"/>
        <v>2.4515399692460869</v>
      </c>
    </row>
    <row r="33" spans="1:22" x14ac:dyDescent="0.35">
      <c r="A33" t="s">
        <v>29</v>
      </c>
      <c r="B33">
        <v>77.646720386659993</v>
      </c>
      <c r="C33">
        <v>61.640196814501898</v>
      </c>
      <c r="D33">
        <v>62.508029999999998</v>
      </c>
      <c r="E33">
        <v>29.633130258791617</v>
      </c>
      <c r="F33">
        <v>99.227148338668485</v>
      </c>
      <c r="G33">
        <v>21.615009999999998</v>
      </c>
      <c r="H33">
        <v>0.83899424152905777</v>
      </c>
      <c r="I33">
        <v>9.61</v>
      </c>
      <c r="J33">
        <v>9.25</v>
      </c>
      <c r="K33">
        <v>8.31</v>
      </c>
      <c r="Q33">
        <v>5.9647223830720391</v>
      </c>
      <c r="R33">
        <v>6.91609110906104</v>
      </c>
      <c r="S33" s="31">
        <v>19.489999999999998</v>
      </c>
      <c r="T33">
        <f t="shared" si="0"/>
        <v>0.26159835412188381</v>
      </c>
      <c r="U33">
        <v>184.73</v>
      </c>
      <c r="V33">
        <f t="shared" si="1"/>
        <v>2.4794799362203999</v>
      </c>
    </row>
    <row r="34" spans="1:22" x14ac:dyDescent="0.35">
      <c r="A34" t="s">
        <v>30</v>
      </c>
      <c r="B34">
        <v>79.566302731405699</v>
      </c>
      <c r="C34">
        <v>61.840303214612902</v>
      </c>
      <c r="D34">
        <v>62.744140000000002</v>
      </c>
      <c r="E34">
        <v>30.596792586580641</v>
      </c>
      <c r="F34">
        <v>108.99833273552819</v>
      </c>
      <c r="G34">
        <v>22.200200000000002</v>
      </c>
      <c r="H34">
        <v>0.84475725027340254</v>
      </c>
      <c r="I34">
        <v>9.5</v>
      </c>
      <c r="J34">
        <v>9.25</v>
      </c>
      <c r="K34">
        <v>8.31</v>
      </c>
      <c r="Q34">
        <v>6.2380408136144032</v>
      </c>
      <c r="R34">
        <v>7.3522568720472474</v>
      </c>
      <c r="S34" s="31">
        <v>20.88</v>
      </c>
      <c r="T34">
        <f t="shared" si="0"/>
        <v>0.28111838628609215</v>
      </c>
      <c r="U34">
        <v>190.12</v>
      </c>
      <c r="V34">
        <f t="shared" si="1"/>
        <v>2.5596852299191495</v>
      </c>
    </row>
    <row r="35" spans="1:22" x14ac:dyDescent="0.35">
      <c r="A35" t="s">
        <v>31</v>
      </c>
      <c r="B35">
        <v>78.047597020904107</v>
      </c>
      <c r="C35">
        <v>61.929271084773198</v>
      </c>
      <c r="D35">
        <v>62.744140000000002</v>
      </c>
      <c r="E35">
        <v>31.78082332514871</v>
      </c>
      <c r="F35">
        <v>105.16084604577584</v>
      </c>
      <c r="G35">
        <v>22.255110000000002</v>
      </c>
      <c r="H35">
        <v>0.82342958011716605</v>
      </c>
      <c r="I35">
        <v>9.52</v>
      </c>
      <c r="J35">
        <v>9.25</v>
      </c>
      <c r="K35">
        <v>8.32</v>
      </c>
      <c r="Q35">
        <v>6.9701836047377483</v>
      </c>
      <c r="R35">
        <v>8.4739825723071434</v>
      </c>
      <c r="S35" s="31">
        <v>22.13</v>
      </c>
      <c r="T35">
        <f t="shared" si="0"/>
        <v>0.29042547412384462</v>
      </c>
      <c r="U35">
        <v>193.01</v>
      </c>
      <c r="V35">
        <f t="shared" si="1"/>
        <v>2.5329878337389626</v>
      </c>
    </row>
    <row r="36" spans="1:22" x14ac:dyDescent="0.35">
      <c r="A36" t="s">
        <v>32</v>
      </c>
      <c r="B36">
        <v>78.248035338026099</v>
      </c>
      <c r="C36">
        <v>61.674911985393798</v>
      </c>
      <c r="D36">
        <v>62.567059999999998</v>
      </c>
      <c r="E36">
        <v>32.135775707079532</v>
      </c>
      <c r="F36">
        <v>103.62425369775883</v>
      </c>
      <c r="G36">
        <v>22.397100000000002</v>
      </c>
      <c r="H36">
        <v>0.78091037386952011</v>
      </c>
      <c r="I36">
        <v>9.52</v>
      </c>
      <c r="J36">
        <v>9.25</v>
      </c>
      <c r="K36">
        <v>8.3000000000000007</v>
      </c>
      <c r="Q36">
        <v>8.1276262826452932</v>
      </c>
      <c r="R36">
        <v>10.151974514658335</v>
      </c>
      <c r="S36" s="31">
        <v>21.84</v>
      </c>
      <c r="T36">
        <f t="shared" si="0"/>
        <v>0.27258884411877943</v>
      </c>
      <c r="U36">
        <v>190.88</v>
      </c>
      <c r="V36">
        <f t="shared" si="1"/>
        <v>2.3824065277194424</v>
      </c>
    </row>
    <row r="37" spans="1:22" x14ac:dyDescent="0.35">
      <c r="A37" t="s">
        <v>33</v>
      </c>
      <c r="B37">
        <v>79.635685225794106</v>
      </c>
      <c r="C37">
        <v>62.117448507132899</v>
      </c>
      <c r="D37">
        <v>62.803159999999998</v>
      </c>
      <c r="E37">
        <v>31.998623339531729</v>
      </c>
      <c r="F37">
        <v>104.32923368952385</v>
      </c>
      <c r="G37">
        <v>24.951929999999997</v>
      </c>
      <c r="H37">
        <v>0.76602638278176338</v>
      </c>
      <c r="I37">
        <v>9.58</v>
      </c>
      <c r="J37">
        <v>9.25</v>
      </c>
      <c r="K37">
        <v>8.34</v>
      </c>
      <c r="Q37">
        <v>14.512027520336359</v>
      </c>
      <c r="R37">
        <v>15.890955807703474</v>
      </c>
      <c r="S37" s="31">
        <v>21.83</v>
      </c>
      <c r="T37">
        <f t="shared" si="0"/>
        <v>0.26626615501713441</v>
      </c>
      <c r="U37">
        <v>186.69</v>
      </c>
      <c r="V37">
        <f t="shared" si="1"/>
        <v>2.277106206145159</v>
      </c>
    </row>
    <row r="38" spans="1:22" x14ac:dyDescent="0.35">
      <c r="A38" t="s">
        <v>34</v>
      </c>
      <c r="B38">
        <v>76.582855472704594</v>
      </c>
      <c r="C38">
        <v>62.404337025627598</v>
      </c>
      <c r="D38">
        <v>62.921210000000002</v>
      </c>
      <c r="E38">
        <v>32.822051224097727</v>
      </c>
      <c r="F38">
        <v>102.17440967133831</v>
      </c>
      <c r="G38">
        <v>23.894669999999998</v>
      </c>
      <c r="H38">
        <v>0.72096600732401261</v>
      </c>
      <c r="I38">
        <v>9.82</v>
      </c>
      <c r="J38">
        <v>9.25</v>
      </c>
      <c r="K38">
        <v>8.36</v>
      </c>
      <c r="Q38">
        <v>25.517355515784651</v>
      </c>
      <c r="R38">
        <v>25.060800466598863</v>
      </c>
      <c r="S38" s="31">
        <v>21.46</v>
      </c>
      <c r="T38">
        <f t="shared" si="0"/>
        <v>0.24589372196073964</v>
      </c>
      <c r="U38">
        <v>186.39</v>
      </c>
      <c r="V38">
        <f t="shared" si="1"/>
        <v>2.135700411754998</v>
      </c>
    </row>
    <row r="39" spans="1:22" x14ac:dyDescent="0.35">
      <c r="A39" t="s">
        <v>35</v>
      </c>
      <c r="B39">
        <v>76.868094616301306</v>
      </c>
      <c r="C39">
        <v>63.009973199025197</v>
      </c>
      <c r="D39">
        <v>63.452440000000003</v>
      </c>
      <c r="E39">
        <v>33.331107389790112</v>
      </c>
      <c r="F39">
        <v>105.77112123804982</v>
      </c>
      <c r="G39">
        <v>23.904389999999999</v>
      </c>
      <c r="H39">
        <v>0.72069373919435864</v>
      </c>
      <c r="I39">
        <v>9.35</v>
      </c>
      <c r="J39">
        <v>9</v>
      </c>
      <c r="K39">
        <v>8.0399999999999991</v>
      </c>
      <c r="Q39">
        <v>31.353461783809543</v>
      </c>
      <c r="R39">
        <v>29.842758207455212</v>
      </c>
      <c r="S39" s="31">
        <v>21.83</v>
      </c>
      <c r="T39">
        <f t="shared" si="0"/>
        <v>0.24794545846641747</v>
      </c>
      <c r="U39">
        <v>187.04</v>
      </c>
      <c r="V39">
        <f t="shared" si="1"/>
        <v>2.1244030486284347</v>
      </c>
    </row>
    <row r="40" spans="1:22" x14ac:dyDescent="0.35">
      <c r="A40" t="s">
        <v>36</v>
      </c>
      <c r="B40">
        <v>81.516721740324002</v>
      </c>
      <c r="C40">
        <v>63.043960266572498</v>
      </c>
      <c r="D40">
        <v>63.452440000000003</v>
      </c>
      <c r="E40">
        <v>30.204341617267843</v>
      </c>
      <c r="F40">
        <v>105.77120971064231</v>
      </c>
      <c r="G40">
        <v>23.875509999999998</v>
      </c>
      <c r="H40">
        <v>0.7849490177927223</v>
      </c>
      <c r="I40">
        <v>8.74</v>
      </c>
      <c r="J40">
        <v>8.67</v>
      </c>
      <c r="K40">
        <v>7.64</v>
      </c>
      <c r="Q40">
        <v>18.973717474313489</v>
      </c>
      <c r="R40">
        <v>19.796269597327043</v>
      </c>
      <c r="S40" s="31">
        <v>20.68</v>
      </c>
      <c r="T40">
        <f t="shared" si="0"/>
        <v>0.25582539754111105</v>
      </c>
      <c r="U40">
        <v>182.4</v>
      </c>
      <c r="V40">
        <f t="shared" si="1"/>
        <v>2.2564096959138613</v>
      </c>
    </row>
    <row r="41" spans="1:22" x14ac:dyDescent="0.35">
      <c r="A41" t="s">
        <v>37</v>
      </c>
      <c r="B41">
        <v>77.762357877307295</v>
      </c>
      <c r="C41">
        <v>63.051799368390697</v>
      </c>
      <c r="D41">
        <v>63.511470000000003</v>
      </c>
      <c r="E41">
        <v>29.761550078592929</v>
      </c>
      <c r="F41">
        <v>103.86685455974916</v>
      </c>
      <c r="G41">
        <v>21.859439999999999</v>
      </c>
      <c r="H41">
        <v>0.81598758457328779</v>
      </c>
      <c r="I41">
        <v>8.7799999999999994</v>
      </c>
      <c r="J41">
        <v>8.5</v>
      </c>
      <c r="K41">
        <v>7.51</v>
      </c>
      <c r="Q41">
        <v>-4.9314590034667134</v>
      </c>
      <c r="R41">
        <v>0.39658918366113483</v>
      </c>
      <c r="S41" s="31">
        <v>19.91</v>
      </c>
      <c r="T41">
        <f t="shared" si="0"/>
        <v>0.2558012404508061</v>
      </c>
      <c r="U41">
        <v>180.09</v>
      </c>
      <c r="V41">
        <f t="shared" si="1"/>
        <v>2.3137742537813</v>
      </c>
    </row>
    <row r="42" spans="1:22" x14ac:dyDescent="0.35">
      <c r="A42" t="s">
        <v>38</v>
      </c>
      <c r="B42">
        <v>74.509089807095805</v>
      </c>
      <c r="C42">
        <v>62.864066253687497</v>
      </c>
      <c r="D42">
        <v>63.275359999999999</v>
      </c>
      <c r="E42">
        <v>29.814459044351064</v>
      </c>
      <c r="F42">
        <v>102.67852022873602</v>
      </c>
      <c r="G42">
        <v>21.560110000000002</v>
      </c>
      <c r="H42">
        <v>0.82320269000912094</v>
      </c>
      <c r="I42">
        <v>8.66</v>
      </c>
      <c r="J42">
        <v>8.33</v>
      </c>
      <c r="K42">
        <v>7.4</v>
      </c>
      <c r="Q42">
        <v>-17.311203312962775</v>
      </c>
      <c r="R42">
        <v>-9.6498994264670408</v>
      </c>
      <c r="S42" s="31">
        <v>19.489999999999998</v>
      </c>
      <c r="T42">
        <f t="shared" si="0"/>
        <v>0.25356189879090002</v>
      </c>
      <c r="U42">
        <v>181</v>
      </c>
      <c r="V42">
        <f t="shared" si="1"/>
        <v>2.3547821283300623</v>
      </c>
    </row>
    <row r="43" spans="1:22" x14ac:dyDescent="0.35">
      <c r="A43" t="s">
        <v>39</v>
      </c>
      <c r="B43">
        <v>77.800903707523105</v>
      </c>
      <c r="C43">
        <v>62.909987950681298</v>
      </c>
      <c r="D43">
        <v>63.275359999999999</v>
      </c>
      <c r="E43">
        <v>30.490974655064367</v>
      </c>
      <c r="F43">
        <v>105.89948913319272</v>
      </c>
      <c r="G43">
        <v>21.748010000000001</v>
      </c>
      <c r="H43">
        <v>0.81576069446524269</v>
      </c>
      <c r="I43">
        <v>8.11</v>
      </c>
      <c r="J43">
        <v>8.06</v>
      </c>
      <c r="K43">
        <v>7.13</v>
      </c>
      <c r="Q43">
        <v>-11.749945589523023</v>
      </c>
      <c r="R43">
        <v>-3.1879719675531417</v>
      </c>
      <c r="S43" s="31">
        <v>20.27</v>
      </c>
      <c r="T43">
        <f t="shared" si="0"/>
        <v>0.26132556617315922</v>
      </c>
      <c r="U43">
        <v>183.34</v>
      </c>
      <c r="V43">
        <f t="shared" si="1"/>
        <v>2.3636620277349287</v>
      </c>
    </row>
    <row r="44" spans="1:22" x14ac:dyDescent="0.35">
      <c r="A44" t="s">
        <v>40</v>
      </c>
      <c r="B44">
        <v>77.754648711264196</v>
      </c>
      <c r="C44">
        <v>63.398886993281998</v>
      </c>
      <c r="D44">
        <v>63.629519999999999</v>
      </c>
      <c r="E44">
        <v>31.418679433309016</v>
      </c>
      <c r="F44">
        <v>108.24504818368685</v>
      </c>
      <c r="G44">
        <v>21.183790000000002</v>
      </c>
      <c r="H44">
        <v>0.839856423939629</v>
      </c>
      <c r="I44">
        <v>8.09</v>
      </c>
      <c r="J44">
        <v>8</v>
      </c>
      <c r="K44">
        <v>6.87</v>
      </c>
      <c r="Q44">
        <v>-1.6969027817665481</v>
      </c>
      <c r="R44">
        <v>8.4932045927912156</v>
      </c>
      <c r="S44" s="31">
        <v>20.53</v>
      </c>
      <c r="T44">
        <f t="shared" si="0"/>
        <v>0.27097882214859681</v>
      </c>
      <c r="U44">
        <v>186.5</v>
      </c>
      <c r="V44">
        <f t="shared" si="1"/>
        <v>2.4616439518126305</v>
      </c>
    </row>
    <row r="45" spans="1:22" x14ac:dyDescent="0.35">
      <c r="A45" t="s">
        <v>41</v>
      </c>
      <c r="B45">
        <v>77.029987103207603</v>
      </c>
      <c r="C45">
        <v>63.771216161102899</v>
      </c>
      <c r="D45">
        <v>64.042689999999993</v>
      </c>
      <c r="E45">
        <v>33.328538993394083</v>
      </c>
      <c r="F45">
        <v>108.24263987038101</v>
      </c>
      <c r="G45">
        <v>21.258200000000002</v>
      </c>
      <c r="H45">
        <v>0.82383798231164707</v>
      </c>
      <c r="I45">
        <v>7.6</v>
      </c>
      <c r="J45">
        <v>7.73</v>
      </c>
      <c r="K45">
        <v>6.56</v>
      </c>
      <c r="Q45">
        <v>2.970939088720062</v>
      </c>
      <c r="R45">
        <v>13.917023638190324</v>
      </c>
      <c r="S45" s="31">
        <v>20.440000000000001</v>
      </c>
      <c r="T45">
        <f t="shared" si="0"/>
        <v>0.26293786782613393</v>
      </c>
      <c r="U45">
        <v>190.17</v>
      </c>
      <c r="V45">
        <f t="shared" si="1"/>
        <v>2.4463255540360018</v>
      </c>
    </row>
    <row r="46" spans="1:22" x14ac:dyDescent="0.35">
      <c r="A46" t="s">
        <v>42</v>
      </c>
      <c r="B46">
        <v>76.189688004503694</v>
      </c>
      <c r="C46">
        <v>64.078205463591402</v>
      </c>
      <c r="D46">
        <v>64.278800000000004</v>
      </c>
      <c r="E46">
        <v>33.179058323145362</v>
      </c>
      <c r="F46">
        <v>111.97269225142634</v>
      </c>
      <c r="G46">
        <v>21.73462</v>
      </c>
      <c r="H46">
        <v>0.80450694510620724</v>
      </c>
      <c r="I46">
        <v>7.53</v>
      </c>
      <c r="J46">
        <v>7.48</v>
      </c>
      <c r="K46">
        <v>6.6</v>
      </c>
      <c r="Q46">
        <v>1.9922676206113024</v>
      </c>
      <c r="R46">
        <v>10.629383120649525</v>
      </c>
      <c r="S46" s="31">
        <v>20.54</v>
      </c>
      <c r="T46">
        <f t="shared" si="0"/>
        <v>0.25707655793949941</v>
      </c>
      <c r="U46">
        <v>187.66</v>
      </c>
      <c r="V46">
        <f t="shared" si="1"/>
        <v>2.3487335376303049</v>
      </c>
    </row>
    <row r="47" spans="1:22" x14ac:dyDescent="0.35">
      <c r="A47" t="s">
        <v>43</v>
      </c>
      <c r="B47">
        <v>76.713911295438194</v>
      </c>
      <c r="C47">
        <v>64.110734882652807</v>
      </c>
      <c r="D47">
        <v>64.219769999999997</v>
      </c>
      <c r="E47">
        <v>33.749756002342373</v>
      </c>
      <c r="F47">
        <v>111.88720055923365</v>
      </c>
      <c r="G47">
        <v>21.884599999999999</v>
      </c>
      <c r="H47">
        <v>0.81303801316870183</v>
      </c>
      <c r="I47">
        <v>7.07</v>
      </c>
      <c r="J47">
        <v>7.06</v>
      </c>
      <c r="K47">
        <v>6.67</v>
      </c>
      <c r="Q47">
        <v>0.24397036427884</v>
      </c>
      <c r="R47">
        <v>4.7563469855189755</v>
      </c>
      <c r="S47" s="31">
        <v>20.04</v>
      </c>
      <c r="T47">
        <f t="shared" si="0"/>
        <v>0.2537113070305419</v>
      </c>
      <c r="U47">
        <v>181.21</v>
      </c>
      <c r="V47">
        <f t="shared" si="1"/>
        <v>2.2941629714074101</v>
      </c>
    </row>
    <row r="48" spans="1:22" x14ac:dyDescent="0.35">
      <c r="A48" t="s">
        <v>44</v>
      </c>
      <c r="B48">
        <v>75.966122189252204</v>
      </c>
      <c r="C48">
        <v>63.827372984420101</v>
      </c>
      <c r="D48">
        <v>63.983669999999996</v>
      </c>
      <c r="E48">
        <v>32.842084715986729</v>
      </c>
      <c r="F48">
        <v>109.22445354863366</v>
      </c>
      <c r="G48">
        <v>22.664490000000001</v>
      </c>
      <c r="H48">
        <v>0.85932359520989599</v>
      </c>
      <c r="I48">
        <v>6.73</v>
      </c>
      <c r="J48">
        <v>6.75</v>
      </c>
      <c r="K48">
        <v>6.59</v>
      </c>
      <c r="Q48">
        <v>-0.73470110382991904</v>
      </c>
      <c r="R48">
        <v>1.4687064679781738</v>
      </c>
      <c r="S48" s="31">
        <v>18.82</v>
      </c>
      <c r="T48">
        <f t="shared" si="0"/>
        <v>0.25275933784120608</v>
      </c>
      <c r="U48">
        <v>175.96</v>
      </c>
      <c r="V48">
        <f t="shared" si="1"/>
        <v>2.3632057963091726</v>
      </c>
    </row>
    <row r="49" spans="1:22" x14ac:dyDescent="0.35">
      <c r="A49" t="s">
        <v>45</v>
      </c>
      <c r="B49">
        <v>77.191879590113899</v>
      </c>
      <c r="C49">
        <v>64.372485103856604</v>
      </c>
      <c r="D49">
        <v>64.396850000000001</v>
      </c>
      <c r="E49">
        <v>33.071185674512257</v>
      </c>
      <c r="F49">
        <v>111.20478401685723</v>
      </c>
      <c r="G49">
        <v>21.650179999999999</v>
      </c>
      <c r="H49">
        <v>0.88977224770954433</v>
      </c>
      <c r="I49">
        <v>6.55</v>
      </c>
      <c r="J49">
        <v>6.49</v>
      </c>
      <c r="K49">
        <v>6.43</v>
      </c>
      <c r="Q49">
        <v>4.6682590147063809</v>
      </c>
      <c r="R49">
        <v>3.4118573880305751</v>
      </c>
      <c r="S49" s="31">
        <v>17.940000000000001</v>
      </c>
      <c r="T49">
        <f t="shared" si="0"/>
        <v>0.2478772505783936</v>
      </c>
      <c r="U49">
        <v>174.05</v>
      </c>
      <c r="V49">
        <f t="shared" si="1"/>
        <v>2.404851475093055</v>
      </c>
    </row>
    <row r="50" spans="1:22" x14ac:dyDescent="0.35">
      <c r="A50" t="s">
        <v>46</v>
      </c>
      <c r="B50">
        <v>76.505763812273003</v>
      </c>
      <c r="C50">
        <v>64.815696484445297</v>
      </c>
      <c r="D50">
        <v>64.810029999999998</v>
      </c>
      <c r="E50">
        <v>36.251374092071877</v>
      </c>
      <c r="F50">
        <v>108.91905842108973</v>
      </c>
      <c r="G50">
        <v>21.93788</v>
      </c>
      <c r="H50">
        <v>0.8510194172554465</v>
      </c>
      <c r="I50">
        <v>6.36</v>
      </c>
      <c r="J50">
        <v>6.25</v>
      </c>
      <c r="K50">
        <v>6.18</v>
      </c>
      <c r="Q50">
        <v>15.19163556574483</v>
      </c>
      <c r="R50">
        <v>7.5502965812782978</v>
      </c>
      <c r="S50" s="31">
        <v>18.239999999999998</v>
      </c>
      <c r="T50">
        <f t="shared" si="0"/>
        <v>0.23950913416857458</v>
      </c>
      <c r="U50">
        <v>175.84</v>
      </c>
      <c r="V50">
        <f t="shared" si="1"/>
        <v>2.30895209167775</v>
      </c>
    </row>
    <row r="51" spans="1:22" x14ac:dyDescent="0.35">
      <c r="A51" t="s">
        <v>47</v>
      </c>
      <c r="B51">
        <v>79.458374406801497</v>
      </c>
      <c r="C51">
        <v>65.358904479833001</v>
      </c>
      <c r="D51">
        <v>65.223209999999995</v>
      </c>
      <c r="E51">
        <v>36.219012297481946</v>
      </c>
      <c r="F51">
        <v>116.98891704470047</v>
      </c>
      <c r="G51">
        <v>22.366610000000001</v>
      </c>
      <c r="H51">
        <v>0.82724133393232313</v>
      </c>
      <c r="I51">
        <v>6.35</v>
      </c>
      <c r="J51">
        <v>6.08</v>
      </c>
      <c r="K51">
        <v>5.98</v>
      </c>
      <c r="Q51">
        <v>20.907378159456062</v>
      </c>
      <c r="R51">
        <v>10.861518897109889</v>
      </c>
      <c r="S51" s="31">
        <v>18.72</v>
      </c>
      <c r="T51">
        <f t="shared" si="0"/>
        <v>0.23743016897225835</v>
      </c>
      <c r="U51">
        <v>177.35</v>
      </c>
      <c r="V51">
        <f t="shared" si="1"/>
        <v>2.2493718198306634</v>
      </c>
    </row>
    <row r="52" spans="1:22" x14ac:dyDescent="0.35">
      <c r="A52" t="s">
        <v>48</v>
      </c>
      <c r="B52">
        <v>79.373573580326806</v>
      </c>
      <c r="C52">
        <v>65.311649671321206</v>
      </c>
      <c r="D52">
        <v>65.223209999999995</v>
      </c>
      <c r="E52">
        <v>38.051819965686221</v>
      </c>
      <c r="F52">
        <v>119.17150406716723</v>
      </c>
      <c r="G52">
        <v>22.204550000000001</v>
      </c>
      <c r="H52">
        <v>0.8541051227248595</v>
      </c>
      <c r="I52">
        <v>6.3</v>
      </c>
      <c r="J52">
        <v>5.92</v>
      </c>
      <c r="K52">
        <v>5.82</v>
      </c>
      <c r="Q52">
        <v>16.568216669053314</v>
      </c>
      <c r="R52">
        <v>12.525152562966046</v>
      </c>
      <c r="S52" s="31">
        <v>16.97</v>
      </c>
      <c r="T52">
        <f t="shared" si="0"/>
        <v>0.22222402014008305</v>
      </c>
      <c r="U52">
        <v>171.41</v>
      </c>
      <c r="V52">
        <f t="shared" si="1"/>
        <v>2.2446328398474744</v>
      </c>
    </row>
    <row r="53" spans="1:22" x14ac:dyDescent="0.35">
      <c r="A53" t="s">
        <v>49</v>
      </c>
      <c r="B53">
        <v>79.712776886225598</v>
      </c>
      <c r="C53">
        <v>65.327885953752698</v>
      </c>
      <c r="D53">
        <v>65.223209999999995</v>
      </c>
      <c r="E53">
        <v>36.87960385053988</v>
      </c>
      <c r="F53">
        <v>116.23100806214792</v>
      </c>
      <c r="G53">
        <v>21.72194</v>
      </c>
      <c r="H53">
        <v>0.87044121050410439</v>
      </c>
      <c r="I53">
        <v>5.96</v>
      </c>
      <c r="J53">
        <v>5.75</v>
      </c>
      <c r="K53">
        <v>5.81</v>
      </c>
      <c r="Q53">
        <v>8.1893343108692935</v>
      </c>
      <c r="R53">
        <v>13.881367471634025</v>
      </c>
      <c r="S53" s="31">
        <v>15.36</v>
      </c>
      <c r="T53">
        <f t="shared" si="0"/>
        <v>0.2049880248663481</v>
      </c>
      <c r="U53">
        <v>165.06</v>
      </c>
      <c r="V53">
        <f t="shared" si="1"/>
        <v>2.2028205328411081</v>
      </c>
    </row>
    <row r="54" spans="1:22" x14ac:dyDescent="0.35">
      <c r="A54" t="s">
        <v>50</v>
      </c>
      <c r="B54">
        <v>74.909966441339904</v>
      </c>
      <c r="C54">
        <v>64.984222607343597</v>
      </c>
      <c r="D54">
        <v>64.928079999999994</v>
      </c>
      <c r="E54">
        <v>38.82233888449408</v>
      </c>
      <c r="F54">
        <v>113.15744768234175</v>
      </c>
      <c r="G54">
        <v>22.836410000000001</v>
      </c>
      <c r="H54">
        <v>0.88074202140935065</v>
      </c>
      <c r="I54">
        <v>5.6</v>
      </c>
      <c r="J54">
        <v>5.52</v>
      </c>
      <c r="K54">
        <v>5.68</v>
      </c>
      <c r="Q54">
        <v>3.8501728204665451</v>
      </c>
      <c r="R54">
        <v>14.818205177934162</v>
      </c>
      <c r="S54" s="31">
        <v>14.19</v>
      </c>
      <c r="T54">
        <f t="shared" si="0"/>
        <v>0.19248573627617954</v>
      </c>
      <c r="U54">
        <v>163.55000000000001</v>
      </c>
      <c r="V54">
        <f t="shared" si="1"/>
        <v>2.2185371506673128</v>
      </c>
    </row>
    <row r="55" spans="1:22" x14ac:dyDescent="0.35">
      <c r="A55" t="s">
        <v>51</v>
      </c>
      <c r="B55">
        <v>78.772258628960699</v>
      </c>
      <c r="C55">
        <v>65.161706220352301</v>
      </c>
      <c r="D55">
        <v>65.164180000000002</v>
      </c>
      <c r="E55">
        <v>40.430668707685669</v>
      </c>
      <c r="F55">
        <v>111.5339187495797</v>
      </c>
      <c r="G55">
        <v>22.333179999999999</v>
      </c>
      <c r="H55">
        <v>0.88577898180795112</v>
      </c>
      <c r="I55">
        <v>5.22</v>
      </c>
      <c r="J55">
        <v>5.3</v>
      </c>
      <c r="K55">
        <v>5.61</v>
      </c>
      <c r="Q55">
        <v>8.6337257811996935</v>
      </c>
      <c r="R55">
        <v>15.577207531414498</v>
      </c>
      <c r="S55" s="31">
        <v>15.24</v>
      </c>
      <c r="T55">
        <f t="shared" si="0"/>
        <v>0.20715785394296643</v>
      </c>
      <c r="U55">
        <v>177.35</v>
      </c>
      <c r="V55">
        <f t="shared" si="1"/>
        <v>2.4107247635685756</v>
      </c>
    </row>
    <row r="56" spans="1:22" x14ac:dyDescent="0.35">
      <c r="A56" t="s">
        <v>52</v>
      </c>
      <c r="B56">
        <v>80.475984324498</v>
      </c>
      <c r="C56">
        <v>65.521214122717794</v>
      </c>
      <c r="D56">
        <v>65.518330000000006</v>
      </c>
      <c r="E56">
        <v>39.703298848331052</v>
      </c>
      <c r="F56">
        <v>112.84440085253502</v>
      </c>
      <c r="G56">
        <v>22.199820000000003</v>
      </c>
      <c r="H56">
        <v>0.87379918410317148</v>
      </c>
      <c r="I56">
        <v>5.29</v>
      </c>
      <c r="J56">
        <v>5.16</v>
      </c>
      <c r="K56">
        <v>5.86</v>
      </c>
      <c r="Q56">
        <v>17.280917671755773</v>
      </c>
      <c r="R56">
        <v>16.170389272303289</v>
      </c>
      <c r="S56" s="31">
        <v>14.5</v>
      </c>
      <c r="T56">
        <f t="shared" si="0"/>
        <v>0.19338234307095412</v>
      </c>
      <c r="U56">
        <v>171.23</v>
      </c>
      <c r="V56">
        <f t="shared" si="1"/>
        <v>2.2836454209682393</v>
      </c>
    </row>
    <row r="57" spans="1:22" x14ac:dyDescent="0.35">
      <c r="A57" t="s">
        <v>53</v>
      </c>
      <c r="B57">
        <v>80.637876811404297</v>
      </c>
      <c r="C57">
        <v>65.927080272927597</v>
      </c>
      <c r="D57">
        <v>65.931510000000003</v>
      </c>
      <c r="E57">
        <v>38.665153025057272</v>
      </c>
      <c r="F57">
        <v>114.25095319653349</v>
      </c>
      <c r="G57">
        <v>22.954740000000001</v>
      </c>
      <c r="H57">
        <v>0.85265302603337101</v>
      </c>
      <c r="I57">
        <v>5.32</v>
      </c>
      <c r="J57">
        <v>5</v>
      </c>
      <c r="K57">
        <v>6.29</v>
      </c>
      <c r="Q57">
        <v>21.295993021651537</v>
      </c>
      <c r="R57">
        <v>16.381295024502439</v>
      </c>
      <c r="S57" s="31">
        <v>14.78</v>
      </c>
      <c r="T57">
        <f t="shared" si="0"/>
        <v>0.19114095407147846</v>
      </c>
      <c r="U57">
        <v>170.38</v>
      </c>
      <c r="V57">
        <f t="shared" si="1"/>
        <v>2.2034232580986806</v>
      </c>
    </row>
    <row r="58" spans="1:22" x14ac:dyDescent="0.35">
      <c r="A58" t="s">
        <v>54</v>
      </c>
      <c r="B58">
        <v>80.514530154713796</v>
      </c>
      <c r="C58">
        <v>66.073548906601999</v>
      </c>
      <c r="D58">
        <v>66.049570000000003</v>
      </c>
      <c r="E58">
        <v>40.290434264462647</v>
      </c>
      <c r="F58">
        <v>110.53760452468846</v>
      </c>
      <c r="G58">
        <v>23.332430000000002</v>
      </c>
      <c r="H58">
        <v>0.84602783487845501</v>
      </c>
      <c r="I58">
        <v>5.3</v>
      </c>
      <c r="J58">
        <v>4.88</v>
      </c>
      <c r="K58">
        <v>6.54</v>
      </c>
      <c r="Q58">
        <v>11.37958747907814</v>
      </c>
      <c r="R58">
        <v>9.6236173297599255</v>
      </c>
      <c r="S58" s="31">
        <v>16.920000000000002</v>
      </c>
      <c r="T58">
        <f t="shared" si="0"/>
        <v>0.21672799635400292</v>
      </c>
      <c r="U58">
        <v>174.55</v>
      </c>
      <c r="V58">
        <f t="shared" si="1"/>
        <v>2.2358080238529081</v>
      </c>
    </row>
    <row r="59" spans="1:22" x14ac:dyDescent="0.35">
      <c r="A59" t="s">
        <v>55</v>
      </c>
      <c r="B59">
        <v>79.959470199606599</v>
      </c>
      <c r="C59">
        <v>66.060613932911394</v>
      </c>
      <c r="D59">
        <v>66.108590000000007</v>
      </c>
      <c r="E59">
        <v>39.267185140285811</v>
      </c>
      <c r="F59">
        <v>113.66904421745048</v>
      </c>
      <c r="G59">
        <v>23.95918</v>
      </c>
      <c r="H59">
        <v>0.83481946354102843</v>
      </c>
      <c r="I59">
        <v>5.13</v>
      </c>
      <c r="J59">
        <v>4.6100000000000003</v>
      </c>
      <c r="K59">
        <v>6.75</v>
      </c>
      <c r="Q59">
        <v>-6.3350646464852538</v>
      </c>
      <c r="R59">
        <v>-2.4482880622796408</v>
      </c>
      <c r="S59" s="31">
        <v>18.3</v>
      </c>
      <c r="T59">
        <f t="shared" si="0"/>
        <v>0.23109245232428674</v>
      </c>
      <c r="U59">
        <v>176.76</v>
      </c>
      <c r="V59">
        <f t="shared" si="1"/>
        <v>2.2321257854011431</v>
      </c>
    </row>
    <row r="60" spans="1:22" x14ac:dyDescent="0.35">
      <c r="A60" t="s">
        <v>56</v>
      </c>
      <c r="B60">
        <v>80.183036014858104</v>
      </c>
      <c r="C60">
        <v>65.725463042631205</v>
      </c>
      <c r="D60">
        <v>65.931510000000003</v>
      </c>
      <c r="E60">
        <v>39.084315316888748</v>
      </c>
      <c r="F60">
        <v>111.01538882169007</v>
      </c>
      <c r="G60">
        <v>24.38861</v>
      </c>
      <c r="H60">
        <v>0.81203969669330356</v>
      </c>
      <c r="I60">
        <v>5.05</v>
      </c>
      <c r="J60">
        <v>4.5</v>
      </c>
      <c r="K60">
        <v>7.11</v>
      </c>
      <c r="Q60">
        <v>-16.251470189058654</v>
      </c>
      <c r="R60">
        <v>-9.2059657570221507</v>
      </c>
      <c r="S60" s="31">
        <v>19.37</v>
      </c>
      <c r="T60">
        <f t="shared" si="0"/>
        <v>0.23856891681912473</v>
      </c>
      <c r="U60">
        <v>180.08</v>
      </c>
      <c r="V60">
        <f t="shared" si="1"/>
        <v>2.2179396252342789</v>
      </c>
    </row>
    <row r="61" spans="1:22" x14ac:dyDescent="0.35">
      <c r="A61" t="s">
        <v>57</v>
      </c>
      <c r="B61">
        <v>81.046462611691496</v>
      </c>
      <c r="C61">
        <v>66.094099775808104</v>
      </c>
      <c r="D61">
        <v>66.167619999999999</v>
      </c>
      <c r="E61">
        <v>41.109239035515785</v>
      </c>
      <c r="F61">
        <v>108.61478828353326</v>
      </c>
      <c r="G61">
        <v>24.940190000000001</v>
      </c>
      <c r="H61">
        <v>0.81176742856364947</v>
      </c>
      <c r="I61">
        <v>4.92</v>
      </c>
      <c r="J61">
        <v>4.5</v>
      </c>
      <c r="K61">
        <v>6.9</v>
      </c>
      <c r="Q61">
        <v>-10.118159472184052</v>
      </c>
      <c r="R61">
        <v>-3.5726250518988865</v>
      </c>
      <c r="S61" s="31">
        <v>20.3</v>
      </c>
      <c r="T61">
        <f t="shared" si="0"/>
        <v>0.24904747669391897</v>
      </c>
      <c r="U61">
        <v>182.52</v>
      </c>
      <c r="V61">
        <f t="shared" si="1"/>
        <v>2.2392189874962605</v>
      </c>
    </row>
    <row r="62" spans="1:22" x14ac:dyDescent="0.35">
      <c r="A62" t="s">
        <v>58</v>
      </c>
      <c r="B62">
        <v>81.539849238453399</v>
      </c>
      <c r="C62">
        <v>66.461950109753005</v>
      </c>
      <c r="D62">
        <v>66.46275</v>
      </c>
      <c r="E62">
        <v>42.316385341648086</v>
      </c>
      <c r="F62">
        <v>113.5497895132155</v>
      </c>
      <c r="G62">
        <v>26.04355</v>
      </c>
      <c r="H62">
        <v>0.80505148136551541</v>
      </c>
      <c r="I62">
        <v>4.97</v>
      </c>
      <c r="J62">
        <v>4.5</v>
      </c>
      <c r="K62">
        <v>7.12</v>
      </c>
      <c r="Q62">
        <v>1.8277251470191267</v>
      </c>
      <c r="R62">
        <v>7.3994650949305498</v>
      </c>
      <c r="S62" s="31">
        <v>17.600000000000001</v>
      </c>
      <c r="T62">
        <f t="shared" si="0"/>
        <v>0.2131856727570417</v>
      </c>
      <c r="U62">
        <v>170.26</v>
      </c>
      <c r="V62">
        <f t="shared" si="1"/>
        <v>2.0623291274780633</v>
      </c>
    </row>
    <row r="63" spans="1:22" x14ac:dyDescent="0.35">
      <c r="A63" t="s">
        <v>59</v>
      </c>
      <c r="B63">
        <v>82.071781695431199</v>
      </c>
      <c r="C63">
        <v>67.070609573705298</v>
      </c>
      <c r="D63">
        <v>66.993970000000004</v>
      </c>
      <c r="E63">
        <v>41.270020649907025</v>
      </c>
      <c r="F63">
        <v>110.91779698201034</v>
      </c>
      <c r="G63">
        <v>26.53464</v>
      </c>
      <c r="H63">
        <v>0.78658262657064681</v>
      </c>
      <c r="I63">
        <v>5.07</v>
      </c>
      <c r="J63">
        <v>4.5</v>
      </c>
      <c r="K63">
        <v>7.49</v>
      </c>
      <c r="Q63">
        <v>8.3160990264848138</v>
      </c>
      <c r="R63">
        <v>13.358925225441965</v>
      </c>
      <c r="S63" s="31">
        <v>18.36</v>
      </c>
      <c r="T63">
        <f t="shared" si="0"/>
        <v>0.2155665207456294</v>
      </c>
      <c r="U63">
        <v>171.41</v>
      </c>
      <c r="V63">
        <f t="shared" si="1"/>
        <v>2.0125412484209333</v>
      </c>
    </row>
    <row r="64" spans="1:22" x14ac:dyDescent="0.35">
      <c r="A64" t="s">
        <v>60</v>
      </c>
      <c r="B64">
        <v>85.463814754419502</v>
      </c>
      <c r="C64">
        <v>67.1095219506376</v>
      </c>
      <c r="D64">
        <v>67.052999999999997</v>
      </c>
      <c r="E64">
        <v>43.513771741475495</v>
      </c>
      <c r="F64">
        <v>113.24927697769691</v>
      </c>
      <c r="G64">
        <v>27.473799999999997</v>
      </c>
      <c r="H64">
        <v>0.76915746627278547</v>
      </c>
      <c r="I64">
        <v>5.2</v>
      </c>
      <c r="J64">
        <v>4.5</v>
      </c>
      <c r="K64">
        <v>7.55</v>
      </c>
      <c r="Q64">
        <v>6.0132541676384745</v>
      </c>
      <c r="R64">
        <v>10.517677274362857</v>
      </c>
      <c r="S64" s="31">
        <v>18.16</v>
      </c>
      <c r="T64">
        <f t="shared" si="0"/>
        <v>0.20831132965734248</v>
      </c>
      <c r="U64">
        <v>179.03</v>
      </c>
      <c r="V64">
        <f t="shared" si="1"/>
        <v>2.0536331139071597</v>
      </c>
    </row>
    <row r="65" spans="1:22" x14ac:dyDescent="0.35">
      <c r="A65" t="s">
        <v>61</v>
      </c>
      <c r="B65">
        <v>80.144490184642393</v>
      </c>
      <c r="C65">
        <v>66.965403916520998</v>
      </c>
      <c r="D65">
        <v>66.875919999999994</v>
      </c>
      <c r="E65">
        <v>41.408200376013234</v>
      </c>
      <c r="F65">
        <v>111.95138110751175</v>
      </c>
      <c r="G65">
        <v>27.76792</v>
      </c>
      <c r="H65">
        <v>0.79824477812416339</v>
      </c>
      <c r="I65">
        <v>5.23</v>
      </c>
      <c r="J65">
        <v>4.5</v>
      </c>
      <c r="K65">
        <v>7.54</v>
      </c>
      <c r="Q65">
        <v>1.5664811668872565</v>
      </c>
      <c r="R65">
        <v>5.0312526770811434</v>
      </c>
      <c r="S65" s="31">
        <v>18.059999999999999</v>
      </c>
      <c r="T65">
        <f t="shared" si="0"/>
        <v>0.21556788591353046</v>
      </c>
      <c r="U65">
        <v>175.17</v>
      </c>
      <c r="V65">
        <f t="shared" si="1"/>
        <v>2.0908652588855556</v>
      </c>
    </row>
    <row r="66" spans="1:22" x14ac:dyDescent="0.35">
      <c r="A66" t="s">
        <v>62</v>
      </c>
      <c r="B66">
        <v>82.950626624350804</v>
      </c>
      <c r="C66">
        <v>66.706229005824099</v>
      </c>
      <c r="D66">
        <v>66.63982</v>
      </c>
      <c r="E66">
        <v>42.404224498392182</v>
      </c>
      <c r="F66">
        <v>112.09200012216624</v>
      </c>
      <c r="G66">
        <v>28.47193</v>
      </c>
      <c r="H66">
        <v>0.78735405293799998</v>
      </c>
      <c r="I66">
        <v>5.42</v>
      </c>
      <c r="J66">
        <v>4.5</v>
      </c>
      <c r="K66">
        <v>7.59</v>
      </c>
      <c r="Q66">
        <v>-0.73636369195908358</v>
      </c>
      <c r="R66">
        <v>2.1900047260020363</v>
      </c>
      <c r="S66" s="31">
        <v>17.77</v>
      </c>
      <c r="T66">
        <f t="shared" si="0"/>
        <v>0.20995377119428382</v>
      </c>
      <c r="U66">
        <v>180.76</v>
      </c>
      <c r="V66">
        <f t="shared" si="1"/>
        <v>2.1356918222329062</v>
      </c>
    </row>
    <row r="67" spans="1:22" x14ac:dyDescent="0.35">
      <c r="A67" t="s">
        <v>63</v>
      </c>
      <c r="B67">
        <v>85.007927481129997</v>
      </c>
      <c r="C67">
        <v>66.774028968889596</v>
      </c>
      <c r="D67">
        <v>66.757869999999997</v>
      </c>
      <c r="E67">
        <v>42.798730184821807</v>
      </c>
      <c r="F67">
        <v>113.24961791500998</v>
      </c>
      <c r="G67">
        <v>28.575789999999998</v>
      </c>
      <c r="H67">
        <v>0.76888519814313128</v>
      </c>
      <c r="I67">
        <v>5.18</v>
      </c>
      <c r="J67">
        <v>4.5</v>
      </c>
      <c r="K67">
        <v>7.71</v>
      </c>
      <c r="Q67">
        <v>3.4097744730927682</v>
      </c>
      <c r="R67">
        <v>6.3204687825586756</v>
      </c>
      <c r="S67" s="31">
        <v>18.48</v>
      </c>
      <c r="T67">
        <f t="shared" si="0"/>
        <v>0.21284379597019898</v>
      </c>
      <c r="U67">
        <v>176</v>
      </c>
      <c r="V67">
        <f t="shared" si="1"/>
        <v>2.0270837711447522</v>
      </c>
    </row>
    <row r="68" spans="1:22" x14ac:dyDescent="0.35">
      <c r="A68" t="s">
        <v>64</v>
      </c>
      <c r="B68">
        <v>81.807186025583604</v>
      </c>
      <c r="C68">
        <v>67.157723858790803</v>
      </c>
      <c r="D68">
        <v>67.112020000000001</v>
      </c>
      <c r="E68">
        <v>43.980706206273048</v>
      </c>
      <c r="F68">
        <v>108.74444357681818</v>
      </c>
      <c r="G68">
        <v>28.871110000000002</v>
      </c>
      <c r="H68">
        <v>0.74456257856069996</v>
      </c>
      <c r="I68">
        <v>5.1100000000000003</v>
      </c>
      <c r="J68">
        <v>4.5</v>
      </c>
      <c r="K68">
        <v>7.54</v>
      </c>
      <c r="Q68">
        <v>10.904716540686499</v>
      </c>
      <c r="R68">
        <v>13.887164672981125</v>
      </c>
      <c r="S68" s="31">
        <v>18.52</v>
      </c>
      <c r="T68">
        <f t="shared" si="0"/>
        <v>0.20546690376692825</v>
      </c>
      <c r="U68">
        <v>177.11</v>
      </c>
      <c r="V68">
        <f t="shared" si="1"/>
        <v>1.9649159463369688</v>
      </c>
    </row>
    <row r="69" spans="1:22" x14ac:dyDescent="0.35">
      <c r="A69" t="s">
        <v>65</v>
      </c>
      <c r="B69">
        <v>82.842720025907397</v>
      </c>
      <c r="C69">
        <v>67.529045463284106</v>
      </c>
      <c r="D69">
        <v>67.466179999999994</v>
      </c>
      <c r="E69">
        <v>46.09141436452736</v>
      </c>
      <c r="F69">
        <v>108.88484361766029</v>
      </c>
      <c r="G69">
        <v>31.888590000000001</v>
      </c>
      <c r="H69">
        <v>0.70217950637788096</v>
      </c>
      <c r="I69">
        <v>5.0999999999999996</v>
      </c>
      <c r="J69">
        <v>4.4800000000000004</v>
      </c>
      <c r="K69">
        <v>7.42</v>
      </c>
      <c r="Q69">
        <v>14.384777758867376</v>
      </c>
      <c r="R69">
        <v>17.6553780480886</v>
      </c>
      <c r="S69" s="31">
        <v>19.18</v>
      </c>
      <c r="T69">
        <f t="shared" si="0"/>
        <v>0.19962302493379289</v>
      </c>
      <c r="U69">
        <v>179.06</v>
      </c>
      <c r="V69">
        <f t="shared" si="1"/>
        <v>1.8636339335059933</v>
      </c>
    </row>
    <row r="70" spans="1:22" x14ac:dyDescent="0.35">
      <c r="A70" t="s">
        <v>66</v>
      </c>
      <c r="B70">
        <v>81.618907116433803</v>
      </c>
      <c r="C70">
        <v>67.676073680238403</v>
      </c>
      <c r="D70">
        <v>67.584230000000005</v>
      </c>
      <c r="E70">
        <v>47.464992757122161</v>
      </c>
      <c r="F70">
        <v>109.73874255258305</v>
      </c>
      <c r="G70">
        <v>33.590959999999995</v>
      </c>
      <c r="H70">
        <v>0.70267866461558004</v>
      </c>
      <c r="I70">
        <v>4.6900000000000004</v>
      </c>
      <c r="J70">
        <v>4</v>
      </c>
      <c r="K70">
        <v>7.17</v>
      </c>
      <c r="Q70">
        <v>12.404766574973355</v>
      </c>
      <c r="R70">
        <v>18.069138458174532</v>
      </c>
      <c r="S70" s="31">
        <v>20.36</v>
      </c>
      <c r="T70">
        <f t="shared" si="0"/>
        <v>0.21168455439343184</v>
      </c>
      <c r="U70">
        <v>183.63</v>
      </c>
      <c r="V70">
        <f t="shared" si="1"/>
        <v>1.9092158508480299</v>
      </c>
    </row>
    <row r="71" spans="1:22" x14ac:dyDescent="0.35">
      <c r="A71" t="s">
        <v>67</v>
      </c>
      <c r="B71">
        <v>83.030998935057198</v>
      </c>
      <c r="C71">
        <v>67.541139288762807</v>
      </c>
      <c r="D71">
        <v>67.466179999999994</v>
      </c>
      <c r="E71">
        <v>47.856930047155757</v>
      </c>
      <c r="F71">
        <v>110.97051676447019</v>
      </c>
      <c r="G71">
        <v>32.643889999999999</v>
      </c>
      <c r="H71">
        <v>0.70453916350154966</v>
      </c>
      <c r="I71">
        <v>4.49</v>
      </c>
      <c r="J71">
        <v>4</v>
      </c>
      <c r="K71">
        <v>6.92</v>
      </c>
      <c r="Q71">
        <v>8.8676775383439388</v>
      </c>
      <c r="R71">
        <v>18.320099688395143</v>
      </c>
      <c r="S71" s="31">
        <v>18.88</v>
      </c>
      <c r="T71">
        <f t="shared" si="0"/>
        <v>0.19716099839814941</v>
      </c>
      <c r="U71">
        <v>180.81</v>
      </c>
      <c r="V71">
        <f t="shared" si="1"/>
        <v>1.8881716165449889</v>
      </c>
    </row>
    <row r="72" spans="1:22" x14ac:dyDescent="0.35">
      <c r="A72" t="s">
        <v>68</v>
      </c>
      <c r="B72">
        <v>82.183743843883207</v>
      </c>
      <c r="C72">
        <v>67.358110382198703</v>
      </c>
      <c r="D72">
        <v>67.348129999999998</v>
      </c>
      <c r="E72">
        <v>48.544746602011571</v>
      </c>
      <c r="F72">
        <v>111.47078842241562</v>
      </c>
      <c r="G72">
        <v>33.74156</v>
      </c>
      <c r="H72">
        <v>0.70426689537189557</v>
      </c>
      <c r="I72">
        <v>4.28</v>
      </c>
      <c r="J72">
        <v>3.82</v>
      </c>
      <c r="K72">
        <v>6.83</v>
      </c>
      <c r="Q72">
        <v>6.8876663544499159</v>
      </c>
      <c r="R72">
        <v>18.410679288509787</v>
      </c>
      <c r="S72" s="31">
        <v>17.38</v>
      </c>
      <c r="T72">
        <f t="shared" ref="T72:T135" si="2">(S72*H72)/D72</f>
        <v>0.18174459545593241</v>
      </c>
      <c r="U72">
        <v>174.49</v>
      </c>
      <c r="V72">
        <f t="shared" ref="V72:V135" si="3">(U72*H72)/D72</f>
        <v>1.8246613613984839</v>
      </c>
    </row>
    <row r="73" spans="1:22" x14ac:dyDescent="0.35">
      <c r="A73" t="s">
        <v>69</v>
      </c>
      <c r="B73">
        <v>82.748580571332496</v>
      </c>
      <c r="C73">
        <v>67.593659930900799</v>
      </c>
      <c r="D73">
        <v>67.348129999999998</v>
      </c>
      <c r="E73">
        <v>50.984209498957235</v>
      </c>
      <c r="F73">
        <v>109.64842318847306</v>
      </c>
      <c r="G73">
        <v>30.728400000000001</v>
      </c>
      <c r="H73">
        <v>0.70099967781604655</v>
      </c>
      <c r="I73">
        <v>4.18</v>
      </c>
      <c r="J73">
        <v>3.75</v>
      </c>
      <c r="K73">
        <v>6.85</v>
      </c>
      <c r="Q73">
        <v>8.37663536498669</v>
      </c>
      <c r="R73">
        <v>16.663927332865896</v>
      </c>
      <c r="S73" s="31">
        <v>17.62</v>
      </c>
      <c r="T73">
        <f t="shared" si="2"/>
        <v>0.18339951418278044</v>
      </c>
      <c r="U73">
        <v>177.34</v>
      </c>
      <c r="V73">
        <f t="shared" si="3"/>
        <v>1.8458609446750445</v>
      </c>
    </row>
    <row r="74" spans="1:22" x14ac:dyDescent="0.35">
      <c r="A74" t="s">
        <v>70</v>
      </c>
      <c r="B74">
        <v>83.972393480806105</v>
      </c>
      <c r="C74">
        <v>67.858825169080703</v>
      </c>
      <c r="D74">
        <v>67.466179999999994</v>
      </c>
      <c r="E74">
        <v>47.987404584073886</v>
      </c>
      <c r="F74">
        <v>112.09542127025011</v>
      </c>
      <c r="G74">
        <v>30.038820000000001</v>
      </c>
      <c r="H74">
        <v>0.74547013899288017</v>
      </c>
      <c r="I74">
        <v>4.0999999999999996</v>
      </c>
      <c r="J74">
        <v>3.69</v>
      </c>
      <c r="K74">
        <v>6.74</v>
      </c>
      <c r="Q74">
        <v>11.276708885231447</v>
      </c>
      <c r="R74">
        <v>12.597334508678927</v>
      </c>
      <c r="S74" s="31">
        <v>17.89</v>
      </c>
      <c r="T74">
        <f t="shared" si="2"/>
        <v>0.19767623995582126</v>
      </c>
      <c r="U74">
        <v>180.53</v>
      </c>
      <c r="V74">
        <f t="shared" si="3"/>
        <v>1.9947731469661489</v>
      </c>
    </row>
    <row r="75" spans="1:22" x14ac:dyDescent="0.35">
      <c r="A75" t="s">
        <v>71</v>
      </c>
      <c r="B75">
        <v>84.066532935381005</v>
      </c>
      <c r="C75">
        <v>68.522970269891999</v>
      </c>
      <c r="D75">
        <v>67.997410000000002</v>
      </c>
      <c r="E75">
        <v>50.253243884648178</v>
      </c>
      <c r="F75">
        <v>112.94088720010289</v>
      </c>
      <c r="G75">
        <v>29.964849999999998</v>
      </c>
      <c r="H75">
        <v>0.72328028642607245</v>
      </c>
      <c r="I75">
        <v>3.92</v>
      </c>
      <c r="J75">
        <v>3.5</v>
      </c>
      <c r="K75">
        <v>6.58</v>
      </c>
      <c r="Q75">
        <v>12.851875721100425</v>
      </c>
      <c r="R75">
        <v>8.3911761485036411</v>
      </c>
      <c r="S75" s="31">
        <v>17.54</v>
      </c>
      <c r="T75">
        <f t="shared" si="2"/>
        <v>0.18657087415407894</v>
      </c>
      <c r="U75">
        <v>181.08</v>
      </c>
      <c r="V75">
        <f t="shared" si="3"/>
        <v>1.9261262196020879</v>
      </c>
    </row>
    <row r="76" spans="1:22" x14ac:dyDescent="0.35">
      <c r="A76" t="s">
        <v>72</v>
      </c>
      <c r="B76">
        <v>84.066532935381005</v>
      </c>
      <c r="C76">
        <v>68.496990761593594</v>
      </c>
      <c r="D76">
        <v>67.938389999999998</v>
      </c>
      <c r="E76">
        <v>49.882367445062002</v>
      </c>
      <c r="F76">
        <v>107.18454527475394</v>
      </c>
      <c r="G76">
        <v>29.54232</v>
      </c>
      <c r="H76">
        <v>0.71774416778977268</v>
      </c>
      <c r="I76">
        <v>3.94</v>
      </c>
      <c r="J76">
        <v>3.5</v>
      </c>
      <c r="K76">
        <v>6.59</v>
      </c>
      <c r="Q76">
        <v>7.5153615445383428</v>
      </c>
      <c r="R76">
        <v>4.0564374802248802</v>
      </c>
      <c r="S76" s="31">
        <v>17.670000000000002</v>
      </c>
      <c r="T76">
        <f t="shared" si="2"/>
        <v>0.18667706792647404</v>
      </c>
      <c r="U76">
        <v>183.12</v>
      </c>
      <c r="V76">
        <f t="shared" si="3"/>
        <v>1.9345956241480431</v>
      </c>
    </row>
    <row r="77" spans="1:22" x14ac:dyDescent="0.35">
      <c r="A77" t="s">
        <v>73</v>
      </c>
      <c r="B77">
        <v>84.254811844530806</v>
      </c>
      <c r="C77">
        <v>68.423085258325102</v>
      </c>
      <c r="D77">
        <v>67.938389999999998</v>
      </c>
      <c r="E77">
        <v>51.080781203447813</v>
      </c>
      <c r="F77">
        <v>104.74599864960929</v>
      </c>
      <c r="G77">
        <v>27.53416</v>
      </c>
      <c r="H77">
        <v>0.73017774571064242</v>
      </c>
      <c r="I77">
        <v>3.82</v>
      </c>
      <c r="J77">
        <v>3.38</v>
      </c>
      <c r="K77">
        <v>6.35</v>
      </c>
      <c r="Q77">
        <v>-2.7894000060728317</v>
      </c>
      <c r="R77">
        <v>-0.55020066188961891</v>
      </c>
      <c r="S77" s="31">
        <v>18.27</v>
      </c>
      <c r="T77">
        <f t="shared" si="2"/>
        <v>0.1963594870901921</v>
      </c>
      <c r="U77">
        <v>187.93</v>
      </c>
      <c r="V77">
        <f t="shared" si="3"/>
        <v>2.0198050579562015</v>
      </c>
    </row>
    <row r="78" spans="1:22" x14ac:dyDescent="0.35">
      <c r="A78" t="s">
        <v>74</v>
      </c>
      <c r="B78">
        <v>86.514158754328307</v>
      </c>
      <c r="C78">
        <v>68.178635737024706</v>
      </c>
      <c r="D78">
        <v>67.761309999999995</v>
      </c>
      <c r="E78">
        <v>53.056905390550355</v>
      </c>
      <c r="F78">
        <v>117.67455375917012</v>
      </c>
      <c r="G78">
        <v>29.814100000000003</v>
      </c>
      <c r="H78">
        <v>0.72804497869501883</v>
      </c>
      <c r="I78">
        <v>3.66</v>
      </c>
      <c r="J78">
        <v>2.98</v>
      </c>
      <c r="K78">
        <v>6.09</v>
      </c>
      <c r="Q78">
        <v>-8.1259141826349151</v>
      </c>
      <c r="R78">
        <v>-2.5830642859588893</v>
      </c>
      <c r="S78" s="31">
        <v>19.54</v>
      </c>
      <c r="T78">
        <f t="shared" si="2"/>
        <v>0.20994279602476204</v>
      </c>
      <c r="U78">
        <v>203.5</v>
      </c>
      <c r="V78">
        <f t="shared" si="3"/>
        <v>2.1864564478525628</v>
      </c>
    </row>
    <row r="79" spans="1:22" x14ac:dyDescent="0.35">
      <c r="A79" t="s">
        <v>75</v>
      </c>
      <c r="B79">
        <v>85.4786247540045</v>
      </c>
      <c r="C79">
        <v>68.519589183242303</v>
      </c>
      <c r="D79">
        <v>68.03</v>
      </c>
      <c r="E79">
        <v>53.298334651776813</v>
      </c>
      <c r="F79">
        <v>112.11286471551063</v>
      </c>
      <c r="G79">
        <v>35.313079999999999</v>
      </c>
      <c r="H79">
        <v>0.75776758284892287</v>
      </c>
      <c r="I79">
        <v>3.28</v>
      </c>
      <c r="J79">
        <v>2.75</v>
      </c>
      <c r="K79">
        <v>5.87</v>
      </c>
      <c r="Q79">
        <v>2.1088707049633886</v>
      </c>
      <c r="R79">
        <v>7.2190116890485321</v>
      </c>
      <c r="S79" s="31">
        <v>17.760000000000002</v>
      </c>
      <c r="T79">
        <f t="shared" si="2"/>
        <v>0.19782378761424183</v>
      </c>
      <c r="U79">
        <v>196.81</v>
      </c>
      <c r="V79">
        <f t="shared" si="3"/>
        <v>2.1922128175877775</v>
      </c>
    </row>
    <row r="80" spans="1:22" x14ac:dyDescent="0.35">
      <c r="A80" t="s">
        <v>76</v>
      </c>
      <c r="B80">
        <v>85.761043117729102</v>
      </c>
      <c r="C80">
        <v>68.801127058147003</v>
      </c>
      <c r="D80">
        <v>68.290000000000006</v>
      </c>
      <c r="E80">
        <v>54.71249370742882</v>
      </c>
      <c r="F80">
        <v>112.98285725363475</v>
      </c>
      <c r="G80">
        <v>35.156419999999997</v>
      </c>
      <c r="H80">
        <v>0.74823819831103</v>
      </c>
      <c r="I80">
        <v>3.1</v>
      </c>
      <c r="J80">
        <v>2.75</v>
      </c>
      <c r="K80">
        <v>6.21</v>
      </c>
      <c r="Q80">
        <v>20.783715168116697</v>
      </c>
      <c r="R80">
        <v>25.104316193208991</v>
      </c>
      <c r="S80" s="31">
        <v>19.59</v>
      </c>
      <c r="T80">
        <f t="shared" si="2"/>
        <v>0.21464323187747952</v>
      </c>
      <c r="U80">
        <v>197.7</v>
      </c>
      <c r="V80">
        <f t="shared" si="3"/>
        <v>2.1661545146594028</v>
      </c>
    </row>
    <row r="81" spans="1:22" x14ac:dyDescent="0.35">
      <c r="A81" t="s">
        <v>77</v>
      </c>
      <c r="B81">
        <v>86.890716572627895</v>
      </c>
      <c r="C81">
        <v>69.352918224211393</v>
      </c>
      <c r="D81">
        <v>68.92</v>
      </c>
      <c r="E81">
        <v>56.571499018872572</v>
      </c>
      <c r="F81">
        <v>111.72907488986783</v>
      </c>
      <c r="G81">
        <v>34.643450000000001</v>
      </c>
      <c r="H81">
        <v>0.74941802687286441</v>
      </c>
      <c r="I81">
        <v>3.17</v>
      </c>
      <c r="J81">
        <v>2.73</v>
      </c>
      <c r="K81">
        <v>6.45</v>
      </c>
      <c r="Q81">
        <v>29.910279762911252</v>
      </c>
      <c r="R81">
        <v>33.845025502829031</v>
      </c>
      <c r="S81" s="31">
        <v>21.43</v>
      </c>
      <c r="T81">
        <f t="shared" si="2"/>
        <v>0.23302420655666695</v>
      </c>
      <c r="U81">
        <v>206.66</v>
      </c>
      <c r="V81">
        <f t="shared" si="3"/>
        <v>2.2471667068129157</v>
      </c>
    </row>
    <row r="82" spans="1:22" x14ac:dyDescent="0.35">
      <c r="A82" t="s">
        <v>78</v>
      </c>
      <c r="B82">
        <v>85.007927481129997</v>
      </c>
      <c r="C82">
        <v>69.566212759573403</v>
      </c>
      <c r="D82">
        <v>69.13</v>
      </c>
      <c r="E82">
        <v>56.789299033255588</v>
      </c>
      <c r="F82">
        <v>109.38059108389653</v>
      </c>
      <c r="G82">
        <v>33.353029999999997</v>
      </c>
      <c r="H82">
        <v>0.77160787943967213</v>
      </c>
      <c r="I82">
        <v>2.94</v>
      </c>
      <c r="J82">
        <v>2.2999999999999998</v>
      </c>
      <c r="K82">
        <v>6.35</v>
      </c>
      <c r="Q82">
        <v>26.503150811310384</v>
      </c>
      <c r="R82">
        <v>28.998376177186252</v>
      </c>
      <c r="S82" s="31">
        <v>20.95</v>
      </c>
      <c r="T82">
        <f t="shared" si="2"/>
        <v>0.2338374811841622</v>
      </c>
      <c r="U82">
        <v>209.33</v>
      </c>
      <c r="V82">
        <f t="shared" si="3"/>
        <v>2.3364773239274785</v>
      </c>
    </row>
    <row r="83" spans="1:22" x14ac:dyDescent="0.35">
      <c r="A83" t="s">
        <v>79</v>
      </c>
      <c r="B83">
        <v>85.196206390279798</v>
      </c>
      <c r="C83">
        <v>69.545874454598902</v>
      </c>
      <c r="D83">
        <v>68.959999999999994</v>
      </c>
      <c r="E83">
        <v>59.2909171229851</v>
      </c>
      <c r="F83">
        <v>110.01447240770732</v>
      </c>
      <c r="G83">
        <v>32.926299999999998</v>
      </c>
      <c r="H83">
        <v>0.77914063102676856</v>
      </c>
      <c r="I83">
        <v>2.7</v>
      </c>
      <c r="J83">
        <v>2</v>
      </c>
      <c r="K83">
        <v>6.35</v>
      </c>
      <c r="Q83">
        <v>20.282695321592481</v>
      </c>
      <c r="R83">
        <v>20.340329023935436</v>
      </c>
      <c r="S83" s="31">
        <v>19.77</v>
      </c>
      <c r="T83">
        <f t="shared" si="2"/>
        <v>0.22337021861077747</v>
      </c>
      <c r="U83">
        <v>203.87</v>
      </c>
      <c r="V83">
        <f t="shared" si="3"/>
        <v>2.303413579574062</v>
      </c>
    </row>
    <row r="84" spans="1:22" x14ac:dyDescent="0.35">
      <c r="A84" t="s">
        <v>80</v>
      </c>
      <c r="B84">
        <v>84.537230208255494</v>
      </c>
      <c r="C84">
        <v>69.305843449560498</v>
      </c>
      <c r="D84">
        <v>68.67</v>
      </c>
      <c r="E84">
        <v>59.181503436514369</v>
      </c>
      <c r="F84">
        <v>113.68985228139448</v>
      </c>
      <c r="G84">
        <v>33.088099999999997</v>
      </c>
      <c r="H84">
        <v>0.77514736512517524</v>
      </c>
      <c r="I84">
        <v>2.9</v>
      </c>
      <c r="J84">
        <v>2</v>
      </c>
      <c r="K84">
        <v>6.46</v>
      </c>
      <c r="Q84">
        <v>16.389923517121545</v>
      </c>
      <c r="R84">
        <v>15.493679698292661</v>
      </c>
      <c r="S84" s="31">
        <v>20.92</v>
      </c>
      <c r="T84">
        <f t="shared" si="2"/>
        <v>0.23614508341952334</v>
      </c>
      <c r="U84">
        <v>206.52</v>
      </c>
      <c r="V84">
        <f t="shared" si="3"/>
        <v>2.331198978384319</v>
      </c>
    </row>
    <row r="85" spans="1:22" x14ac:dyDescent="0.35">
      <c r="A85" t="s">
        <v>81</v>
      </c>
      <c r="B85">
        <v>85.949322026879003</v>
      </c>
      <c r="C85">
        <v>69.457891157313099</v>
      </c>
      <c r="D85">
        <v>68.84</v>
      </c>
      <c r="E85">
        <v>58.150549123149467</v>
      </c>
      <c r="F85">
        <v>109.70942305091904</v>
      </c>
      <c r="G85">
        <v>33.963929999999998</v>
      </c>
      <c r="H85">
        <v>0.74841971039746602</v>
      </c>
      <c r="I85">
        <v>3.08</v>
      </c>
      <c r="J85">
        <v>2</v>
      </c>
      <c r="K85">
        <v>6.41</v>
      </c>
      <c r="Q85">
        <v>15.935762257898109</v>
      </c>
      <c r="R85">
        <v>16.53484407311068</v>
      </c>
      <c r="S85" s="31">
        <v>20.46</v>
      </c>
      <c r="T85">
        <f t="shared" si="2"/>
        <v>0.22243851357832878</v>
      </c>
      <c r="U85">
        <v>194.65</v>
      </c>
      <c r="V85">
        <f t="shared" si="3"/>
        <v>2.1162100033246189</v>
      </c>
    </row>
    <row r="86" spans="1:22" x14ac:dyDescent="0.35">
      <c r="A86" t="s">
        <v>82</v>
      </c>
      <c r="B86">
        <v>85.666903663154301</v>
      </c>
      <c r="C86">
        <v>69.572311000537596</v>
      </c>
      <c r="D86">
        <v>68.75</v>
      </c>
      <c r="E86">
        <v>59.490738362595927</v>
      </c>
      <c r="F86">
        <v>110.05214601367391</v>
      </c>
      <c r="G86">
        <v>34.750879999999995</v>
      </c>
      <c r="H86">
        <v>0.75440960924985589</v>
      </c>
      <c r="I86">
        <v>3.01</v>
      </c>
      <c r="J86">
        <v>2</v>
      </c>
      <c r="K86">
        <v>6.24</v>
      </c>
      <c r="Q86">
        <v>15.693113789153411</v>
      </c>
      <c r="R86">
        <v>18.562725924421617</v>
      </c>
      <c r="S86" s="31">
        <v>22.25</v>
      </c>
      <c r="T86">
        <f t="shared" si="2"/>
        <v>0.24415438262995337</v>
      </c>
      <c r="U86">
        <v>198.52</v>
      </c>
      <c r="V86">
        <f t="shared" si="3"/>
        <v>2.1784057545931841</v>
      </c>
    </row>
    <row r="87" spans="1:22" x14ac:dyDescent="0.35">
      <c r="A87" t="s">
        <v>83</v>
      </c>
      <c r="B87">
        <v>86.137600936028704</v>
      </c>
      <c r="C87">
        <v>70.267299186117796</v>
      </c>
      <c r="D87">
        <v>69.37</v>
      </c>
      <c r="E87">
        <v>60.683501648910479</v>
      </c>
      <c r="F87">
        <v>107.30603059222798</v>
      </c>
      <c r="G87">
        <v>34.451360000000001</v>
      </c>
      <c r="H87">
        <v>0.77773391235688905</v>
      </c>
      <c r="I87">
        <v>2.81</v>
      </c>
      <c r="J87">
        <v>2</v>
      </c>
      <c r="K87">
        <v>6.1</v>
      </c>
      <c r="Q87">
        <v>15.208064200844612</v>
      </c>
      <c r="R87">
        <v>19.664164290362077</v>
      </c>
      <c r="S87" s="31">
        <v>24.2</v>
      </c>
      <c r="T87">
        <f t="shared" si="2"/>
        <v>0.27131556406280399</v>
      </c>
      <c r="U87">
        <v>205.22</v>
      </c>
      <c r="V87">
        <f t="shared" si="3"/>
        <v>2.300800828800357</v>
      </c>
    </row>
    <row r="88" spans="1:22" x14ac:dyDescent="0.35">
      <c r="A88" t="s">
        <v>84</v>
      </c>
      <c r="B88">
        <v>85.4786247540045</v>
      </c>
      <c r="C88">
        <v>70.407741257954399</v>
      </c>
      <c r="D88">
        <v>69.53</v>
      </c>
      <c r="E88">
        <v>61.916845598282258</v>
      </c>
      <c r="F88">
        <v>104.11628606395556</v>
      </c>
      <c r="G88">
        <v>34.273880000000005</v>
      </c>
      <c r="H88">
        <v>0.76970200253209353</v>
      </c>
      <c r="I88">
        <v>2.89</v>
      </c>
      <c r="J88">
        <v>2</v>
      </c>
      <c r="K88">
        <v>5.88</v>
      </c>
      <c r="Q88">
        <v>7.8166450692263183</v>
      </c>
      <c r="R88">
        <v>10.725982006707026</v>
      </c>
      <c r="S88" s="31">
        <v>23.25</v>
      </c>
      <c r="T88">
        <f t="shared" si="2"/>
        <v>0.25737913934806811</v>
      </c>
      <c r="U88">
        <v>204.92</v>
      </c>
      <c r="V88">
        <f t="shared" si="3"/>
        <v>2.268478848826069</v>
      </c>
    </row>
    <row r="89" spans="1:22" x14ac:dyDescent="0.35">
      <c r="A89" t="s">
        <v>85</v>
      </c>
      <c r="B89">
        <v>84.443090753680593</v>
      </c>
      <c r="C89">
        <v>70.303899758710799</v>
      </c>
      <c r="D89">
        <v>69.45</v>
      </c>
      <c r="E89">
        <v>65.266034498700392</v>
      </c>
      <c r="F89">
        <v>106.07943902620387</v>
      </c>
      <c r="G89">
        <v>34.919789999999999</v>
      </c>
      <c r="H89">
        <v>0.78118264199917409</v>
      </c>
      <c r="I89">
        <v>3.01</v>
      </c>
      <c r="J89">
        <v>2</v>
      </c>
      <c r="K89">
        <v>5.76</v>
      </c>
      <c r="Q89">
        <v>-5.6441185401656728</v>
      </c>
      <c r="R89">
        <v>-6.5335687190252294</v>
      </c>
      <c r="S89" s="31">
        <v>23.7</v>
      </c>
      <c r="T89">
        <f t="shared" si="2"/>
        <v>0.26658068560662956</v>
      </c>
      <c r="U89">
        <v>218.98</v>
      </c>
      <c r="V89">
        <f t="shared" si="3"/>
        <v>2.4631155499637023</v>
      </c>
    </row>
    <row r="90" spans="1:22" x14ac:dyDescent="0.35">
      <c r="A90" t="s">
        <v>86</v>
      </c>
      <c r="B90">
        <v>85.855182572304003</v>
      </c>
      <c r="C90">
        <v>70.090077262555198</v>
      </c>
      <c r="D90">
        <v>69.37</v>
      </c>
      <c r="E90">
        <v>66.726938368760074</v>
      </c>
      <c r="F90">
        <v>107.92828381137764</v>
      </c>
      <c r="G90">
        <v>34.866079999999997</v>
      </c>
      <c r="H90">
        <v>0.79121118477476615</v>
      </c>
      <c r="I90">
        <v>3.08</v>
      </c>
      <c r="J90">
        <v>2</v>
      </c>
      <c r="K90">
        <v>5.72</v>
      </c>
      <c r="Q90">
        <v>-12.538919081842542</v>
      </c>
      <c r="R90">
        <v>-15.471751002680284</v>
      </c>
      <c r="S90" s="31">
        <v>25.9</v>
      </c>
      <c r="T90">
        <f t="shared" si="2"/>
        <v>0.29540679956272803</v>
      </c>
      <c r="U90">
        <v>215.26</v>
      </c>
      <c r="V90">
        <f t="shared" si="3"/>
        <v>2.4551840800723097</v>
      </c>
    </row>
    <row r="91" spans="1:22" x14ac:dyDescent="0.35">
      <c r="A91" t="s">
        <v>87</v>
      </c>
      <c r="B91">
        <v>85.855182572304003</v>
      </c>
      <c r="C91">
        <v>69.739680198032204</v>
      </c>
      <c r="D91">
        <v>69.45</v>
      </c>
      <c r="E91">
        <v>66.414621367003306</v>
      </c>
      <c r="F91">
        <v>109.81838756763931</v>
      </c>
      <c r="G91">
        <v>34.153230000000001</v>
      </c>
      <c r="H91">
        <v>0.83264131850379586</v>
      </c>
      <c r="I91">
        <v>3.03</v>
      </c>
      <c r="J91">
        <v>2</v>
      </c>
      <c r="K91">
        <v>5.66</v>
      </c>
      <c r="Q91">
        <v>0.42088797868859018</v>
      </c>
      <c r="R91">
        <v>0.41863071714259092</v>
      </c>
      <c r="S91" s="31">
        <v>24.15</v>
      </c>
      <c r="T91">
        <f t="shared" si="2"/>
        <v>0.28953618202831777</v>
      </c>
      <c r="U91">
        <v>204.91</v>
      </c>
      <c r="V91">
        <f t="shared" si="3"/>
        <v>2.4566815345516604</v>
      </c>
    </row>
    <row r="92" spans="1:22" x14ac:dyDescent="0.35">
      <c r="A92" t="s">
        <v>88</v>
      </c>
      <c r="B92">
        <v>83.407556753356801</v>
      </c>
      <c r="C92">
        <v>70.047590108392598</v>
      </c>
      <c r="D92">
        <v>69.59</v>
      </c>
      <c r="E92">
        <v>68.892610209889355</v>
      </c>
      <c r="F92">
        <v>107.4055803973351</v>
      </c>
      <c r="G92">
        <v>33.173609999999996</v>
      </c>
      <c r="H92">
        <v>0.86336223913309829</v>
      </c>
      <c r="I92">
        <v>3.01</v>
      </c>
      <c r="J92">
        <v>2</v>
      </c>
      <c r="K92">
        <v>5.47</v>
      </c>
      <c r="Q92">
        <v>23.848231511187173</v>
      </c>
      <c r="R92">
        <v>29.143551518360866</v>
      </c>
      <c r="S92" s="31">
        <v>20.3</v>
      </c>
      <c r="T92">
        <f t="shared" si="2"/>
        <v>0.25185017178332941</v>
      </c>
      <c r="U92">
        <v>188.82</v>
      </c>
      <c r="V92">
        <f t="shared" si="3"/>
        <v>2.3425787899570572</v>
      </c>
    </row>
    <row r="93" spans="1:22" x14ac:dyDescent="0.35">
      <c r="A93" t="s">
        <v>89</v>
      </c>
      <c r="B93">
        <v>81.618907116433803</v>
      </c>
      <c r="C93">
        <v>70.816334029279801</v>
      </c>
      <c r="D93">
        <v>70.12</v>
      </c>
      <c r="E93">
        <v>70.581587679916169</v>
      </c>
      <c r="F93">
        <v>109.70845895161415</v>
      </c>
      <c r="G93">
        <v>32.776090000000003</v>
      </c>
      <c r="H93">
        <v>0.85773536445358056</v>
      </c>
      <c r="I93">
        <v>3.2</v>
      </c>
      <c r="J93">
        <v>2.34</v>
      </c>
      <c r="K93">
        <v>5.64</v>
      </c>
      <c r="Q93">
        <v>34.726046034258445</v>
      </c>
      <c r="R93">
        <v>42.481143987268474</v>
      </c>
      <c r="S93" s="31">
        <v>20.350000000000001</v>
      </c>
      <c r="T93">
        <f t="shared" si="2"/>
        <v>0.24892918805804856</v>
      </c>
      <c r="U93">
        <v>192.43</v>
      </c>
      <c r="V93">
        <f t="shared" si="3"/>
        <v>2.3538792952339205</v>
      </c>
    </row>
    <row r="94" spans="1:22" x14ac:dyDescent="0.35">
      <c r="A94" t="s">
        <v>90</v>
      </c>
      <c r="B94">
        <v>86.325879845178505</v>
      </c>
      <c r="C94">
        <v>70.927075899833696</v>
      </c>
      <c r="D94">
        <v>70.2</v>
      </c>
      <c r="E94">
        <v>69.618952710685562</v>
      </c>
      <c r="F94">
        <v>109.33200225704243</v>
      </c>
      <c r="G94">
        <v>32.79504</v>
      </c>
      <c r="H94">
        <v>0.88432688511646274</v>
      </c>
      <c r="I94">
        <v>3.2</v>
      </c>
      <c r="J94">
        <v>2.5</v>
      </c>
      <c r="K94">
        <v>5.79</v>
      </c>
      <c r="Q94">
        <v>26.700394900206234</v>
      </c>
      <c r="R94">
        <v>32.838748103318451</v>
      </c>
      <c r="S94" s="31">
        <v>20.2</v>
      </c>
      <c r="T94">
        <f t="shared" si="2"/>
        <v>0.25446443132980834</v>
      </c>
      <c r="U94">
        <v>196.77</v>
      </c>
      <c r="V94">
        <f t="shared" si="3"/>
        <v>2.4787607006319998</v>
      </c>
    </row>
    <row r="95" spans="1:22" x14ac:dyDescent="0.35">
      <c r="A95" t="s">
        <v>91</v>
      </c>
      <c r="B95">
        <v>84.066532935381005</v>
      </c>
      <c r="C95">
        <v>70.949117606611097</v>
      </c>
      <c r="D95">
        <v>70.36</v>
      </c>
      <c r="E95">
        <v>73.946700637989665</v>
      </c>
      <c r="F95">
        <v>110.6221489413237</v>
      </c>
      <c r="G95">
        <v>33.391529999999996</v>
      </c>
      <c r="H95">
        <v>0.86885297974778897</v>
      </c>
      <c r="I95">
        <v>3.22</v>
      </c>
      <c r="J95">
        <v>2.5</v>
      </c>
      <c r="K95">
        <v>5.69</v>
      </c>
      <c r="Q95">
        <v>12.363383640380992</v>
      </c>
      <c r="R95">
        <v>15.613586424743961</v>
      </c>
      <c r="S95" s="31">
        <v>21</v>
      </c>
      <c r="T95">
        <f t="shared" si="2"/>
        <v>0.25932223670698645</v>
      </c>
      <c r="U95">
        <v>197.37</v>
      </c>
      <c r="V95">
        <f t="shared" si="3"/>
        <v>2.4372585647075202</v>
      </c>
    </row>
    <row r="96" spans="1:22" x14ac:dyDescent="0.35">
      <c r="A96" t="s">
        <v>92</v>
      </c>
      <c r="B96">
        <v>84.725509117405295</v>
      </c>
      <c r="C96">
        <v>70.512669933864203</v>
      </c>
      <c r="D96">
        <v>70.02</v>
      </c>
      <c r="E96">
        <v>78.401841026536673</v>
      </c>
      <c r="F96">
        <v>108.25060456639042</v>
      </c>
      <c r="G96">
        <v>33.318159999999999</v>
      </c>
      <c r="H96">
        <v>0.89063443012011556</v>
      </c>
      <c r="I96">
        <v>3.23</v>
      </c>
      <c r="J96">
        <v>2.5</v>
      </c>
      <c r="K96">
        <v>5.62</v>
      </c>
      <c r="Q96">
        <v>4.3377325063287824</v>
      </c>
      <c r="R96">
        <v>5.9711905407939403</v>
      </c>
      <c r="S96" s="31">
        <v>19.82</v>
      </c>
      <c r="T96">
        <f t="shared" si="2"/>
        <v>0.25210474728621385</v>
      </c>
      <c r="U96">
        <v>185.17</v>
      </c>
      <c r="V96">
        <f t="shared" si="3"/>
        <v>2.3553095890508686</v>
      </c>
    </row>
    <row r="97" spans="1:22" x14ac:dyDescent="0.35">
      <c r="A97" t="s">
        <v>93</v>
      </c>
      <c r="B97">
        <v>85.196206390279798</v>
      </c>
      <c r="C97">
        <v>70.6262671434108</v>
      </c>
      <c r="D97">
        <v>70.25</v>
      </c>
      <c r="E97">
        <v>83.61517203119061</v>
      </c>
      <c r="F97">
        <v>107.78057758343833</v>
      </c>
      <c r="G97">
        <v>31.960850000000001</v>
      </c>
      <c r="H97">
        <v>0.93596707370752052</v>
      </c>
      <c r="I97">
        <v>3.25</v>
      </c>
      <c r="J97">
        <v>2.5</v>
      </c>
      <c r="K97">
        <v>5.49</v>
      </c>
      <c r="Q97">
        <v>8.4053417779163642</v>
      </c>
      <c r="R97">
        <v>11.102592325618943</v>
      </c>
      <c r="S97" s="31">
        <v>20.190000000000001</v>
      </c>
      <c r="T97">
        <f t="shared" si="2"/>
        <v>0.26899893548974857</v>
      </c>
      <c r="U97">
        <v>192.29</v>
      </c>
      <c r="V97">
        <f t="shared" si="3"/>
        <v>2.5619517238892398</v>
      </c>
    </row>
    <row r="98" spans="1:22" x14ac:dyDescent="0.35">
      <c r="A98" t="s">
        <v>94</v>
      </c>
      <c r="B98">
        <v>86.043461481453804</v>
      </c>
      <c r="C98">
        <v>70.819909735332004</v>
      </c>
      <c r="D98">
        <v>70.44</v>
      </c>
      <c r="E98">
        <v>76.47194797456261</v>
      </c>
      <c r="F98">
        <v>109.53680161223637</v>
      </c>
      <c r="G98">
        <v>31.472700000000003</v>
      </c>
      <c r="H98">
        <v>0.91849653538804998</v>
      </c>
      <c r="I98">
        <v>3.42</v>
      </c>
      <c r="J98">
        <v>2.5</v>
      </c>
      <c r="K98">
        <v>5.6</v>
      </c>
      <c r="Q98">
        <v>16.833584639212937</v>
      </c>
      <c r="R98">
        <v>21.258891350845936</v>
      </c>
      <c r="S98" s="31">
        <v>19.66</v>
      </c>
      <c r="T98">
        <f t="shared" si="2"/>
        <v>0.25635493875254206</v>
      </c>
      <c r="U98">
        <v>195.77</v>
      </c>
      <c r="V98">
        <f t="shared" si="3"/>
        <v>2.552726671392938</v>
      </c>
    </row>
    <row r="99" spans="1:22" x14ac:dyDescent="0.35">
      <c r="A99" t="s">
        <v>95</v>
      </c>
      <c r="B99">
        <v>86.514158754328307</v>
      </c>
      <c r="C99">
        <v>71.600439696450707</v>
      </c>
      <c r="D99">
        <v>71.069999999999993</v>
      </c>
      <c r="E99">
        <v>82.330973833177509</v>
      </c>
      <c r="F99">
        <v>107.74761742414967</v>
      </c>
      <c r="G99">
        <v>33.088149999999999</v>
      </c>
      <c r="H99">
        <v>0.90293187397615837</v>
      </c>
      <c r="I99">
        <v>3.43</v>
      </c>
      <c r="J99">
        <v>2.5</v>
      </c>
      <c r="K99">
        <v>5.55</v>
      </c>
      <c r="Q99">
        <v>22.931690891498128</v>
      </c>
      <c r="R99">
        <v>27.26176956299663</v>
      </c>
      <c r="S99" s="31">
        <v>21.13</v>
      </c>
      <c r="T99">
        <f t="shared" si="2"/>
        <v>0.26845294072205189</v>
      </c>
      <c r="U99">
        <v>201.73</v>
      </c>
      <c r="V99">
        <f t="shared" si="3"/>
        <v>2.5629442371916484</v>
      </c>
    </row>
    <row r="100" spans="1:22" x14ac:dyDescent="0.35">
      <c r="A100" t="s">
        <v>96</v>
      </c>
      <c r="B100">
        <v>86.043461481453804</v>
      </c>
      <c r="C100">
        <v>71.695998974833401</v>
      </c>
      <c r="D100">
        <v>71.14</v>
      </c>
      <c r="E100">
        <v>78.410059895003954</v>
      </c>
      <c r="F100">
        <v>107.76873393730102</v>
      </c>
      <c r="G100">
        <v>33.873159999999999</v>
      </c>
      <c r="H100">
        <v>0.88183109392796688</v>
      </c>
      <c r="I100">
        <v>3.58</v>
      </c>
      <c r="J100">
        <v>2.68</v>
      </c>
      <c r="K100">
        <v>5.57</v>
      </c>
      <c r="Q100">
        <v>24.813103293418148</v>
      </c>
      <c r="R100">
        <v>27.792710926043362</v>
      </c>
      <c r="S100" s="31">
        <v>21.1</v>
      </c>
      <c r="T100">
        <f t="shared" si="2"/>
        <v>0.26154956539049901</v>
      </c>
      <c r="U100">
        <v>208.15</v>
      </c>
      <c r="V100">
        <f t="shared" si="3"/>
        <v>2.5801678690062735</v>
      </c>
    </row>
    <row r="101" spans="1:22" x14ac:dyDescent="0.35">
      <c r="A101" t="s">
        <v>97</v>
      </c>
      <c r="B101">
        <v>87.267274390927497</v>
      </c>
      <c r="C101">
        <v>71.611450485703898</v>
      </c>
      <c r="D101">
        <v>71.17</v>
      </c>
      <c r="E101">
        <v>77.748954662666819</v>
      </c>
      <c r="F101">
        <v>108.46472439309262</v>
      </c>
      <c r="G101">
        <v>34.322069999999997</v>
      </c>
      <c r="H101">
        <v>0.90152515530627886</v>
      </c>
      <c r="I101">
        <v>3.75</v>
      </c>
      <c r="J101">
        <v>2.75</v>
      </c>
      <c r="K101">
        <v>5.54</v>
      </c>
      <c r="Q101">
        <v>26.102239159286437</v>
      </c>
      <c r="R101">
        <v>28.070762258155302</v>
      </c>
      <c r="S101" s="31">
        <v>19.13</v>
      </c>
      <c r="T101">
        <f t="shared" si="2"/>
        <v>0.24232367881142497</v>
      </c>
      <c r="U101">
        <v>188.69</v>
      </c>
      <c r="V101">
        <f t="shared" si="3"/>
        <v>2.3901753766297844</v>
      </c>
    </row>
    <row r="102" spans="1:22" x14ac:dyDescent="0.35">
      <c r="A102" t="s">
        <v>98</v>
      </c>
      <c r="B102">
        <v>84.160672389956005</v>
      </c>
      <c r="C102">
        <v>71.397992298748505</v>
      </c>
      <c r="D102">
        <v>70.95</v>
      </c>
      <c r="E102">
        <v>79.243247685874849</v>
      </c>
      <c r="F102">
        <v>111.84014994479512</v>
      </c>
      <c r="G102">
        <v>33.500019999999999</v>
      </c>
      <c r="H102">
        <v>0.91536545189702812</v>
      </c>
      <c r="I102">
        <v>3.69</v>
      </c>
      <c r="J102">
        <v>2.75</v>
      </c>
      <c r="K102">
        <v>5.29</v>
      </c>
      <c r="Q102">
        <v>27.991792620591365</v>
      </c>
      <c r="R102">
        <v>28.613949524419713</v>
      </c>
      <c r="S102" s="31">
        <v>17.649999999999999</v>
      </c>
      <c r="T102">
        <f t="shared" si="2"/>
        <v>0.22771247675803444</v>
      </c>
      <c r="U102">
        <v>175.62</v>
      </c>
      <c r="V102">
        <f t="shared" si="3"/>
        <v>2.2657713976343352</v>
      </c>
    </row>
    <row r="103" spans="1:22" x14ac:dyDescent="0.35">
      <c r="A103" t="s">
        <v>99</v>
      </c>
      <c r="B103">
        <v>86.702437663478094</v>
      </c>
      <c r="C103">
        <v>71.050124395214198</v>
      </c>
      <c r="D103">
        <v>70.709999999999994</v>
      </c>
      <c r="E103">
        <v>80.684631743324744</v>
      </c>
      <c r="F103">
        <v>110.00911245230807</v>
      </c>
      <c r="G103">
        <v>32.541499999999999</v>
      </c>
      <c r="H103">
        <v>0.93283599021649843</v>
      </c>
      <c r="I103">
        <v>3.48</v>
      </c>
      <c r="J103">
        <v>2.75</v>
      </c>
      <c r="K103">
        <v>5.07</v>
      </c>
      <c r="Q103">
        <v>34.20491119308565</v>
      </c>
      <c r="R103">
        <v>37.162278972637722</v>
      </c>
      <c r="S103" s="31">
        <v>17.21</v>
      </c>
      <c r="T103">
        <f t="shared" si="2"/>
        <v>0.22704154138913787</v>
      </c>
      <c r="U103">
        <v>174.26</v>
      </c>
      <c r="V103">
        <f t="shared" si="3"/>
        <v>2.298911040236558</v>
      </c>
    </row>
    <row r="104" spans="1:22" x14ac:dyDescent="0.35">
      <c r="A104" t="s">
        <v>100</v>
      </c>
      <c r="B104">
        <v>85.4786247540045</v>
      </c>
      <c r="C104">
        <v>71.549880855639003</v>
      </c>
      <c r="D104">
        <v>71.11</v>
      </c>
      <c r="E104">
        <v>88.98414785744373</v>
      </c>
      <c r="F104">
        <v>112.34798111704391</v>
      </c>
      <c r="G104">
        <v>32.944769999999998</v>
      </c>
      <c r="H104">
        <v>0.92711835949376276</v>
      </c>
      <c r="I104">
        <v>3.44</v>
      </c>
      <c r="J104">
        <v>2.75</v>
      </c>
      <c r="K104">
        <v>5.01</v>
      </c>
      <c r="Q104">
        <v>42.687513134142357</v>
      </c>
      <c r="R104">
        <v>51.72034255789756</v>
      </c>
      <c r="S104" s="31">
        <v>15.44</v>
      </c>
      <c r="T104">
        <f t="shared" si="2"/>
        <v>0.20130371917569537</v>
      </c>
      <c r="U104">
        <v>165.1</v>
      </c>
      <c r="V104">
        <f t="shared" si="3"/>
        <v>2.1525417121701622</v>
      </c>
    </row>
    <row r="105" spans="1:22" x14ac:dyDescent="0.35">
      <c r="A105" t="s">
        <v>101</v>
      </c>
      <c r="B105">
        <v>85.855182572304003</v>
      </c>
      <c r="C105">
        <v>72.239859352144705</v>
      </c>
      <c r="D105">
        <v>71.7</v>
      </c>
      <c r="E105">
        <v>92.598395265931771</v>
      </c>
      <c r="F105">
        <v>109.61304604201104</v>
      </c>
      <c r="G105">
        <v>32.526389999999999</v>
      </c>
      <c r="H105">
        <v>0.94413511759714297</v>
      </c>
      <c r="I105">
        <v>3.45</v>
      </c>
      <c r="J105">
        <v>2.75</v>
      </c>
      <c r="K105">
        <v>4.9400000000000004</v>
      </c>
      <c r="Q105">
        <v>46.398453755111859</v>
      </c>
      <c r="R105">
        <v>58.405845377656803</v>
      </c>
      <c r="S105" s="31">
        <v>15.75</v>
      </c>
      <c r="T105">
        <f t="shared" si="2"/>
        <v>0.20739369738012553</v>
      </c>
      <c r="U105">
        <v>166.72</v>
      </c>
      <c r="V105">
        <f t="shared" si="3"/>
        <v>2.1953445858548908</v>
      </c>
    </row>
    <row r="106" spans="1:22" x14ac:dyDescent="0.35">
      <c r="A106" t="s">
        <v>102</v>
      </c>
      <c r="B106">
        <v>86.796577118052994</v>
      </c>
      <c r="C106">
        <v>72.358441246702597</v>
      </c>
      <c r="D106">
        <v>71.88</v>
      </c>
      <c r="E106">
        <v>94.914061456588968</v>
      </c>
      <c r="F106">
        <v>112.15747151256249</v>
      </c>
      <c r="G106">
        <v>32.718310000000002</v>
      </c>
      <c r="H106">
        <v>0.91981249801471154</v>
      </c>
      <c r="I106">
        <v>3.56</v>
      </c>
      <c r="J106">
        <v>2.75</v>
      </c>
      <c r="K106">
        <v>4.9400000000000004</v>
      </c>
      <c r="Q106">
        <v>45.558060282957562</v>
      </c>
      <c r="R106">
        <v>55.615454483800008</v>
      </c>
      <c r="S106" s="31">
        <v>15.56</v>
      </c>
      <c r="T106">
        <f t="shared" si="2"/>
        <v>0.19911355688799265</v>
      </c>
      <c r="U106">
        <v>163.9</v>
      </c>
      <c r="V106">
        <f t="shared" si="3"/>
        <v>2.0973465278883032</v>
      </c>
    </row>
    <row r="107" spans="1:22" x14ac:dyDescent="0.35">
      <c r="A107" t="s">
        <v>103</v>
      </c>
      <c r="B107">
        <v>87.643832209227</v>
      </c>
      <c r="C107">
        <v>72.256535186967895</v>
      </c>
      <c r="D107">
        <v>71.81</v>
      </c>
      <c r="E107">
        <v>100.18800661618911</v>
      </c>
      <c r="F107">
        <v>108.90231482927743</v>
      </c>
      <c r="G107">
        <v>33.435860000000005</v>
      </c>
      <c r="H107">
        <v>0.91227974642761533</v>
      </c>
      <c r="I107">
        <v>3.63</v>
      </c>
      <c r="J107">
        <v>2.75</v>
      </c>
      <c r="K107">
        <v>5</v>
      </c>
      <c r="Q107">
        <v>43.556896789681474</v>
      </c>
      <c r="R107">
        <v>49.71013585124188</v>
      </c>
      <c r="S107" s="31">
        <v>15.21</v>
      </c>
      <c r="T107">
        <f t="shared" si="2"/>
        <v>0.19322900631059783</v>
      </c>
      <c r="U107">
        <v>158.27000000000001</v>
      </c>
      <c r="V107">
        <f t="shared" si="3"/>
        <v>2.0106742162247415</v>
      </c>
    </row>
    <row r="108" spans="1:22" x14ac:dyDescent="0.35">
      <c r="A108" t="s">
        <v>104</v>
      </c>
      <c r="B108">
        <v>86.231740390603605</v>
      </c>
      <c r="C108">
        <v>71.966497930913803</v>
      </c>
      <c r="D108">
        <v>71.510000000000005</v>
      </c>
      <c r="E108">
        <v>99.077945693826592</v>
      </c>
      <c r="F108">
        <v>105.02446501931448</v>
      </c>
      <c r="G108">
        <v>33.437440000000002</v>
      </c>
      <c r="H108">
        <v>0.92335198370021465</v>
      </c>
      <c r="I108">
        <v>3.54</v>
      </c>
      <c r="J108">
        <v>2.75</v>
      </c>
      <c r="K108">
        <v>4.8499999999999996</v>
      </c>
      <c r="Q108">
        <v>40.90434884465293</v>
      </c>
      <c r="R108">
        <v>43.582558433940697</v>
      </c>
      <c r="S108" s="31">
        <v>14.3</v>
      </c>
      <c r="T108">
        <f t="shared" si="2"/>
        <v>0.18464457232433323</v>
      </c>
      <c r="U108">
        <v>155.19999999999999</v>
      </c>
      <c r="V108">
        <f t="shared" si="3"/>
        <v>2.0039746590724836</v>
      </c>
    </row>
    <row r="109" spans="1:22" x14ac:dyDescent="0.35">
      <c r="A109" t="s">
        <v>105</v>
      </c>
      <c r="B109">
        <v>87.549692754652199</v>
      </c>
      <c r="C109">
        <v>72.144402715441302</v>
      </c>
      <c r="D109">
        <v>71.650000000000006</v>
      </c>
      <c r="E109">
        <v>101.10800620524569</v>
      </c>
      <c r="F109">
        <v>112.59344054549179</v>
      </c>
      <c r="G109">
        <v>33.317070000000001</v>
      </c>
      <c r="H109">
        <v>0.91001084534716448</v>
      </c>
      <c r="I109">
        <v>3.5</v>
      </c>
      <c r="J109">
        <v>2.75</v>
      </c>
      <c r="K109">
        <v>4.76</v>
      </c>
      <c r="Q109">
        <v>35.836336775961641</v>
      </c>
      <c r="R109">
        <v>37.612572060564872</v>
      </c>
      <c r="S109" s="31">
        <v>14.27</v>
      </c>
      <c r="T109">
        <f t="shared" si="2"/>
        <v>0.18124012230431313</v>
      </c>
      <c r="U109">
        <v>143.6</v>
      </c>
      <c r="V109">
        <f t="shared" si="3"/>
        <v>1.8238319245199275</v>
      </c>
    </row>
    <row r="110" spans="1:22" x14ac:dyDescent="0.35">
      <c r="A110" t="s">
        <v>106</v>
      </c>
      <c r="B110">
        <v>86.514158754328307</v>
      </c>
      <c r="C110">
        <v>72.274067035893296</v>
      </c>
      <c r="D110">
        <v>71.66</v>
      </c>
      <c r="E110">
        <v>89.459301190708558</v>
      </c>
      <c r="F110">
        <v>108.69835877477625</v>
      </c>
      <c r="G110">
        <v>32.485590000000002</v>
      </c>
      <c r="H110">
        <v>0.90624446955361637</v>
      </c>
      <c r="I110">
        <v>3.44</v>
      </c>
      <c r="J110">
        <v>2.75</v>
      </c>
      <c r="K110">
        <v>4.53</v>
      </c>
      <c r="Q110">
        <v>28.895549509430946</v>
      </c>
      <c r="R110">
        <v>31.380943414899896</v>
      </c>
      <c r="S110" s="31">
        <v>13.29</v>
      </c>
      <c r="T110">
        <f t="shared" si="2"/>
        <v>0.16807129500931567</v>
      </c>
      <c r="U110">
        <v>136.96</v>
      </c>
      <c r="V110">
        <f t="shared" si="3"/>
        <v>1.732057529305935</v>
      </c>
    </row>
    <row r="111" spans="1:22" x14ac:dyDescent="0.35">
      <c r="A111" t="s">
        <v>107</v>
      </c>
      <c r="B111">
        <v>86.984856027202795</v>
      </c>
      <c r="C111">
        <v>73.007345193593906</v>
      </c>
      <c r="D111">
        <v>72.25</v>
      </c>
      <c r="E111">
        <v>83.720476283427686</v>
      </c>
      <c r="F111">
        <v>108.26477029922468</v>
      </c>
      <c r="G111">
        <v>35.040860000000002</v>
      </c>
      <c r="H111">
        <v>0.85710007215105433</v>
      </c>
      <c r="I111">
        <v>3.35</v>
      </c>
      <c r="J111">
        <v>2.75</v>
      </c>
      <c r="K111">
        <v>4.1900000000000004</v>
      </c>
      <c r="Q111">
        <v>25.415516423654005</v>
      </c>
      <c r="R111">
        <v>28.530001609774224</v>
      </c>
      <c r="S111" s="31">
        <v>16.190000000000001</v>
      </c>
      <c r="T111">
        <f t="shared" si="2"/>
        <v>0.19206159402249925</v>
      </c>
      <c r="U111">
        <v>153.77000000000001</v>
      </c>
      <c r="V111">
        <f t="shared" si="3"/>
        <v>1.8241699390265416</v>
      </c>
    </row>
    <row r="112" spans="1:22" x14ac:dyDescent="0.35">
      <c r="A112" t="s">
        <v>108</v>
      </c>
      <c r="B112">
        <v>88.114529482101503</v>
      </c>
      <c r="C112">
        <v>73.209325390375895</v>
      </c>
      <c r="D112">
        <v>72.41</v>
      </c>
      <c r="E112">
        <v>87.912612881021616</v>
      </c>
      <c r="F112">
        <v>109.76999560479111</v>
      </c>
      <c r="G112">
        <v>36.36795</v>
      </c>
      <c r="H112">
        <v>0.84539254257592877</v>
      </c>
      <c r="I112">
        <v>3.32</v>
      </c>
      <c r="J112">
        <v>2.75</v>
      </c>
      <c r="K112">
        <v>4.1399999999999997</v>
      </c>
      <c r="Q112">
        <v>27.545385923940593</v>
      </c>
      <c r="R112">
        <v>29.425061125217745</v>
      </c>
      <c r="S112" s="31">
        <v>14.48</v>
      </c>
      <c r="T112">
        <f t="shared" si="2"/>
        <v>0.16905515835519197</v>
      </c>
      <c r="U112">
        <v>148.49</v>
      </c>
      <c r="V112">
        <f t="shared" si="3"/>
        <v>1.7336326287405011</v>
      </c>
    </row>
    <row r="113" spans="1:22" x14ac:dyDescent="0.35">
      <c r="A113" t="s">
        <v>109</v>
      </c>
      <c r="B113">
        <v>88.773505664125807</v>
      </c>
      <c r="C113">
        <v>73.113612086964096</v>
      </c>
      <c r="D113">
        <v>72.41</v>
      </c>
      <c r="E113">
        <v>93.668902883795468</v>
      </c>
      <c r="F113">
        <v>107.01010869143752</v>
      </c>
      <c r="G113">
        <v>35.769670000000005</v>
      </c>
      <c r="H113">
        <v>0.86998743028801429</v>
      </c>
      <c r="I113">
        <v>3.42</v>
      </c>
      <c r="J113">
        <v>2.75</v>
      </c>
      <c r="K113">
        <v>4.18</v>
      </c>
      <c r="Q113">
        <v>31.658145041262372</v>
      </c>
      <c r="R113">
        <v>31.153413112130849</v>
      </c>
      <c r="S113" s="31">
        <v>11.37</v>
      </c>
      <c r="T113">
        <f t="shared" si="2"/>
        <v>0.13660761058382437</v>
      </c>
      <c r="U113">
        <v>133.47999999999999</v>
      </c>
      <c r="V113">
        <f t="shared" si="3"/>
        <v>1.6037276922364887</v>
      </c>
    </row>
    <row r="114" spans="1:22" x14ac:dyDescent="0.35">
      <c r="A114" t="s">
        <v>110</v>
      </c>
      <c r="B114">
        <v>84.160672389956005</v>
      </c>
      <c r="C114">
        <v>72.7829277257554</v>
      </c>
      <c r="D114">
        <v>72.209999999999994</v>
      </c>
      <c r="E114">
        <v>100.77257363592467</v>
      </c>
      <c r="F114">
        <v>108.25155704618099</v>
      </c>
      <c r="G114">
        <v>35.69061</v>
      </c>
      <c r="H114">
        <v>0.85710007215105433</v>
      </c>
      <c r="I114">
        <v>3.33</v>
      </c>
      <c r="J114">
        <v>2.75</v>
      </c>
      <c r="K114">
        <v>3.95</v>
      </c>
      <c r="Q114">
        <v>33.788014541548961</v>
      </c>
      <c r="R114">
        <v>32.04847262757437</v>
      </c>
      <c r="S114" s="31">
        <v>12.14</v>
      </c>
      <c r="T114">
        <f t="shared" si="2"/>
        <v>0.14409631458127409</v>
      </c>
      <c r="U114">
        <v>133.02000000000001</v>
      </c>
      <c r="V114">
        <f t="shared" si="3"/>
        <v>1.5788872953542898</v>
      </c>
    </row>
    <row r="115" spans="1:22" x14ac:dyDescent="0.35">
      <c r="A115" t="s">
        <v>111</v>
      </c>
      <c r="B115">
        <v>87.643832209227</v>
      </c>
      <c r="C115">
        <v>72.626902496655703</v>
      </c>
      <c r="D115">
        <v>72.25</v>
      </c>
      <c r="E115">
        <v>94.629996815188463</v>
      </c>
      <c r="F115">
        <v>106.40486369103952</v>
      </c>
      <c r="G115">
        <v>36.051850000000002</v>
      </c>
      <c r="H115">
        <v>0.87842586085734398</v>
      </c>
      <c r="I115">
        <v>3.1320999999999999</v>
      </c>
      <c r="J115">
        <v>3</v>
      </c>
      <c r="K115">
        <v>3.8</v>
      </c>
      <c r="Q115">
        <v>31.537236799389245</v>
      </c>
      <c r="R115">
        <v>31.983565033563139</v>
      </c>
      <c r="S115" s="31">
        <v>12.81</v>
      </c>
      <c r="T115">
        <f t="shared" si="2"/>
        <v>0.15574581699076231</v>
      </c>
      <c r="U115">
        <v>135.27000000000001</v>
      </c>
      <c r="V115">
        <f t="shared" si="3"/>
        <v>1.6446320581061997</v>
      </c>
    </row>
    <row r="116" spans="1:22" x14ac:dyDescent="0.35">
      <c r="A116" t="s">
        <v>112</v>
      </c>
      <c r="B116">
        <v>88.208668936676403</v>
      </c>
      <c r="C116">
        <v>73.055725805443402</v>
      </c>
      <c r="D116">
        <v>72.61</v>
      </c>
      <c r="E116">
        <v>93.381242487440545</v>
      </c>
      <c r="F116">
        <v>105.67377668199683</v>
      </c>
      <c r="G116">
        <v>34.385919999999999</v>
      </c>
      <c r="H116">
        <v>0.90760573606825201</v>
      </c>
      <c r="I116">
        <v>3.0933999999999999</v>
      </c>
      <c r="J116">
        <v>3</v>
      </c>
      <c r="K116">
        <v>3.93</v>
      </c>
      <c r="Q116">
        <v>27.468523188562063</v>
      </c>
      <c r="R116">
        <v>31.866232075158219</v>
      </c>
      <c r="S116" s="31">
        <v>12.31</v>
      </c>
      <c r="T116">
        <f t="shared" si="2"/>
        <v>0.15387173407244434</v>
      </c>
      <c r="U116">
        <v>130.83000000000001</v>
      </c>
      <c r="V116">
        <f t="shared" si="3"/>
        <v>1.635340289902347</v>
      </c>
    </row>
    <row r="117" spans="1:22" x14ac:dyDescent="0.35">
      <c r="A117" t="s">
        <v>113</v>
      </c>
      <c r="B117">
        <v>89.150063482425395</v>
      </c>
      <c r="C117">
        <v>73.743432307749998</v>
      </c>
      <c r="D117">
        <v>73.239999999999995</v>
      </c>
      <c r="E117">
        <v>94.045943474732113</v>
      </c>
      <c r="F117">
        <v>104.80518603551896</v>
      </c>
      <c r="G117">
        <v>34.879040000000003</v>
      </c>
      <c r="H117">
        <v>0.93092533978774905</v>
      </c>
      <c r="I117">
        <v>3.0467</v>
      </c>
      <c r="J117">
        <v>3</v>
      </c>
      <c r="K117">
        <v>4.1399999999999997</v>
      </c>
      <c r="Q117">
        <v>25.579332809606903</v>
      </c>
      <c r="R117">
        <v>31.811751883786911</v>
      </c>
      <c r="S117" s="31">
        <v>16.66</v>
      </c>
      <c r="T117">
        <f t="shared" si="2"/>
        <v>0.21175882251316083</v>
      </c>
      <c r="U117">
        <v>153.94</v>
      </c>
      <c r="V117">
        <f t="shared" si="3"/>
        <v>1.9566718570033603</v>
      </c>
    </row>
    <row r="118" spans="1:22" x14ac:dyDescent="0.35">
      <c r="A118" t="s">
        <v>114</v>
      </c>
      <c r="B118">
        <v>87.549692754652199</v>
      </c>
      <c r="C118">
        <v>73.953011614387407</v>
      </c>
      <c r="D118">
        <v>73.400000000000006</v>
      </c>
      <c r="E118">
        <v>98.864255113677231</v>
      </c>
      <c r="F118">
        <v>107.73891786641418</v>
      </c>
      <c r="G118">
        <v>33.745919999999998</v>
      </c>
      <c r="H118">
        <v>0.94366330093422701</v>
      </c>
      <c r="I118">
        <v>2.6964999999999999</v>
      </c>
      <c r="J118">
        <v>2.5</v>
      </c>
      <c r="K118">
        <v>4</v>
      </c>
      <c r="Q118">
        <v>26.129382662536575</v>
      </c>
      <c r="R118">
        <v>31.9692739492302</v>
      </c>
      <c r="S118" s="31">
        <v>18.690000000000001</v>
      </c>
      <c r="T118">
        <f t="shared" si="2"/>
        <v>0.2402870176357044</v>
      </c>
      <c r="U118">
        <v>160.97999999999999</v>
      </c>
      <c r="V118">
        <f t="shared" si="3"/>
        <v>2.0696310379344935</v>
      </c>
    </row>
    <row r="119" spans="1:22" x14ac:dyDescent="0.35">
      <c r="A119" t="s">
        <v>115</v>
      </c>
      <c r="B119">
        <v>87.455553300077298</v>
      </c>
      <c r="C119">
        <v>73.959930613724694</v>
      </c>
      <c r="D119">
        <v>73.42</v>
      </c>
      <c r="E119">
        <v>93.987384036902725</v>
      </c>
      <c r="F119">
        <v>104.6388528437042</v>
      </c>
      <c r="G119">
        <v>34.647220000000004</v>
      </c>
      <c r="H119">
        <v>0.95638867635807201</v>
      </c>
      <c r="I119">
        <v>2.5790000000000002</v>
      </c>
      <c r="J119">
        <v>2.5</v>
      </c>
      <c r="K119">
        <v>4.1900000000000004</v>
      </c>
      <c r="Q119">
        <v>27.506239281657887</v>
      </c>
      <c r="R119">
        <v>32.398982587571339</v>
      </c>
      <c r="S119" s="31">
        <v>16.850000000000001</v>
      </c>
      <c r="T119">
        <f t="shared" si="2"/>
        <v>0.21949263411377709</v>
      </c>
      <c r="U119">
        <v>152.22</v>
      </c>
      <c r="V119">
        <f t="shared" si="3"/>
        <v>1.98285868040351</v>
      </c>
    </row>
    <row r="120" spans="1:22" x14ac:dyDescent="0.35">
      <c r="A120" t="s">
        <v>116</v>
      </c>
      <c r="B120">
        <v>90.279736937324103</v>
      </c>
      <c r="C120">
        <v>73.708612649555604</v>
      </c>
      <c r="D120">
        <v>73.14</v>
      </c>
      <c r="E120">
        <v>94.527774638626624</v>
      </c>
      <c r="F120">
        <v>107.05225097968297</v>
      </c>
      <c r="G120">
        <v>33.889360000000003</v>
      </c>
      <c r="H120">
        <v>0.96824167312161102</v>
      </c>
      <c r="I120">
        <v>2.6267</v>
      </c>
      <c r="J120">
        <v>2.5</v>
      </c>
      <c r="K120">
        <v>4.51</v>
      </c>
      <c r="Q120">
        <v>29.485493368317002</v>
      </c>
      <c r="R120">
        <v>33.094153937464732</v>
      </c>
      <c r="S120" s="31">
        <v>19.329999999999998</v>
      </c>
      <c r="T120">
        <f t="shared" si="2"/>
        <v>0.25589433335303169</v>
      </c>
      <c r="U120">
        <v>163.36000000000001</v>
      </c>
      <c r="V120">
        <f t="shared" si="3"/>
        <v>2.1625917380523156</v>
      </c>
    </row>
    <row r="121" spans="1:22" x14ac:dyDescent="0.35">
      <c r="A121" t="s">
        <v>117</v>
      </c>
      <c r="B121">
        <v>90.091458028174301</v>
      </c>
      <c r="C121">
        <v>73.773188518134205</v>
      </c>
      <c r="D121">
        <v>73.06</v>
      </c>
      <c r="E121">
        <v>97.420302659831307</v>
      </c>
      <c r="F121">
        <v>105.61388040545661</v>
      </c>
      <c r="G121">
        <v>34.18779</v>
      </c>
      <c r="H121">
        <v>0.93510379652141395</v>
      </c>
      <c r="I121">
        <v>2.6764999999999999</v>
      </c>
      <c r="J121">
        <v>2.5</v>
      </c>
      <c r="K121">
        <v>4.82</v>
      </c>
      <c r="Q121">
        <v>34.840600057833441</v>
      </c>
      <c r="R121">
        <v>38.316938930387963</v>
      </c>
      <c r="S121" s="31">
        <v>20.52</v>
      </c>
      <c r="T121">
        <f t="shared" si="2"/>
        <v>0.2626379674872627</v>
      </c>
      <c r="U121">
        <v>169.17</v>
      </c>
      <c r="V121">
        <f t="shared" si="3"/>
        <v>2.1652273372232083</v>
      </c>
    </row>
    <row r="122" spans="1:22" x14ac:dyDescent="0.35">
      <c r="A122" t="s">
        <v>118</v>
      </c>
      <c r="B122">
        <v>89.714900209874699</v>
      </c>
      <c r="C122">
        <v>74.217341067923499</v>
      </c>
      <c r="D122">
        <v>73.459999999999994</v>
      </c>
      <c r="E122">
        <v>99.269548064970152</v>
      </c>
      <c r="F122">
        <v>106.5391538724148</v>
      </c>
      <c r="G122">
        <v>34.605469999999997</v>
      </c>
      <c r="H122">
        <v>0.94580535325829995</v>
      </c>
      <c r="I122">
        <v>2.6949999999999998</v>
      </c>
      <c r="J122">
        <v>2.5</v>
      </c>
      <c r="K122">
        <v>5.03</v>
      </c>
      <c r="Q122">
        <v>42.959784252524052</v>
      </c>
      <c r="R122">
        <v>47.620021733558985</v>
      </c>
      <c r="S122" s="31">
        <v>22.15</v>
      </c>
      <c r="T122">
        <f t="shared" si="2"/>
        <v>0.28518361795087588</v>
      </c>
      <c r="U122">
        <v>181.62</v>
      </c>
      <c r="V122">
        <f t="shared" si="3"/>
        <v>2.3383769161281305</v>
      </c>
    </row>
    <row r="123" spans="1:22" x14ac:dyDescent="0.35">
      <c r="A123" t="s">
        <v>119</v>
      </c>
      <c r="B123">
        <v>89.244202937000196</v>
      </c>
      <c r="C123">
        <v>74.656605823446299</v>
      </c>
      <c r="D123">
        <v>73.8</v>
      </c>
      <c r="E123">
        <v>95.969672375355714</v>
      </c>
      <c r="F123">
        <v>104.28151383999587</v>
      </c>
      <c r="G123">
        <v>36.41939</v>
      </c>
      <c r="H123">
        <v>0.93764650726676002</v>
      </c>
      <c r="I123">
        <v>2.7267000000000001</v>
      </c>
      <c r="J123">
        <v>2.5</v>
      </c>
      <c r="K123">
        <v>5.22</v>
      </c>
      <c r="Q123">
        <v>47.141109433643933</v>
      </c>
      <c r="R123">
        <v>52.586973512837019</v>
      </c>
      <c r="S123" s="31">
        <v>24.54</v>
      </c>
      <c r="T123">
        <f t="shared" si="2"/>
        <v>0.31178652152203645</v>
      </c>
      <c r="U123">
        <v>191.06</v>
      </c>
      <c r="V123">
        <f t="shared" si="3"/>
        <v>2.4274626243683901</v>
      </c>
    </row>
    <row r="124" spans="1:22" x14ac:dyDescent="0.35">
      <c r="A124" t="s">
        <v>120</v>
      </c>
      <c r="B124">
        <v>89.8090396644496</v>
      </c>
      <c r="C124">
        <v>74.755060822383598</v>
      </c>
      <c r="D124">
        <v>73.86</v>
      </c>
      <c r="E124">
        <v>98.66648859118321</v>
      </c>
      <c r="F124">
        <v>105.99592185972087</v>
      </c>
      <c r="G124">
        <v>37.075969999999998</v>
      </c>
      <c r="H124">
        <v>0.95693779904306198</v>
      </c>
      <c r="I124">
        <v>3.3757000000000001</v>
      </c>
      <c r="J124">
        <v>2.5</v>
      </c>
      <c r="K124">
        <v>5.45</v>
      </c>
      <c r="Q124">
        <v>42.372876524287662</v>
      </c>
      <c r="R124">
        <v>45.770114868933334</v>
      </c>
      <c r="S124" s="31">
        <v>21.79</v>
      </c>
      <c r="T124">
        <f t="shared" si="2"/>
        <v>0.28231349365215708</v>
      </c>
      <c r="U124">
        <v>181.39</v>
      </c>
      <c r="V124">
        <f t="shared" si="3"/>
        <v>2.3501076004389523</v>
      </c>
    </row>
    <row r="125" spans="1:22" x14ac:dyDescent="0.35">
      <c r="A125" t="s">
        <v>121</v>
      </c>
      <c r="B125">
        <v>91.503549846797796</v>
      </c>
      <c r="C125">
        <v>74.730592971357893</v>
      </c>
      <c r="D125">
        <v>73.95</v>
      </c>
      <c r="E125">
        <v>99.60292591717436</v>
      </c>
      <c r="F125">
        <v>106.80492117075968</v>
      </c>
      <c r="G125">
        <v>36.787390000000002</v>
      </c>
      <c r="H125">
        <v>0.99039318609488003</v>
      </c>
      <c r="I125">
        <v>3.4676999999999998</v>
      </c>
      <c r="J125">
        <v>3</v>
      </c>
      <c r="K125">
        <v>5.18</v>
      </c>
      <c r="Q125">
        <v>33.165461061119579</v>
      </c>
      <c r="R125">
        <v>32.606821279614245</v>
      </c>
      <c r="S125" s="31">
        <v>24.87</v>
      </c>
      <c r="T125">
        <f t="shared" si="2"/>
        <v>0.33307746501933289</v>
      </c>
      <c r="U125">
        <v>189.66</v>
      </c>
      <c r="V125">
        <f t="shared" si="3"/>
        <v>2.54006723021981</v>
      </c>
    </row>
    <row r="126" spans="1:22" x14ac:dyDescent="0.35">
      <c r="A126" t="s">
        <v>122</v>
      </c>
      <c r="B126">
        <v>91.221131483072995</v>
      </c>
      <c r="C126">
        <v>74.388241339217601</v>
      </c>
      <c r="D126">
        <v>73.7</v>
      </c>
      <c r="E126">
        <v>109.50255298601765</v>
      </c>
      <c r="F126">
        <v>106.81443342957517</v>
      </c>
      <c r="G126">
        <v>36.352289999999996</v>
      </c>
      <c r="H126">
        <v>0.99542106310969503</v>
      </c>
      <c r="I126">
        <v>3.4460000000000002</v>
      </c>
      <c r="J126">
        <v>3</v>
      </c>
      <c r="K126">
        <v>5.28</v>
      </c>
      <c r="Q126">
        <v>28.397228151763308</v>
      </c>
      <c r="R126">
        <v>25.789962635710562</v>
      </c>
      <c r="S126" s="31">
        <v>25.76</v>
      </c>
      <c r="T126">
        <f t="shared" si="2"/>
        <v>0.3479246483813534</v>
      </c>
      <c r="U126">
        <v>194.54</v>
      </c>
      <c r="V126">
        <f t="shared" si="3"/>
        <v>2.6275334276439626</v>
      </c>
    </row>
    <row r="127" spans="1:22" x14ac:dyDescent="0.35">
      <c r="A127" t="s">
        <v>123</v>
      </c>
      <c r="B127">
        <v>92.256665483396901</v>
      </c>
      <c r="C127">
        <v>73.898790178403999</v>
      </c>
      <c r="D127">
        <v>73.55</v>
      </c>
      <c r="E127">
        <v>97.703853621952589</v>
      </c>
      <c r="F127">
        <v>106.89403725273721</v>
      </c>
      <c r="G127">
        <v>36.374020000000002</v>
      </c>
      <c r="H127">
        <v>1.02134613420488</v>
      </c>
      <c r="I127">
        <v>3.3431000000000002</v>
      </c>
      <c r="J127">
        <v>3</v>
      </c>
      <c r="K127">
        <v>5.67</v>
      </c>
      <c r="Q127">
        <v>34.854332563553889</v>
      </c>
      <c r="R127">
        <v>36.777733890407276</v>
      </c>
      <c r="S127" s="31">
        <v>27.65</v>
      </c>
      <c r="T127">
        <f t="shared" si="2"/>
        <v>0.38395949164874138</v>
      </c>
      <c r="U127">
        <v>206.37</v>
      </c>
      <c r="V127">
        <f t="shared" si="3"/>
        <v>2.8657403360416192</v>
      </c>
    </row>
    <row r="128" spans="1:22" x14ac:dyDescent="0.35">
      <c r="A128" t="s">
        <v>124</v>
      </c>
      <c r="B128">
        <v>93.103920574571006</v>
      </c>
      <c r="C128">
        <v>74.439780714366094</v>
      </c>
      <c r="D128">
        <v>74</v>
      </c>
      <c r="E128">
        <v>104.43921633089164</v>
      </c>
      <c r="F128">
        <v>103.24215649452438</v>
      </c>
      <c r="G128">
        <v>37.717089999999999</v>
      </c>
      <c r="H128">
        <v>1.02944204241301</v>
      </c>
      <c r="I128">
        <v>3.5367999999999999</v>
      </c>
      <c r="J128">
        <v>3.25</v>
      </c>
      <c r="K128">
        <v>5.66</v>
      </c>
      <c r="Q128">
        <v>46.636252935778401</v>
      </c>
      <c r="R128">
        <v>56.826510824332551</v>
      </c>
      <c r="S128" s="31">
        <v>30.57</v>
      </c>
      <c r="T128">
        <f t="shared" si="2"/>
        <v>0.42527085454818536</v>
      </c>
      <c r="U128">
        <v>216.01</v>
      </c>
      <c r="V128">
        <f t="shared" si="3"/>
        <v>3.0049969673193822</v>
      </c>
    </row>
    <row r="129" spans="1:22" x14ac:dyDescent="0.35">
      <c r="A129" t="s">
        <v>125</v>
      </c>
      <c r="B129">
        <v>93.386338938295594</v>
      </c>
      <c r="C129">
        <v>75.153782364634196</v>
      </c>
      <c r="D129">
        <v>74.66</v>
      </c>
      <c r="E129">
        <v>105.70954518836619</v>
      </c>
      <c r="F129">
        <v>107.02680805882079</v>
      </c>
      <c r="G129">
        <v>37.358649999999997</v>
      </c>
      <c r="H129">
        <v>1.0467915837956701</v>
      </c>
      <c r="I129">
        <v>3.7469999999999999</v>
      </c>
      <c r="J129">
        <v>3.5</v>
      </c>
      <c r="K129">
        <v>5.48</v>
      </c>
      <c r="Q129">
        <v>52.394183479189017</v>
      </c>
      <c r="R129">
        <v>66.624528585343683</v>
      </c>
      <c r="S129" s="31">
        <v>26.86</v>
      </c>
      <c r="T129">
        <f t="shared" si="2"/>
        <v>0.3765982044033177</v>
      </c>
      <c r="U129">
        <v>206.88</v>
      </c>
      <c r="V129">
        <f t="shared" si="3"/>
        <v>2.9006193792612942</v>
      </c>
    </row>
    <row r="130" spans="1:22" x14ac:dyDescent="0.35">
      <c r="A130" t="s">
        <v>126</v>
      </c>
      <c r="B130">
        <v>93.762896756595197</v>
      </c>
      <c r="C130">
        <v>75.3743283283534</v>
      </c>
      <c r="D130">
        <v>74.78</v>
      </c>
      <c r="E130">
        <v>100.70528165034879</v>
      </c>
      <c r="F130">
        <v>107.40900195042444</v>
      </c>
      <c r="G130">
        <v>37.336129999999997</v>
      </c>
      <c r="H130">
        <v>1.1007154650522799</v>
      </c>
      <c r="I130">
        <v>3.9253</v>
      </c>
      <c r="J130">
        <v>3.75</v>
      </c>
      <c r="K130">
        <v>5.38</v>
      </c>
      <c r="Q130">
        <v>48.845365044959884</v>
      </c>
      <c r="R130">
        <v>61.106579948485177</v>
      </c>
      <c r="S130" s="31">
        <v>25.71</v>
      </c>
      <c r="T130">
        <f t="shared" si="2"/>
        <v>0.37843533841259852</v>
      </c>
      <c r="U130">
        <v>203.21</v>
      </c>
      <c r="V130">
        <f t="shared" si="3"/>
        <v>2.9911258311483526</v>
      </c>
    </row>
    <row r="131" spans="1:22" x14ac:dyDescent="0.35">
      <c r="A131" t="s">
        <v>127</v>
      </c>
      <c r="B131">
        <v>95.080849120643705</v>
      </c>
      <c r="C131">
        <v>75.519991498618495</v>
      </c>
      <c r="D131">
        <v>75.02</v>
      </c>
      <c r="E131">
        <v>101.47528688987744</v>
      </c>
      <c r="F131">
        <v>108.82442524326541</v>
      </c>
      <c r="G131">
        <v>36.474360000000004</v>
      </c>
      <c r="H131">
        <v>1.07492206815006</v>
      </c>
      <c r="I131">
        <v>4.3620000000000001</v>
      </c>
      <c r="J131">
        <v>3.75</v>
      </c>
      <c r="K131">
        <v>5.5</v>
      </c>
      <c r="Q131">
        <v>42.505761067565331</v>
      </c>
      <c r="R131">
        <v>50.375807428395134</v>
      </c>
      <c r="S131" s="31">
        <v>29.03</v>
      </c>
      <c r="T131">
        <f t="shared" si="2"/>
        <v>0.41595558035718799</v>
      </c>
      <c r="U131">
        <v>223.2</v>
      </c>
      <c r="V131">
        <f t="shared" si="3"/>
        <v>3.1981152440828229</v>
      </c>
    </row>
    <row r="132" spans="1:22" x14ac:dyDescent="0.35">
      <c r="A132" t="s">
        <v>128</v>
      </c>
      <c r="B132">
        <v>93.951175665744998</v>
      </c>
      <c r="C132">
        <v>75.306792728818394</v>
      </c>
      <c r="D132">
        <v>74.94</v>
      </c>
      <c r="E132">
        <v>106.88381602062935</v>
      </c>
      <c r="F132">
        <v>104.84120840695918</v>
      </c>
      <c r="G132">
        <v>38.37106</v>
      </c>
      <c r="H132">
        <v>1.04646295521139</v>
      </c>
      <c r="I132">
        <v>4.5016999999999996</v>
      </c>
      <c r="J132">
        <v>4.25</v>
      </c>
      <c r="K132">
        <v>5.31</v>
      </c>
      <c r="Q132">
        <v>38.956942633336197</v>
      </c>
      <c r="R132">
        <v>41.691239337323331</v>
      </c>
      <c r="S132" s="31">
        <v>32.44</v>
      </c>
      <c r="T132">
        <f t="shared" si="2"/>
        <v>0.45299250423081788</v>
      </c>
      <c r="U132">
        <v>235.71</v>
      </c>
      <c r="V132">
        <f t="shared" si="3"/>
        <v>3.2914569411913095</v>
      </c>
    </row>
    <row r="133" spans="1:22" x14ac:dyDescent="0.35">
      <c r="A133" t="s">
        <v>129</v>
      </c>
      <c r="B133">
        <v>95.551546393518194</v>
      </c>
      <c r="C133">
        <v>75.067109530298694</v>
      </c>
      <c r="D133">
        <v>74.75</v>
      </c>
      <c r="E133">
        <v>103.04252237073261</v>
      </c>
      <c r="F133">
        <v>108.3322500689724</v>
      </c>
      <c r="G133">
        <v>37.982990000000001</v>
      </c>
      <c r="H133">
        <v>1.0818998160770299</v>
      </c>
      <c r="I133">
        <v>4.5829000000000004</v>
      </c>
      <c r="J133">
        <v>4.25</v>
      </c>
      <c r="K133">
        <v>5.4</v>
      </c>
      <c r="Q133">
        <v>39.455166660184737</v>
      </c>
      <c r="R133">
        <v>37.893253921347608</v>
      </c>
      <c r="S133" s="31">
        <v>27.5</v>
      </c>
      <c r="T133">
        <f t="shared" si="2"/>
        <v>0.39802334370726855</v>
      </c>
      <c r="U133">
        <v>213.33</v>
      </c>
      <c r="V133">
        <f t="shared" si="3"/>
        <v>3.0876479968389674</v>
      </c>
    </row>
    <row r="134" spans="1:22" x14ac:dyDescent="0.35">
      <c r="A134" t="s">
        <v>130</v>
      </c>
      <c r="B134">
        <v>95.080849120643705</v>
      </c>
      <c r="C134">
        <v>75.4552548539138</v>
      </c>
      <c r="D134">
        <v>75.08</v>
      </c>
      <c r="E134">
        <v>102.47850252216526</v>
      </c>
      <c r="F134">
        <v>113.29710445815384</v>
      </c>
      <c r="G134">
        <v>37.499380000000002</v>
      </c>
      <c r="H134">
        <v>1.12283853581855</v>
      </c>
      <c r="I134">
        <v>4.7770999999999999</v>
      </c>
      <c r="J134">
        <v>4.25</v>
      </c>
      <c r="K134">
        <v>5.36</v>
      </c>
      <c r="Q134">
        <v>40.425560467704138</v>
      </c>
      <c r="R134">
        <v>34.935772907297633</v>
      </c>
      <c r="S134" s="31">
        <v>33.090000000000003</v>
      </c>
      <c r="T134">
        <f t="shared" si="2"/>
        <v>0.49486850226739243</v>
      </c>
      <c r="U134">
        <v>244.4</v>
      </c>
      <c r="V134">
        <f t="shared" si="3"/>
        <v>3.6550577804215987</v>
      </c>
    </row>
    <row r="135" spans="1:22" x14ac:dyDescent="0.35">
      <c r="A135" t="s">
        <v>131</v>
      </c>
      <c r="B135">
        <v>94.045315120319898</v>
      </c>
      <c r="C135">
        <v>76.445415129958604</v>
      </c>
      <c r="D135">
        <v>75.989999999999995</v>
      </c>
      <c r="E135">
        <v>98.365986212848142</v>
      </c>
      <c r="F135">
        <v>105.49573799910273</v>
      </c>
      <c r="G135">
        <v>37.102049999999998</v>
      </c>
      <c r="H135">
        <v>1.1409013120365099</v>
      </c>
      <c r="I135">
        <v>4.8528000000000002</v>
      </c>
      <c r="J135">
        <v>4.5</v>
      </c>
      <c r="K135">
        <v>5.41</v>
      </c>
      <c r="Q135">
        <v>40.952627155037007</v>
      </c>
      <c r="R135">
        <v>31.790292730264397</v>
      </c>
      <c r="S135" s="31">
        <v>30.87</v>
      </c>
      <c r="T135">
        <f t="shared" si="2"/>
        <v>0.46347708254463826</v>
      </c>
      <c r="U135">
        <v>237.48</v>
      </c>
      <c r="V135">
        <f t="shared" si="3"/>
        <v>3.5654855057564205</v>
      </c>
    </row>
    <row r="136" spans="1:22" x14ac:dyDescent="0.35">
      <c r="A136" t="s">
        <v>132</v>
      </c>
      <c r="B136">
        <v>95.269128029793507</v>
      </c>
      <c r="C136">
        <v>76.541973570705196</v>
      </c>
      <c r="D136">
        <v>76.12</v>
      </c>
      <c r="E136">
        <v>96.887103568016272</v>
      </c>
      <c r="F136">
        <v>106.0197626939467</v>
      </c>
      <c r="G136">
        <v>36.988849999999999</v>
      </c>
      <c r="H136">
        <v>1.18807175953428</v>
      </c>
      <c r="I136">
        <v>5.0412999999999997</v>
      </c>
      <c r="J136">
        <v>4.75</v>
      </c>
      <c r="K136">
        <v>5.35</v>
      </c>
      <c r="Q136">
        <v>36.807203615299791</v>
      </c>
      <c r="R136">
        <v>27.231335381297242</v>
      </c>
      <c r="S136" s="31">
        <v>32.700000000000003</v>
      </c>
      <c r="T136">
        <f t="shared" ref="T136:T199" si="4">(S136*H136)/D136</f>
        <v>0.51037764761916649</v>
      </c>
      <c r="U136">
        <v>236.71</v>
      </c>
      <c r="V136">
        <f t="shared" ref="V136:V199" si="5">(U136*H136)/D136</f>
        <v>3.6945410693557466</v>
      </c>
    </row>
    <row r="137" spans="1:22" x14ac:dyDescent="0.35">
      <c r="A137" t="s">
        <v>133</v>
      </c>
      <c r="B137">
        <v>94.704291302344203</v>
      </c>
      <c r="C137">
        <v>76.4555781564504</v>
      </c>
      <c r="D137">
        <v>76.11</v>
      </c>
      <c r="E137">
        <v>95.254630818702026</v>
      </c>
      <c r="F137">
        <v>105.15973180993412</v>
      </c>
      <c r="G137">
        <v>37.64002</v>
      </c>
      <c r="H137">
        <v>1.1515430677107299</v>
      </c>
      <c r="I137">
        <v>5.0919999999999996</v>
      </c>
      <c r="J137">
        <v>4.75</v>
      </c>
      <c r="K137">
        <v>5.3</v>
      </c>
      <c r="Q137">
        <v>28.802427521778334</v>
      </c>
      <c r="R137">
        <v>22.28256041076358</v>
      </c>
      <c r="S137" s="31">
        <v>33.61</v>
      </c>
      <c r="T137">
        <f t="shared" si="4"/>
        <v>0.50851875582390793</v>
      </c>
      <c r="U137">
        <v>256.38</v>
      </c>
      <c r="V137">
        <f t="shared" si="5"/>
        <v>3.8790252489774919</v>
      </c>
    </row>
    <row r="138" spans="1:22" x14ac:dyDescent="0.35">
      <c r="A138" t="s">
        <v>134</v>
      </c>
      <c r="B138">
        <v>93.668757302020296</v>
      </c>
      <c r="C138">
        <v>75.959684948804195</v>
      </c>
      <c r="D138">
        <v>75.66</v>
      </c>
      <c r="E138">
        <v>99.916270277489545</v>
      </c>
      <c r="F138">
        <v>104.88043183840885</v>
      </c>
      <c r="G138">
        <v>40.239909999999995</v>
      </c>
      <c r="H138">
        <v>1.0746910263299301</v>
      </c>
      <c r="I138">
        <v>4.9391999999999996</v>
      </c>
      <c r="J138">
        <v>4.75</v>
      </c>
      <c r="K138">
        <v>5.03</v>
      </c>
      <c r="Q138">
        <v>24.657003982041122</v>
      </c>
      <c r="R138">
        <v>20.081028028451133</v>
      </c>
      <c r="S138" s="31">
        <v>26.72</v>
      </c>
      <c r="T138">
        <f t="shared" si="4"/>
        <v>0.37953666697773897</v>
      </c>
      <c r="U138">
        <v>246.92</v>
      </c>
      <c r="V138">
        <f t="shared" si="5"/>
        <v>3.5073051575652432</v>
      </c>
    </row>
    <row r="139" spans="1:22" x14ac:dyDescent="0.35">
      <c r="A139" t="s">
        <v>135</v>
      </c>
      <c r="B139">
        <v>92.752165661610803</v>
      </c>
      <c r="C139">
        <v>76.407713900960999</v>
      </c>
      <c r="D139">
        <v>76.31</v>
      </c>
      <c r="E139">
        <v>99.671245261308655</v>
      </c>
      <c r="F139">
        <v>107.1751793513362</v>
      </c>
      <c r="G139">
        <v>40.481740000000002</v>
      </c>
      <c r="H139">
        <v>1.0760787689658899</v>
      </c>
      <c r="I139">
        <v>4.7706999999999997</v>
      </c>
      <c r="J139">
        <v>4.75</v>
      </c>
      <c r="K139">
        <v>4.93</v>
      </c>
      <c r="Q139">
        <v>41.858701162945039</v>
      </c>
      <c r="R139">
        <v>40.326394311463261</v>
      </c>
      <c r="S139" s="31">
        <v>28.62</v>
      </c>
      <c r="T139">
        <f t="shared" si="4"/>
        <v>0.40358241865815453</v>
      </c>
      <c r="U139">
        <v>226.72</v>
      </c>
      <c r="V139">
        <f t="shared" si="5"/>
        <v>3.1970721858202933</v>
      </c>
    </row>
    <row r="140" spans="1:22" x14ac:dyDescent="0.35">
      <c r="A140" t="s">
        <v>136</v>
      </c>
      <c r="B140">
        <v>90.981710749724201</v>
      </c>
      <c r="C140">
        <v>77.103340025708505</v>
      </c>
      <c r="D140">
        <v>76.98</v>
      </c>
      <c r="E140">
        <v>93.350935409967434</v>
      </c>
      <c r="F140">
        <v>109.37108276334895</v>
      </c>
      <c r="G140">
        <v>38.78369</v>
      </c>
      <c r="H140">
        <v>1.08131487889273</v>
      </c>
      <c r="I140">
        <v>4.7557999999999998</v>
      </c>
      <c r="J140">
        <v>4.75</v>
      </c>
      <c r="K140">
        <v>4.92</v>
      </c>
      <c r="Q140">
        <v>72.954076836117494</v>
      </c>
      <c r="R140">
        <v>76.923787207677492</v>
      </c>
      <c r="S140" s="31">
        <v>27.35</v>
      </c>
      <c r="T140">
        <f t="shared" si="4"/>
        <v>0.38417721405191174</v>
      </c>
      <c r="U140">
        <v>221.89</v>
      </c>
      <c r="V140">
        <f t="shared" si="5"/>
        <v>3.1168220119187819</v>
      </c>
    </row>
    <row r="141" spans="1:22" x14ac:dyDescent="0.35">
      <c r="A141" t="s">
        <v>137</v>
      </c>
      <c r="B141">
        <v>94.817696392145095</v>
      </c>
      <c r="C141">
        <v>77.826428964926194</v>
      </c>
      <c r="D141">
        <v>77.7</v>
      </c>
      <c r="E141">
        <v>84.724719274273909</v>
      </c>
      <c r="F141">
        <v>109.01910408897109</v>
      </c>
      <c r="G141">
        <v>38.498329999999996</v>
      </c>
      <c r="H141">
        <v>1.13224637681159</v>
      </c>
      <c r="I141">
        <v>4.7085999999999997</v>
      </c>
      <c r="J141">
        <v>4.75</v>
      </c>
      <c r="K141">
        <v>4.83</v>
      </c>
      <c r="Q141">
        <v>87.392321984517267</v>
      </c>
      <c r="R141">
        <v>93.916736126565283</v>
      </c>
      <c r="S141" s="31">
        <v>26.37</v>
      </c>
      <c r="T141">
        <f t="shared" si="4"/>
        <v>0.38426431089474422</v>
      </c>
      <c r="U141">
        <v>212.91</v>
      </c>
      <c r="V141">
        <f t="shared" si="5"/>
        <v>3.1025299367690553</v>
      </c>
    </row>
    <row r="142" spans="1:22" x14ac:dyDescent="0.35">
      <c r="A142" t="s">
        <v>138</v>
      </c>
      <c r="B142">
        <v>95.702923848088304</v>
      </c>
      <c r="C142">
        <v>78.135585725653399</v>
      </c>
      <c r="D142">
        <v>78.13</v>
      </c>
      <c r="E142">
        <v>89.550222423127892</v>
      </c>
      <c r="F142">
        <v>110.29146923872466</v>
      </c>
      <c r="G142">
        <v>37.027470000000001</v>
      </c>
      <c r="H142">
        <v>1.1266336187471799</v>
      </c>
      <c r="I142">
        <v>4.6820000000000004</v>
      </c>
      <c r="J142">
        <v>4.75</v>
      </c>
      <c r="K142">
        <v>5.0199999999999996</v>
      </c>
      <c r="Q142">
        <v>66.732818971800128</v>
      </c>
      <c r="R142">
        <v>71.088594109701944</v>
      </c>
      <c r="S142" s="31">
        <v>28.48</v>
      </c>
      <c r="T142">
        <f t="shared" si="4"/>
        <v>0.41068124231306397</v>
      </c>
      <c r="U142">
        <v>224.17</v>
      </c>
      <c r="V142">
        <f t="shared" si="5"/>
        <v>3.2325285845968939</v>
      </c>
    </row>
    <row r="143" spans="1:22" x14ac:dyDescent="0.35">
      <c r="A143" t="s">
        <v>139</v>
      </c>
      <c r="B143">
        <v>96.489792697815702</v>
      </c>
      <c r="C143">
        <v>78.298573789557494</v>
      </c>
      <c r="D143">
        <v>78.39</v>
      </c>
      <c r="E143">
        <v>86.122954272270562</v>
      </c>
      <c r="F143">
        <v>111.61560229884924</v>
      </c>
      <c r="G143">
        <v>36.095759999999999</v>
      </c>
      <c r="H143">
        <v>1.17924528301887</v>
      </c>
      <c r="I143">
        <v>4.6367000000000003</v>
      </c>
      <c r="J143">
        <v>4.5</v>
      </c>
      <c r="K143">
        <v>5.22</v>
      </c>
      <c r="Q143">
        <v>29.826713489718443</v>
      </c>
      <c r="R143">
        <v>30.308435133191608</v>
      </c>
      <c r="S143" s="31">
        <v>28.39</v>
      </c>
      <c r="T143">
        <f t="shared" si="4"/>
        <v>0.42707964772172108</v>
      </c>
      <c r="U143">
        <v>217.49</v>
      </c>
      <c r="V143">
        <f t="shared" si="5"/>
        <v>3.2717700804155383</v>
      </c>
    </row>
    <row r="144" spans="1:22" x14ac:dyDescent="0.35">
      <c r="A144" t="s">
        <v>140</v>
      </c>
      <c r="B144">
        <v>93.834110329985904</v>
      </c>
      <c r="C144">
        <v>78.090640631694896</v>
      </c>
      <c r="D144">
        <v>78.09</v>
      </c>
      <c r="E144">
        <v>83.440007396981613</v>
      </c>
      <c r="F144">
        <v>111.57423901941938</v>
      </c>
      <c r="G144">
        <v>36.521119999999996</v>
      </c>
      <c r="H144">
        <v>1.17924528301887</v>
      </c>
      <c r="I144">
        <v>4.4535999999999998</v>
      </c>
      <c r="J144">
        <v>4.5</v>
      </c>
      <c r="K144">
        <v>5.17</v>
      </c>
      <c r="Q144">
        <v>9.1672104770012943</v>
      </c>
      <c r="R144">
        <v>7.4802931163282516</v>
      </c>
      <c r="S144" s="31">
        <v>26.37</v>
      </c>
      <c r="T144">
        <f t="shared" si="4"/>
        <v>0.39821613667828915</v>
      </c>
      <c r="U144">
        <v>202.66</v>
      </c>
      <c r="V144">
        <f t="shared" si="5"/>
        <v>3.060389922609863</v>
      </c>
    </row>
    <row r="145" spans="1:22" x14ac:dyDescent="0.35">
      <c r="A145" t="s">
        <v>141</v>
      </c>
      <c r="B145">
        <v>92.948882874042596</v>
      </c>
      <c r="C145">
        <v>77.931266572810202</v>
      </c>
      <c r="D145">
        <v>77.98</v>
      </c>
      <c r="E145">
        <v>83.023413501546173</v>
      </c>
      <c r="F145">
        <v>108.59734543581129</v>
      </c>
      <c r="G145">
        <v>35.023390000000006</v>
      </c>
      <c r="H145">
        <v>1.14220445459737</v>
      </c>
      <c r="I145">
        <v>4.4671000000000003</v>
      </c>
      <c r="J145">
        <v>4.5</v>
      </c>
      <c r="K145">
        <v>5.17</v>
      </c>
      <c r="Q145">
        <v>14.011711586302745</v>
      </c>
      <c r="R145">
        <v>11.366932337556857</v>
      </c>
      <c r="S145" s="31">
        <v>26.7</v>
      </c>
      <c r="T145">
        <f t="shared" si="4"/>
        <v>0.39108564936842494</v>
      </c>
      <c r="U145">
        <v>201.94</v>
      </c>
      <c r="V145">
        <f t="shared" si="5"/>
        <v>2.9578964806539223</v>
      </c>
    </row>
    <row r="146" spans="1:22" x14ac:dyDescent="0.35">
      <c r="A146" t="s">
        <v>142</v>
      </c>
      <c r="B146">
        <v>96.096358272952003</v>
      </c>
      <c r="C146">
        <v>78.282650547836198</v>
      </c>
      <c r="D146">
        <v>78.27</v>
      </c>
      <c r="E146">
        <v>81.988349753947617</v>
      </c>
      <c r="F146">
        <v>111.58501474684341</v>
      </c>
      <c r="G146">
        <v>36.120629999999998</v>
      </c>
      <c r="H146">
        <v>1.0919414719370999</v>
      </c>
      <c r="I146">
        <v>4.3535000000000004</v>
      </c>
      <c r="J146">
        <v>4.25</v>
      </c>
      <c r="K146">
        <v>4.9800000000000004</v>
      </c>
      <c r="Q146">
        <v>24.35918394160948</v>
      </c>
      <c r="R146">
        <v>19.977849497917092</v>
      </c>
      <c r="S146" s="31">
        <v>26.65</v>
      </c>
      <c r="T146">
        <f t="shared" si="4"/>
        <v>0.3717930270489806</v>
      </c>
      <c r="U146">
        <v>203</v>
      </c>
      <c r="V146">
        <f t="shared" si="5"/>
        <v>2.8320444461892333</v>
      </c>
    </row>
    <row r="147" spans="1:22" x14ac:dyDescent="0.35">
      <c r="A147" t="s">
        <v>143</v>
      </c>
      <c r="B147">
        <v>94.424261967281396</v>
      </c>
      <c r="C147">
        <v>79.348006488339394</v>
      </c>
      <c r="D147">
        <v>79.23</v>
      </c>
      <c r="E147">
        <v>71.863731160812435</v>
      </c>
      <c r="F147">
        <v>110.9952433542756</v>
      </c>
      <c r="G147">
        <v>36.2804</v>
      </c>
      <c r="H147">
        <v>1.09517029898149</v>
      </c>
      <c r="I147">
        <v>3.9828999999999999</v>
      </c>
      <c r="J147">
        <v>3.75</v>
      </c>
      <c r="K147">
        <v>4.9800000000000004</v>
      </c>
      <c r="Q147">
        <v>32.720437143385844</v>
      </c>
      <c r="R147">
        <v>27.783927449892161</v>
      </c>
      <c r="S147" s="31">
        <v>23.44</v>
      </c>
      <c r="T147">
        <f t="shared" si="4"/>
        <v>0.32400343062130665</v>
      </c>
      <c r="U147">
        <v>181.72</v>
      </c>
      <c r="V147">
        <f t="shared" si="5"/>
        <v>2.5118559476324167</v>
      </c>
    </row>
    <row r="148" spans="1:22" x14ac:dyDescent="0.35">
      <c r="A148" t="s">
        <v>144</v>
      </c>
      <c r="B148">
        <v>90.981710749724201</v>
      </c>
      <c r="C148">
        <v>79.440406561792301</v>
      </c>
      <c r="D148">
        <v>79.150000000000006</v>
      </c>
      <c r="E148">
        <v>72.253100054450002</v>
      </c>
      <c r="F148">
        <v>112.86462431171348</v>
      </c>
      <c r="G148">
        <v>35.414990000000003</v>
      </c>
      <c r="H148">
        <v>1.1059500110595</v>
      </c>
      <c r="I148">
        <v>3.5998999999999999</v>
      </c>
      <c r="J148">
        <v>3.75</v>
      </c>
      <c r="K148">
        <v>4.76</v>
      </c>
      <c r="Q148">
        <v>37.463391267317746</v>
      </c>
      <c r="R148">
        <v>33.698934308334408</v>
      </c>
      <c r="S148" s="31">
        <v>21.2</v>
      </c>
      <c r="T148">
        <f t="shared" si="4"/>
        <v>0.29622413435832468</v>
      </c>
      <c r="U148">
        <v>175.57</v>
      </c>
      <c r="V148">
        <f t="shared" si="5"/>
        <v>2.4532109089288237</v>
      </c>
    </row>
    <row r="149" spans="1:22" x14ac:dyDescent="0.35">
      <c r="A149" t="s">
        <v>145</v>
      </c>
      <c r="B149">
        <v>94.030827542417697</v>
      </c>
      <c r="C149">
        <v>79.442752402521904</v>
      </c>
      <c r="D149">
        <v>79.05</v>
      </c>
      <c r="E149">
        <v>74.996661084685172</v>
      </c>
      <c r="F149">
        <v>111.4952994272809</v>
      </c>
      <c r="G149">
        <v>34.42454</v>
      </c>
      <c r="H149">
        <v>1.1238480557428601</v>
      </c>
      <c r="I149">
        <v>3.3856999999999999</v>
      </c>
      <c r="J149">
        <v>3.25</v>
      </c>
      <c r="K149">
        <v>4.62</v>
      </c>
      <c r="Q149">
        <v>41.457023897858633</v>
      </c>
      <c r="R149">
        <v>39.224625075984136</v>
      </c>
      <c r="S149" s="31">
        <v>19.46</v>
      </c>
      <c r="T149">
        <f t="shared" si="4"/>
        <v>0.2766613936085523</v>
      </c>
      <c r="U149">
        <v>169.57499999999999</v>
      </c>
      <c r="V149">
        <f t="shared" si="5"/>
        <v>2.4108353453838771</v>
      </c>
    </row>
    <row r="150" spans="1:22" x14ac:dyDescent="0.35">
      <c r="A150" t="s">
        <v>146</v>
      </c>
      <c r="B150">
        <v>95.8012824543042</v>
      </c>
      <c r="C150">
        <v>79.093378588480107</v>
      </c>
      <c r="D150">
        <v>78.81</v>
      </c>
      <c r="E150">
        <v>76.7364928033533</v>
      </c>
      <c r="F150">
        <v>114.51328228559221</v>
      </c>
      <c r="G150">
        <v>35.343379999999996</v>
      </c>
      <c r="H150">
        <v>1.1346873936230599</v>
      </c>
      <c r="I150">
        <v>3.3449</v>
      </c>
      <c r="J150">
        <v>3.25</v>
      </c>
      <c r="K150">
        <v>4.8899999999999997</v>
      </c>
      <c r="Q150">
        <v>43.041091035929369</v>
      </c>
      <c r="R150">
        <v>41.533565454170223</v>
      </c>
      <c r="S150" s="31">
        <v>19.96</v>
      </c>
      <c r="T150">
        <f t="shared" si="4"/>
        <v>0.28737927137059099</v>
      </c>
      <c r="U150">
        <v>169.16</v>
      </c>
      <c r="V150">
        <f t="shared" si="5"/>
        <v>2.4355249271066719</v>
      </c>
    </row>
    <row r="151" spans="1:22" x14ac:dyDescent="0.35">
      <c r="A151" t="s">
        <v>147</v>
      </c>
      <c r="B151">
        <v>94.129186148633593</v>
      </c>
      <c r="C151">
        <v>79.364829650486598</v>
      </c>
      <c r="D151">
        <v>79.38</v>
      </c>
      <c r="E151">
        <v>73.579419953357927</v>
      </c>
      <c r="F151">
        <v>108.57238305496213</v>
      </c>
      <c r="G151">
        <v>35.08784</v>
      </c>
      <c r="H151">
        <v>1.15780942456872</v>
      </c>
      <c r="I151">
        <v>3.3388</v>
      </c>
      <c r="J151">
        <v>3.25</v>
      </c>
      <c r="K151">
        <v>4.97</v>
      </c>
      <c r="Q151">
        <v>41.858393150885554</v>
      </c>
      <c r="R151">
        <v>41.477097101134092</v>
      </c>
      <c r="S151" s="31">
        <v>19.71</v>
      </c>
      <c r="T151">
        <f t="shared" si="4"/>
        <v>0.2874832924949543</v>
      </c>
      <c r="U151">
        <v>166.09</v>
      </c>
      <c r="V151">
        <f t="shared" si="5"/>
        <v>2.4225317123534733</v>
      </c>
    </row>
    <row r="152" spans="1:22" x14ac:dyDescent="0.35">
      <c r="A152" t="s">
        <v>148</v>
      </c>
      <c r="B152">
        <v>90.293200506212798</v>
      </c>
      <c r="C152">
        <v>79.865079880026897</v>
      </c>
      <c r="D152">
        <v>79.81</v>
      </c>
      <c r="E152">
        <v>73.468465229049599</v>
      </c>
      <c r="F152">
        <v>111.57503384795089</v>
      </c>
      <c r="G152">
        <v>35.066699999999997</v>
      </c>
      <c r="H152">
        <v>1.1559357299734101</v>
      </c>
      <c r="I152">
        <v>3.3571</v>
      </c>
      <c r="J152">
        <v>3.25</v>
      </c>
      <c r="K152">
        <v>5.0199999999999996</v>
      </c>
      <c r="Q152">
        <v>39.006239304098862</v>
      </c>
      <c r="R152">
        <v>41.310660750339515</v>
      </c>
      <c r="S152" s="31">
        <v>21.78</v>
      </c>
      <c r="T152">
        <f t="shared" si="4"/>
        <v>0.31545270265406433</v>
      </c>
      <c r="U152">
        <v>176.52</v>
      </c>
      <c r="V152">
        <f t="shared" si="5"/>
        <v>2.5566442182045654</v>
      </c>
    </row>
    <row r="153" spans="1:22" x14ac:dyDescent="0.35">
      <c r="A153" t="s">
        <v>149</v>
      </c>
      <c r="B153">
        <v>94.030827542417697</v>
      </c>
      <c r="C153">
        <v>80.624974964803798</v>
      </c>
      <c r="D153">
        <v>80.52</v>
      </c>
      <c r="E153">
        <v>78.98024389492177</v>
      </c>
      <c r="F153">
        <v>111.08413741877339</v>
      </c>
      <c r="G153">
        <v>35.69323</v>
      </c>
      <c r="H153">
        <v>1.1462631820265901</v>
      </c>
      <c r="I153">
        <v>3.3908</v>
      </c>
      <c r="J153">
        <v>3.25</v>
      </c>
      <c r="K153">
        <v>5.27</v>
      </c>
      <c r="Q153">
        <v>35.863486043397664</v>
      </c>
      <c r="R153">
        <v>41.069515337639061</v>
      </c>
      <c r="S153" s="31">
        <v>26.21</v>
      </c>
      <c r="T153">
        <f t="shared" si="4"/>
        <v>0.37311920021009598</v>
      </c>
      <c r="U153">
        <v>201.23</v>
      </c>
      <c r="V153">
        <f t="shared" si="5"/>
        <v>2.8646614520517972</v>
      </c>
    </row>
    <row r="154" spans="1:22" x14ac:dyDescent="0.35">
      <c r="A154" t="s">
        <v>150</v>
      </c>
      <c r="B154">
        <v>96.293075485383895</v>
      </c>
      <c r="C154">
        <v>81.031377853951099</v>
      </c>
      <c r="D154">
        <v>80.900000000000006</v>
      </c>
      <c r="E154">
        <v>78.567245754440762</v>
      </c>
      <c r="F154">
        <v>107.46447226019676</v>
      </c>
      <c r="G154">
        <v>35.981579999999994</v>
      </c>
      <c r="H154">
        <v>1.1101243339254001</v>
      </c>
      <c r="I154">
        <v>3.4068999999999998</v>
      </c>
      <c r="J154">
        <v>3.25</v>
      </c>
      <c r="K154">
        <v>5.25</v>
      </c>
      <c r="Q154">
        <v>29.715256574824465</v>
      </c>
      <c r="R154">
        <v>33.27204967048921</v>
      </c>
      <c r="S154" s="31">
        <v>27.32</v>
      </c>
      <c r="T154">
        <f t="shared" si="4"/>
        <v>0.3748899481191833</v>
      </c>
      <c r="U154">
        <v>204.08</v>
      </c>
      <c r="V154">
        <f t="shared" si="5"/>
        <v>2.8004224235784383</v>
      </c>
    </row>
    <row r="155" spans="1:22" x14ac:dyDescent="0.35">
      <c r="A155" t="s">
        <v>151</v>
      </c>
      <c r="B155">
        <v>97.079944335111193</v>
      </c>
      <c r="C155">
        <v>81.094696700740599</v>
      </c>
      <c r="D155">
        <v>80.92</v>
      </c>
      <c r="E155">
        <v>78.446017444548318</v>
      </c>
      <c r="F155">
        <v>112.9599528390512</v>
      </c>
      <c r="G155">
        <v>37.064039999999999</v>
      </c>
      <c r="H155">
        <v>1.0653030787258999</v>
      </c>
      <c r="I155">
        <v>3.4670999999999998</v>
      </c>
      <c r="J155">
        <v>3.25</v>
      </c>
      <c r="K155">
        <v>5.3</v>
      </c>
      <c r="Q155">
        <v>22.215590144303505</v>
      </c>
      <c r="R155">
        <v>19.656580342109258</v>
      </c>
      <c r="S155" s="31">
        <v>25.37</v>
      </c>
      <c r="T155">
        <f t="shared" si="4"/>
        <v>0.33399331571028279</v>
      </c>
      <c r="U155">
        <v>194.29</v>
      </c>
      <c r="V155">
        <f t="shared" si="5"/>
        <v>2.5578069101044867</v>
      </c>
    </row>
    <row r="156" spans="1:22" x14ac:dyDescent="0.35">
      <c r="A156" t="s">
        <v>152</v>
      </c>
      <c r="B156">
        <v>96.194716879167899</v>
      </c>
      <c r="C156">
        <v>80.866155597722994</v>
      </c>
      <c r="D156">
        <v>80.650000000000006</v>
      </c>
      <c r="E156">
        <v>76.213053617843158</v>
      </c>
      <c r="F156">
        <v>111.75347317422481</v>
      </c>
      <c r="G156">
        <v>39.388559999999998</v>
      </c>
      <c r="H156">
        <v>1.0025062656641599</v>
      </c>
      <c r="I156">
        <v>3.464</v>
      </c>
      <c r="J156">
        <v>3.25</v>
      </c>
      <c r="K156">
        <v>5.16</v>
      </c>
      <c r="Q156">
        <v>18.373493436271318</v>
      </c>
      <c r="R156">
        <v>12.066927993932079</v>
      </c>
      <c r="S156" s="31">
        <v>26.79</v>
      </c>
      <c r="T156">
        <f t="shared" si="4"/>
        <v>0.33300859091311646</v>
      </c>
      <c r="U156">
        <v>202.76</v>
      </c>
      <c r="V156">
        <f t="shared" si="5"/>
        <v>2.5203740908377559</v>
      </c>
    </row>
    <row r="157" spans="1:22" x14ac:dyDescent="0.35">
      <c r="A157" t="s">
        <v>153</v>
      </c>
      <c r="B157">
        <v>96.194716879167899</v>
      </c>
      <c r="C157">
        <v>80.6159976739916</v>
      </c>
      <c r="D157">
        <v>80.540000000000006</v>
      </c>
      <c r="E157">
        <v>63.959234412402267</v>
      </c>
      <c r="F157">
        <v>114.17584437022039</v>
      </c>
      <c r="G157">
        <v>39.858810000000005</v>
      </c>
      <c r="H157">
        <v>1.02218133496882</v>
      </c>
      <c r="I157">
        <v>3.41</v>
      </c>
      <c r="J157">
        <v>3.25</v>
      </c>
      <c r="K157">
        <v>4.99</v>
      </c>
      <c r="Q157">
        <v>20.176094206843768</v>
      </c>
      <c r="R157">
        <v>13.404572586448014</v>
      </c>
      <c r="S157" s="31">
        <v>27.02</v>
      </c>
      <c r="T157">
        <f t="shared" si="4"/>
        <v>0.34292698871191352</v>
      </c>
      <c r="U157">
        <v>203.45</v>
      </c>
      <c r="V157">
        <f t="shared" si="5"/>
        <v>2.5821056940576907</v>
      </c>
    </row>
    <row r="158" spans="1:22" x14ac:dyDescent="0.35">
      <c r="A158" t="s">
        <v>154</v>
      </c>
      <c r="B158">
        <v>96.588151304031598</v>
      </c>
      <c r="C158">
        <v>80.985740711268903</v>
      </c>
      <c r="D158">
        <v>80.81</v>
      </c>
      <c r="E158">
        <v>64.601847190688019</v>
      </c>
      <c r="F158">
        <v>111.85652416199578</v>
      </c>
      <c r="G158">
        <v>39.804429999999996</v>
      </c>
      <c r="H158">
        <v>1.0169836265636101</v>
      </c>
      <c r="I158">
        <v>3.3519000000000001</v>
      </c>
      <c r="J158">
        <v>3.25</v>
      </c>
      <c r="K158">
        <v>4.71</v>
      </c>
      <c r="Q158">
        <v>23.687030113041963</v>
      </c>
      <c r="R158">
        <v>16.58084310359575</v>
      </c>
      <c r="S158" s="31">
        <v>28.97</v>
      </c>
      <c r="T158">
        <f t="shared" si="4"/>
        <v>0.3645837849467613</v>
      </c>
      <c r="U158">
        <v>215.23</v>
      </c>
      <c r="V158">
        <f t="shared" si="5"/>
        <v>2.7086423208177921</v>
      </c>
    </row>
    <row r="159" spans="1:22" x14ac:dyDescent="0.35">
      <c r="A159" t="s">
        <v>155</v>
      </c>
      <c r="B159">
        <v>96.096358272952003</v>
      </c>
      <c r="C159">
        <v>81.905768378527299</v>
      </c>
      <c r="D159">
        <v>81.69</v>
      </c>
      <c r="E159">
        <v>53.977418658886137</v>
      </c>
      <c r="F159">
        <v>111.61300146449409</v>
      </c>
      <c r="G159">
        <v>40.718869999999995</v>
      </c>
      <c r="H159">
        <v>1.01419878296146</v>
      </c>
      <c r="I159">
        <v>3.3100999999999998</v>
      </c>
      <c r="J159">
        <v>3.25</v>
      </c>
      <c r="K159">
        <v>4.5</v>
      </c>
      <c r="Q159">
        <v>25.593985148388189</v>
      </c>
      <c r="R159">
        <v>20.022344101726517</v>
      </c>
      <c r="S159" s="31">
        <v>30.59</v>
      </c>
      <c r="T159">
        <f t="shared" si="4"/>
        <v>0.37978137802412859</v>
      </c>
      <c r="U159">
        <v>227.69</v>
      </c>
      <c r="V159">
        <f t="shared" si="5"/>
        <v>2.8268199399252643</v>
      </c>
    </row>
    <row r="160" spans="1:22" x14ac:dyDescent="0.35">
      <c r="A160" t="s">
        <v>156</v>
      </c>
      <c r="B160">
        <v>97.079944335111193</v>
      </c>
      <c r="C160">
        <v>81.851695660157901</v>
      </c>
      <c r="D160">
        <v>81.489999999999995</v>
      </c>
      <c r="E160">
        <v>60.623401173243472</v>
      </c>
      <c r="F160">
        <v>110.20155516588213</v>
      </c>
      <c r="G160">
        <v>40.649050000000003</v>
      </c>
      <c r="H160">
        <v>1.0137875101378799</v>
      </c>
      <c r="I160">
        <v>3.2612999999999999</v>
      </c>
      <c r="J160">
        <v>3.25</v>
      </c>
      <c r="K160">
        <v>4.58</v>
      </c>
      <c r="Q160">
        <v>25.506239321873132</v>
      </c>
      <c r="R160">
        <v>23.102391269370564</v>
      </c>
      <c r="S160" s="31">
        <v>27.18</v>
      </c>
      <c r="T160">
        <f t="shared" si="4"/>
        <v>0.33813651399616612</v>
      </c>
      <c r="U160">
        <v>217.43</v>
      </c>
      <c r="V160">
        <f t="shared" si="5"/>
        <v>2.7049677055992052</v>
      </c>
    </row>
    <row r="161" spans="1:22" x14ac:dyDescent="0.35">
      <c r="A161" t="s">
        <v>157</v>
      </c>
      <c r="B161">
        <v>94.424261967281396</v>
      </c>
      <c r="C161">
        <v>81.731206463855003</v>
      </c>
      <c r="D161">
        <v>81.25</v>
      </c>
      <c r="E161">
        <v>63.551373064713324</v>
      </c>
      <c r="F161">
        <v>111.88886579793362</v>
      </c>
      <c r="G161">
        <v>41.293220000000005</v>
      </c>
      <c r="H161">
        <v>1.00735368187771</v>
      </c>
      <c r="I161">
        <v>3.1240999999999999</v>
      </c>
      <c r="J161">
        <v>3.25</v>
      </c>
      <c r="K161">
        <v>4.5599999999999996</v>
      </c>
      <c r="Q161">
        <v>25.336802909004554</v>
      </c>
      <c r="R161">
        <v>26.609415134488234</v>
      </c>
      <c r="S161" s="31">
        <v>26.87</v>
      </c>
      <c r="T161">
        <f t="shared" si="4"/>
        <v>0.33313961147143467</v>
      </c>
      <c r="U161">
        <v>217.72</v>
      </c>
      <c r="V161">
        <f t="shared" si="5"/>
        <v>2.6993359214574157</v>
      </c>
    </row>
    <row r="162" spans="1:22" x14ac:dyDescent="0.35">
      <c r="A162" t="s">
        <v>158</v>
      </c>
      <c r="B162">
        <v>93.047241480258506</v>
      </c>
      <c r="C162">
        <v>81.265323866070901</v>
      </c>
      <c r="D162">
        <v>80.97</v>
      </c>
      <c r="E162">
        <v>61.123211111910166</v>
      </c>
      <c r="F162">
        <v>113.19984206495508</v>
      </c>
      <c r="G162">
        <v>42.063540000000003</v>
      </c>
      <c r="H162">
        <v>0.95356155239820695</v>
      </c>
      <c r="I162">
        <v>2.9409999999999998</v>
      </c>
      <c r="J162">
        <v>2.75</v>
      </c>
      <c r="K162">
        <v>4.3600000000000003</v>
      </c>
      <c r="Q162">
        <v>25.249057082489497</v>
      </c>
      <c r="R162">
        <v>30.393024153563196</v>
      </c>
      <c r="S162" s="31">
        <v>31.21</v>
      </c>
      <c r="T162">
        <f t="shared" si="4"/>
        <v>0.36755163703035743</v>
      </c>
      <c r="U162">
        <v>235.15</v>
      </c>
      <c r="V162">
        <f t="shared" si="5"/>
        <v>2.7692972588173195</v>
      </c>
    </row>
    <row r="163" spans="1:22" x14ac:dyDescent="0.35">
      <c r="A163" t="s">
        <v>159</v>
      </c>
      <c r="B163">
        <v>96.784868516463405</v>
      </c>
      <c r="C163">
        <v>81.332259900838594</v>
      </c>
      <c r="D163">
        <v>81.25</v>
      </c>
      <c r="E163">
        <v>57.911174579039837</v>
      </c>
      <c r="F163">
        <v>112.69050636243307</v>
      </c>
      <c r="G163">
        <v>45.249650000000003</v>
      </c>
      <c r="H163">
        <v>0.92455621301775204</v>
      </c>
      <c r="I163">
        <v>2.8317999999999999</v>
      </c>
      <c r="J163">
        <v>2.75</v>
      </c>
      <c r="K163">
        <v>4.1900000000000004</v>
      </c>
      <c r="Q163">
        <v>29.391331927882099</v>
      </c>
      <c r="R163">
        <v>36.131250853100049</v>
      </c>
      <c r="S163" s="31">
        <v>33.51</v>
      </c>
      <c r="T163">
        <f t="shared" si="4"/>
        <v>0.38131543013199837</v>
      </c>
      <c r="U163">
        <v>253.49</v>
      </c>
      <c r="V163">
        <f t="shared" si="5"/>
        <v>2.8845015930814766</v>
      </c>
    </row>
    <row r="164" spans="1:22" x14ac:dyDescent="0.35">
      <c r="A164" t="s">
        <v>160</v>
      </c>
      <c r="B164">
        <v>97.571737366190803</v>
      </c>
      <c r="C164">
        <v>81.804722898940994</v>
      </c>
      <c r="D164">
        <v>81.75</v>
      </c>
      <c r="E164">
        <v>53.844375725571979</v>
      </c>
      <c r="F164">
        <v>111.79952860017247</v>
      </c>
      <c r="G164">
        <v>46.053159999999998</v>
      </c>
      <c r="H164">
        <v>0.92747171211278101</v>
      </c>
      <c r="I164">
        <v>2.6875</v>
      </c>
      <c r="J164">
        <v>2.75</v>
      </c>
      <c r="K164">
        <v>3.97</v>
      </c>
      <c r="Q164">
        <v>36.879290302245657</v>
      </c>
      <c r="R164">
        <v>42.316694308433142</v>
      </c>
      <c r="S164" s="31">
        <v>36.76</v>
      </c>
      <c r="T164">
        <f t="shared" si="4"/>
        <v>0.41705027690845048</v>
      </c>
      <c r="U164">
        <v>278.57</v>
      </c>
      <c r="V164">
        <f t="shared" si="5"/>
        <v>3.1604378574098764</v>
      </c>
    </row>
    <row r="165" spans="1:22" x14ac:dyDescent="0.35">
      <c r="A165" t="s">
        <v>161</v>
      </c>
      <c r="B165">
        <v>94.3259033610655</v>
      </c>
      <c r="C165">
        <v>82.672999081838796</v>
      </c>
      <c r="D165">
        <v>82.53</v>
      </c>
      <c r="E165">
        <v>52.639797815835706</v>
      </c>
      <c r="F165">
        <v>110.32791500654137</v>
      </c>
      <c r="G165">
        <v>45.271990000000002</v>
      </c>
      <c r="H165">
        <v>0.91785222579164805</v>
      </c>
      <c r="I165">
        <v>2.5299999999999998</v>
      </c>
      <c r="J165">
        <v>2.5</v>
      </c>
      <c r="K165">
        <v>4.01</v>
      </c>
      <c r="Q165">
        <v>40.356108842931384</v>
      </c>
      <c r="R165">
        <v>44.841832816290975</v>
      </c>
      <c r="S165" s="31">
        <v>31.14</v>
      </c>
      <c r="T165">
        <f t="shared" si="4"/>
        <v>0.3463215595680591</v>
      </c>
      <c r="U165">
        <v>232.28</v>
      </c>
      <c r="V165">
        <f t="shared" si="5"/>
        <v>2.5832874713059981</v>
      </c>
    </row>
    <row r="166" spans="1:22" x14ac:dyDescent="0.35">
      <c r="A166" t="s">
        <v>162</v>
      </c>
      <c r="B166">
        <v>93.539034511338102</v>
      </c>
      <c r="C166">
        <v>82.800558242027293</v>
      </c>
      <c r="D166">
        <v>82.61</v>
      </c>
      <c r="E166">
        <v>58.439750557342016</v>
      </c>
      <c r="F166">
        <v>110.9547462567799</v>
      </c>
      <c r="G166">
        <v>43.688960000000002</v>
      </c>
      <c r="H166">
        <v>0.89839187853741798</v>
      </c>
      <c r="I166">
        <v>2.5333000000000001</v>
      </c>
      <c r="J166">
        <v>2.5</v>
      </c>
      <c r="K166">
        <v>4.2300000000000004</v>
      </c>
      <c r="Q166">
        <v>38.818075252745288</v>
      </c>
      <c r="R166">
        <v>42.783060412100802</v>
      </c>
      <c r="S166" s="31">
        <v>26.09</v>
      </c>
      <c r="T166">
        <f t="shared" si="4"/>
        <v>0.28373131716549127</v>
      </c>
      <c r="U166">
        <v>215.64</v>
      </c>
      <c r="V166">
        <f t="shared" si="5"/>
        <v>2.3451062182279241</v>
      </c>
    </row>
    <row r="167" spans="1:22" x14ac:dyDescent="0.35">
      <c r="A167" t="s">
        <v>163</v>
      </c>
      <c r="B167">
        <v>92.752165661610803</v>
      </c>
      <c r="C167">
        <v>82.825540796963907</v>
      </c>
      <c r="D167">
        <v>82.55</v>
      </c>
      <c r="E167">
        <v>61.64921869381633</v>
      </c>
      <c r="F167">
        <v>113.19810452048252</v>
      </c>
      <c r="G167">
        <v>46.583529999999996</v>
      </c>
      <c r="H167">
        <v>0.84588056166469305</v>
      </c>
      <c r="I167">
        <v>2.4005000000000001</v>
      </c>
      <c r="J167">
        <v>2.5</v>
      </c>
      <c r="K167">
        <v>3.91</v>
      </c>
      <c r="Q167">
        <v>35.234975447084551</v>
      </c>
      <c r="R167">
        <v>38.104160558358018</v>
      </c>
      <c r="S167" s="31">
        <v>29.56</v>
      </c>
      <c r="T167">
        <f t="shared" si="4"/>
        <v>0.3028979939770845</v>
      </c>
      <c r="U167">
        <v>235.24</v>
      </c>
      <c r="V167">
        <f t="shared" si="5"/>
        <v>2.4104778113386116</v>
      </c>
    </row>
    <row r="168" spans="1:22" x14ac:dyDescent="0.35">
      <c r="A168" t="s">
        <v>164</v>
      </c>
      <c r="B168">
        <v>91.080069355940196</v>
      </c>
      <c r="C168">
        <v>82.303096774193506</v>
      </c>
      <c r="D168">
        <v>82.17</v>
      </c>
      <c r="E168">
        <v>62.403299875689612</v>
      </c>
      <c r="F168">
        <v>113.56717182363143</v>
      </c>
      <c r="G168">
        <v>46.20073</v>
      </c>
      <c r="H168">
        <v>0.87512032904524395</v>
      </c>
      <c r="I168">
        <v>2.1518999999999999</v>
      </c>
      <c r="J168">
        <v>2</v>
      </c>
      <c r="K168">
        <v>3.72</v>
      </c>
      <c r="Q168">
        <v>30.667926749005183</v>
      </c>
      <c r="R168">
        <v>32.41622078821981</v>
      </c>
      <c r="S168" s="31">
        <v>30.15</v>
      </c>
      <c r="T168">
        <f t="shared" si="4"/>
        <v>0.32110110649524282</v>
      </c>
      <c r="U168">
        <v>233.2</v>
      </c>
      <c r="V168">
        <f t="shared" si="5"/>
        <v>2.4836078950146145</v>
      </c>
    </row>
    <row r="169" spans="1:22" x14ac:dyDescent="0.35">
      <c r="A169" t="s">
        <v>165</v>
      </c>
      <c r="B169">
        <v>92.358731236747104</v>
      </c>
      <c r="C169">
        <v>82.297495745852999</v>
      </c>
      <c r="D169">
        <v>82.24</v>
      </c>
      <c r="E169">
        <v>64.792422203273162</v>
      </c>
      <c r="F169">
        <v>112.65886025233259</v>
      </c>
      <c r="G169">
        <v>45.673189999999998</v>
      </c>
      <c r="H169">
        <v>0.88354833009365596</v>
      </c>
      <c r="I169">
        <v>2.13</v>
      </c>
      <c r="J169">
        <v>2</v>
      </c>
      <c r="K169">
        <v>4.04</v>
      </c>
      <c r="Q169">
        <v>23.024548071172916</v>
      </c>
      <c r="R169">
        <v>24.156270339173616</v>
      </c>
      <c r="S169" s="31">
        <v>30.56</v>
      </c>
      <c r="T169">
        <f t="shared" si="4"/>
        <v>0.32832243394530797</v>
      </c>
      <c r="U169">
        <v>233.16</v>
      </c>
      <c r="V169">
        <f t="shared" si="5"/>
        <v>2.5049626537528797</v>
      </c>
    </row>
    <row r="170" spans="1:22" x14ac:dyDescent="0.35">
      <c r="A170" t="s">
        <v>166</v>
      </c>
      <c r="B170">
        <v>93.342317298906295</v>
      </c>
      <c r="C170">
        <v>82.514688865764796</v>
      </c>
      <c r="D170">
        <v>82.5</v>
      </c>
      <c r="E170">
        <v>65.444281208584613</v>
      </c>
      <c r="F170">
        <v>111.95289069833106</v>
      </c>
      <c r="G170">
        <v>44.439230000000002</v>
      </c>
      <c r="H170">
        <v>0.91516427198682204</v>
      </c>
      <c r="I170">
        <v>2.1404000000000001</v>
      </c>
      <c r="J170">
        <v>2</v>
      </c>
      <c r="K170">
        <v>4.18</v>
      </c>
      <c r="Q170">
        <v>13.035338023399397</v>
      </c>
      <c r="R170">
        <v>13.936591283041661</v>
      </c>
      <c r="S170" s="31">
        <v>31.76</v>
      </c>
      <c r="T170">
        <f t="shared" si="4"/>
        <v>0.35231051246426026</v>
      </c>
      <c r="U170">
        <v>242.46</v>
      </c>
      <c r="V170">
        <f t="shared" si="5"/>
        <v>2.6895845986172713</v>
      </c>
    </row>
    <row r="171" spans="1:22" x14ac:dyDescent="0.35">
      <c r="A171" t="s">
        <v>167</v>
      </c>
      <c r="B171">
        <v>93.342317298906295</v>
      </c>
      <c r="C171">
        <v>83.480787904756099</v>
      </c>
      <c r="D171">
        <v>83.31</v>
      </c>
      <c r="E171">
        <v>65.218262325734315</v>
      </c>
      <c r="F171">
        <v>114.24119512494428</v>
      </c>
      <c r="G171">
        <v>46.439049999999995</v>
      </c>
      <c r="H171">
        <v>0.85822176450394805</v>
      </c>
      <c r="I171">
        <v>2.1473</v>
      </c>
      <c r="J171">
        <v>2</v>
      </c>
      <c r="K171">
        <v>4.21</v>
      </c>
      <c r="Q171">
        <v>8.0941874080672118</v>
      </c>
      <c r="R171">
        <v>8.9662504723550427</v>
      </c>
      <c r="S171" s="31">
        <v>29.19</v>
      </c>
      <c r="T171">
        <f t="shared" si="4"/>
        <v>0.30070211626299659</v>
      </c>
      <c r="U171">
        <v>232.63</v>
      </c>
      <c r="V171">
        <f t="shared" si="5"/>
        <v>2.3964485545139049</v>
      </c>
    </row>
    <row r="172" spans="1:22" x14ac:dyDescent="0.35">
      <c r="A172" t="s">
        <v>168</v>
      </c>
      <c r="B172">
        <v>96.883227122679401</v>
      </c>
      <c r="C172">
        <v>83.367317989838995</v>
      </c>
      <c r="D172">
        <v>83.08</v>
      </c>
      <c r="E172">
        <v>68.81555831800857</v>
      </c>
      <c r="F172">
        <v>112.7165861396044</v>
      </c>
      <c r="G172">
        <v>49.49832</v>
      </c>
      <c r="H172">
        <v>0.86043710204783996</v>
      </c>
      <c r="I172">
        <v>2.1436000000000002</v>
      </c>
      <c r="J172">
        <v>2</v>
      </c>
      <c r="K172">
        <v>4.2699999999999996</v>
      </c>
      <c r="Q172">
        <v>10.372241427279587</v>
      </c>
      <c r="R172">
        <v>12.643140117191814</v>
      </c>
      <c r="S172" s="31">
        <v>29.24</v>
      </c>
      <c r="T172">
        <f t="shared" si="4"/>
        <v>0.30283077592535917</v>
      </c>
      <c r="U172">
        <v>238.49</v>
      </c>
      <c r="V172">
        <f t="shared" si="5"/>
        <v>2.4699764620533147</v>
      </c>
    </row>
    <row r="173" spans="1:22" x14ac:dyDescent="0.35">
      <c r="A173" t="s">
        <v>169</v>
      </c>
      <c r="B173">
        <v>94.3259033610655</v>
      </c>
      <c r="C173">
        <v>83.282946807859503</v>
      </c>
      <c r="D173">
        <v>82.87</v>
      </c>
      <c r="E173">
        <v>71.276595744680847</v>
      </c>
      <c r="F173">
        <v>110.10979933901719</v>
      </c>
      <c r="G173">
        <v>49.194310000000002</v>
      </c>
      <c r="H173">
        <v>0.83375020843755199</v>
      </c>
      <c r="I173">
        <v>2.1589999999999998</v>
      </c>
      <c r="J173">
        <v>2</v>
      </c>
      <c r="K173">
        <v>4.41</v>
      </c>
      <c r="Q173">
        <v>16.128305817232192</v>
      </c>
      <c r="R173">
        <v>21.551745603057569</v>
      </c>
      <c r="S173" s="31">
        <v>30.33</v>
      </c>
      <c r="T173">
        <f t="shared" si="4"/>
        <v>0.30514835069278329</v>
      </c>
      <c r="U173">
        <v>245.8</v>
      </c>
      <c r="V173">
        <f t="shared" si="5"/>
        <v>2.4729793801610991</v>
      </c>
    </row>
    <row r="174" spans="1:22" x14ac:dyDescent="0.35">
      <c r="A174" t="s">
        <v>170</v>
      </c>
      <c r="B174">
        <v>92.260372630531194</v>
      </c>
      <c r="C174">
        <v>82.7852894656302</v>
      </c>
      <c r="D174">
        <v>82.34</v>
      </c>
      <c r="E174">
        <v>77.09195886456331</v>
      </c>
      <c r="F174">
        <v>107.83818136257544</v>
      </c>
      <c r="G174">
        <v>52.750909999999998</v>
      </c>
      <c r="H174">
        <v>0.79176563737133798</v>
      </c>
      <c r="I174">
        <v>2.1463000000000001</v>
      </c>
      <c r="J174">
        <v>2</v>
      </c>
      <c r="K174">
        <v>4.33</v>
      </c>
      <c r="Q174">
        <v>22.992434386207478</v>
      </c>
      <c r="R174">
        <v>31.340071082930333</v>
      </c>
      <c r="S174" s="31">
        <v>32.51</v>
      </c>
      <c r="T174">
        <f t="shared" si="4"/>
        <v>0.31260992070612331</v>
      </c>
      <c r="U174">
        <v>260.54000000000002</v>
      </c>
      <c r="V174">
        <f t="shared" si="5"/>
        <v>2.5053026373661451</v>
      </c>
    </row>
    <row r="175" spans="1:22" x14ac:dyDescent="0.35">
      <c r="A175" t="s">
        <v>171</v>
      </c>
      <c r="B175">
        <v>97.571737366190803</v>
      </c>
      <c r="C175">
        <v>82.575308685805197</v>
      </c>
      <c r="D175">
        <v>82.35</v>
      </c>
      <c r="E175">
        <v>77.802377307704148</v>
      </c>
      <c r="F175">
        <v>112.72989633355957</v>
      </c>
      <c r="G175">
        <v>52.910350000000001</v>
      </c>
      <c r="H175">
        <v>0.80749354005167995</v>
      </c>
      <c r="I175">
        <v>2.0895000000000001</v>
      </c>
      <c r="J175">
        <v>2</v>
      </c>
      <c r="K175">
        <v>4.18</v>
      </c>
      <c r="Q175">
        <v>35.264667745953751</v>
      </c>
      <c r="R175">
        <v>45.176335878630631</v>
      </c>
      <c r="S175" s="31">
        <v>33.159999999999997</v>
      </c>
      <c r="T175">
        <f t="shared" si="4"/>
        <v>0.32515465437903712</v>
      </c>
      <c r="U175">
        <v>260.08999999999997</v>
      </c>
      <c r="V175">
        <f t="shared" si="5"/>
        <v>2.5503460210326829</v>
      </c>
    </row>
    <row r="176" spans="1:22" x14ac:dyDescent="0.35">
      <c r="A176" t="s">
        <v>172</v>
      </c>
      <c r="B176">
        <v>97.965171791054402</v>
      </c>
      <c r="C176">
        <v>83.053197159821295</v>
      </c>
      <c r="D176">
        <v>82.72</v>
      </c>
      <c r="E176">
        <v>79.314649105684381</v>
      </c>
      <c r="F176">
        <v>109.68969863152027</v>
      </c>
      <c r="G176">
        <v>53.989959999999996</v>
      </c>
      <c r="H176">
        <v>0.80528265421162804</v>
      </c>
      <c r="I176">
        <v>2.0705</v>
      </c>
      <c r="J176">
        <v>2</v>
      </c>
      <c r="K176">
        <v>4.12</v>
      </c>
      <c r="Q176">
        <v>50.411934181900108</v>
      </c>
      <c r="R176">
        <v>60.767599174913371</v>
      </c>
      <c r="S176" s="31">
        <v>36.08</v>
      </c>
      <c r="T176">
        <f t="shared" si="4"/>
        <v>0.35124030662422073</v>
      </c>
      <c r="U176">
        <v>278.66000000000003</v>
      </c>
      <c r="V176">
        <f t="shared" si="5"/>
        <v>2.7127667362501486</v>
      </c>
    </row>
    <row r="177" spans="1:22" x14ac:dyDescent="0.35">
      <c r="A177" t="s">
        <v>173</v>
      </c>
      <c r="B177">
        <v>97.571737366190803</v>
      </c>
      <c r="C177">
        <v>83.903953112566597</v>
      </c>
      <c r="D177">
        <v>83.44</v>
      </c>
      <c r="E177">
        <v>75.772316796285068</v>
      </c>
      <c r="F177">
        <v>110.9956452264861</v>
      </c>
      <c r="G177">
        <v>53.451779999999999</v>
      </c>
      <c r="H177">
        <v>0.81806282722513102</v>
      </c>
      <c r="I177">
        <v>2.0287999999999999</v>
      </c>
      <c r="J177">
        <v>2</v>
      </c>
      <c r="K177">
        <v>3.93</v>
      </c>
      <c r="Q177">
        <v>57.178819320005161</v>
      </c>
      <c r="R177">
        <v>67.540024437582758</v>
      </c>
      <c r="S177" s="31">
        <v>35.75</v>
      </c>
      <c r="T177">
        <f t="shared" si="4"/>
        <v>0.35050031247960733</v>
      </c>
      <c r="U177">
        <v>282.12</v>
      </c>
      <c r="V177">
        <f t="shared" si="5"/>
        <v>2.765962186202708</v>
      </c>
    </row>
    <row r="178" spans="1:22" x14ac:dyDescent="0.35">
      <c r="A178" t="s">
        <v>174</v>
      </c>
      <c r="B178">
        <v>96.883227122679401</v>
      </c>
      <c r="C178">
        <v>84.203457550345803</v>
      </c>
      <c r="D178">
        <v>83.71</v>
      </c>
      <c r="E178">
        <v>74.721328991031172</v>
      </c>
      <c r="F178">
        <v>112.47547768322876</v>
      </c>
      <c r="G178">
        <v>52.648129999999995</v>
      </c>
      <c r="H178">
        <v>0.83703021679082601</v>
      </c>
      <c r="I178">
        <v>2.0488</v>
      </c>
      <c r="J178">
        <v>2</v>
      </c>
      <c r="K178">
        <v>4.13</v>
      </c>
      <c r="Q178">
        <v>51.408260630634757</v>
      </c>
      <c r="R178">
        <v>61.136776431805302</v>
      </c>
      <c r="S178" s="31">
        <v>37.31</v>
      </c>
      <c r="T178">
        <f t="shared" si="4"/>
        <v>0.37306889724603659</v>
      </c>
      <c r="U178">
        <v>289.51</v>
      </c>
      <c r="V178">
        <f t="shared" si="5"/>
        <v>2.8948586556338793</v>
      </c>
    </row>
    <row r="179" spans="1:22" x14ac:dyDescent="0.35">
      <c r="A179" t="s">
        <v>175</v>
      </c>
      <c r="B179">
        <v>97.965171791054402</v>
      </c>
      <c r="C179">
        <v>84.242033053804207</v>
      </c>
      <c r="D179">
        <v>83.85</v>
      </c>
      <c r="E179">
        <v>75.413768659399821</v>
      </c>
      <c r="F179">
        <v>111.31696623703269</v>
      </c>
      <c r="G179">
        <v>53.905500000000004</v>
      </c>
      <c r="H179">
        <v>0.81659317328107095</v>
      </c>
      <c r="I179">
        <v>2.0859000000000001</v>
      </c>
      <c r="J179">
        <v>2</v>
      </c>
      <c r="K179">
        <v>4.37</v>
      </c>
      <c r="Q179">
        <v>41.099743162941934</v>
      </c>
      <c r="R179">
        <v>49.698023709453579</v>
      </c>
      <c r="S179" s="31">
        <v>39.9</v>
      </c>
      <c r="T179">
        <f t="shared" si="4"/>
        <v>0.38857564238419479</v>
      </c>
      <c r="U179">
        <v>301.41000000000003</v>
      </c>
      <c r="V179">
        <f t="shared" si="5"/>
        <v>2.9353529917548911</v>
      </c>
    </row>
    <row r="180" spans="1:22" x14ac:dyDescent="0.35">
      <c r="A180" t="s">
        <v>176</v>
      </c>
      <c r="B180">
        <v>98.063530397270398</v>
      </c>
      <c r="C180">
        <v>83.699727122482699</v>
      </c>
      <c r="D180">
        <v>83.31</v>
      </c>
      <c r="E180">
        <v>76.900356493419764</v>
      </c>
      <c r="F180">
        <v>112.88214855024393</v>
      </c>
      <c r="G180">
        <v>55.355000000000004</v>
      </c>
      <c r="H180">
        <v>0.82270670505964605</v>
      </c>
      <c r="I180">
        <v>2.1126999999999998</v>
      </c>
      <c r="J180">
        <v>2</v>
      </c>
      <c r="K180">
        <v>4.42</v>
      </c>
      <c r="Q180">
        <v>35.32918447357153</v>
      </c>
      <c r="R180">
        <v>43.29477570367613</v>
      </c>
      <c r="S180" s="31">
        <v>36.92</v>
      </c>
      <c r="T180">
        <f t="shared" si="4"/>
        <v>0.36459406494781099</v>
      </c>
      <c r="U180">
        <v>286.36</v>
      </c>
      <c r="V180">
        <f t="shared" si="5"/>
        <v>2.8278753098173115</v>
      </c>
    </row>
    <row r="181" spans="1:22" x14ac:dyDescent="0.35">
      <c r="A181" t="s">
        <v>177</v>
      </c>
      <c r="B181">
        <v>100.42413694645199</v>
      </c>
      <c r="C181">
        <v>83.514068188773905</v>
      </c>
      <c r="D181">
        <v>83.19</v>
      </c>
      <c r="E181">
        <v>73.666231751543592</v>
      </c>
      <c r="F181">
        <v>114.74200800256924</v>
      </c>
      <c r="G181">
        <v>56.367779999999996</v>
      </c>
      <c r="H181">
        <v>0.83063377356923296</v>
      </c>
      <c r="I181">
        <v>2.1160000000000001</v>
      </c>
      <c r="J181">
        <v>2</v>
      </c>
      <c r="K181">
        <v>4.3099999999999996</v>
      </c>
      <c r="Q181">
        <v>36.191141270419884</v>
      </c>
      <c r="R181">
        <v>43.804463858727445</v>
      </c>
      <c r="S181" s="31">
        <v>43.72</v>
      </c>
      <c r="T181">
        <f t="shared" si="4"/>
        <v>0.43653454237825301</v>
      </c>
      <c r="U181">
        <v>307.48</v>
      </c>
      <c r="V181">
        <f t="shared" si="5"/>
        <v>3.0701198785559294</v>
      </c>
    </row>
    <row r="182" spans="1:22" x14ac:dyDescent="0.35">
      <c r="A182" t="s">
        <v>178</v>
      </c>
      <c r="B182">
        <v>96.784868516463405</v>
      </c>
      <c r="C182">
        <v>83.944770276060495</v>
      </c>
      <c r="D182">
        <v>83.47</v>
      </c>
      <c r="E182">
        <v>73.457677964186274</v>
      </c>
      <c r="F182">
        <v>110.2982043568317</v>
      </c>
      <c r="G182">
        <v>56.105500000000006</v>
      </c>
      <c r="H182">
        <v>0.82569564858393196</v>
      </c>
      <c r="I182">
        <v>2.1143000000000001</v>
      </c>
      <c r="J182">
        <v>2</v>
      </c>
      <c r="K182">
        <v>4.1500000000000004</v>
      </c>
      <c r="Q182">
        <v>38.182059016894648</v>
      </c>
      <c r="R182">
        <v>45.005600763232557</v>
      </c>
      <c r="S182" s="31">
        <v>42.23</v>
      </c>
      <c r="T182">
        <f t="shared" si="4"/>
        <v>0.41774442601772427</v>
      </c>
      <c r="U182">
        <v>295.60000000000002</v>
      </c>
      <c r="V182">
        <f t="shared" si="5"/>
        <v>2.9241120608770852</v>
      </c>
    </row>
    <row r="183" spans="1:22" x14ac:dyDescent="0.35">
      <c r="A183" t="s">
        <v>179</v>
      </c>
      <c r="B183">
        <v>99.047116459429603</v>
      </c>
      <c r="C183">
        <v>84.830783130317698</v>
      </c>
      <c r="D183">
        <v>84.2</v>
      </c>
      <c r="E183">
        <v>75.384488940485113</v>
      </c>
      <c r="F183">
        <v>112.65908671732801</v>
      </c>
      <c r="G183">
        <v>57.074190000000002</v>
      </c>
      <c r="H183">
        <v>0.80586670964622498</v>
      </c>
      <c r="I183">
        <v>2.1185999999999998</v>
      </c>
      <c r="J183">
        <v>2</v>
      </c>
      <c r="K183">
        <v>4.09</v>
      </c>
      <c r="Q183">
        <v>40.201583762292216</v>
      </c>
      <c r="R183">
        <v>46.284523358670832</v>
      </c>
      <c r="S183" s="31">
        <v>49.56</v>
      </c>
      <c r="T183">
        <f t="shared" si="4"/>
        <v>0.47433199679414384</v>
      </c>
      <c r="U183">
        <v>337.73</v>
      </c>
      <c r="V183">
        <f t="shared" si="5"/>
        <v>3.2323677416724417</v>
      </c>
    </row>
    <row r="184" spans="1:22" x14ac:dyDescent="0.35">
      <c r="A184" t="s">
        <v>180</v>
      </c>
      <c r="B184">
        <v>98.260247609702205</v>
      </c>
      <c r="C184">
        <v>84.842367386913097</v>
      </c>
      <c r="D184">
        <v>84.23</v>
      </c>
      <c r="E184">
        <v>78.377184421134814</v>
      </c>
      <c r="F184">
        <v>112.7907236791321</v>
      </c>
      <c r="G184">
        <v>58.992100000000001</v>
      </c>
      <c r="H184">
        <v>0.78511423412106496</v>
      </c>
      <c r="I184">
        <v>2.1473</v>
      </c>
      <c r="J184">
        <v>2</v>
      </c>
      <c r="K184">
        <v>3.96</v>
      </c>
      <c r="Q184">
        <v>41.574667990019648</v>
      </c>
      <c r="R184">
        <v>47.22420341210757</v>
      </c>
      <c r="S184" s="31">
        <v>51.78</v>
      </c>
      <c r="T184">
        <f t="shared" si="4"/>
        <v>0.48264531690358237</v>
      </c>
      <c r="U184">
        <v>355.25</v>
      </c>
      <c r="V184">
        <f t="shared" si="5"/>
        <v>3.3113122601390037</v>
      </c>
    </row>
    <row r="185" spans="1:22" x14ac:dyDescent="0.35">
      <c r="A185" t="s">
        <v>181</v>
      </c>
      <c r="B185">
        <v>97.866813184838506</v>
      </c>
      <c r="C185">
        <v>84.750682989533004</v>
      </c>
      <c r="D185">
        <v>83.98</v>
      </c>
      <c r="E185">
        <v>83.639314957313246</v>
      </c>
      <c r="F185">
        <v>111.13793801623575</v>
      </c>
      <c r="G185">
        <v>61.004189999999994</v>
      </c>
      <c r="H185">
        <v>0.75216246709289203</v>
      </c>
      <c r="I185">
        <v>2.1703000000000001</v>
      </c>
      <c r="J185">
        <v>2</v>
      </c>
      <c r="K185">
        <v>3.84</v>
      </c>
      <c r="Q185">
        <v>43.010644992860698</v>
      </c>
      <c r="R185">
        <v>48.282237873097515</v>
      </c>
      <c r="S185" s="31">
        <v>49.16</v>
      </c>
      <c r="T185">
        <f t="shared" si="4"/>
        <v>0.44029896263737284</v>
      </c>
      <c r="U185">
        <v>342.5</v>
      </c>
      <c r="V185">
        <f t="shared" si="5"/>
        <v>3.0675832933950402</v>
      </c>
    </row>
    <row r="186" spans="1:22" x14ac:dyDescent="0.35">
      <c r="A186" t="s">
        <v>182</v>
      </c>
      <c r="B186">
        <v>97.768454578622595</v>
      </c>
      <c r="C186">
        <v>83.956628267123705</v>
      </c>
      <c r="D186">
        <v>83.25</v>
      </c>
      <c r="E186">
        <v>87.603891634219266</v>
      </c>
      <c r="F186">
        <v>109.0998186863691</v>
      </c>
      <c r="G186">
        <v>62.171669999999999</v>
      </c>
      <c r="H186">
        <v>0.73416048748256402</v>
      </c>
      <c r="I186">
        <v>2.1732</v>
      </c>
      <c r="J186">
        <v>2</v>
      </c>
      <c r="K186">
        <v>3.63</v>
      </c>
      <c r="Q186">
        <v>45.169025037823815</v>
      </c>
      <c r="R186">
        <v>49.932951231403806</v>
      </c>
      <c r="S186" s="31">
        <v>43.36</v>
      </c>
      <c r="T186">
        <f t="shared" si="4"/>
        <v>0.38238076561254025</v>
      </c>
      <c r="U186">
        <v>310.47000000000003</v>
      </c>
      <c r="V186">
        <f t="shared" si="5"/>
        <v>2.7379556342187588</v>
      </c>
    </row>
    <row r="187" spans="1:22" x14ac:dyDescent="0.35">
      <c r="A187" t="s">
        <v>183</v>
      </c>
      <c r="B187">
        <v>96.391967336055302</v>
      </c>
      <c r="C187">
        <v>83.904947787231393</v>
      </c>
      <c r="D187">
        <v>83.58</v>
      </c>
      <c r="E187">
        <v>87.215036419860894</v>
      </c>
      <c r="F187">
        <v>112.87634442639461</v>
      </c>
      <c r="G187">
        <v>62.20581</v>
      </c>
      <c r="H187">
        <v>0.76086129498592403</v>
      </c>
      <c r="I187">
        <v>2.1454</v>
      </c>
      <c r="J187">
        <v>2</v>
      </c>
      <c r="K187">
        <v>3.56</v>
      </c>
      <c r="Q187">
        <v>53.982185024004437</v>
      </c>
      <c r="R187">
        <v>58.683318922508803</v>
      </c>
      <c r="S187" s="31">
        <v>48.25</v>
      </c>
      <c r="T187">
        <f t="shared" si="4"/>
        <v>0.43923854370747589</v>
      </c>
      <c r="U187">
        <v>331.48</v>
      </c>
      <c r="V187">
        <f t="shared" si="5"/>
        <v>3.0175915537441265</v>
      </c>
    </row>
    <row r="188" spans="1:22" x14ac:dyDescent="0.35">
      <c r="A188" t="s">
        <v>184</v>
      </c>
      <c r="B188">
        <v>98.0918256811932</v>
      </c>
      <c r="C188">
        <v>84.359822733672004</v>
      </c>
      <c r="D188">
        <v>84.1</v>
      </c>
      <c r="E188">
        <v>92.55935564071217</v>
      </c>
      <c r="F188">
        <v>112.53823003132295</v>
      </c>
      <c r="G188">
        <v>62.70373</v>
      </c>
      <c r="H188">
        <v>0.75431847325941004</v>
      </c>
      <c r="I188">
        <v>2.1383000000000001</v>
      </c>
      <c r="J188">
        <v>2</v>
      </c>
      <c r="K188">
        <v>3.55</v>
      </c>
      <c r="Q188">
        <v>66.99894656257581</v>
      </c>
      <c r="R188">
        <v>72.263381244615303</v>
      </c>
      <c r="S188" s="31">
        <v>51.75</v>
      </c>
      <c r="T188">
        <f t="shared" si="4"/>
        <v>0.46416148622086173</v>
      </c>
      <c r="U188">
        <v>355.85</v>
      </c>
      <c r="V188">
        <f t="shared" si="5"/>
        <v>3.1917268574240323</v>
      </c>
    </row>
    <row r="189" spans="1:22" x14ac:dyDescent="0.35">
      <c r="A189" t="s">
        <v>185</v>
      </c>
      <c r="B189">
        <v>97.591867344388007</v>
      </c>
      <c r="C189">
        <v>85.168282548815597</v>
      </c>
      <c r="D189">
        <v>84.88</v>
      </c>
      <c r="E189">
        <v>89.404851187112811</v>
      </c>
      <c r="F189">
        <v>111.88111401866941</v>
      </c>
      <c r="G189">
        <v>64.265469999999993</v>
      </c>
      <c r="H189">
        <v>0.77136686207960503</v>
      </c>
      <c r="I189">
        <v>2.1372</v>
      </c>
      <c r="J189">
        <v>2</v>
      </c>
      <c r="K189">
        <v>3.69</v>
      </c>
      <c r="Q189">
        <v>72.801449557801348</v>
      </c>
      <c r="R189">
        <v>78.383504002530174</v>
      </c>
      <c r="S189" s="31">
        <v>55.31</v>
      </c>
      <c r="T189">
        <f t="shared" si="4"/>
        <v>0.50264256764400284</v>
      </c>
      <c r="U189">
        <v>383.62</v>
      </c>
      <c r="V189">
        <f t="shared" si="5"/>
        <v>3.4862365178013439</v>
      </c>
    </row>
    <row r="190" spans="1:22" x14ac:dyDescent="0.35">
      <c r="A190" t="s">
        <v>186</v>
      </c>
      <c r="B190">
        <v>99.891675693692207</v>
      </c>
      <c r="C190">
        <v>85.360810919997505</v>
      </c>
      <c r="D190">
        <v>85.03</v>
      </c>
      <c r="E190">
        <v>84.218231504977553</v>
      </c>
      <c r="F190">
        <v>113.28901835525069</v>
      </c>
      <c r="G190">
        <v>66.615449999999996</v>
      </c>
      <c r="H190">
        <v>0.77178359188083701</v>
      </c>
      <c r="I190">
        <v>2.1372</v>
      </c>
      <c r="J190">
        <v>2</v>
      </c>
      <c r="K190">
        <v>3.48</v>
      </c>
      <c r="Q190">
        <v>65.093342748918815</v>
      </c>
      <c r="R190">
        <v>69.165758357238616</v>
      </c>
      <c r="S190" s="31">
        <v>49.2</v>
      </c>
      <c r="T190">
        <f t="shared" si="4"/>
        <v>0.4465688900451274</v>
      </c>
      <c r="U190">
        <v>353.69</v>
      </c>
      <c r="V190">
        <f t="shared" si="5"/>
        <v>3.2103038764240064</v>
      </c>
    </row>
    <row r="191" spans="1:22" x14ac:dyDescent="0.35">
      <c r="A191" t="s">
        <v>187</v>
      </c>
      <c r="B191">
        <v>98.491792350637397</v>
      </c>
      <c r="C191">
        <v>85.310021423761995</v>
      </c>
      <c r="D191">
        <v>84.98</v>
      </c>
      <c r="E191">
        <v>84.368225854505482</v>
      </c>
      <c r="F191">
        <v>114.52256613925722</v>
      </c>
      <c r="G191">
        <v>61.749720000000003</v>
      </c>
      <c r="H191">
        <v>0.81096423647717097</v>
      </c>
      <c r="I191">
        <v>2.1255999999999999</v>
      </c>
      <c r="J191">
        <v>2</v>
      </c>
      <c r="K191">
        <v>3.3</v>
      </c>
      <c r="Q191">
        <v>51.323592199708656</v>
      </c>
      <c r="R191">
        <v>52.699191233977174</v>
      </c>
      <c r="S191" s="31">
        <v>52.08</v>
      </c>
      <c r="T191">
        <f t="shared" si="4"/>
        <v>0.49699949912604219</v>
      </c>
      <c r="U191">
        <v>354.89</v>
      </c>
      <c r="V191">
        <f t="shared" si="5"/>
        <v>3.3867156729040149</v>
      </c>
    </row>
    <row r="192" spans="1:22" x14ac:dyDescent="0.35">
      <c r="A192" t="s">
        <v>188</v>
      </c>
      <c r="B192">
        <v>100.691609032581</v>
      </c>
      <c r="C192">
        <v>84.829164840545999</v>
      </c>
      <c r="D192">
        <v>84.7</v>
      </c>
      <c r="E192">
        <v>87.494991627027758</v>
      </c>
      <c r="F192">
        <v>112.41274887382433</v>
      </c>
      <c r="G192">
        <v>60.856380000000001</v>
      </c>
      <c r="H192">
        <v>0.82699305325835304</v>
      </c>
      <c r="I192">
        <v>2.1110000000000002</v>
      </c>
      <c r="J192">
        <v>2</v>
      </c>
      <c r="K192">
        <v>3.13</v>
      </c>
      <c r="Q192">
        <v>43.615485390826123</v>
      </c>
      <c r="R192">
        <v>43.481445588685617</v>
      </c>
      <c r="S192" s="31">
        <v>56.63</v>
      </c>
      <c r="T192">
        <f t="shared" si="4"/>
        <v>0.55292345461653525</v>
      </c>
      <c r="U192">
        <v>379.79</v>
      </c>
      <c r="V192">
        <f t="shared" si="5"/>
        <v>3.7081899846161739</v>
      </c>
    </row>
    <row r="193" spans="1:22" x14ac:dyDescent="0.35">
      <c r="A193" t="s">
        <v>189</v>
      </c>
      <c r="B193">
        <v>98.991750687442703</v>
      </c>
      <c r="C193">
        <v>84.602422109322404</v>
      </c>
      <c r="D193">
        <v>84.57</v>
      </c>
      <c r="E193">
        <v>90.393683799582888</v>
      </c>
      <c r="F193">
        <v>111.139492210729</v>
      </c>
      <c r="G193">
        <v>62.987259999999999</v>
      </c>
      <c r="H193">
        <v>0.82692466716282098</v>
      </c>
      <c r="I193">
        <v>2.1194000000000002</v>
      </c>
      <c r="J193">
        <v>2</v>
      </c>
      <c r="K193">
        <v>3.27</v>
      </c>
      <c r="Q193">
        <v>55.579302324500858</v>
      </c>
      <c r="R193">
        <v>56.293072657714006</v>
      </c>
      <c r="S193" s="31">
        <v>60.71</v>
      </c>
      <c r="T193">
        <f t="shared" si="4"/>
        <v>0.5936218108484671</v>
      </c>
      <c r="U193">
        <v>402</v>
      </c>
      <c r="V193">
        <f t="shared" si="5"/>
        <v>3.9307522312812351</v>
      </c>
    </row>
    <row r="194" spans="1:22" x14ac:dyDescent="0.35">
      <c r="A194" t="s">
        <v>190</v>
      </c>
      <c r="B194">
        <v>97.391884009665901</v>
      </c>
      <c r="C194">
        <v>84.910835649139997</v>
      </c>
      <c r="D194">
        <v>84.96</v>
      </c>
      <c r="E194">
        <v>89.762371965439655</v>
      </c>
      <c r="F194">
        <v>110.67288470915204</v>
      </c>
      <c r="G194">
        <v>65.372070000000008</v>
      </c>
      <c r="H194">
        <v>0.81980652565994405</v>
      </c>
      <c r="I194">
        <v>2.1324999999999998</v>
      </c>
      <c r="J194">
        <v>2</v>
      </c>
      <c r="K194">
        <v>3.28</v>
      </c>
      <c r="Q194">
        <v>78.881297493559501</v>
      </c>
      <c r="R194">
        <v>81.246352511903794</v>
      </c>
      <c r="S194" s="31">
        <v>68.63</v>
      </c>
      <c r="T194">
        <f t="shared" si="4"/>
        <v>0.66223307269352594</v>
      </c>
      <c r="U194">
        <v>465.15</v>
      </c>
      <c r="V194">
        <f t="shared" si="5"/>
        <v>4.4883828320471162</v>
      </c>
    </row>
    <row r="195" spans="1:22" x14ac:dyDescent="0.35">
      <c r="A195" t="s">
        <v>191</v>
      </c>
      <c r="B195">
        <v>97.391884009665901</v>
      </c>
      <c r="C195">
        <v>85.838596315112895</v>
      </c>
      <c r="D195">
        <v>85.73</v>
      </c>
      <c r="E195">
        <v>91.349640938183825</v>
      </c>
      <c r="F195">
        <v>111.13125130578103</v>
      </c>
      <c r="G195">
        <v>65.484300000000005</v>
      </c>
      <c r="H195">
        <v>0.83042683939544903</v>
      </c>
      <c r="I195">
        <v>2.1391</v>
      </c>
      <c r="J195">
        <v>2</v>
      </c>
      <c r="K195">
        <v>3.12</v>
      </c>
      <c r="Q195">
        <v>91.537711113302009</v>
      </c>
      <c r="R195">
        <v>94.799656798189631</v>
      </c>
      <c r="S195" s="31">
        <v>66.209999999999994</v>
      </c>
      <c r="T195">
        <f t="shared" si="4"/>
        <v>0.64134563205847039</v>
      </c>
      <c r="U195">
        <v>469.56</v>
      </c>
      <c r="V195">
        <f t="shared" si="5"/>
        <v>4.5484104363294877</v>
      </c>
    </row>
    <row r="196" spans="1:22" x14ac:dyDescent="0.35">
      <c r="A196" t="s">
        <v>192</v>
      </c>
      <c r="B196">
        <v>95.492042329805798</v>
      </c>
      <c r="C196">
        <v>85.836817775601403</v>
      </c>
      <c r="D196">
        <v>85.66</v>
      </c>
      <c r="E196">
        <v>88.677995007037396</v>
      </c>
      <c r="F196">
        <v>111.34139104218129</v>
      </c>
      <c r="G196">
        <v>65.205730000000003</v>
      </c>
      <c r="H196">
        <v>0.83173916659735503</v>
      </c>
      <c r="I196">
        <v>2.1966000000000001</v>
      </c>
      <c r="J196">
        <v>2</v>
      </c>
      <c r="K196">
        <v>3.28</v>
      </c>
      <c r="Q196">
        <v>76.574175665712445</v>
      </c>
      <c r="R196">
        <v>81.142543100947307</v>
      </c>
      <c r="S196" s="31">
        <v>59.8</v>
      </c>
      <c r="T196">
        <f t="shared" si="4"/>
        <v>0.58064443337055605</v>
      </c>
      <c r="U196">
        <v>422.88</v>
      </c>
      <c r="V196">
        <f t="shared" si="5"/>
        <v>4.1060688626043609</v>
      </c>
    </row>
    <row r="197" spans="1:22" x14ac:dyDescent="0.35">
      <c r="A197" t="s">
        <v>193</v>
      </c>
      <c r="B197">
        <v>99.891675693692207</v>
      </c>
      <c r="C197">
        <v>85.710949011446402</v>
      </c>
      <c r="D197">
        <v>85.44</v>
      </c>
      <c r="E197">
        <v>92.714486783032143</v>
      </c>
      <c r="F197">
        <v>110.8452436035428</v>
      </c>
      <c r="G197">
        <v>64.11515</v>
      </c>
      <c r="H197">
        <v>0.84968986319993201</v>
      </c>
      <c r="I197">
        <v>2.3609</v>
      </c>
      <c r="J197">
        <v>2</v>
      </c>
      <c r="K197">
        <v>3.48</v>
      </c>
      <c r="Q197">
        <v>47.679721413392791</v>
      </c>
      <c r="R197">
        <v>54.770777663170115</v>
      </c>
      <c r="S197" s="31">
        <v>57.33</v>
      </c>
      <c r="T197">
        <f t="shared" si="4"/>
        <v>0.57013951143787578</v>
      </c>
      <c r="U197">
        <v>415.91</v>
      </c>
      <c r="V197">
        <f t="shared" si="5"/>
        <v>4.1361717111830965</v>
      </c>
    </row>
    <row r="198" spans="1:22" x14ac:dyDescent="0.35">
      <c r="A198" t="s">
        <v>194</v>
      </c>
      <c r="B198">
        <v>100.091659028414</v>
      </c>
      <c r="C198">
        <v>85.1166682989533</v>
      </c>
      <c r="D198">
        <v>84.98</v>
      </c>
      <c r="E198">
        <v>96.912273852697339</v>
      </c>
      <c r="F198">
        <v>108.55094474274667</v>
      </c>
      <c r="G198">
        <v>66.160660000000007</v>
      </c>
      <c r="H198">
        <v>0.84767313723828097</v>
      </c>
      <c r="I198">
        <v>2.4729000000000001</v>
      </c>
      <c r="J198">
        <v>2.25</v>
      </c>
      <c r="K198">
        <v>3.35</v>
      </c>
      <c r="Q198">
        <v>32.716185965803234</v>
      </c>
      <c r="R198">
        <v>41.113663965927799</v>
      </c>
      <c r="S198" s="31">
        <v>61.06</v>
      </c>
      <c r="T198">
        <f t="shared" si="4"/>
        <v>0.60907180230371183</v>
      </c>
      <c r="U198">
        <v>431.72</v>
      </c>
      <c r="V198">
        <f t="shared" si="5"/>
        <v>4.3063949965699067</v>
      </c>
    </row>
    <row r="199" spans="1:22" x14ac:dyDescent="0.35">
      <c r="A199" t="s">
        <v>195</v>
      </c>
      <c r="B199">
        <v>99.691692358970101</v>
      </c>
      <c r="C199">
        <v>84.275712554324599</v>
      </c>
      <c r="D199">
        <v>84.68</v>
      </c>
      <c r="E199">
        <v>103.13755303738557</v>
      </c>
      <c r="F199">
        <v>109.3691943967841</v>
      </c>
      <c r="G199">
        <v>67.224240000000009</v>
      </c>
      <c r="H199">
        <v>0.825218682950982</v>
      </c>
      <c r="I199">
        <v>2.5116999999999998</v>
      </c>
      <c r="J199">
        <v>2.25</v>
      </c>
      <c r="K199">
        <v>3.33</v>
      </c>
      <c r="Q199">
        <v>60.088634401471211</v>
      </c>
      <c r="R199">
        <v>67.409298027724788</v>
      </c>
      <c r="S199" s="31">
        <v>67.86</v>
      </c>
      <c r="T199">
        <f t="shared" si="4"/>
        <v>0.66130538291277319</v>
      </c>
      <c r="U199">
        <v>453.92</v>
      </c>
      <c r="V199">
        <f t="shared" si="5"/>
        <v>4.4235151696399351</v>
      </c>
    </row>
    <row r="200" spans="1:22" x14ac:dyDescent="0.35">
      <c r="A200" t="s">
        <v>196</v>
      </c>
      <c r="B200">
        <v>101.091575702025</v>
      </c>
      <c r="C200">
        <v>84.711107057599307</v>
      </c>
      <c r="D200">
        <v>85.01</v>
      </c>
      <c r="E200">
        <v>105.47890319200303</v>
      </c>
      <c r="F200">
        <v>113.70429322223549</v>
      </c>
      <c r="G200">
        <v>66.540080000000003</v>
      </c>
      <c r="H200">
        <v>0.84210526315789502</v>
      </c>
      <c r="I200">
        <v>2.6004</v>
      </c>
      <c r="J200">
        <v>2.25</v>
      </c>
      <c r="K200">
        <v>3.48</v>
      </c>
      <c r="Q200">
        <v>109.56959888133255</v>
      </c>
      <c r="R200">
        <v>114.94371344712707</v>
      </c>
      <c r="S200" s="31">
        <v>61.37</v>
      </c>
      <c r="T200">
        <f t="shared" ref="T200:T263" si="6">(S200*H200)/D200</f>
        <v>0.60792847900247038</v>
      </c>
      <c r="U200">
        <v>415.86</v>
      </c>
      <c r="V200">
        <f t="shared" ref="V200:V263" si="7">(U200*H200)/D200</f>
        <v>4.1194905862468207</v>
      </c>
    </row>
    <row r="201" spans="1:22" x14ac:dyDescent="0.35">
      <c r="A201" t="s">
        <v>197</v>
      </c>
      <c r="B201">
        <v>104.091325722856</v>
      </c>
      <c r="C201">
        <v>85.418736242884293</v>
      </c>
      <c r="D201">
        <v>85.68</v>
      </c>
      <c r="E201">
        <v>109.88729876614237</v>
      </c>
      <c r="F201">
        <v>112.65409027047689</v>
      </c>
      <c r="G201">
        <v>69.156620000000004</v>
      </c>
      <c r="H201">
        <v>0.82617316589557199</v>
      </c>
      <c r="I201">
        <v>2.7225999999999999</v>
      </c>
      <c r="J201">
        <v>2.5</v>
      </c>
      <c r="K201">
        <v>3.66</v>
      </c>
      <c r="Q201">
        <v>132.54466446177076</v>
      </c>
      <c r="R201">
        <v>137.01495484406959</v>
      </c>
      <c r="S201" s="31">
        <v>66.25</v>
      </c>
      <c r="T201">
        <f t="shared" si="6"/>
        <v>0.63881853688820778</v>
      </c>
      <c r="U201">
        <v>442.52</v>
      </c>
      <c r="V201">
        <f t="shared" si="7"/>
        <v>4.2670185500946367</v>
      </c>
    </row>
    <row r="202" spans="1:22" x14ac:dyDescent="0.35">
      <c r="A202" t="s">
        <v>198</v>
      </c>
      <c r="B202">
        <v>102.79143404716299</v>
      </c>
      <c r="C202">
        <v>85.662749341984394</v>
      </c>
      <c r="D202">
        <v>86.07</v>
      </c>
      <c r="E202">
        <v>113.90889384304018</v>
      </c>
      <c r="F202">
        <v>111.21407225836199</v>
      </c>
      <c r="G202">
        <v>72.190899999999999</v>
      </c>
      <c r="H202">
        <v>0.79763898859376203</v>
      </c>
      <c r="I202">
        <v>2.7938000000000001</v>
      </c>
      <c r="J202">
        <v>2.5</v>
      </c>
      <c r="K202">
        <v>3.92</v>
      </c>
      <c r="Q202">
        <v>131.38356030548462</v>
      </c>
      <c r="R202">
        <v>134.55889518743294</v>
      </c>
      <c r="S202" s="31">
        <v>71.8</v>
      </c>
      <c r="T202">
        <f t="shared" si="6"/>
        <v>0.66539420682040329</v>
      </c>
      <c r="U202">
        <v>474.79</v>
      </c>
      <c r="V202">
        <f t="shared" si="7"/>
        <v>4.4000350342097398</v>
      </c>
    </row>
    <row r="203" spans="1:22" x14ac:dyDescent="0.35">
      <c r="A203" t="s">
        <v>199</v>
      </c>
      <c r="B203">
        <v>99.691692358970101</v>
      </c>
      <c r="C203">
        <v>85.794072473526299</v>
      </c>
      <c r="D203">
        <v>86.15</v>
      </c>
      <c r="E203">
        <v>108.62981189064796</v>
      </c>
      <c r="F203">
        <v>109.78133900403428</v>
      </c>
      <c r="G203">
        <v>74.421860000000009</v>
      </c>
      <c r="H203">
        <v>0.77712154180913895</v>
      </c>
      <c r="I203">
        <v>2.8889999999999998</v>
      </c>
      <c r="J203">
        <v>2.5</v>
      </c>
      <c r="K203">
        <v>3.96</v>
      </c>
      <c r="Q203">
        <v>128.47051496850378</v>
      </c>
      <c r="R203">
        <v>128.97511776969421</v>
      </c>
      <c r="S203" s="31">
        <v>71.42</v>
      </c>
      <c r="T203">
        <f t="shared" si="6"/>
        <v>0.64424864208947996</v>
      </c>
      <c r="U203">
        <v>474.55399999999997</v>
      </c>
      <c r="V203">
        <f t="shared" si="7"/>
        <v>4.2807444707103199</v>
      </c>
    </row>
    <row r="204" spans="1:22" x14ac:dyDescent="0.35">
      <c r="A204" t="s">
        <v>200</v>
      </c>
      <c r="B204">
        <v>102.091492375635</v>
      </c>
      <c r="C204">
        <v>85.338021791026506</v>
      </c>
      <c r="D204">
        <v>85.84</v>
      </c>
      <c r="E204">
        <v>107.79456938266023</v>
      </c>
      <c r="F204">
        <v>112.32844804479511</v>
      </c>
      <c r="G204">
        <v>74.38373</v>
      </c>
      <c r="H204">
        <v>0.78659639738849996</v>
      </c>
      <c r="I204">
        <v>2.9857</v>
      </c>
      <c r="J204">
        <v>2.75</v>
      </c>
      <c r="K204">
        <v>3.97</v>
      </c>
      <c r="Q204">
        <v>124.26846279890809</v>
      </c>
      <c r="R204">
        <v>122.18239383644087</v>
      </c>
      <c r="S204" s="31">
        <v>73.94</v>
      </c>
      <c r="T204">
        <f t="shared" si="6"/>
        <v>0.6775505314877176</v>
      </c>
      <c r="U204">
        <v>484.67500000000001</v>
      </c>
      <c r="V204">
        <f t="shared" si="7"/>
        <v>4.4413281559211466</v>
      </c>
    </row>
    <row r="205" spans="1:22" x14ac:dyDescent="0.35">
      <c r="A205" t="s">
        <v>201</v>
      </c>
      <c r="B205">
        <v>99.491709024247996</v>
      </c>
      <c r="C205">
        <v>85.063838403623706</v>
      </c>
      <c r="D205">
        <v>85.68</v>
      </c>
      <c r="E205">
        <v>110.21040303276249</v>
      </c>
      <c r="F205">
        <v>108.4867789609669</v>
      </c>
      <c r="G205">
        <v>73.333640000000003</v>
      </c>
      <c r="H205">
        <v>0.78326936633508304</v>
      </c>
      <c r="I205">
        <v>3.1021999999999998</v>
      </c>
      <c r="J205">
        <v>2.75</v>
      </c>
      <c r="K205">
        <v>3.99</v>
      </c>
      <c r="Q205">
        <v>113.75778309994107</v>
      </c>
      <c r="R205">
        <v>113.04624074836718</v>
      </c>
      <c r="S205" s="31">
        <v>74.56</v>
      </c>
      <c r="T205">
        <f t="shared" si="6"/>
        <v>0.68161255781913854</v>
      </c>
      <c r="U205">
        <v>498.24799999999999</v>
      </c>
      <c r="V205">
        <f t="shared" si="7"/>
        <v>4.5548832310658547</v>
      </c>
    </row>
    <row r="206" spans="1:22" x14ac:dyDescent="0.35">
      <c r="A206" t="s">
        <v>202</v>
      </c>
      <c r="B206">
        <v>99.091742354803799</v>
      </c>
      <c r="C206">
        <v>85.607909652935007</v>
      </c>
      <c r="D206">
        <v>86.13</v>
      </c>
      <c r="E206">
        <v>113.89040138898878</v>
      </c>
      <c r="F206">
        <v>111.53527396477702</v>
      </c>
      <c r="G206">
        <v>75.908459999999991</v>
      </c>
      <c r="H206">
        <v>0.77814956034549798</v>
      </c>
      <c r="I206">
        <v>3.2265000000000001</v>
      </c>
      <c r="J206">
        <v>3</v>
      </c>
      <c r="K206">
        <v>3.9</v>
      </c>
      <c r="Q206">
        <v>97.264303112601439</v>
      </c>
      <c r="R206">
        <v>101.6055729187263</v>
      </c>
      <c r="S206" s="31">
        <v>70.38</v>
      </c>
      <c r="T206">
        <f t="shared" si="6"/>
        <v>0.63585470866267446</v>
      </c>
      <c r="U206">
        <v>465.86799999999999</v>
      </c>
      <c r="V206">
        <f t="shared" si="7"/>
        <v>4.2089281246840411</v>
      </c>
    </row>
    <row r="207" spans="1:22" x14ac:dyDescent="0.35">
      <c r="A207" t="s">
        <v>203</v>
      </c>
      <c r="B207">
        <v>97.0919090075827</v>
      </c>
      <c r="C207">
        <v>86.306550651894497</v>
      </c>
      <c r="D207">
        <v>86.46</v>
      </c>
      <c r="E207">
        <v>116.87950111468403</v>
      </c>
      <c r="F207">
        <v>111.24977471019253</v>
      </c>
      <c r="G207">
        <v>75.366039999999998</v>
      </c>
      <c r="H207">
        <v>0.789889415481833</v>
      </c>
      <c r="I207">
        <v>3.3353999999999999</v>
      </c>
      <c r="J207">
        <v>3</v>
      </c>
      <c r="K207">
        <v>3.78</v>
      </c>
      <c r="Q207">
        <v>85.969774986418045</v>
      </c>
      <c r="R207">
        <v>94.105925206192026</v>
      </c>
      <c r="S207" s="31">
        <v>62.9</v>
      </c>
      <c r="T207">
        <f t="shared" si="6"/>
        <v>0.57464774732601542</v>
      </c>
      <c r="U207">
        <v>428.053</v>
      </c>
      <c r="V207">
        <f t="shared" si="7"/>
        <v>3.9106469345968669</v>
      </c>
    </row>
    <row r="208" spans="1:22" x14ac:dyDescent="0.35">
      <c r="A208" t="s">
        <v>204</v>
      </c>
      <c r="B208">
        <v>97.0919090075827</v>
      </c>
      <c r="C208">
        <v>86.215466731958102</v>
      </c>
      <c r="D208">
        <v>86.24</v>
      </c>
      <c r="E208">
        <v>119.91020886199493</v>
      </c>
      <c r="F208">
        <v>109.90616162053584</v>
      </c>
      <c r="G208">
        <v>75.615839999999992</v>
      </c>
      <c r="H208">
        <v>0.78764965343415305</v>
      </c>
      <c r="I208">
        <v>3.5019999999999998</v>
      </c>
      <c r="J208">
        <v>3.25</v>
      </c>
      <c r="K208">
        <v>3.82</v>
      </c>
      <c r="Q208">
        <v>81.462522905434383</v>
      </c>
      <c r="R208">
        <v>90.962084566917639</v>
      </c>
      <c r="S208" s="31">
        <v>58.72</v>
      </c>
      <c r="T208">
        <f t="shared" si="6"/>
        <v>0.5363031963085978</v>
      </c>
      <c r="U208">
        <v>429.22399999999999</v>
      </c>
      <c r="V208">
        <f t="shared" si="7"/>
        <v>3.9202010070225062</v>
      </c>
    </row>
    <row r="209" spans="1:22" x14ac:dyDescent="0.35">
      <c r="A209" t="s">
        <v>205</v>
      </c>
      <c r="B209">
        <v>100.89159236730301</v>
      </c>
      <c r="C209">
        <v>86.033954459203002</v>
      </c>
      <c r="D209">
        <v>86.1</v>
      </c>
      <c r="E209">
        <v>122.20995099499676</v>
      </c>
      <c r="F209">
        <v>112.13343371285104</v>
      </c>
      <c r="G209">
        <v>77.234579999999994</v>
      </c>
      <c r="H209">
        <v>0.75757575757575801</v>
      </c>
      <c r="I209">
        <v>3.5972</v>
      </c>
      <c r="J209">
        <v>3.25</v>
      </c>
      <c r="K209">
        <v>3.75</v>
      </c>
      <c r="Q209">
        <v>78.077519371763088</v>
      </c>
      <c r="R209">
        <v>88.620930644374539</v>
      </c>
      <c r="S209" s="31">
        <v>62.97</v>
      </c>
      <c r="T209">
        <f t="shared" si="6"/>
        <v>0.55405976137683488</v>
      </c>
      <c r="U209">
        <v>463.65499999999997</v>
      </c>
      <c r="V209">
        <f t="shared" si="7"/>
        <v>4.07960264667582</v>
      </c>
    </row>
    <row r="210" spans="1:22" x14ac:dyDescent="0.35">
      <c r="A210" t="s">
        <v>206</v>
      </c>
      <c r="B210">
        <v>101.59153403883001</v>
      </c>
      <c r="C210">
        <v>85.602031095060298</v>
      </c>
      <c r="D210">
        <v>85.79</v>
      </c>
      <c r="E210">
        <v>126.81765412946773</v>
      </c>
      <c r="F210">
        <v>112.36053420801871</v>
      </c>
      <c r="G210">
        <v>81.990129999999994</v>
      </c>
      <c r="H210">
        <v>0.75930144267274102</v>
      </c>
      <c r="I210">
        <v>3.6842000000000001</v>
      </c>
      <c r="J210">
        <v>3.5</v>
      </c>
      <c r="K210">
        <v>3.81</v>
      </c>
      <c r="Q210">
        <v>76.823028839731265</v>
      </c>
      <c r="R210">
        <v>87.758091617299357</v>
      </c>
      <c r="S210" s="31">
        <v>60.85</v>
      </c>
      <c r="T210">
        <f t="shared" si="6"/>
        <v>0.53856501674596435</v>
      </c>
      <c r="U210">
        <v>433.64600000000002</v>
      </c>
      <c r="V210">
        <f t="shared" si="7"/>
        <v>3.8380700945245767</v>
      </c>
    </row>
    <row r="211" spans="1:22" x14ac:dyDescent="0.35">
      <c r="A211" t="s">
        <v>207</v>
      </c>
      <c r="B211">
        <v>101.291559036747</v>
      </c>
      <c r="C211">
        <v>85.363491180815004</v>
      </c>
      <c r="D211">
        <v>85.89</v>
      </c>
      <c r="E211">
        <v>128.00528062299023</v>
      </c>
      <c r="F211">
        <v>111.58164423268548</v>
      </c>
      <c r="G211">
        <v>79.520020000000002</v>
      </c>
      <c r="H211">
        <v>0.77196232823838196</v>
      </c>
      <c r="I211">
        <v>3.7519</v>
      </c>
      <c r="J211">
        <v>3.5</v>
      </c>
      <c r="K211">
        <v>4.05</v>
      </c>
      <c r="Q211">
        <v>90.489324084887116</v>
      </c>
      <c r="R211">
        <v>101.11382884201403</v>
      </c>
      <c r="S211" s="31">
        <v>58.17</v>
      </c>
      <c r="T211">
        <f t="shared" si="6"/>
        <v>0.52282045213210704</v>
      </c>
      <c r="U211">
        <v>427.21800000000002</v>
      </c>
      <c r="V211">
        <f t="shared" si="7"/>
        <v>3.8397508667521842</v>
      </c>
    </row>
    <row r="212" spans="1:22" x14ac:dyDescent="0.35">
      <c r="A212" t="s">
        <v>208</v>
      </c>
      <c r="B212">
        <v>102.591450712441</v>
      </c>
      <c r="C212">
        <v>85.745589786874902</v>
      </c>
      <c r="D212">
        <v>86.28</v>
      </c>
      <c r="E212">
        <v>129.23040570389472</v>
      </c>
      <c r="F212">
        <v>111.00042978242166</v>
      </c>
      <c r="G212">
        <v>80.171660000000003</v>
      </c>
      <c r="H212">
        <v>0.75694497010067396</v>
      </c>
      <c r="I212">
        <v>3.8182</v>
      </c>
      <c r="J212">
        <v>3.5</v>
      </c>
      <c r="K212">
        <v>4.07</v>
      </c>
      <c r="Q212">
        <v>115.19378087420732</v>
      </c>
      <c r="R212">
        <v>125.25689228669054</v>
      </c>
      <c r="S212" s="31">
        <v>61.78</v>
      </c>
      <c r="T212">
        <f t="shared" si="6"/>
        <v>0.5420034799816833</v>
      </c>
      <c r="U212">
        <v>448.49099999999999</v>
      </c>
      <c r="V212">
        <f t="shared" si="7"/>
        <v>3.9346662793859686</v>
      </c>
    </row>
    <row r="213" spans="1:22" x14ac:dyDescent="0.35">
      <c r="A213" t="s">
        <v>209</v>
      </c>
      <c r="B213">
        <v>102.691442379802</v>
      </c>
      <c r="C213">
        <v>86.785544977222798</v>
      </c>
      <c r="D213">
        <v>87.22</v>
      </c>
      <c r="E213">
        <v>136.67772789381223</v>
      </c>
      <c r="F213">
        <v>112.12103110642386</v>
      </c>
      <c r="G213">
        <v>82.384159999999994</v>
      </c>
      <c r="H213">
        <v>0.75086349301696897</v>
      </c>
      <c r="I213">
        <v>3.8908999999999998</v>
      </c>
      <c r="J213">
        <v>3.75</v>
      </c>
      <c r="K213">
        <v>3.98</v>
      </c>
      <c r="Q213">
        <v>126.66458628049118</v>
      </c>
      <c r="R213">
        <v>136.46703080733073</v>
      </c>
      <c r="S213" s="31">
        <v>65.94</v>
      </c>
      <c r="T213">
        <f t="shared" si="6"/>
        <v>0.56766726358104713</v>
      </c>
      <c r="U213">
        <v>468.11500000000001</v>
      </c>
      <c r="V213">
        <f t="shared" si="7"/>
        <v>4.0299296495487091</v>
      </c>
    </row>
    <row r="214" spans="1:22" x14ac:dyDescent="0.35">
      <c r="A214" t="s">
        <v>210</v>
      </c>
      <c r="B214">
        <v>101.091575702025</v>
      </c>
      <c r="C214">
        <v>87.124040440400705</v>
      </c>
      <c r="D214">
        <v>87.64</v>
      </c>
      <c r="E214">
        <v>145.20172185294388</v>
      </c>
      <c r="F214">
        <v>109.83088862539833</v>
      </c>
      <c r="G214">
        <v>83.262889999999999</v>
      </c>
      <c r="H214">
        <v>0.735023888276369</v>
      </c>
      <c r="I214">
        <v>3.9752999999999998</v>
      </c>
      <c r="J214">
        <v>3.75</v>
      </c>
      <c r="K214">
        <v>4.1900000000000004</v>
      </c>
      <c r="Q214">
        <v>119.18878460010524</v>
      </c>
      <c r="R214">
        <v>125.698708647638</v>
      </c>
      <c r="S214" s="31">
        <v>65.78</v>
      </c>
      <c r="T214">
        <f t="shared" si="6"/>
        <v>0.55168725890939707</v>
      </c>
      <c r="U214">
        <v>474.464</v>
      </c>
      <c r="V214">
        <f t="shared" si="7"/>
        <v>3.9792603163756182</v>
      </c>
    </row>
    <row r="215" spans="1:22" x14ac:dyDescent="0.35">
      <c r="A215" t="s">
        <v>211</v>
      </c>
      <c r="B215">
        <v>101.691525706191</v>
      </c>
      <c r="C215">
        <v>87.157768206248505</v>
      </c>
      <c r="D215">
        <v>87.7</v>
      </c>
      <c r="E215">
        <v>145.64297235378118</v>
      </c>
      <c r="F215">
        <v>109.91807990404945</v>
      </c>
      <c r="G215">
        <v>83.590450000000004</v>
      </c>
      <c r="H215">
        <v>0.74332862558537105</v>
      </c>
      <c r="I215">
        <v>4.0713999999999997</v>
      </c>
      <c r="J215">
        <v>3.75</v>
      </c>
      <c r="K215">
        <v>4.32</v>
      </c>
      <c r="Q215">
        <v>105.83402358723805</v>
      </c>
      <c r="R215">
        <v>106.46219394319309</v>
      </c>
      <c r="S215" s="31">
        <v>64.02</v>
      </c>
      <c r="T215">
        <f t="shared" si="6"/>
        <v>0.54262142086631071</v>
      </c>
      <c r="U215">
        <v>470.64800000000002</v>
      </c>
      <c r="V215">
        <f t="shared" si="7"/>
        <v>3.9891235002794043</v>
      </c>
    </row>
    <row r="216" spans="1:22" x14ac:dyDescent="0.35">
      <c r="A216" t="s">
        <v>212</v>
      </c>
      <c r="B216">
        <v>103.89134238813401</v>
      </c>
      <c r="C216">
        <v>86.707931680796406</v>
      </c>
      <c r="D216">
        <v>87.34</v>
      </c>
      <c r="E216">
        <v>146.13970021677264</v>
      </c>
      <c r="F216">
        <v>112.92797253747722</v>
      </c>
      <c r="G216">
        <v>84.605119999999999</v>
      </c>
      <c r="H216">
        <v>0.74046649389115105</v>
      </c>
      <c r="I216">
        <v>4.1478000000000002</v>
      </c>
      <c r="J216">
        <v>4</v>
      </c>
      <c r="K216">
        <v>4.6100000000000003</v>
      </c>
      <c r="Q216">
        <v>98.358221906852123</v>
      </c>
      <c r="R216">
        <v>95.693871783500356</v>
      </c>
      <c r="S216" s="31">
        <v>70.47</v>
      </c>
      <c r="T216">
        <f t="shared" si="6"/>
        <v>0.59744302524054738</v>
      </c>
      <c r="U216">
        <v>489.15199999999999</v>
      </c>
      <c r="V216">
        <f t="shared" si="7"/>
        <v>4.1470193086769438</v>
      </c>
    </row>
    <row r="217" spans="1:22" x14ac:dyDescent="0.35">
      <c r="A217" t="s">
        <v>213</v>
      </c>
      <c r="B217">
        <v>104.19131739021699</v>
      </c>
      <c r="C217">
        <v>86.455626155927703</v>
      </c>
      <c r="D217">
        <v>86.93</v>
      </c>
      <c r="E217">
        <v>145.88542897356606</v>
      </c>
      <c r="F217">
        <v>111.88149362577724</v>
      </c>
      <c r="G217">
        <v>86.795580000000001</v>
      </c>
      <c r="H217">
        <v>0.72955424235791899</v>
      </c>
      <c r="I217">
        <v>4.2161999999999997</v>
      </c>
      <c r="J217">
        <v>4</v>
      </c>
      <c r="K217">
        <v>4.57</v>
      </c>
      <c r="Q217">
        <v>102.20510452669419</v>
      </c>
      <c r="R217">
        <v>102.30920226067236</v>
      </c>
      <c r="S217" s="31">
        <v>78.2</v>
      </c>
      <c r="T217">
        <f t="shared" si="6"/>
        <v>0.65628829808339195</v>
      </c>
      <c r="U217">
        <v>515.94100000000003</v>
      </c>
      <c r="V217">
        <f t="shared" si="7"/>
        <v>4.3300005217575874</v>
      </c>
    </row>
    <row r="218" spans="1:22" x14ac:dyDescent="0.35">
      <c r="A218" t="s">
        <v>214</v>
      </c>
      <c r="B218">
        <v>104.39130072494</v>
      </c>
      <c r="C218">
        <v>86.725170984198698</v>
      </c>
      <c r="D218">
        <v>87.08</v>
      </c>
      <c r="E218">
        <v>142.05594994709102</v>
      </c>
      <c r="F218">
        <v>111.66532486637905</v>
      </c>
      <c r="G218">
        <v>87.076490000000007</v>
      </c>
      <c r="H218">
        <v>0.72966070777088698</v>
      </c>
      <c r="I218">
        <v>4.5435999999999996</v>
      </c>
      <c r="J218">
        <v>4</v>
      </c>
      <c r="K218">
        <v>4.38</v>
      </c>
      <c r="Q218">
        <v>109.69769996847032</v>
      </c>
      <c r="R218">
        <v>115.19391954407538</v>
      </c>
      <c r="S218" s="31">
        <v>73.98</v>
      </c>
      <c r="T218">
        <f t="shared" si="6"/>
        <v>0.61989319201757254</v>
      </c>
      <c r="U218">
        <v>495.30399999999997</v>
      </c>
      <c r="V218">
        <f t="shared" si="7"/>
        <v>4.1502511162350872</v>
      </c>
    </row>
    <row r="219" spans="1:22" x14ac:dyDescent="0.35">
      <c r="A219" t="s">
        <v>215</v>
      </c>
      <c r="B219">
        <v>106.191150737439</v>
      </c>
      <c r="C219">
        <v>87.258088204262506</v>
      </c>
      <c r="D219">
        <v>87.59</v>
      </c>
      <c r="E219">
        <v>152.7353421617679</v>
      </c>
      <c r="F219">
        <v>111.60348746723945</v>
      </c>
      <c r="G219">
        <v>89.571460000000002</v>
      </c>
      <c r="H219">
        <v>0.705268354608929</v>
      </c>
      <c r="I219">
        <v>4.7416999999999998</v>
      </c>
      <c r="J219">
        <v>4</v>
      </c>
      <c r="K219">
        <v>4.34</v>
      </c>
      <c r="Q219">
        <v>113.76728226425736</v>
      </c>
      <c r="R219">
        <v>122.1922177639948</v>
      </c>
      <c r="S219" s="31">
        <v>81.64</v>
      </c>
      <c r="T219">
        <f t="shared" si="6"/>
        <v>0.65735938429356044</v>
      </c>
      <c r="U219">
        <v>546.13300000000004</v>
      </c>
      <c r="V219">
        <f t="shared" si="7"/>
        <v>4.3974234765114533</v>
      </c>
    </row>
    <row r="220" spans="1:22" x14ac:dyDescent="0.35">
      <c r="A220" t="s">
        <v>216</v>
      </c>
      <c r="B220">
        <v>106.79110074160501</v>
      </c>
      <c r="C220">
        <v>87.223468838052199</v>
      </c>
      <c r="D220">
        <v>87.63</v>
      </c>
      <c r="E220">
        <v>157.42369294307406</v>
      </c>
      <c r="F220">
        <v>113.27407143295902</v>
      </c>
      <c r="G220">
        <v>92.355819999999994</v>
      </c>
      <c r="H220">
        <v>0.692185228767218</v>
      </c>
      <c r="I220">
        <v>4.6874000000000002</v>
      </c>
      <c r="J220">
        <v>4</v>
      </c>
      <c r="K220">
        <v>4.38</v>
      </c>
      <c r="Q220">
        <v>108.15318313534182</v>
      </c>
      <c r="R220">
        <v>110.56921290037074</v>
      </c>
      <c r="S220" s="31">
        <v>94.16</v>
      </c>
      <c r="T220">
        <f t="shared" si="6"/>
        <v>0.74376539017141674</v>
      </c>
      <c r="U220">
        <v>599.30999999999995</v>
      </c>
      <c r="V220">
        <f t="shared" si="7"/>
        <v>4.733921367710618</v>
      </c>
    </row>
    <row r="221" spans="1:22" x14ac:dyDescent="0.35">
      <c r="A221" t="s">
        <v>217</v>
      </c>
      <c r="B221">
        <v>109.390884092992</v>
      </c>
      <c r="C221">
        <v>87.049992676538906</v>
      </c>
      <c r="D221">
        <v>87.76</v>
      </c>
      <c r="E221">
        <v>148.70295982000678</v>
      </c>
      <c r="F221">
        <v>112.94358653085099</v>
      </c>
      <c r="G221">
        <v>98.979649999999992</v>
      </c>
      <c r="H221">
        <v>0.67746087663437404</v>
      </c>
      <c r="I221">
        <v>4.6384999999999996</v>
      </c>
      <c r="J221">
        <v>4</v>
      </c>
      <c r="K221">
        <v>4.21</v>
      </c>
      <c r="Q221">
        <v>96.317701617221246</v>
      </c>
      <c r="R221">
        <v>88.125293581786593</v>
      </c>
      <c r="S221" s="31">
        <v>88.6</v>
      </c>
      <c r="T221">
        <f t="shared" si="6"/>
        <v>0.68394523324755618</v>
      </c>
      <c r="U221">
        <v>577.98699999999997</v>
      </c>
      <c r="V221">
        <f t="shared" si="7"/>
        <v>4.4617545545040098</v>
      </c>
    </row>
    <row r="222" spans="1:22" x14ac:dyDescent="0.35">
      <c r="A222" t="s">
        <v>218</v>
      </c>
      <c r="B222">
        <v>108.890925756187</v>
      </c>
      <c r="C222">
        <v>86.579624765711301</v>
      </c>
      <c r="D222">
        <v>87.39</v>
      </c>
      <c r="E222">
        <v>148.62128481461315</v>
      </c>
      <c r="F222">
        <v>113.01850782777245</v>
      </c>
      <c r="G222">
        <v>96.491099999999989</v>
      </c>
      <c r="H222">
        <v>0.67930167787514395</v>
      </c>
      <c r="I222">
        <v>4.8483999999999998</v>
      </c>
      <c r="J222">
        <v>4</v>
      </c>
      <c r="K222">
        <v>4.34</v>
      </c>
      <c r="Q222">
        <v>87.342327706463308</v>
      </c>
      <c r="R222">
        <v>76.502288718162546</v>
      </c>
      <c r="S222" s="31">
        <v>95.95</v>
      </c>
      <c r="T222">
        <f t="shared" si="6"/>
        <v>0.74584043931937372</v>
      </c>
      <c r="U222">
        <v>610.16800000000001</v>
      </c>
      <c r="V222">
        <f t="shared" si="7"/>
        <v>4.7429699758063943</v>
      </c>
    </row>
    <row r="223" spans="1:22" x14ac:dyDescent="0.35">
      <c r="A223" t="s">
        <v>219</v>
      </c>
      <c r="B223">
        <v>104.79126739438399</v>
      </c>
      <c r="C223">
        <v>86.669790725032499</v>
      </c>
      <c r="D223">
        <v>87.63</v>
      </c>
      <c r="E223">
        <v>130.5033029577653</v>
      </c>
      <c r="F223">
        <v>109.5326826050507</v>
      </c>
      <c r="G223">
        <v>102.59904</v>
      </c>
      <c r="H223">
        <v>0.67249495628782796</v>
      </c>
      <c r="I223">
        <v>4.4814999999999996</v>
      </c>
      <c r="J223">
        <v>4</v>
      </c>
      <c r="K223">
        <v>4.13</v>
      </c>
      <c r="Q223">
        <v>83.44107843395588</v>
      </c>
      <c r="R223">
        <v>77.982052505411701</v>
      </c>
      <c r="S223" s="31">
        <v>91.67</v>
      </c>
      <c r="T223">
        <f t="shared" si="6"/>
        <v>0.70349894605620444</v>
      </c>
      <c r="U223">
        <v>608.37699999999995</v>
      </c>
      <c r="V223">
        <f t="shared" si="7"/>
        <v>4.6688401691375088</v>
      </c>
    </row>
    <row r="224" spans="1:22" x14ac:dyDescent="0.35">
      <c r="A224" t="s">
        <v>220</v>
      </c>
      <c r="B224">
        <v>106.591117406883</v>
      </c>
      <c r="C224">
        <v>87.313584174354503</v>
      </c>
      <c r="D224">
        <v>88.22</v>
      </c>
      <c r="E224">
        <v>137.1153826396951</v>
      </c>
      <c r="F224">
        <v>108.80621303118319</v>
      </c>
      <c r="G224">
        <v>103.48509</v>
      </c>
      <c r="H224">
        <v>0.65932616865563398</v>
      </c>
      <c r="I224">
        <v>4.3620999999999999</v>
      </c>
      <c r="J224">
        <v>4</v>
      </c>
      <c r="K224">
        <v>4.05</v>
      </c>
      <c r="Q224">
        <v>80.541378521443292</v>
      </c>
      <c r="R224">
        <v>80.682095434752569</v>
      </c>
      <c r="S224" s="31">
        <v>101.78</v>
      </c>
      <c r="T224">
        <f t="shared" si="6"/>
        <v>0.76066898034199082</v>
      </c>
      <c r="U224">
        <v>679.77800000000002</v>
      </c>
      <c r="V224">
        <f t="shared" si="7"/>
        <v>5.0804287494489868</v>
      </c>
    </row>
    <row r="225" spans="1:22" x14ac:dyDescent="0.35">
      <c r="A225" t="s">
        <v>221</v>
      </c>
      <c r="B225">
        <v>107.391050745771</v>
      </c>
      <c r="C225">
        <v>88.234321837657106</v>
      </c>
      <c r="D225">
        <v>89.09</v>
      </c>
      <c r="E225">
        <v>142.53932214882315</v>
      </c>
      <c r="F225">
        <v>110.96414698489852</v>
      </c>
      <c r="G225">
        <v>105.62266</v>
      </c>
      <c r="H225">
        <v>0.632431065013914</v>
      </c>
      <c r="I225">
        <v>4.5964</v>
      </c>
      <c r="J225">
        <v>4</v>
      </c>
      <c r="K225">
        <v>3.97</v>
      </c>
      <c r="Q225">
        <v>76.663980915056356</v>
      </c>
      <c r="R225">
        <v>82.001630719341861</v>
      </c>
      <c r="S225" s="31">
        <v>101.54</v>
      </c>
      <c r="T225">
        <f t="shared" si="6"/>
        <v>0.72081098149638378</v>
      </c>
      <c r="U225">
        <v>668.91300000000001</v>
      </c>
      <c r="V225">
        <f t="shared" si="7"/>
        <v>4.7484718934970509</v>
      </c>
    </row>
    <row r="226" spans="1:22" x14ac:dyDescent="0.35">
      <c r="A226" t="s">
        <v>222</v>
      </c>
      <c r="B226">
        <v>113.190567452712</v>
      </c>
      <c r="C226">
        <v>88.465918395145806</v>
      </c>
      <c r="D226">
        <v>89.42</v>
      </c>
      <c r="E226">
        <v>147.56310549945039</v>
      </c>
      <c r="F226">
        <v>111.87939910560836</v>
      </c>
      <c r="G226">
        <v>108.04434000000001</v>
      </c>
      <c r="H226">
        <v>0.64350064350064395</v>
      </c>
      <c r="I226">
        <v>4.7835000000000001</v>
      </c>
      <c r="J226">
        <v>4</v>
      </c>
      <c r="K226">
        <v>4.21</v>
      </c>
      <c r="Q226">
        <v>65.708936205574403</v>
      </c>
      <c r="R226">
        <v>72.480991461043743</v>
      </c>
      <c r="S226" s="31">
        <v>113.7</v>
      </c>
      <c r="T226">
        <f t="shared" si="6"/>
        <v>0.81822884327916823</v>
      </c>
      <c r="U226">
        <v>721.06700000000001</v>
      </c>
      <c r="V226">
        <f t="shared" si="7"/>
        <v>5.1890749106137202</v>
      </c>
    </row>
    <row r="227" spans="1:22" x14ac:dyDescent="0.35">
      <c r="A227" t="s">
        <v>223</v>
      </c>
      <c r="B227">
        <v>103.791350720773</v>
      </c>
      <c r="C227">
        <v>88.603296142653704</v>
      </c>
      <c r="D227">
        <v>89.74</v>
      </c>
      <c r="E227">
        <v>149.96404245045562</v>
      </c>
      <c r="F227">
        <v>108.9842597049542</v>
      </c>
      <c r="G227">
        <v>110.66797</v>
      </c>
      <c r="H227">
        <v>0.64482847562548395</v>
      </c>
      <c r="I227">
        <v>4.8574000000000002</v>
      </c>
      <c r="J227">
        <v>4</v>
      </c>
      <c r="K227">
        <v>4.3499999999999996</v>
      </c>
      <c r="Q227">
        <v>51.599631953492477</v>
      </c>
      <c r="R227">
        <v>55.473335637604549</v>
      </c>
      <c r="S227" s="31">
        <v>127.35</v>
      </c>
      <c r="T227">
        <f t="shared" si="6"/>
        <v>0.91507584545247811</v>
      </c>
      <c r="U227">
        <v>786.58299999999997</v>
      </c>
      <c r="V227">
        <f t="shared" si="7"/>
        <v>5.6520070965335423</v>
      </c>
    </row>
    <row r="228" spans="1:22" x14ac:dyDescent="0.35">
      <c r="A228" t="s">
        <v>224</v>
      </c>
      <c r="B228">
        <v>105.291225731189</v>
      </c>
      <c r="C228">
        <v>88.199400656306096</v>
      </c>
      <c r="D228">
        <v>89.58</v>
      </c>
      <c r="E228">
        <v>133.21809794836494</v>
      </c>
      <c r="F228">
        <v>109.25346365685047</v>
      </c>
      <c r="G228">
        <v>109.29955</v>
      </c>
      <c r="H228">
        <v>0.63435676224308502</v>
      </c>
      <c r="I228">
        <v>4.9405000000000001</v>
      </c>
      <c r="J228">
        <v>4</v>
      </c>
      <c r="K228">
        <v>4.7300000000000004</v>
      </c>
      <c r="Q228">
        <v>44.259682910232392</v>
      </c>
      <c r="R228">
        <v>45.952696379306417</v>
      </c>
      <c r="S228" s="31">
        <v>139.96</v>
      </c>
      <c r="T228">
        <f t="shared" si="6"/>
        <v>0.99112047827129035</v>
      </c>
      <c r="U228">
        <v>862.7</v>
      </c>
      <c r="V228">
        <f t="shared" si="7"/>
        <v>6.1091714533055317</v>
      </c>
    </row>
    <row r="229" spans="1:22" x14ac:dyDescent="0.35">
      <c r="A229" t="s">
        <v>225</v>
      </c>
      <c r="B229">
        <v>105.291225731189</v>
      </c>
      <c r="C229">
        <v>88.039738096712298</v>
      </c>
      <c r="D229">
        <v>89.72</v>
      </c>
      <c r="E229">
        <v>125.40760450804936</v>
      </c>
      <c r="F229">
        <v>110.1914046832831</v>
      </c>
      <c r="G229">
        <v>112.88342</v>
      </c>
      <c r="H229">
        <v>0.64057395426302</v>
      </c>
      <c r="I229">
        <v>4.9610000000000003</v>
      </c>
      <c r="J229">
        <v>4.25</v>
      </c>
      <c r="K229">
        <v>4.6900000000000004</v>
      </c>
      <c r="Q229">
        <v>48.553352409300764</v>
      </c>
      <c r="R229">
        <v>49.605890190593428</v>
      </c>
      <c r="S229" s="31">
        <v>124.17</v>
      </c>
      <c r="T229">
        <f t="shared" si="6"/>
        <v>0.88653664624207751</v>
      </c>
      <c r="U229">
        <v>760.19899999999996</v>
      </c>
      <c r="V229">
        <f t="shared" si="7"/>
        <v>5.427593395639696</v>
      </c>
    </row>
    <row r="230" spans="1:22" x14ac:dyDescent="0.35">
      <c r="A230" t="s">
        <v>226</v>
      </c>
      <c r="B230">
        <v>103.791350720773</v>
      </c>
      <c r="C230">
        <v>88.462827069531301</v>
      </c>
      <c r="D230">
        <v>89.89</v>
      </c>
      <c r="E230">
        <v>121.75277643650411</v>
      </c>
      <c r="F230">
        <v>109.95303602267951</v>
      </c>
      <c r="G230">
        <v>108.91508999999999</v>
      </c>
      <c r="H230">
        <v>0.67865626060400397</v>
      </c>
      <c r="I230">
        <v>4.9652000000000003</v>
      </c>
      <c r="J230">
        <v>4.25</v>
      </c>
      <c r="K230">
        <v>4.4000000000000004</v>
      </c>
      <c r="Q230">
        <v>56.916157229826766</v>
      </c>
      <c r="R230">
        <v>56.72123682404429</v>
      </c>
      <c r="S230" s="31">
        <v>115.55</v>
      </c>
      <c r="T230">
        <f t="shared" si="6"/>
        <v>0.87238548128593452</v>
      </c>
      <c r="U230">
        <v>708.15599999999995</v>
      </c>
      <c r="V230">
        <f t="shared" si="7"/>
        <v>5.3464734996583489</v>
      </c>
    </row>
    <row r="231" spans="1:22" x14ac:dyDescent="0.35">
      <c r="A231" t="s">
        <v>227</v>
      </c>
      <c r="B231">
        <v>106.691109074244</v>
      </c>
      <c r="C231">
        <v>88.962000619156697</v>
      </c>
      <c r="D231">
        <v>90.28</v>
      </c>
      <c r="E231">
        <v>92.246524959676165</v>
      </c>
      <c r="F231">
        <v>109.11546940651445</v>
      </c>
      <c r="G231">
        <v>103.8288</v>
      </c>
      <c r="H231">
        <v>0.699154023631406</v>
      </c>
      <c r="I231">
        <v>5.0191999999999997</v>
      </c>
      <c r="J231">
        <v>4.25</v>
      </c>
      <c r="K231">
        <v>4.3600000000000003</v>
      </c>
      <c r="Q231">
        <v>61.458391320163216</v>
      </c>
      <c r="R231">
        <v>60.585917482822168</v>
      </c>
      <c r="S231" s="31">
        <v>100.7</v>
      </c>
      <c r="T231">
        <f t="shared" si="6"/>
        <v>0.779849470311061</v>
      </c>
      <c r="U231">
        <v>622.23699999999997</v>
      </c>
      <c r="V231">
        <f t="shared" si="7"/>
        <v>4.8187804851831535</v>
      </c>
    </row>
    <row r="232" spans="1:22" x14ac:dyDescent="0.35">
      <c r="A232" t="s">
        <v>228</v>
      </c>
      <c r="B232">
        <v>106.891092408966</v>
      </c>
      <c r="C232">
        <v>89.040456318494194</v>
      </c>
      <c r="D232">
        <v>90.07</v>
      </c>
      <c r="E232">
        <v>63.34487399447282</v>
      </c>
      <c r="F232">
        <v>112.19326473956137</v>
      </c>
      <c r="G232">
        <v>91.430810000000008</v>
      </c>
      <c r="H232">
        <v>0.78388335815630605</v>
      </c>
      <c r="I232">
        <v>5.1131000000000002</v>
      </c>
      <c r="J232">
        <v>3.75</v>
      </c>
      <c r="K232">
        <v>4.2300000000000004</v>
      </c>
      <c r="Q232">
        <v>15.777055521224199</v>
      </c>
      <c r="R232">
        <v>15.890521535490755</v>
      </c>
      <c r="S232" s="31">
        <v>68.099999999999994</v>
      </c>
      <c r="T232">
        <f t="shared" si="6"/>
        <v>0.59267743633223535</v>
      </c>
      <c r="U232">
        <v>449.46100000000001</v>
      </c>
      <c r="V232">
        <f t="shared" si="7"/>
        <v>3.9116797828388088</v>
      </c>
    </row>
    <row r="233" spans="1:22" x14ac:dyDescent="0.35">
      <c r="A233" t="s">
        <v>229</v>
      </c>
      <c r="B233">
        <v>101.59153403883001</v>
      </c>
      <c r="C233">
        <v>89.008155655996504</v>
      </c>
      <c r="D233">
        <v>89.74</v>
      </c>
      <c r="E233">
        <v>58.237874600614361</v>
      </c>
      <c r="F233">
        <v>107.16167223523189</v>
      </c>
      <c r="G233">
        <v>82.334190000000007</v>
      </c>
      <c r="H233">
        <v>0.78573112280977497</v>
      </c>
      <c r="I233">
        <v>4.2382999999999997</v>
      </c>
      <c r="J233">
        <v>3.25</v>
      </c>
      <c r="K233">
        <v>3.96</v>
      </c>
      <c r="Q233">
        <v>-72.433198803392699</v>
      </c>
      <c r="R233">
        <v>-70.415891679009093</v>
      </c>
      <c r="S233" s="31">
        <v>55.21</v>
      </c>
      <c r="T233">
        <f t="shared" si="6"/>
        <v>0.48339887776161888</v>
      </c>
      <c r="U233">
        <v>390.64600000000002</v>
      </c>
      <c r="V233">
        <f t="shared" si="7"/>
        <v>3.4203556964692154</v>
      </c>
    </row>
    <row r="234" spans="1:22" x14ac:dyDescent="0.35">
      <c r="A234" t="s">
        <v>230</v>
      </c>
      <c r="B234">
        <v>97.591867344388007</v>
      </c>
      <c r="C234">
        <v>88.413310135595296</v>
      </c>
      <c r="D234">
        <v>89.09</v>
      </c>
      <c r="E234">
        <v>63.248302289982227</v>
      </c>
      <c r="F234">
        <v>108.63050578565567</v>
      </c>
      <c r="G234">
        <v>79.903459999999995</v>
      </c>
      <c r="H234">
        <v>0.71854566357691996</v>
      </c>
      <c r="I234">
        <v>3.2926000000000002</v>
      </c>
      <c r="J234">
        <v>2.5</v>
      </c>
      <c r="K234">
        <v>3.65</v>
      </c>
      <c r="Q234">
        <v>-118.11453460233172</v>
      </c>
      <c r="R234">
        <v>-115.11128762634053</v>
      </c>
      <c r="S234" s="31">
        <v>44.6</v>
      </c>
      <c r="T234">
        <f t="shared" si="6"/>
        <v>0.35971642828073441</v>
      </c>
      <c r="U234">
        <v>349.03800000000001</v>
      </c>
      <c r="V234">
        <f t="shared" si="7"/>
        <v>2.8151278630997978</v>
      </c>
    </row>
    <row r="235" spans="1:22" x14ac:dyDescent="0.35">
      <c r="A235" t="s">
        <v>231</v>
      </c>
      <c r="B235">
        <v>100.49162569785901</v>
      </c>
      <c r="C235">
        <v>88.134478512283096</v>
      </c>
      <c r="D235">
        <v>89.32</v>
      </c>
      <c r="E235">
        <v>58.590258586149147</v>
      </c>
      <c r="F235">
        <v>111.89642381198392</v>
      </c>
      <c r="G235">
        <v>73.746269999999996</v>
      </c>
      <c r="H235">
        <v>0.78027465667915097</v>
      </c>
      <c r="I235">
        <v>2.4565000000000001</v>
      </c>
      <c r="J235">
        <v>2</v>
      </c>
      <c r="K235">
        <v>3.76</v>
      </c>
      <c r="Q235">
        <v>-65.377346718275618</v>
      </c>
      <c r="R235">
        <v>-59.356269384826682</v>
      </c>
      <c r="S235" s="31">
        <v>41.73</v>
      </c>
      <c r="T235">
        <f t="shared" si="6"/>
        <v>0.36454166394112153</v>
      </c>
      <c r="U235">
        <v>336.20499999999998</v>
      </c>
      <c r="V235">
        <f t="shared" si="7"/>
        <v>2.9369932932021268</v>
      </c>
    </row>
    <row r="236" spans="1:22" x14ac:dyDescent="0.35">
      <c r="A236" t="s">
        <v>232</v>
      </c>
      <c r="B236">
        <v>96.691942338138503</v>
      </c>
      <c r="C236">
        <v>88.728471693164707</v>
      </c>
      <c r="D236">
        <v>89.95</v>
      </c>
      <c r="E236">
        <v>51.564153405179944</v>
      </c>
      <c r="F236">
        <v>111.81953695268967</v>
      </c>
      <c r="G236">
        <v>71.61788</v>
      </c>
      <c r="H236">
        <v>0.79088895919013003</v>
      </c>
      <c r="I236">
        <v>1.9431</v>
      </c>
      <c r="J236">
        <v>2</v>
      </c>
      <c r="K236">
        <v>3.8</v>
      </c>
      <c r="Q236">
        <v>29.955262149056566</v>
      </c>
      <c r="R236">
        <v>41.431648205602187</v>
      </c>
      <c r="S236" s="31">
        <v>44.15</v>
      </c>
      <c r="T236">
        <f t="shared" si="6"/>
        <v>0.38819063422172578</v>
      </c>
      <c r="U236">
        <v>336.24</v>
      </c>
      <c r="V236">
        <f t="shared" si="7"/>
        <v>2.9564035979776468</v>
      </c>
    </row>
    <row r="237" spans="1:22" x14ac:dyDescent="0.35">
      <c r="A237" t="s">
        <v>233</v>
      </c>
      <c r="B237">
        <v>94.7921006582785</v>
      </c>
      <c r="C237">
        <v>89.879439858122396</v>
      </c>
      <c r="D237">
        <v>90.85</v>
      </c>
      <c r="E237">
        <v>53.836156857104697</v>
      </c>
      <c r="F237">
        <v>110.3570532558554</v>
      </c>
      <c r="G237">
        <v>70.598730000000003</v>
      </c>
      <c r="H237">
        <v>0.75142771265404296</v>
      </c>
      <c r="I237">
        <v>1.6355</v>
      </c>
      <c r="J237">
        <v>1.5</v>
      </c>
      <c r="K237">
        <v>3.66</v>
      </c>
      <c r="Q237">
        <v>74.220222699141587</v>
      </c>
      <c r="R237">
        <v>88.229624774922115</v>
      </c>
      <c r="S237" s="31">
        <v>49.64</v>
      </c>
      <c r="T237">
        <f t="shared" si="6"/>
        <v>0.41057646291851063</v>
      </c>
      <c r="U237">
        <v>358.52499999999998</v>
      </c>
      <c r="V237">
        <f t="shared" si="7"/>
        <v>2.9653893305370476</v>
      </c>
    </row>
    <row r="238" spans="1:22" x14ac:dyDescent="0.35">
      <c r="A238" t="s">
        <v>234</v>
      </c>
      <c r="B238">
        <v>91.392383968002605</v>
      </c>
      <c r="C238">
        <v>90.116631530305099</v>
      </c>
      <c r="D238">
        <v>91.05</v>
      </c>
      <c r="E238">
        <v>60.313652567882727</v>
      </c>
      <c r="F238">
        <v>110.8350197801563</v>
      </c>
      <c r="G238">
        <v>70.093029999999999</v>
      </c>
      <c r="H238">
        <v>0.75329566854990604</v>
      </c>
      <c r="I238">
        <v>1.4222999999999999</v>
      </c>
      <c r="J238">
        <v>1.25</v>
      </c>
      <c r="K238">
        <v>3.77</v>
      </c>
      <c r="Q238">
        <v>35.280665603067888</v>
      </c>
      <c r="R238">
        <v>50.662485101353262</v>
      </c>
      <c r="S238" s="31">
        <v>50.35</v>
      </c>
      <c r="T238">
        <f t="shared" si="6"/>
        <v>0.41656712697954723</v>
      </c>
      <c r="U238">
        <v>365.84800000000001</v>
      </c>
      <c r="V238">
        <f t="shared" si="7"/>
        <v>3.0268172844332351</v>
      </c>
    </row>
    <row r="239" spans="1:22" x14ac:dyDescent="0.35">
      <c r="A239" t="s">
        <v>235</v>
      </c>
      <c r="B239">
        <v>96.0919923339722</v>
      </c>
      <c r="C239">
        <v>90.191775218873701</v>
      </c>
      <c r="D239">
        <v>91.17</v>
      </c>
      <c r="E239">
        <v>69.849594707048695</v>
      </c>
      <c r="F239">
        <v>112.2450437381863</v>
      </c>
      <c r="G239">
        <v>73.391109999999998</v>
      </c>
      <c r="H239">
        <v>0.70932047098879303</v>
      </c>
      <c r="I239">
        <v>1.2817000000000001</v>
      </c>
      <c r="J239">
        <v>1</v>
      </c>
      <c r="K239">
        <v>3.85</v>
      </c>
      <c r="Q239">
        <v>-34.280901329525477</v>
      </c>
      <c r="R239">
        <v>-16.44739738707743</v>
      </c>
      <c r="S239" s="31">
        <v>66.31</v>
      </c>
      <c r="T239">
        <f t="shared" si="6"/>
        <v>0.51590479797375088</v>
      </c>
      <c r="U239">
        <v>443.053</v>
      </c>
      <c r="V239">
        <f t="shared" si="7"/>
        <v>3.4470391864977263</v>
      </c>
    </row>
    <row r="240" spans="1:22" x14ac:dyDescent="0.35">
      <c r="A240" t="s">
        <v>236</v>
      </c>
      <c r="B240">
        <v>97.0919090075827</v>
      </c>
      <c r="C240">
        <v>89.643144163159306</v>
      </c>
      <c r="D240">
        <v>90.85</v>
      </c>
      <c r="E240">
        <v>69.346702692706785</v>
      </c>
      <c r="F240">
        <v>114.3751269419854</v>
      </c>
      <c r="G240">
        <v>76.733239999999995</v>
      </c>
      <c r="H240">
        <v>0.70751379651903201</v>
      </c>
      <c r="I240">
        <v>1.2279</v>
      </c>
      <c r="J240">
        <v>1</v>
      </c>
      <c r="K240">
        <v>3.96</v>
      </c>
      <c r="Q240">
        <v>-73.22045842559919</v>
      </c>
      <c r="R240">
        <v>-54.014537060646283</v>
      </c>
      <c r="S240" s="31">
        <v>69.819999999999993</v>
      </c>
      <c r="T240">
        <f t="shared" si="6"/>
        <v>0.54373817581682793</v>
      </c>
      <c r="U240">
        <v>450.21699999999998</v>
      </c>
      <c r="V240">
        <f t="shared" si="7"/>
        <v>3.5061611329379092</v>
      </c>
    </row>
    <row r="241" spans="1:22" x14ac:dyDescent="0.35">
      <c r="A241" t="s">
        <v>237</v>
      </c>
      <c r="B241">
        <v>99.191734022164795</v>
      </c>
      <c r="C241">
        <v>89.617985862193905</v>
      </c>
      <c r="D241">
        <v>89.89</v>
      </c>
      <c r="E241">
        <v>77.60512446448935</v>
      </c>
      <c r="F241">
        <v>114.03977847621749</v>
      </c>
      <c r="G241">
        <v>78.82002</v>
      </c>
      <c r="H241">
        <v>0.70731362286037602</v>
      </c>
      <c r="I241">
        <v>0.97499999999999998</v>
      </c>
      <c r="J241">
        <v>1</v>
      </c>
      <c r="K241">
        <v>3.76</v>
      </c>
      <c r="Q241">
        <v>-50.663527750877613</v>
      </c>
      <c r="R241">
        <v>-34.639896272044595</v>
      </c>
      <c r="S241" s="31">
        <v>69.260000000000005</v>
      </c>
      <c r="T241">
        <f t="shared" si="6"/>
        <v>0.54498321859283183</v>
      </c>
      <c r="U241">
        <v>457.40699999999998</v>
      </c>
      <c r="V241">
        <f t="shared" si="7"/>
        <v>3.5991790220457895</v>
      </c>
    </row>
    <row r="242" spans="1:22" x14ac:dyDescent="0.35">
      <c r="A242" t="s">
        <v>238</v>
      </c>
      <c r="B242">
        <v>98.291809015915305</v>
      </c>
      <c r="C242">
        <v>89.884012289400403</v>
      </c>
      <c r="D242">
        <v>90.14</v>
      </c>
      <c r="E242">
        <v>82.317618171918184</v>
      </c>
      <c r="F242">
        <v>111.42788437515614</v>
      </c>
      <c r="G242">
        <v>81.241079999999997</v>
      </c>
      <c r="H242">
        <v>0.70067264573990995</v>
      </c>
      <c r="I242">
        <v>0.86050000000000004</v>
      </c>
      <c r="J242">
        <v>1</v>
      </c>
      <c r="K242">
        <v>3.61</v>
      </c>
      <c r="Q242">
        <v>-6.7292639180971179</v>
      </c>
      <c r="R242">
        <v>3.0962032153597789</v>
      </c>
      <c r="S242" s="31">
        <v>69.97</v>
      </c>
      <c r="T242">
        <f t="shared" si="6"/>
        <v>0.54388800779256152</v>
      </c>
      <c r="U242">
        <v>453.78699999999998</v>
      </c>
      <c r="V242">
        <f t="shared" si="7"/>
        <v>3.5273589737339304</v>
      </c>
    </row>
    <row r="243" spans="1:22" x14ac:dyDescent="0.35">
      <c r="A243" t="s">
        <v>239</v>
      </c>
      <c r="B243">
        <v>97.691859011749003</v>
      </c>
      <c r="C243">
        <v>90.682395433938197</v>
      </c>
      <c r="D243">
        <v>90.62</v>
      </c>
      <c r="E243">
        <v>88.321501587268983</v>
      </c>
      <c r="F243">
        <v>114.79042905435179</v>
      </c>
      <c r="G243">
        <v>83.59796</v>
      </c>
      <c r="H243">
        <v>0.68292016663252098</v>
      </c>
      <c r="I243">
        <v>0.77210000000000001</v>
      </c>
      <c r="J243">
        <v>1</v>
      </c>
      <c r="K243">
        <v>3.58</v>
      </c>
      <c r="Q243">
        <v>17.133508823565393</v>
      </c>
      <c r="R243">
        <v>23.592460297350996</v>
      </c>
      <c r="S243" s="31">
        <v>70.459999999999994</v>
      </c>
      <c r="T243">
        <f t="shared" si="6"/>
        <v>0.53099266101222053</v>
      </c>
      <c r="U243">
        <v>462.74799999999999</v>
      </c>
      <c r="V243">
        <f t="shared" si="7"/>
        <v>3.4873089965666053</v>
      </c>
    </row>
    <row r="244" spans="1:22" x14ac:dyDescent="0.35">
      <c r="A244" t="s">
        <v>240</v>
      </c>
      <c r="B244">
        <v>99.691692358970101</v>
      </c>
      <c r="C244">
        <v>90.726666125466807</v>
      </c>
      <c r="D244">
        <v>90.7</v>
      </c>
      <c r="E244">
        <v>85.525545270554886</v>
      </c>
      <c r="F244">
        <v>114.91302231953033</v>
      </c>
      <c r="G244">
        <v>86.73348</v>
      </c>
      <c r="H244">
        <v>0.67567567567567599</v>
      </c>
      <c r="I244">
        <v>0.73750000000000004</v>
      </c>
      <c r="J244">
        <v>1</v>
      </c>
      <c r="K244">
        <v>3.53</v>
      </c>
      <c r="Q244">
        <v>14.654140580613161</v>
      </c>
      <c r="R244">
        <v>20.63328412493577</v>
      </c>
      <c r="S244" s="31">
        <v>77.040000000000006</v>
      </c>
      <c r="T244">
        <f t="shared" si="6"/>
        <v>0.57391459817038681</v>
      </c>
      <c r="U244">
        <v>496.80799999999999</v>
      </c>
      <c r="V244">
        <f t="shared" si="7"/>
        <v>3.7010042015554712</v>
      </c>
    </row>
    <row r="245" spans="1:22" x14ac:dyDescent="0.35">
      <c r="A245" t="s">
        <v>241</v>
      </c>
      <c r="B245">
        <v>99.291725689525904</v>
      </c>
      <c r="C245">
        <v>90.535573942474599</v>
      </c>
      <c r="D245">
        <v>90.61</v>
      </c>
      <c r="E245">
        <v>89.08585635472636</v>
      </c>
      <c r="F245">
        <v>112.96707490837963</v>
      </c>
      <c r="G245">
        <v>88.497680000000003</v>
      </c>
      <c r="H245">
        <v>0.665646009452173</v>
      </c>
      <c r="I245">
        <v>0.71619999999999995</v>
      </c>
      <c r="J245">
        <v>1</v>
      </c>
      <c r="K245">
        <v>3.52</v>
      </c>
      <c r="Q245">
        <v>9.8665024905668908</v>
      </c>
      <c r="R245">
        <v>14.919141178044182</v>
      </c>
      <c r="S245" s="31">
        <v>77.19</v>
      </c>
      <c r="T245">
        <f t="shared" si="6"/>
        <v>0.56705899425685058</v>
      </c>
      <c r="U245">
        <v>512.57299999999998</v>
      </c>
      <c r="V245">
        <f t="shared" si="7"/>
        <v>3.7655023949114739</v>
      </c>
    </row>
    <row r="246" spans="1:22" x14ac:dyDescent="0.35">
      <c r="A246" t="s">
        <v>242</v>
      </c>
      <c r="B246">
        <v>100.49162569785901</v>
      </c>
      <c r="C246">
        <v>89.823046372503697</v>
      </c>
      <c r="D246">
        <v>90.08</v>
      </c>
      <c r="E246">
        <v>93.536887309039727</v>
      </c>
      <c r="F246">
        <v>108.71393336916289</v>
      </c>
      <c r="G246">
        <v>86.018630000000002</v>
      </c>
      <c r="H246">
        <v>0.69415521310564998</v>
      </c>
      <c r="I246">
        <v>0.71199999999999997</v>
      </c>
      <c r="J246">
        <v>1</v>
      </c>
      <c r="K246">
        <v>3.44</v>
      </c>
      <c r="Q246">
        <v>7.3871342476146591</v>
      </c>
      <c r="R246">
        <v>11.959965005628957</v>
      </c>
      <c r="S246" s="31">
        <v>79.39</v>
      </c>
      <c r="T246">
        <f t="shared" si="6"/>
        <v>0.61177822345090538</v>
      </c>
      <c r="U246">
        <v>524.62099999999998</v>
      </c>
      <c r="V246">
        <f t="shared" si="7"/>
        <v>4.0427220476765005</v>
      </c>
    </row>
    <row r="247" spans="1:22" x14ac:dyDescent="0.35">
      <c r="A247" t="s">
        <v>243</v>
      </c>
      <c r="B247">
        <v>104.591284059662</v>
      </c>
      <c r="C247">
        <v>89.803241765750997</v>
      </c>
      <c r="D247">
        <v>90.05</v>
      </c>
      <c r="E247">
        <v>89.166504001561577</v>
      </c>
      <c r="F247">
        <v>110.05755693064583</v>
      </c>
      <c r="G247">
        <v>89.133240000000001</v>
      </c>
      <c r="H247">
        <v>0.71602463124731497</v>
      </c>
      <c r="I247">
        <v>0.67969999999999997</v>
      </c>
      <c r="J247">
        <v>1</v>
      </c>
      <c r="K247">
        <v>3.47</v>
      </c>
      <c r="Q247">
        <v>16.320750373498292</v>
      </c>
      <c r="R247">
        <v>17.524916393820167</v>
      </c>
      <c r="S247" s="31">
        <v>72.849999999999994</v>
      </c>
      <c r="T247">
        <f t="shared" si="6"/>
        <v>0.57926034854377451</v>
      </c>
      <c r="U247">
        <v>486.14499999999998</v>
      </c>
      <c r="V247">
        <f t="shared" si="7"/>
        <v>3.8655390822623645</v>
      </c>
    </row>
    <row r="248" spans="1:22" x14ac:dyDescent="0.35">
      <c r="A248" t="s">
        <v>244</v>
      </c>
      <c r="B248">
        <v>103.19140071660701</v>
      </c>
      <c r="C248">
        <v>90.426876389976002</v>
      </c>
      <c r="D248">
        <v>90.69</v>
      </c>
      <c r="E248">
        <v>85.718175000256849</v>
      </c>
      <c r="F248">
        <v>115.77709072561288</v>
      </c>
      <c r="G248">
        <v>84.503659999999996</v>
      </c>
      <c r="H248">
        <v>0.73691967575534301</v>
      </c>
      <c r="I248">
        <v>0.66169999999999995</v>
      </c>
      <c r="J248">
        <v>1</v>
      </c>
      <c r="K248">
        <v>3.36</v>
      </c>
      <c r="Q248">
        <v>32.564125389464692</v>
      </c>
      <c r="R248">
        <v>28.538436309542625</v>
      </c>
      <c r="S248" s="31">
        <v>79.72</v>
      </c>
      <c r="T248">
        <f t="shared" si="6"/>
        <v>0.64778075367974353</v>
      </c>
      <c r="U248">
        <v>517.48299999999995</v>
      </c>
      <c r="V248">
        <f t="shared" si="7"/>
        <v>4.2049112864582883</v>
      </c>
    </row>
    <row r="249" spans="1:22" x14ac:dyDescent="0.35">
      <c r="A249" t="s">
        <v>245</v>
      </c>
      <c r="B249">
        <v>104.891259061745</v>
      </c>
      <c r="C249">
        <v>91.617967125125801</v>
      </c>
      <c r="D249">
        <v>91.77</v>
      </c>
      <c r="E249">
        <v>92.704213197448041</v>
      </c>
      <c r="F249">
        <v>113.68346107439268</v>
      </c>
      <c r="G249">
        <v>87.486710000000002</v>
      </c>
      <c r="H249">
        <v>0.74189479931745705</v>
      </c>
      <c r="I249">
        <v>0.64500000000000002</v>
      </c>
      <c r="J249">
        <v>1</v>
      </c>
      <c r="K249">
        <v>3.37</v>
      </c>
      <c r="Q249">
        <v>40.345976828331132</v>
      </c>
      <c r="R249">
        <v>36.080735848948052</v>
      </c>
      <c r="S249" s="31">
        <v>83.45</v>
      </c>
      <c r="T249">
        <f t="shared" si="6"/>
        <v>0.67463355130262392</v>
      </c>
      <c r="U249">
        <v>530.15899999999999</v>
      </c>
      <c r="V249">
        <f t="shared" si="7"/>
        <v>4.2859562483528792</v>
      </c>
    </row>
    <row r="250" spans="1:22" x14ac:dyDescent="0.35">
      <c r="A250" t="s">
        <v>246</v>
      </c>
      <c r="B250">
        <v>104.891259061745</v>
      </c>
      <c r="C250">
        <v>91.878611204293904</v>
      </c>
      <c r="D250">
        <v>92.08</v>
      </c>
      <c r="E250">
        <v>89.720250264544816</v>
      </c>
      <c r="F250">
        <v>109.77421036794217</v>
      </c>
      <c r="G250">
        <v>89.999870000000001</v>
      </c>
      <c r="H250">
        <v>0.75103266992114204</v>
      </c>
      <c r="I250">
        <v>0.64470000000000005</v>
      </c>
      <c r="J250">
        <v>1</v>
      </c>
      <c r="K250">
        <v>3.32</v>
      </c>
      <c r="Q250">
        <v>40.628798288813094</v>
      </c>
      <c r="R250">
        <v>39.540043843904797</v>
      </c>
      <c r="S250" s="31">
        <v>86.07</v>
      </c>
      <c r="T250">
        <f t="shared" si="6"/>
        <v>0.70201326998384761</v>
      </c>
      <c r="U250">
        <v>549.94100000000003</v>
      </c>
      <c r="V250">
        <f t="shared" si="7"/>
        <v>4.4854871582222291</v>
      </c>
    </row>
    <row r="251" spans="1:22" x14ac:dyDescent="0.35">
      <c r="A251" t="s">
        <v>247</v>
      </c>
      <c r="B251">
        <v>109.79085076243599</v>
      </c>
      <c r="C251">
        <v>91.946038614931595</v>
      </c>
      <c r="D251">
        <v>92.04</v>
      </c>
      <c r="E251">
        <v>77.322600860926471</v>
      </c>
      <c r="F251">
        <v>110.46323713516801</v>
      </c>
      <c r="G251">
        <v>87.502890000000008</v>
      </c>
      <c r="H251">
        <v>0.81254570569594498</v>
      </c>
      <c r="I251">
        <v>0.6865</v>
      </c>
      <c r="J251">
        <v>1</v>
      </c>
      <c r="K251">
        <v>3.02</v>
      </c>
      <c r="Q251">
        <v>40.757895244541068</v>
      </c>
      <c r="R251">
        <v>41.971095792348095</v>
      </c>
      <c r="S251" s="31">
        <v>74</v>
      </c>
      <c r="T251">
        <f t="shared" si="6"/>
        <v>0.6532853348707075</v>
      </c>
      <c r="U251">
        <v>488.19299999999998</v>
      </c>
      <c r="V251">
        <f t="shared" si="7"/>
        <v>4.3098557768450725</v>
      </c>
    </row>
    <row r="252" spans="1:22" x14ac:dyDescent="0.35">
      <c r="A252" t="s">
        <v>248</v>
      </c>
      <c r="B252">
        <v>103.391384051329</v>
      </c>
      <c r="C252">
        <v>91.388082299004793</v>
      </c>
      <c r="D252">
        <v>91.6</v>
      </c>
      <c r="E252">
        <v>75.48927951344298</v>
      </c>
      <c r="F252">
        <v>107.91834623084387</v>
      </c>
      <c r="G252">
        <v>84.478430000000003</v>
      </c>
      <c r="H252">
        <v>0.81492950859750601</v>
      </c>
      <c r="I252">
        <v>0.72760000000000002</v>
      </c>
      <c r="J252">
        <v>1</v>
      </c>
      <c r="K252">
        <v>2.9</v>
      </c>
      <c r="Q252">
        <v>41.037837105796569</v>
      </c>
      <c r="R252">
        <v>45.626007177458483</v>
      </c>
      <c r="S252" s="31">
        <v>75.59</v>
      </c>
      <c r="T252">
        <f t="shared" si="6"/>
        <v>0.67249477680005987</v>
      </c>
      <c r="U252">
        <v>495.17700000000002</v>
      </c>
      <c r="V252">
        <f t="shared" si="7"/>
        <v>4.4053968261876344</v>
      </c>
    </row>
    <row r="253" spans="1:22" x14ac:dyDescent="0.35">
      <c r="A253" t="s">
        <v>249</v>
      </c>
      <c r="B253">
        <v>101.89150904091299</v>
      </c>
      <c r="C253">
        <v>90.895679426491199</v>
      </c>
      <c r="D253">
        <v>91.34</v>
      </c>
      <c r="E253">
        <v>83.215529551968942</v>
      </c>
      <c r="F253">
        <v>110.73008961464362</v>
      </c>
      <c r="G253">
        <v>89.571519999999992</v>
      </c>
      <c r="H253">
        <v>0.76757752533005796</v>
      </c>
      <c r="I253">
        <v>0.8488</v>
      </c>
      <c r="J253">
        <v>1</v>
      </c>
      <c r="K253">
        <v>2.85</v>
      </c>
      <c r="Q253">
        <v>47.713094084674857</v>
      </c>
      <c r="R253">
        <v>55.683209713068024</v>
      </c>
      <c r="S253" s="31">
        <v>78.849999999999994</v>
      </c>
      <c r="T253">
        <f t="shared" si="6"/>
        <v>0.66261755936364208</v>
      </c>
      <c r="U253">
        <v>524.80899999999997</v>
      </c>
      <c r="V253">
        <f t="shared" si="7"/>
        <v>4.4102429766908511</v>
      </c>
    </row>
    <row r="254" spans="1:22" x14ac:dyDescent="0.35">
      <c r="A254" t="s">
        <v>250</v>
      </c>
      <c r="B254">
        <v>104.19131739021699</v>
      </c>
      <c r="C254">
        <v>91.060820505174803</v>
      </c>
      <c r="D254">
        <v>91.48</v>
      </c>
      <c r="E254">
        <v>78.054080154514722</v>
      </c>
      <c r="F254">
        <v>115.25608437519436</v>
      </c>
      <c r="G254">
        <v>90.662720000000007</v>
      </c>
      <c r="H254">
        <v>0.78864353312302804</v>
      </c>
      <c r="I254">
        <v>0.89549999999999996</v>
      </c>
      <c r="J254">
        <v>1</v>
      </c>
      <c r="K254">
        <v>2.56</v>
      </c>
      <c r="Q254">
        <v>60.227635202910065</v>
      </c>
      <c r="R254">
        <v>69.975442407770444</v>
      </c>
      <c r="S254" s="31">
        <v>71.930000000000007</v>
      </c>
      <c r="T254">
        <f t="shared" si="6"/>
        <v>0.62010416853453654</v>
      </c>
      <c r="U254">
        <v>499.16199999999998</v>
      </c>
      <c r="V254">
        <f t="shared" si="7"/>
        <v>4.3032453353821261</v>
      </c>
    </row>
    <row r="255" spans="1:22" x14ac:dyDescent="0.35">
      <c r="A255" t="s">
        <v>251</v>
      </c>
      <c r="B255">
        <v>102.991417381885</v>
      </c>
      <c r="C255">
        <v>91.802605141202903</v>
      </c>
      <c r="D255">
        <v>92.05</v>
      </c>
      <c r="E255">
        <v>88.502830372828427</v>
      </c>
      <c r="F255">
        <v>115.11432863094406</v>
      </c>
      <c r="G255">
        <v>90.809889999999996</v>
      </c>
      <c r="H255">
        <v>0.73270808909730401</v>
      </c>
      <c r="I255">
        <v>0.88049999999999995</v>
      </c>
      <c r="J255">
        <v>1</v>
      </c>
      <c r="K255">
        <v>2.52</v>
      </c>
      <c r="Q255">
        <v>66.9767129295969</v>
      </c>
      <c r="R255">
        <v>77.214361167140481</v>
      </c>
      <c r="S255" s="31">
        <v>79.95</v>
      </c>
      <c r="T255">
        <f t="shared" si="6"/>
        <v>0.63639339188842425</v>
      </c>
      <c r="U255">
        <v>546.06399999999996</v>
      </c>
      <c r="V255">
        <f t="shared" si="7"/>
        <v>4.3466106460057592</v>
      </c>
    </row>
    <row r="256" spans="1:22" x14ac:dyDescent="0.35">
      <c r="A256" t="s">
        <v>252</v>
      </c>
      <c r="B256">
        <v>105.691192400633</v>
      </c>
      <c r="C256">
        <v>91.909455191521602</v>
      </c>
      <c r="D256">
        <v>92.13</v>
      </c>
      <c r="E256">
        <v>90.158418689706892</v>
      </c>
      <c r="F256">
        <v>111.4421269936076</v>
      </c>
      <c r="G256">
        <v>98.91028</v>
      </c>
      <c r="H256">
        <v>0.72165692429818895</v>
      </c>
      <c r="I256">
        <v>0.99770000000000003</v>
      </c>
      <c r="J256">
        <v>1</v>
      </c>
      <c r="K256">
        <v>2.58</v>
      </c>
      <c r="Q256">
        <v>38.249242283269353</v>
      </c>
      <c r="R256">
        <v>47.883772680416072</v>
      </c>
      <c r="S256" s="31">
        <v>81.45</v>
      </c>
      <c r="T256">
        <f t="shared" si="6"/>
        <v>0.63800017892203953</v>
      </c>
      <c r="U256">
        <v>564.16</v>
      </c>
      <c r="V256">
        <f t="shared" si="7"/>
        <v>4.4190814111805743</v>
      </c>
    </row>
    <row r="257" spans="1:22" x14ac:dyDescent="0.35">
      <c r="A257" t="s">
        <v>253</v>
      </c>
      <c r="B257">
        <v>106.891092408966</v>
      </c>
      <c r="C257">
        <v>91.722714227142305</v>
      </c>
      <c r="D257">
        <v>92.02</v>
      </c>
      <c r="E257">
        <v>83.111766337569478</v>
      </c>
      <c r="F257">
        <v>111.79323785341796</v>
      </c>
      <c r="G257">
        <v>96.883440000000007</v>
      </c>
      <c r="H257">
        <v>0.76934913063548205</v>
      </c>
      <c r="I257">
        <v>1.042</v>
      </c>
      <c r="J257">
        <v>1</v>
      </c>
      <c r="K257">
        <v>2.79</v>
      </c>
      <c r="Q257">
        <v>-17.223248778920066</v>
      </c>
      <c r="R257">
        <v>-8.7533335831168557</v>
      </c>
      <c r="S257" s="31">
        <v>84.12</v>
      </c>
      <c r="T257">
        <f t="shared" si="6"/>
        <v>0.70329981383456597</v>
      </c>
      <c r="U257">
        <v>575.83799999999997</v>
      </c>
      <c r="V257">
        <f t="shared" si="7"/>
        <v>4.8143932263298703</v>
      </c>
    </row>
    <row r="258" spans="1:22" x14ac:dyDescent="0.35">
      <c r="A258" t="s">
        <v>254</v>
      </c>
      <c r="B258">
        <v>107.29105907841</v>
      </c>
      <c r="C258">
        <v>91.263951321331405</v>
      </c>
      <c r="D258">
        <v>91.82</v>
      </c>
      <c r="E258">
        <v>92.882459907332262</v>
      </c>
      <c r="F258">
        <v>112.88672950562319</v>
      </c>
      <c r="G258">
        <v>94.248999999999995</v>
      </c>
      <c r="H258">
        <v>0.74839095943721001</v>
      </c>
      <c r="I258">
        <v>1.0217000000000001</v>
      </c>
      <c r="J258">
        <v>1</v>
      </c>
      <c r="K258">
        <v>3.16</v>
      </c>
      <c r="Q258">
        <v>-45.950719425247641</v>
      </c>
      <c r="R258">
        <v>-38.083922069841265</v>
      </c>
      <c r="S258" s="31">
        <v>91.38</v>
      </c>
      <c r="T258">
        <f t="shared" si="6"/>
        <v>0.74480468169649594</v>
      </c>
      <c r="U258">
        <v>631.83100000000002</v>
      </c>
      <c r="V258">
        <f t="shared" si="7"/>
        <v>5.1498214799844471</v>
      </c>
    </row>
    <row r="259" spans="1:22" x14ac:dyDescent="0.35">
      <c r="A259" t="s">
        <v>255</v>
      </c>
      <c r="B259">
        <v>105.791184067994</v>
      </c>
      <c r="C259">
        <v>91.062445351790103</v>
      </c>
      <c r="D259">
        <v>91.72</v>
      </c>
      <c r="E259">
        <v>96.060593607775047</v>
      </c>
      <c r="F259">
        <v>112.15666179098571</v>
      </c>
      <c r="G259">
        <v>98.122349999999997</v>
      </c>
      <c r="H259">
        <v>0.73035349108968695</v>
      </c>
      <c r="I259">
        <v>1.0172000000000001</v>
      </c>
      <c r="J259">
        <v>1</v>
      </c>
      <c r="K259">
        <v>3.23</v>
      </c>
      <c r="Q259">
        <v>-5.3791014078425974</v>
      </c>
      <c r="R259">
        <v>1.2813516061812393</v>
      </c>
      <c r="S259" s="31">
        <v>90.99</v>
      </c>
      <c r="T259">
        <f t="shared" si="6"/>
        <v>0.72454060351341709</v>
      </c>
      <c r="U259">
        <v>655.26499999999999</v>
      </c>
      <c r="V259">
        <f t="shared" si="7"/>
        <v>5.2177832570746157</v>
      </c>
    </row>
    <row r="260" spans="1:22" x14ac:dyDescent="0.35">
      <c r="A260" t="s">
        <v>256</v>
      </c>
      <c r="B260">
        <v>106.79110074160501</v>
      </c>
      <c r="C260">
        <v>91.654212144599896</v>
      </c>
      <c r="D260">
        <v>92.41</v>
      </c>
      <c r="E260">
        <v>98.764601333511422</v>
      </c>
      <c r="F260">
        <v>113.6517969962767</v>
      </c>
      <c r="G260">
        <v>101.36592</v>
      </c>
      <c r="H260">
        <v>0.72285672979615401</v>
      </c>
      <c r="I260">
        <v>1.0867</v>
      </c>
      <c r="J260">
        <v>1</v>
      </c>
      <c r="K260">
        <v>3.41</v>
      </c>
      <c r="Q260">
        <v>67.961900392851121</v>
      </c>
      <c r="R260">
        <v>72.441654020529626</v>
      </c>
      <c r="S260" s="31">
        <v>97.1</v>
      </c>
      <c r="T260">
        <f t="shared" si="6"/>
        <v>0.75954321462186514</v>
      </c>
      <c r="U260">
        <v>690.846</v>
      </c>
      <c r="V260">
        <f t="shared" si="7"/>
        <v>5.4039896153311746</v>
      </c>
    </row>
    <row r="261" spans="1:22" x14ac:dyDescent="0.35">
      <c r="A261" t="s">
        <v>257</v>
      </c>
      <c r="B261">
        <v>106.191150737439</v>
      </c>
      <c r="C261">
        <v>92.779135213862503</v>
      </c>
      <c r="D261">
        <v>93.46</v>
      </c>
      <c r="E261">
        <v>100.78695665574242</v>
      </c>
      <c r="F261">
        <v>110.55297576360302</v>
      </c>
      <c r="G261">
        <v>106.28251</v>
      </c>
      <c r="H261">
        <v>0.70387836981769503</v>
      </c>
      <c r="I261">
        <v>1.1755</v>
      </c>
      <c r="J261">
        <v>1</v>
      </c>
      <c r="K261">
        <v>3.42</v>
      </c>
      <c r="Q261">
        <v>102.01568943715668</v>
      </c>
      <c r="R261">
        <v>105.48289789844301</v>
      </c>
      <c r="S261" s="31">
        <v>106.19</v>
      </c>
      <c r="T261">
        <f t="shared" si="6"/>
        <v>0.79975223722385014</v>
      </c>
      <c r="U261">
        <v>725.62300000000005</v>
      </c>
      <c r="V261">
        <f t="shared" si="7"/>
        <v>5.4649083494781232</v>
      </c>
    </row>
    <row r="262" spans="1:22" x14ac:dyDescent="0.35">
      <c r="A262" t="s">
        <v>258</v>
      </c>
      <c r="B262">
        <v>102.79143404716299</v>
      </c>
      <c r="C262">
        <v>93.123378603794194</v>
      </c>
      <c r="D262">
        <v>93.96</v>
      </c>
      <c r="E262">
        <v>103.92194129673196</v>
      </c>
      <c r="F262">
        <v>116.2601294612879</v>
      </c>
      <c r="G262">
        <v>110.88191</v>
      </c>
      <c r="H262">
        <v>0.67294751009421305</v>
      </c>
      <c r="I262">
        <v>1.3211999999999999</v>
      </c>
      <c r="J262">
        <v>1.25</v>
      </c>
      <c r="K262">
        <v>3.65</v>
      </c>
      <c r="Q262">
        <v>88.250541223007062</v>
      </c>
      <c r="R262">
        <v>93.973305377127289</v>
      </c>
      <c r="S262" s="31">
        <v>113.39</v>
      </c>
      <c r="T262">
        <f t="shared" si="6"/>
        <v>0.81210640878653506</v>
      </c>
      <c r="U262">
        <v>758.79499999999996</v>
      </c>
      <c r="V262">
        <f t="shared" si="7"/>
        <v>5.4345381643458746</v>
      </c>
    </row>
    <row r="263" spans="1:22" x14ac:dyDescent="0.35">
      <c r="A263" t="s">
        <v>259</v>
      </c>
      <c r="B263">
        <v>104.19131739021699</v>
      </c>
      <c r="C263">
        <v>93.1924448538565</v>
      </c>
      <c r="D263">
        <v>94.03</v>
      </c>
      <c r="E263">
        <v>98.174383841704596</v>
      </c>
      <c r="F263">
        <v>111.54799484413715</v>
      </c>
      <c r="G263">
        <v>107.82834</v>
      </c>
      <c r="H263">
        <v>0.69516857838025703</v>
      </c>
      <c r="I263">
        <v>1.4251</v>
      </c>
      <c r="J263">
        <v>1.25</v>
      </c>
      <c r="K263">
        <v>3.4</v>
      </c>
      <c r="Q263">
        <v>62.883776913314229</v>
      </c>
      <c r="R263">
        <v>72.297358253797057</v>
      </c>
      <c r="S263" s="31">
        <v>102.7</v>
      </c>
      <c r="T263">
        <f t="shared" si="6"/>
        <v>0.75926632989101772</v>
      </c>
      <c r="U263">
        <v>707.25599999999997</v>
      </c>
      <c r="V263">
        <f t="shared" si="7"/>
        <v>5.2287796242784967</v>
      </c>
    </row>
    <row r="264" spans="1:22" x14ac:dyDescent="0.35">
      <c r="A264" t="s">
        <v>260</v>
      </c>
      <c r="B264">
        <v>103.391384051329</v>
      </c>
      <c r="C264">
        <v>92.651929368122296</v>
      </c>
      <c r="D264">
        <v>93.57</v>
      </c>
      <c r="E264">
        <v>95.741085096109387</v>
      </c>
      <c r="F264">
        <v>109.90474870563285</v>
      </c>
      <c r="G264">
        <v>108.74571</v>
      </c>
      <c r="H264">
        <v>0.69189787587352103</v>
      </c>
      <c r="I264">
        <v>1.4885999999999999</v>
      </c>
      <c r="J264">
        <v>1.25</v>
      </c>
      <c r="K264">
        <v>3.28</v>
      </c>
      <c r="Q264">
        <v>46.302898108096628</v>
      </c>
      <c r="R264">
        <v>56.74491134819818</v>
      </c>
      <c r="S264" s="31">
        <v>95.3</v>
      </c>
      <c r="T264">
        <f t="shared" ref="T264:T327" si="8">(S264*H264)/D264</f>
        <v>0.70469025938598429</v>
      </c>
      <c r="U264">
        <v>668.84500000000003</v>
      </c>
      <c r="V264">
        <f t="shared" ref="V264:V327" si="9">(U264*H264)/D264</f>
        <v>4.9457351158344052</v>
      </c>
    </row>
    <row r="265" spans="1:22" x14ac:dyDescent="0.35">
      <c r="A265" t="s">
        <v>261</v>
      </c>
      <c r="B265">
        <v>105.991167402716</v>
      </c>
      <c r="C265">
        <v>93.008467484937498</v>
      </c>
      <c r="D265">
        <v>94.04</v>
      </c>
      <c r="E265">
        <v>90.812332412135163</v>
      </c>
      <c r="F265">
        <v>113.67473734625257</v>
      </c>
      <c r="G265">
        <v>109.88452000000001</v>
      </c>
      <c r="H265">
        <v>0.701262272089762</v>
      </c>
      <c r="I265">
        <v>1.5975999999999999</v>
      </c>
      <c r="J265">
        <v>1.5</v>
      </c>
      <c r="K265">
        <v>3.17</v>
      </c>
      <c r="Q265">
        <v>43.423139713505641</v>
      </c>
      <c r="R265">
        <v>52.347173634937931</v>
      </c>
      <c r="S265" s="31">
        <v>95.68</v>
      </c>
      <c r="T265">
        <f t="shared" si="8"/>
        <v>0.71349185658813719</v>
      </c>
      <c r="U265">
        <v>686.077</v>
      </c>
      <c r="V265">
        <f t="shared" si="9"/>
        <v>5.1161199048120753</v>
      </c>
    </row>
    <row r="266" spans="1:22" x14ac:dyDescent="0.35">
      <c r="A266" t="s">
        <v>262</v>
      </c>
      <c r="B266">
        <v>106.2911424048</v>
      </c>
      <c r="C266">
        <v>93.294408454912102</v>
      </c>
      <c r="D266">
        <v>94.19</v>
      </c>
      <c r="E266">
        <v>79.454883548907404</v>
      </c>
      <c r="F266">
        <v>110.7231533002998</v>
      </c>
      <c r="G266">
        <v>111.01706999999999</v>
      </c>
      <c r="H266">
        <v>0.69204152249134898</v>
      </c>
      <c r="I266">
        <v>1.5521</v>
      </c>
      <c r="J266">
        <v>1.5</v>
      </c>
      <c r="K266">
        <v>2.68</v>
      </c>
      <c r="Q266">
        <v>41.697576095646376</v>
      </c>
      <c r="R266">
        <v>49.38923039903127</v>
      </c>
      <c r="S266" s="31">
        <v>88.81</v>
      </c>
      <c r="T266">
        <f t="shared" si="8"/>
        <v>0.65251308644714623</v>
      </c>
      <c r="U266">
        <v>674.68799999999999</v>
      </c>
      <c r="V266">
        <f t="shared" si="9"/>
        <v>4.9571303824890469</v>
      </c>
    </row>
    <row r="267" spans="1:22" x14ac:dyDescent="0.35">
      <c r="A267" t="s">
        <v>263</v>
      </c>
      <c r="B267">
        <v>104.19131739021699</v>
      </c>
      <c r="C267">
        <v>93.678679978090898</v>
      </c>
      <c r="D267">
        <v>94.53</v>
      </c>
      <c r="E267">
        <v>70.393067384447832</v>
      </c>
      <c r="F267">
        <v>111.38373857969054</v>
      </c>
      <c r="G267">
        <v>104.5044</v>
      </c>
      <c r="H267">
        <v>0.74057616825890504</v>
      </c>
      <c r="I267">
        <v>1.5365</v>
      </c>
      <c r="J267">
        <v>1.5</v>
      </c>
      <c r="K267">
        <v>2.34</v>
      </c>
      <c r="Q267">
        <v>39.197734089859694</v>
      </c>
      <c r="R267">
        <v>45.634593102816581</v>
      </c>
      <c r="S267" s="31">
        <v>78.930000000000007</v>
      </c>
      <c r="T267">
        <f t="shared" si="8"/>
        <v>0.61836112303687063</v>
      </c>
      <c r="U267">
        <v>590.99900000000002</v>
      </c>
      <c r="V267">
        <f t="shared" si="9"/>
        <v>4.6300621481523816</v>
      </c>
    </row>
    <row r="268" spans="1:22" x14ac:dyDescent="0.35">
      <c r="A268" t="s">
        <v>264</v>
      </c>
      <c r="B268">
        <v>102.29147571035701</v>
      </c>
      <c r="C268">
        <v>93.760116889906897</v>
      </c>
      <c r="D268">
        <v>94.57</v>
      </c>
      <c r="E268">
        <v>79.57765289663746</v>
      </c>
      <c r="F268">
        <v>111.59027749496464</v>
      </c>
      <c r="G268">
        <v>102.35284</v>
      </c>
      <c r="H268">
        <v>0.71423469752160595</v>
      </c>
      <c r="I268">
        <v>1.5759000000000001</v>
      </c>
      <c r="J268">
        <v>1.5</v>
      </c>
      <c r="K268">
        <v>2.46</v>
      </c>
      <c r="Q268">
        <v>32.387247094803001</v>
      </c>
      <c r="R268">
        <v>37.983387563362818</v>
      </c>
      <c r="S268" s="31">
        <v>93.19</v>
      </c>
      <c r="T268">
        <f t="shared" si="8"/>
        <v>0.70381232380288117</v>
      </c>
      <c r="U268">
        <v>647.95500000000004</v>
      </c>
      <c r="V268">
        <f t="shared" si="9"/>
        <v>4.8936443209539204</v>
      </c>
    </row>
    <row r="269" spans="1:22" x14ac:dyDescent="0.35">
      <c r="A269" t="s">
        <v>265</v>
      </c>
      <c r="B269">
        <v>102.591450712441</v>
      </c>
      <c r="C269">
        <v>93.3986229646965</v>
      </c>
      <c r="D269">
        <v>94.28</v>
      </c>
      <c r="E269">
        <v>74.025807246987256</v>
      </c>
      <c r="F269">
        <v>112.56193305489921</v>
      </c>
      <c r="G269">
        <v>100.90873999999999</v>
      </c>
      <c r="H269">
        <v>0.74526755105082698</v>
      </c>
      <c r="I269">
        <v>1.4846999999999999</v>
      </c>
      <c r="J269">
        <v>1.25</v>
      </c>
      <c r="K269">
        <v>2.4500000000000002</v>
      </c>
      <c r="Q269">
        <v>23.029271790480536</v>
      </c>
      <c r="R269">
        <v>28.474947086743018</v>
      </c>
      <c r="S269" s="31">
        <v>100.36</v>
      </c>
      <c r="T269">
        <f t="shared" si="8"/>
        <v>0.79332892897179663</v>
      </c>
      <c r="U269">
        <v>658.02300000000002</v>
      </c>
      <c r="V269">
        <f t="shared" si="9"/>
        <v>5.2015611979753746</v>
      </c>
    </row>
    <row r="270" spans="1:22" x14ac:dyDescent="0.35">
      <c r="A270" t="s">
        <v>266</v>
      </c>
      <c r="B270">
        <v>102.49145904508001</v>
      </c>
      <c r="C270">
        <v>93.060916820196198</v>
      </c>
      <c r="D270">
        <v>94.04</v>
      </c>
      <c r="E270">
        <v>73.840369027194185</v>
      </c>
      <c r="F270">
        <v>113.71745107175151</v>
      </c>
      <c r="G270">
        <v>100.636</v>
      </c>
      <c r="H270">
        <v>0.77285725326532195</v>
      </c>
      <c r="I270">
        <v>1.4260999999999999</v>
      </c>
      <c r="J270">
        <v>1</v>
      </c>
      <c r="K270">
        <v>2.38</v>
      </c>
      <c r="Q270">
        <v>18.538586338963185</v>
      </c>
      <c r="R270">
        <v>24.044399873344634</v>
      </c>
      <c r="S270" s="31">
        <v>98.83</v>
      </c>
      <c r="T270">
        <f t="shared" si="8"/>
        <v>0.81222333411539516</v>
      </c>
      <c r="U270">
        <v>644.91399999999999</v>
      </c>
      <c r="V270">
        <f t="shared" si="9"/>
        <v>5.3001537923474249</v>
      </c>
    </row>
    <row r="271" spans="1:22" x14ac:dyDescent="0.35">
      <c r="A271" t="s">
        <v>267</v>
      </c>
      <c r="B271">
        <v>102.891425714524</v>
      </c>
      <c r="C271">
        <v>92.678678573674603</v>
      </c>
      <c r="D271">
        <v>93.99</v>
      </c>
      <c r="E271">
        <v>77.158223491580785</v>
      </c>
      <c r="F271">
        <v>113.35428696732694</v>
      </c>
      <c r="G271">
        <v>100.99394000000001</v>
      </c>
      <c r="H271">
        <v>0.758955676988464</v>
      </c>
      <c r="I271">
        <v>1.2222</v>
      </c>
      <c r="J271">
        <v>1</v>
      </c>
      <c r="K271">
        <v>2.1970000000000001</v>
      </c>
      <c r="Q271">
        <v>29.561265908151213</v>
      </c>
      <c r="R271">
        <v>34.758571401207114</v>
      </c>
      <c r="S271" s="31">
        <v>98.46</v>
      </c>
      <c r="T271">
        <f t="shared" si="8"/>
        <v>0.79505028147977619</v>
      </c>
      <c r="U271">
        <v>660.67700000000002</v>
      </c>
      <c r="V271">
        <f t="shared" si="9"/>
        <v>5.3348713672274446</v>
      </c>
    </row>
    <row r="272" spans="1:22" x14ac:dyDescent="0.35">
      <c r="A272" t="s">
        <v>268</v>
      </c>
      <c r="B272">
        <v>106.891092408966</v>
      </c>
      <c r="C272">
        <v>93.145545940506906</v>
      </c>
      <c r="D272">
        <v>94.7</v>
      </c>
      <c r="E272">
        <v>81.425357263938693</v>
      </c>
      <c r="F272">
        <v>108.01554515014062</v>
      </c>
      <c r="G272">
        <v>107.90743999999999</v>
      </c>
      <c r="H272">
        <v>0.74388157405341104</v>
      </c>
      <c r="I272">
        <v>1.0483</v>
      </c>
      <c r="J272">
        <v>1</v>
      </c>
      <c r="K272">
        <v>2.2360000000000002</v>
      </c>
      <c r="Q272">
        <v>49.67373810785449</v>
      </c>
      <c r="R272">
        <v>54.308126084747641</v>
      </c>
      <c r="S272" s="31">
        <v>107.08</v>
      </c>
      <c r="T272">
        <f t="shared" si="8"/>
        <v>0.84112818320632787</v>
      </c>
      <c r="U272">
        <v>703.49800000000005</v>
      </c>
      <c r="V272">
        <f t="shared" si="9"/>
        <v>5.526073913235761</v>
      </c>
    </row>
    <row r="273" spans="1:22" x14ac:dyDescent="0.35">
      <c r="A273" t="s">
        <v>269</v>
      </c>
      <c r="B273">
        <v>103.791350720773</v>
      </c>
      <c r="C273">
        <v>94.351600025155605</v>
      </c>
      <c r="D273">
        <v>95.78</v>
      </c>
      <c r="E273">
        <v>81.504977552215493</v>
      </c>
      <c r="F273">
        <v>110.72521891667731</v>
      </c>
      <c r="G273">
        <v>105.15966</v>
      </c>
      <c r="H273">
        <v>0.74872716382150395</v>
      </c>
      <c r="I273">
        <v>0.85850000000000004</v>
      </c>
      <c r="J273">
        <v>1</v>
      </c>
      <c r="K273">
        <v>2.25</v>
      </c>
      <c r="Q273">
        <v>59.502884318618023</v>
      </c>
      <c r="R273">
        <v>63.862169438138686</v>
      </c>
      <c r="S273" s="31">
        <v>103.03</v>
      </c>
      <c r="T273">
        <f t="shared" si="8"/>
        <v>0.80540154195583158</v>
      </c>
      <c r="U273">
        <v>688.71199999999999</v>
      </c>
      <c r="V273">
        <f t="shared" si="9"/>
        <v>5.3837688708481481</v>
      </c>
    </row>
    <row r="274" spans="1:22" x14ac:dyDescent="0.35">
      <c r="A274" t="s">
        <v>270</v>
      </c>
      <c r="B274">
        <v>106.79110074160501</v>
      </c>
      <c r="C274">
        <v>94.727406075089604</v>
      </c>
      <c r="D274">
        <v>96.17</v>
      </c>
      <c r="E274">
        <v>77.531154648283803</v>
      </c>
      <c r="F274">
        <v>112.63419832252714</v>
      </c>
      <c r="G274">
        <v>107.45331</v>
      </c>
      <c r="H274">
        <v>0.75677311941879799</v>
      </c>
      <c r="I274">
        <v>0.74429999999999996</v>
      </c>
      <c r="J274">
        <v>1</v>
      </c>
      <c r="K274">
        <v>2.29</v>
      </c>
      <c r="Q274">
        <v>46.063531671949825</v>
      </c>
      <c r="R274">
        <v>50.986650689195578</v>
      </c>
      <c r="S274" s="31">
        <v>104.89</v>
      </c>
      <c r="T274">
        <f t="shared" si="8"/>
        <v>0.82539183212891465</v>
      </c>
      <c r="U274">
        <v>684.87800000000004</v>
      </c>
      <c r="V274">
        <f t="shared" si="9"/>
        <v>5.3893860921421188</v>
      </c>
    </row>
    <row r="275" spans="1:22" x14ac:dyDescent="0.35">
      <c r="A275" t="s">
        <v>271</v>
      </c>
      <c r="B275">
        <v>105.39121739855</v>
      </c>
      <c r="C275">
        <v>94.7297328469908</v>
      </c>
      <c r="D275">
        <v>96.03</v>
      </c>
      <c r="E275">
        <v>68.205307334312749</v>
      </c>
      <c r="F275">
        <v>111.88765492754801</v>
      </c>
      <c r="G275">
        <v>103.89231000000001</v>
      </c>
      <c r="H275">
        <v>0.806256550834476</v>
      </c>
      <c r="I275">
        <v>0.68489999999999995</v>
      </c>
      <c r="J275">
        <v>1</v>
      </c>
      <c r="K275">
        <v>1.96</v>
      </c>
      <c r="Q275">
        <v>22.055492074699281</v>
      </c>
      <c r="R275">
        <v>27.985843128989018</v>
      </c>
      <c r="S275" s="31">
        <v>86.52</v>
      </c>
      <c r="T275">
        <f t="shared" si="8"/>
        <v>0.72641171277932781</v>
      </c>
      <c r="U275">
        <v>596.20399999999995</v>
      </c>
      <c r="V275">
        <f t="shared" si="9"/>
        <v>5.0056584466699769</v>
      </c>
    </row>
    <row r="276" spans="1:22" x14ac:dyDescent="0.35">
      <c r="A276" t="s">
        <v>272</v>
      </c>
      <c r="B276">
        <v>105.39121739855</v>
      </c>
      <c r="C276">
        <v>94.233726683856403</v>
      </c>
      <c r="D276">
        <v>95.57</v>
      </c>
      <c r="E276">
        <v>73.51418268489887</v>
      </c>
      <c r="F276">
        <v>111.02348310572995</v>
      </c>
      <c r="G276">
        <v>100.45564</v>
      </c>
      <c r="H276">
        <v>0.79428117553613997</v>
      </c>
      <c r="I276">
        <v>0.65890000000000004</v>
      </c>
      <c r="J276">
        <v>1</v>
      </c>
      <c r="K276">
        <v>1.93</v>
      </c>
      <c r="Q276">
        <v>8.6161394280310919</v>
      </c>
      <c r="R276">
        <v>15.11032438004592</v>
      </c>
      <c r="S276" s="31">
        <v>85.04</v>
      </c>
      <c r="T276">
        <f t="shared" si="8"/>
        <v>0.70676646612528371</v>
      </c>
      <c r="U276">
        <v>599.44299999999998</v>
      </c>
      <c r="V276">
        <f t="shared" si="9"/>
        <v>4.9819639082024736</v>
      </c>
    </row>
    <row r="277" spans="1:22" x14ac:dyDescent="0.35">
      <c r="A277" t="s">
        <v>273</v>
      </c>
      <c r="B277">
        <v>101.691525706191</v>
      </c>
      <c r="C277">
        <v>94.9095372618075</v>
      </c>
      <c r="D277">
        <v>96.2</v>
      </c>
      <c r="E277">
        <v>74.965326648653658</v>
      </c>
      <c r="F277">
        <v>110.48968479300704</v>
      </c>
      <c r="G277">
        <v>98.550659999999993</v>
      </c>
      <c r="H277">
        <v>0.81406707912732001</v>
      </c>
      <c r="I277">
        <v>0.497</v>
      </c>
      <c r="J277">
        <v>0.75</v>
      </c>
      <c r="K277">
        <v>1.75</v>
      </c>
      <c r="Q277">
        <v>16.05579110655848</v>
      </c>
      <c r="R277">
        <v>22.774521511128633</v>
      </c>
      <c r="S277" s="31">
        <v>88.08</v>
      </c>
      <c r="T277">
        <f t="shared" si="8"/>
        <v>0.74535372483923434</v>
      </c>
      <c r="U277">
        <v>635.822</v>
      </c>
      <c r="V277">
        <f t="shared" si="9"/>
        <v>5.3804756588866001</v>
      </c>
    </row>
    <row r="278" spans="1:22" x14ac:dyDescent="0.35">
      <c r="A278" t="s">
        <v>274</v>
      </c>
      <c r="B278">
        <v>103.291392383968</v>
      </c>
      <c r="C278">
        <v>94.956375070750298</v>
      </c>
      <c r="D278">
        <v>96.32</v>
      </c>
      <c r="E278">
        <v>77.112506035731528</v>
      </c>
      <c r="F278">
        <v>109.30702535501713</v>
      </c>
      <c r="G278">
        <v>100.48464</v>
      </c>
      <c r="H278">
        <v>0.79295852826897195</v>
      </c>
      <c r="I278">
        <v>0.33239999999999997</v>
      </c>
      <c r="J278">
        <v>0.75</v>
      </c>
      <c r="K278">
        <v>1.76</v>
      </c>
      <c r="Q278">
        <v>30.546043543017021</v>
      </c>
      <c r="R278">
        <v>37.702122419206681</v>
      </c>
      <c r="S278" s="31">
        <v>96.47</v>
      </c>
      <c r="T278">
        <f t="shared" si="8"/>
        <v>0.79419340969796237</v>
      </c>
      <c r="U278">
        <v>675.03300000000002</v>
      </c>
      <c r="V278">
        <f t="shared" si="9"/>
        <v>5.5572381043707324</v>
      </c>
    </row>
    <row r="279" spans="1:22" x14ac:dyDescent="0.35">
      <c r="A279" t="s">
        <v>275</v>
      </c>
      <c r="B279">
        <v>102.49145904508001</v>
      </c>
      <c r="C279">
        <v>95.344553298534706</v>
      </c>
      <c r="D279">
        <v>96.72</v>
      </c>
      <c r="E279">
        <v>78.521528298591477</v>
      </c>
      <c r="F279">
        <v>112.44650618643858</v>
      </c>
      <c r="G279">
        <v>102.19958</v>
      </c>
      <c r="H279">
        <v>0.77339520494972902</v>
      </c>
      <c r="I279">
        <v>0.24629999999999999</v>
      </c>
      <c r="J279">
        <v>0.75</v>
      </c>
      <c r="K279">
        <v>1.84</v>
      </c>
      <c r="Q279">
        <v>38.416383698859981</v>
      </c>
      <c r="R279">
        <v>45.810007176386129</v>
      </c>
      <c r="S279" s="31">
        <v>92.18</v>
      </c>
      <c r="T279">
        <f t="shared" si="8"/>
        <v>0.73709232829059157</v>
      </c>
      <c r="U279">
        <v>665.726</v>
      </c>
      <c r="V279">
        <f t="shared" si="9"/>
        <v>5.3232971072204638</v>
      </c>
    </row>
    <row r="280" spans="1:22" x14ac:dyDescent="0.35">
      <c r="A280" t="s">
        <v>276</v>
      </c>
      <c r="B280">
        <v>102.391467377719</v>
      </c>
      <c r="C280">
        <v>95.807347336645506</v>
      </c>
      <c r="D280">
        <v>97.29</v>
      </c>
      <c r="E280">
        <v>80.461181256870447</v>
      </c>
      <c r="F280">
        <v>113.88314071568803</v>
      </c>
      <c r="G280">
        <v>104.82571</v>
      </c>
      <c r="H280">
        <v>0.76964519356576599</v>
      </c>
      <c r="I280">
        <v>0.2079</v>
      </c>
      <c r="J280">
        <v>0.75</v>
      </c>
      <c r="K280">
        <v>1.77</v>
      </c>
      <c r="Q280">
        <v>23.331220298932436</v>
      </c>
      <c r="R280">
        <v>32.306531264957464</v>
      </c>
      <c r="S280" s="31">
        <v>86.23</v>
      </c>
      <c r="T280">
        <f t="shared" si="8"/>
        <v>0.68215135205237942</v>
      </c>
      <c r="U280">
        <v>637.73599999999999</v>
      </c>
      <c r="V280">
        <f t="shared" si="9"/>
        <v>5.0450246393653746</v>
      </c>
    </row>
    <row r="281" spans="1:22" x14ac:dyDescent="0.35">
      <c r="A281" t="s">
        <v>277</v>
      </c>
      <c r="B281">
        <v>103.691359053412</v>
      </c>
      <c r="C281">
        <v>95.444183510471007</v>
      </c>
      <c r="D281">
        <v>96.89</v>
      </c>
      <c r="E281">
        <v>82.643290834934291</v>
      </c>
      <c r="F281">
        <v>112.55536110415343</v>
      </c>
      <c r="G281">
        <v>104.03909</v>
      </c>
      <c r="H281">
        <v>0.77006006468504495</v>
      </c>
      <c r="I281">
        <v>0.192</v>
      </c>
      <c r="J281">
        <v>0.75</v>
      </c>
      <c r="K281">
        <v>1.65</v>
      </c>
      <c r="Q281">
        <v>-5.7980964507523822</v>
      </c>
      <c r="R281">
        <v>6.2314390291230239</v>
      </c>
      <c r="S281" s="31">
        <v>88.54</v>
      </c>
      <c r="T281">
        <f t="shared" si="8"/>
        <v>0.70369613094451311</v>
      </c>
      <c r="U281">
        <v>650.04999999999995</v>
      </c>
      <c r="V281">
        <f t="shared" si="9"/>
        <v>5.1664521111416395</v>
      </c>
    </row>
    <row r="282" spans="1:22" x14ac:dyDescent="0.35">
      <c r="A282" t="s">
        <v>278</v>
      </c>
      <c r="B282">
        <v>102.591450712441</v>
      </c>
      <c r="C282">
        <v>95.177586189547796</v>
      </c>
      <c r="D282">
        <v>96.76</v>
      </c>
      <c r="E282">
        <v>85.380687713819</v>
      </c>
      <c r="F282">
        <v>112.64322698258849</v>
      </c>
      <c r="G282">
        <v>105.85433</v>
      </c>
      <c r="H282">
        <v>0.757920266787934</v>
      </c>
      <c r="I282">
        <v>0.1855</v>
      </c>
      <c r="J282">
        <v>0.75</v>
      </c>
      <c r="K282">
        <v>1.56</v>
      </c>
      <c r="Q282">
        <v>-20.88325985067992</v>
      </c>
      <c r="R282">
        <v>-7.272036882305648</v>
      </c>
      <c r="S282" s="31">
        <v>91.83</v>
      </c>
      <c r="T282">
        <f t="shared" si="8"/>
        <v>0.71930361822174416</v>
      </c>
      <c r="U282">
        <v>646.58399999999995</v>
      </c>
      <c r="V282">
        <f t="shared" si="9"/>
        <v>5.0646870378339131</v>
      </c>
    </row>
    <row r="283" spans="1:22" x14ac:dyDescent="0.35">
      <c r="A283" t="s">
        <v>279</v>
      </c>
      <c r="B283">
        <v>104.291309057578</v>
      </c>
      <c r="C283">
        <v>95.168026526066797</v>
      </c>
      <c r="D283">
        <v>96.78</v>
      </c>
      <c r="E283">
        <v>90.963354120221496</v>
      </c>
      <c r="F283">
        <v>114.453804942904</v>
      </c>
      <c r="G283">
        <v>108.60346</v>
      </c>
      <c r="H283">
        <v>0.73800738007380096</v>
      </c>
      <c r="I283">
        <v>0.2049</v>
      </c>
      <c r="J283">
        <v>0.75</v>
      </c>
      <c r="K283">
        <v>1.738</v>
      </c>
      <c r="Q283">
        <v>-6.0703600986197159</v>
      </c>
      <c r="R283">
        <v>9.1854532424791984</v>
      </c>
      <c r="S283" s="31">
        <v>97.65</v>
      </c>
      <c r="T283">
        <f t="shared" si="8"/>
        <v>0.7446416683633672</v>
      </c>
      <c r="U283">
        <v>675.36599999999999</v>
      </c>
      <c r="V283">
        <f t="shared" si="9"/>
        <v>5.1500836149093061</v>
      </c>
    </row>
    <row r="284" spans="1:22" x14ac:dyDescent="0.35">
      <c r="A284" t="s">
        <v>280</v>
      </c>
      <c r="B284">
        <v>105.291225731189</v>
      </c>
      <c r="C284">
        <v>95.8013110772754</v>
      </c>
      <c r="D284">
        <v>97.54</v>
      </c>
      <c r="E284">
        <v>85.870737746180794</v>
      </c>
      <c r="F284">
        <v>113.69011115904779</v>
      </c>
      <c r="G284">
        <v>107.18431000000001</v>
      </c>
      <c r="H284">
        <v>0.76167263310229305</v>
      </c>
      <c r="I284">
        <v>0.22339999999999999</v>
      </c>
      <c r="J284">
        <v>0.75</v>
      </c>
      <c r="K284">
        <v>1.827</v>
      </c>
      <c r="Q284">
        <v>21.638582865470354</v>
      </c>
      <c r="R284">
        <v>38.935531544974879</v>
      </c>
      <c r="S284" s="31">
        <v>92.03</v>
      </c>
      <c r="T284">
        <f t="shared" si="8"/>
        <v>0.71864601624363356</v>
      </c>
      <c r="U284">
        <v>648.20899999999995</v>
      </c>
      <c r="V284">
        <f t="shared" si="9"/>
        <v>5.0617495984273546</v>
      </c>
    </row>
    <row r="285" spans="1:22" x14ac:dyDescent="0.35">
      <c r="A285" t="s">
        <v>281</v>
      </c>
      <c r="B285">
        <v>107.191067411049</v>
      </c>
      <c r="C285">
        <v>97.129577067787395</v>
      </c>
      <c r="D285">
        <v>98.58</v>
      </c>
      <c r="E285">
        <v>85.853786329967022</v>
      </c>
      <c r="F285">
        <v>116.77753284115526</v>
      </c>
      <c r="G285">
        <v>101.99539</v>
      </c>
      <c r="H285">
        <v>0.78094494338149201</v>
      </c>
      <c r="I285">
        <v>0.20610000000000001</v>
      </c>
      <c r="J285">
        <v>0.75</v>
      </c>
      <c r="K285">
        <v>1.669</v>
      </c>
      <c r="Q285">
        <v>36.876852087314752</v>
      </c>
      <c r="R285">
        <v>52.749126474014652</v>
      </c>
      <c r="S285" s="31">
        <v>97.24</v>
      </c>
      <c r="T285">
        <f t="shared" si="8"/>
        <v>0.77032954244690899</v>
      </c>
      <c r="U285">
        <v>655.04600000000005</v>
      </c>
      <c r="V285">
        <f t="shared" si="9"/>
        <v>5.1892357616379883</v>
      </c>
    </row>
    <row r="286" spans="1:22" x14ac:dyDescent="0.35">
      <c r="A286" t="s">
        <v>282</v>
      </c>
      <c r="B286">
        <v>107.29105907841</v>
      </c>
      <c r="C286">
        <v>97.4291452012734</v>
      </c>
      <c r="D286">
        <v>98.67</v>
      </c>
      <c r="E286">
        <v>87.493450589190132</v>
      </c>
      <c r="F286">
        <v>114.40112529627822</v>
      </c>
      <c r="G286">
        <v>100.32474000000001</v>
      </c>
      <c r="H286">
        <v>0.76499388004895996</v>
      </c>
      <c r="I286">
        <v>0.2089</v>
      </c>
      <c r="J286">
        <v>0.75</v>
      </c>
      <c r="K286">
        <v>1.663</v>
      </c>
      <c r="Q286">
        <v>40.872533278206845</v>
      </c>
      <c r="R286">
        <v>52.652284257572255</v>
      </c>
      <c r="S286" s="31">
        <v>93.22</v>
      </c>
      <c r="T286">
        <f t="shared" si="8"/>
        <v>0.72273973343634379</v>
      </c>
      <c r="U286">
        <v>624.43499999999995</v>
      </c>
      <c r="V286">
        <f t="shared" si="9"/>
        <v>4.8412785394585205</v>
      </c>
    </row>
    <row r="287" spans="1:22" x14ac:dyDescent="0.35">
      <c r="A287" t="s">
        <v>283</v>
      </c>
      <c r="B287">
        <v>107.09107574368799</v>
      </c>
      <c r="C287">
        <v>97.474328354452695</v>
      </c>
      <c r="D287">
        <v>98.69</v>
      </c>
      <c r="E287">
        <v>89.007263425007963</v>
      </c>
      <c r="F287">
        <v>115.06371147184265</v>
      </c>
      <c r="G287">
        <v>102.47274</v>
      </c>
      <c r="H287">
        <v>0.76887590342918699</v>
      </c>
      <c r="I287">
        <v>0.20119999999999999</v>
      </c>
      <c r="J287">
        <v>0.5</v>
      </c>
      <c r="K287">
        <v>1.6910000000000001</v>
      </c>
      <c r="Q287">
        <v>43.465650323925502</v>
      </c>
      <c r="R287">
        <v>52.422075320890748</v>
      </c>
      <c r="S287" s="31">
        <v>91.93</v>
      </c>
      <c r="T287">
        <f t="shared" si="8"/>
        <v>0.71620996861125918</v>
      </c>
      <c r="U287">
        <v>615.45799999999997</v>
      </c>
      <c r="V287">
        <f t="shared" si="9"/>
        <v>4.7949217324219333</v>
      </c>
    </row>
    <row r="288" spans="1:22" x14ac:dyDescent="0.35">
      <c r="A288" t="s">
        <v>284</v>
      </c>
      <c r="B288">
        <v>103.19140071660701</v>
      </c>
      <c r="C288">
        <v>96.982114157721796</v>
      </c>
      <c r="D288">
        <v>98.32</v>
      </c>
      <c r="E288">
        <v>85.088404203951214</v>
      </c>
      <c r="F288">
        <v>112.38821398388768</v>
      </c>
      <c r="G288">
        <v>103.61633</v>
      </c>
      <c r="H288">
        <v>0.76452599388379205</v>
      </c>
      <c r="I288">
        <v>0.21029999999999999</v>
      </c>
      <c r="J288">
        <v>0.5</v>
      </c>
      <c r="K288">
        <v>2</v>
      </c>
      <c r="Q288">
        <v>44.452645009136887</v>
      </c>
      <c r="R288">
        <v>52.117838512738622</v>
      </c>
      <c r="S288" s="31">
        <v>96.36</v>
      </c>
      <c r="T288">
        <f t="shared" si="8"/>
        <v>0.74928523973395245</v>
      </c>
      <c r="U288">
        <v>611.29899999999998</v>
      </c>
      <c r="V288">
        <f t="shared" si="9"/>
        <v>4.75339682196062</v>
      </c>
    </row>
    <row r="289" spans="1:22" x14ac:dyDescent="0.35">
      <c r="A289" t="s">
        <v>285</v>
      </c>
      <c r="B289">
        <v>100.691609032581</v>
      </c>
      <c r="C289">
        <v>97.998663126502194</v>
      </c>
      <c r="D289">
        <v>99.15</v>
      </c>
      <c r="E289">
        <v>93.404871734283972</v>
      </c>
      <c r="F289">
        <v>113.52999114841896</v>
      </c>
      <c r="G289">
        <v>103.56164</v>
      </c>
      <c r="H289">
        <v>0.75329566854990604</v>
      </c>
      <c r="I289">
        <v>0.22140000000000001</v>
      </c>
      <c r="J289">
        <v>0.5</v>
      </c>
      <c r="K289">
        <v>2.032</v>
      </c>
      <c r="Q289">
        <v>44.089163265259131</v>
      </c>
      <c r="R289">
        <v>51.775817797123196</v>
      </c>
      <c r="S289" s="31">
        <v>105.1</v>
      </c>
      <c r="T289">
        <f t="shared" si="8"/>
        <v>0.79850100619863951</v>
      </c>
      <c r="U289">
        <v>638.63800000000003</v>
      </c>
      <c r="V289">
        <f t="shared" si="9"/>
        <v>4.8520750294641948</v>
      </c>
    </row>
    <row r="290" spans="1:22" x14ac:dyDescent="0.35">
      <c r="A290" t="s">
        <v>286</v>
      </c>
      <c r="B290">
        <v>103.091409049246</v>
      </c>
      <c r="C290">
        <v>97.916538398620801</v>
      </c>
      <c r="D290">
        <v>99.03</v>
      </c>
      <c r="E290">
        <v>92.173068822749826</v>
      </c>
      <c r="F290">
        <v>114.57784137829708</v>
      </c>
      <c r="G290">
        <v>105.44368</v>
      </c>
      <c r="H290">
        <v>0.75557234605213497</v>
      </c>
      <c r="I290">
        <v>0.22589999999999999</v>
      </c>
      <c r="J290">
        <v>0.5</v>
      </c>
      <c r="K290">
        <v>2.1960000000000002</v>
      </c>
      <c r="Q290">
        <v>43.04546847309679</v>
      </c>
      <c r="R290">
        <v>51.239777857709576</v>
      </c>
      <c r="S290" s="31">
        <v>107.98</v>
      </c>
      <c r="T290">
        <f t="shared" si="8"/>
        <v>0.82385844619518867</v>
      </c>
      <c r="U290">
        <v>657.05100000000004</v>
      </c>
      <c r="V290">
        <f t="shared" si="9"/>
        <v>5.0131229480551482</v>
      </c>
    </row>
    <row r="291" spans="1:22" x14ac:dyDescent="0.35">
      <c r="A291" t="s">
        <v>287</v>
      </c>
      <c r="B291">
        <v>104.79126739438399</v>
      </c>
      <c r="C291">
        <v>98.096740867508103</v>
      </c>
      <c r="D291">
        <v>99.08</v>
      </c>
      <c r="E291">
        <v>97.583138991339368</v>
      </c>
      <c r="F291">
        <v>111.00588117565053</v>
      </c>
      <c r="G291">
        <v>103.95344</v>
      </c>
      <c r="H291">
        <v>0.74046649389115105</v>
      </c>
      <c r="I291">
        <v>0.22320000000000001</v>
      </c>
      <c r="J291">
        <v>0.5</v>
      </c>
      <c r="K291">
        <v>2.3199999999999998</v>
      </c>
      <c r="Q291">
        <v>41.469299974611062</v>
      </c>
      <c r="R291">
        <v>50.36482571220504</v>
      </c>
      <c r="S291" s="31">
        <v>102.36</v>
      </c>
      <c r="T291">
        <f t="shared" si="8"/>
        <v>0.76497931282497189</v>
      </c>
      <c r="U291">
        <v>632.4</v>
      </c>
      <c r="V291">
        <f t="shared" si="9"/>
        <v>4.7261910651671775</v>
      </c>
    </row>
    <row r="292" spans="1:22" x14ac:dyDescent="0.35">
      <c r="A292" t="s">
        <v>288</v>
      </c>
      <c r="B292">
        <v>102.29147571035701</v>
      </c>
      <c r="C292">
        <v>97.967399992449899</v>
      </c>
      <c r="D292">
        <v>98.8</v>
      </c>
      <c r="E292">
        <v>102.13639212221457</v>
      </c>
      <c r="F292">
        <v>113.65598966604577</v>
      </c>
      <c r="G292">
        <v>106.4191</v>
      </c>
      <c r="H292">
        <v>0.73308408474452003</v>
      </c>
      <c r="I292">
        <v>0.2258</v>
      </c>
      <c r="J292">
        <v>0.5</v>
      </c>
      <c r="K292">
        <v>2.1800000000000002</v>
      </c>
      <c r="Q292">
        <v>34.58162064369364</v>
      </c>
      <c r="R292">
        <v>44.340751636345566</v>
      </c>
      <c r="S292" s="31">
        <v>96.29</v>
      </c>
      <c r="T292">
        <f t="shared" si="8"/>
        <v>0.71446018744989725</v>
      </c>
      <c r="U292">
        <v>622.524</v>
      </c>
      <c r="V292">
        <f t="shared" si="9"/>
        <v>4.6190530037600972</v>
      </c>
    </row>
    <row r="293" spans="1:22" x14ac:dyDescent="0.35">
      <c r="A293" t="s">
        <v>289</v>
      </c>
      <c r="B293">
        <v>104.991250729106</v>
      </c>
      <c r="C293">
        <v>97.474600661893305</v>
      </c>
      <c r="D293">
        <v>98.31</v>
      </c>
      <c r="E293">
        <v>103.59935070939108</v>
      </c>
      <c r="F293">
        <v>114.58641670445387</v>
      </c>
      <c r="G293">
        <v>106.14648</v>
      </c>
      <c r="H293">
        <v>0.73551044424830803</v>
      </c>
      <c r="I293">
        <v>0.22339999999999999</v>
      </c>
      <c r="J293">
        <v>0.25</v>
      </c>
      <c r="K293">
        <v>2.06</v>
      </c>
      <c r="Q293">
        <v>23.183377087271523</v>
      </c>
      <c r="R293">
        <v>33.870883631221368</v>
      </c>
      <c r="S293" s="31">
        <v>92.55</v>
      </c>
      <c r="T293">
        <f t="shared" si="8"/>
        <v>0.69241675938542269</v>
      </c>
      <c r="U293">
        <v>620.11699999999996</v>
      </c>
      <c r="V293">
        <f t="shared" si="9"/>
        <v>4.6394316972426806</v>
      </c>
    </row>
    <row r="294" spans="1:22" x14ac:dyDescent="0.35">
      <c r="A294" t="s">
        <v>290</v>
      </c>
      <c r="B294">
        <v>103.691359053412</v>
      </c>
      <c r="C294">
        <v>97.332083957266306</v>
      </c>
      <c r="D294">
        <v>98.36</v>
      </c>
      <c r="E294">
        <v>105.54670885685813</v>
      </c>
      <c r="F294">
        <v>112.7678479273593</v>
      </c>
      <c r="G294">
        <v>110.08051</v>
      </c>
      <c r="H294">
        <v>0.72511057936335299</v>
      </c>
      <c r="I294">
        <v>0.27350000000000002</v>
      </c>
      <c r="J294">
        <v>0.25</v>
      </c>
      <c r="K294">
        <v>2.16</v>
      </c>
      <c r="Q294">
        <v>17.458838046995435</v>
      </c>
      <c r="R294">
        <v>28.557832772339474</v>
      </c>
      <c r="S294" s="31">
        <v>98.17</v>
      </c>
      <c r="T294">
        <f t="shared" si="8"/>
        <v>0.72370989808967434</v>
      </c>
      <c r="U294">
        <v>632.28599999999994</v>
      </c>
      <c r="V294">
        <f t="shared" si="9"/>
        <v>4.6612166305747964</v>
      </c>
    </row>
    <row r="295" spans="1:22" x14ac:dyDescent="0.35">
      <c r="A295" t="s">
        <v>291</v>
      </c>
      <c r="B295">
        <v>101.091575702025</v>
      </c>
      <c r="C295">
        <v>97.010373569040595</v>
      </c>
      <c r="D295">
        <v>98.15</v>
      </c>
      <c r="E295">
        <v>99.88082640722439</v>
      </c>
      <c r="F295">
        <v>114.75473696806657</v>
      </c>
      <c r="G295">
        <v>108.21794</v>
      </c>
      <c r="H295">
        <v>0.73986386504883095</v>
      </c>
      <c r="I295">
        <v>0.29199999999999998</v>
      </c>
      <c r="J295">
        <v>0.25</v>
      </c>
      <c r="K295">
        <v>2.09</v>
      </c>
      <c r="Q295">
        <v>23.584123830874937</v>
      </c>
      <c r="R295">
        <v>34.961921152216469</v>
      </c>
      <c r="S295" s="31">
        <v>97.55</v>
      </c>
      <c r="T295">
        <f t="shared" si="8"/>
        <v>0.73534100902204225</v>
      </c>
      <c r="U295">
        <v>622.25599999999997</v>
      </c>
      <c r="V295">
        <f t="shared" si="9"/>
        <v>4.6906238330089174</v>
      </c>
    </row>
    <row r="296" spans="1:22" x14ac:dyDescent="0.35">
      <c r="A296" t="s">
        <v>292</v>
      </c>
      <c r="B296">
        <v>100.091659028414</v>
      </c>
      <c r="C296">
        <v>97.429347457197807</v>
      </c>
      <c r="D296">
        <v>98.57</v>
      </c>
      <c r="E296">
        <v>105.20819421186189</v>
      </c>
      <c r="F296">
        <v>114.86702981083489</v>
      </c>
      <c r="G296">
        <v>108.47561999999999</v>
      </c>
      <c r="H296">
        <v>0.72395569391153303</v>
      </c>
      <c r="I296">
        <v>0.28810000000000002</v>
      </c>
      <c r="J296">
        <v>0.25</v>
      </c>
      <c r="K296">
        <v>1.89</v>
      </c>
      <c r="Q296">
        <v>34.656755824810958</v>
      </c>
      <c r="R296">
        <v>46.538542454301805</v>
      </c>
      <c r="S296" s="31">
        <v>102.88</v>
      </c>
      <c r="T296">
        <f t="shared" si="8"/>
        <v>0.75561085309545017</v>
      </c>
      <c r="U296">
        <v>649.64400000000001</v>
      </c>
      <c r="V296">
        <f t="shared" si="9"/>
        <v>4.7713652512474791</v>
      </c>
    </row>
    <row r="297" spans="1:22" x14ac:dyDescent="0.35">
      <c r="A297" t="s">
        <v>293</v>
      </c>
      <c r="B297">
        <v>98.791767352720598</v>
      </c>
      <c r="C297">
        <v>98.490929237159307</v>
      </c>
      <c r="D297">
        <v>99.39</v>
      </c>
      <c r="E297">
        <v>106.27921550900479</v>
      </c>
      <c r="F297">
        <v>113.11533423548926</v>
      </c>
      <c r="G297">
        <v>109.12202000000001</v>
      </c>
      <c r="H297">
        <v>0.725268349289237</v>
      </c>
      <c r="I297">
        <v>0.30530000000000002</v>
      </c>
      <c r="J297">
        <v>0.25</v>
      </c>
      <c r="K297">
        <v>1.81</v>
      </c>
      <c r="Q297">
        <v>39.79801466814407</v>
      </c>
      <c r="R297">
        <v>51.913814266627924</v>
      </c>
      <c r="S297" s="31">
        <v>101.57</v>
      </c>
      <c r="T297">
        <f t="shared" si="8"/>
        <v>0.74117623742134819</v>
      </c>
      <c r="U297">
        <v>648.85699999999997</v>
      </c>
      <c r="V297">
        <f t="shared" si="9"/>
        <v>4.7348369585950945</v>
      </c>
    </row>
    <row r="298" spans="1:22" x14ac:dyDescent="0.35">
      <c r="A298" t="s">
        <v>294</v>
      </c>
      <c r="B298">
        <v>104.091325722856</v>
      </c>
      <c r="C298">
        <v>98.971894818154198</v>
      </c>
      <c r="D298">
        <v>99.85</v>
      </c>
      <c r="E298">
        <v>104.90101400289716</v>
      </c>
      <c r="F298">
        <v>114.0679148456591</v>
      </c>
      <c r="G298">
        <v>108.72336</v>
      </c>
      <c r="H298">
        <v>0.72202166064981999</v>
      </c>
      <c r="I298">
        <v>0.32969999999999999</v>
      </c>
      <c r="J298">
        <v>0.25</v>
      </c>
      <c r="K298">
        <v>1.85</v>
      </c>
      <c r="Q298">
        <v>34.250562167472808</v>
      </c>
      <c r="R298">
        <v>44.757274120610333</v>
      </c>
      <c r="S298" s="31">
        <v>100.07</v>
      </c>
      <c r="T298">
        <f t="shared" si="8"/>
        <v>0.72361249455410603</v>
      </c>
      <c r="U298">
        <v>652.51099999999997</v>
      </c>
      <c r="V298">
        <f t="shared" si="9"/>
        <v>4.7183482805435624</v>
      </c>
    </row>
    <row r="299" spans="1:22" x14ac:dyDescent="0.35">
      <c r="A299" t="s">
        <v>295</v>
      </c>
      <c r="B299">
        <v>103.691359053412</v>
      </c>
      <c r="C299">
        <v>98.599155354067506</v>
      </c>
      <c r="D299">
        <v>99.51</v>
      </c>
      <c r="E299">
        <v>106.23092965675951</v>
      </c>
      <c r="F299">
        <v>111.03069826935383</v>
      </c>
      <c r="G299">
        <v>108.62438</v>
      </c>
      <c r="H299">
        <v>0.73469987510102097</v>
      </c>
      <c r="I299">
        <v>0.3246</v>
      </c>
      <c r="J299">
        <v>0.25</v>
      </c>
      <c r="K299">
        <v>1.7090000000000001</v>
      </c>
      <c r="Q299">
        <v>24.340601263738346</v>
      </c>
      <c r="R299">
        <v>31.972841438318984</v>
      </c>
      <c r="S299" s="31">
        <v>103.4</v>
      </c>
      <c r="T299">
        <f t="shared" si="8"/>
        <v>0.76342043096619006</v>
      </c>
      <c r="U299">
        <v>649.63199999999995</v>
      </c>
      <c r="V299">
        <f t="shared" si="9"/>
        <v>4.7963475958358597</v>
      </c>
    </row>
    <row r="300" spans="1:22" x14ac:dyDescent="0.35">
      <c r="A300" t="s">
        <v>296</v>
      </c>
      <c r="B300">
        <v>101.991500708274</v>
      </c>
      <c r="C300">
        <v>98.213112653226602</v>
      </c>
      <c r="D300">
        <v>99.24</v>
      </c>
      <c r="E300">
        <v>106.92645140080339</v>
      </c>
      <c r="F300">
        <v>113.53784093318188</v>
      </c>
      <c r="G300">
        <v>108.17874</v>
      </c>
      <c r="H300">
        <v>0.73217162102796896</v>
      </c>
      <c r="I300">
        <v>0.2414</v>
      </c>
      <c r="J300">
        <v>0.15</v>
      </c>
      <c r="K300">
        <v>1.5980000000000001</v>
      </c>
      <c r="Q300">
        <v>18.793148763067087</v>
      </c>
      <c r="R300">
        <v>24.816301292301386</v>
      </c>
      <c r="S300" s="31">
        <v>106.07</v>
      </c>
      <c r="T300">
        <f t="shared" si="8"/>
        <v>0.78256190893225186</v>
      </c>
      <c r="U300">
        <v>658.572</v>
      </c>
      <c r="V300">
        <f t="shared" si="9"/>
        <v>4.8588041999559817</v>
      </c>
    </row>
    <row r="301" spans="1:22" x14ac:dyDescent="0.35">
      <c r="A301" t="s">
        <v>297</v>
      </c>
      <c r="B301">
        <v>102.691442379802</v>
      </c>
      <c r="C301">
        <v>99.253269172323002</v>
      </c>
      <c r="D301">
        <v>100.05</v>
      </c>
      <c r="E301">
        <v>101.72288030245436</v>
      </c>
      <c r="F301">
        <v>110.62576589418572</v>
      </c>
      <c r="G301">
        <v>108.45563</v>
      </c>
      <c r="H301">
        <v>0.74744001793855996</v>
      </c>
      <c r="I301">
        <v>0.20499999999999999</v>
      </c>
      <c r="J301">
        <v>0.15</v>
      </c>
      <c r="K301">
        <v>1.407</v>
      </c>
      <c r="Q301">
        <v>19.104262842461878</v>
      </c>
      <c r="R301">
        <v>26.166911380256185</v>
      </c>
      <c r="S301" s="31">
        <v>98.23</v>
      </c>
      <c r="T301">
        <f t="shared" si="8"/>
        <v>0.73384340791708891</v>
      </c>
      <c r="U301">
        <v>621.702</v>
      </c>
      <c r="V301">
        <f t="shared" si="9"/>
        <v>4.644527276686043</v>
      </c>
    </row>
    <row r="302" spans="1:22" x14ac:dyDescent="0.35">
      <c r="A302" t="s">
        <v>298</v>
      </c>
      <c r="B302">
        <v>102.991417381885</v>
      </c>
      <c r="C302">
        <v>99.353500658494596</v>
      </c>
      <c r="D302">
        <v>99.98</v>
      </c>
      <c r="E302">
        <v>103.32247757789948</v>
      </c>
      <c r="F302">
        <v>113.6837198729493</v>
      </c>
      <c r="G302">
        <v>104.1553</v>
      </c>
      <c r="H302">
        <v>0.75826508947528104</v>
      </c>
      <c r="I302">
        <v>0.19159999999999999</v>
      </c>
      <c r="J302">
        <v>0.15</v>
      </c>
      <c r="K302">
        <v>1.2</v>
      </c>
      <c r="Q302">
        <v>19.710221527325913</v>
      </c>
      <c r="R302">
        <v>28.797502429858433</v>
      </c>
      <c r="S302" s="31">
        <v>97.86</v>
      </c>
      <c r="T302">
        <f t="shared" si="8"/>
        <v>0.74218665389128824</v>
      </c>
      <c r="U302">
        <v>610.91700000000003</v>
      </c>
      <c r="V302">
        <f t="shared" si="9"/>
        <v>4.6332969960689159</v>
      </c>
    </row>
    <row r="303" spans="1:22" x14ac:dyDescent="0.35">
      <c r="A303" t="s">
        <v>299</v>
      </c>
      <c r="B303">
        <v>101.291559036747</v>
      </c>
      <c r="C303">
        <v>99.357368301083994</v>
      </c>
      <c r="D303">
        <v>99.96</v>
      </c>
      <c r="E303">
        <v>100.80339439267701</v>
      </c>
      <c r="F303">
        <v>114.23229982025052</v>
      </c>
      <c r="G303">
        <v>103.678</v>
      </c>
      <c r="H303">
        <v>0.79472303902090102</v>
      </c>
      <c r="I303">
        <v>9.7100000000000006E-2</v>
      </c>
      <c r="J303">
        <v>0.05</v>
      </c>
      <c r="K303">
        <v>1.1539999999999999</v>
      </c>
      <c r="Q303">
        <v>20.039346295246986</v>
      </c>
      <c r="R303">
        <v>30.226300614160163</v>
      </c>
      <c r="S303" s="31">
        <v>91.17</v>
      </c>
      <c r="T303">
        <f t="shared" si="8"/>
        <v>0.7248389302474546</v>
      </c>
      <c r="U303">
        <v>574.29399999999998</v>
      </c>
      <c r="V303">
        <f t="shared" si="9"/>
        <v>4.5658730789462725</v>
      </c>
    </row>
    <row r="304" spans="1:22" x14ac:dyDescent="0.35">
      <c r="A304" t="s">
        <v>300</v>
      </c>
      <c r="B304">
        <v>100.191650695775</v>
      </c>
      <c r="C304">
        <v>99.330140183365401</v>
      </c>
      <c r="D304">
        <v>99.84</v>
      </c>
      <c r="E304">
        <v>99.096951827157199</v>
      </c>
      <c r="F304">
        <v>115.455096948836</v>
      </c>
      <c r="G304">
        <v>100.97175999999999</v>
      </c>
      <c r="H304">
        <v>0.79846694346853997</v>
      </c>
      <c r="I304">
        <v>8.2600000000000007E-2</v>
      </c>
      <c r="J304">
        <v>0.05</v>
      </c>
      <c r="K304">
        <v>1.032</v>
      </c>
      <c r="Q304">
        <v>15.598615378387606</v>
      </c>
      <c r="R304">
        <v>25.875286143792106</v>
      </c>
      <c r="S304" s="31">
        <v>80.53</v>
      </c>
      <c r="T304">
        <f t="shared" si="8"/>
        <v>0.64403588699440628</v>
      </c>
      <c r="U304">
        <v>539.59199999999998</v>
      </c>
      <c r="V304">
        <f t="shared" si="9"/>
        <v>4.315368338943073</v>
      </c>
    </row>
    <row r="305" spans="1:22" x14ac:dyDescent="0.35">
      <c r="A305" t="s">
        <v>301</v>
      </c>
      <c r="B305">
        <v>100.691609032581</v>
      </c>
      <c r="C305">
        <v>98.724535254786701</v>
      </c>
      <c r="D305">
        <v>99.25</v>
      </c>
      <c r="E305">
        <v>103.41083041392277</v>
      </c>
      <c r="F305">
        <v>116.95208712045005</v>
      </c>
      <c r="G305">
        <v>97.912819999999996</v>
      </c>
      <c r="H305">
        <v>0.80108948169510497</v>
      </c>
      <c r="I305">
        <v>8.09E-2</v>
      </c>
      <c r="J305">
        <v>0.05</v>
      </c>
      <c r="K305">
        <v>0.93400000000000005</v>
      </c>
      <c r="Q305">
        <v>7.0236033584358388</v>
      </c>
      <c r="R305">
        <v>17.473515786407575</v>
      </c>
      <c r="S305" s="31">
        <v>65.94</v>
      </c>
      <c r="T305">
        <f t="shared" si="8"/>
        <v>0.53223013020629939</v>
      </c>
      <c r="U305">
        <v>482.11200000000002</v>
      </c>
      <c r="V305">
        <f t="shared" si="9"/>
        <v>3.8913335234155211</v>
      </c>
    </row>
    <row r="306" spans="1:22" x14ac:dyDescent="0.35">
      <c r="A306" t="s">
        <v>302</v>
      </c>
      <c r="B306">
        <v>100.79160069994199</v>
      </c>
      <c r="C306">
        <v>98.736016234424099</v>
      </c>
      <c r="D306">
        <v>99.05</v>
      </c>
      <c r="E306">
        <v>99.988185376578272</v>
      </c>
      <c r="F306">
        <v>117.51883904887588</v>
      </c>
      <c r="G306">
        <v>96.869470000000007</v>
      </c>
      <c r="H306">
        <v>0.82365538258792503</v>
      </c>
      <c r="I306">
        <v>8.09E-2</v>
      </c>
      <c r="J306">
        <v>0.05</v>
      </c>
      <c r="K306">
        <v>0.77700000000000002</v>
      </c>
      <c r="Q306">
        <v>2.5828724415764643</v>
      </c>
      <c r="R306">
        <v>13.122501316039518</v>
      </c>
      <c r="S306" s="31">
        <v>53.45</v>
      </c>
      <c r="T306">
        <f t="shared" si="8"/>
        <v>0.44446623118954665</v>
      </c>
      <c r="U306">
        <v>418.12200000000001</v>
      </c>
      <c r="V306">
        <f t="shared" si="9"/>
        <v>3.476915051776158</v>
      </c>
    </row>
    <row r="307" spans="1:22" x14ac:dyDescent="0.35">
      <c r="A307" t="s">
        <v>303</v>
      </c>
      <c r="B307">
        <v>102.891425714524</v>
      </c>
      <c r="C307">
        <v>98.018792315772103</v>
      </c>
      <c r="D307">
        <v>98.15</v>
      </c>
      <c r="E307">
        <v>100</v>
      </c>
      <c r="F307">
        <v>114.21573617837532</v>
      </c>
      <c r="G307">
        <v>91.953540000000004</v>
      </c>
      <c r="H307">
        <v>0.88456435205661199</v>
      </c>
      <c r="I307">
        <v>6.2700000000000006E-2</v>
      </c>
      <c r="J307">
        <v>0.05</v>
      </c>
      <c r="K307">
        <v>0.52</v>
      </c>
      <c r="Q307">
        <v>14.838583425029899</v>
      </c>
      <c r="R307">
        <v>25.348572656119046</v>
      </c>
      <c r="S307" s="31">
        <v>47.79</v>
      </c>
      <c r="T307">
        <f t="shared" si="8"/>
        <v>0.43070127748125814</v>
      </c>
      <c r="U307">
        <v>389.68200000000002</v>
      </c>
      <c r="V307">
        <f t="shared" si="9"/>
        <v>3.5119593055336189</v>
      </c>
    </row>
    <row r="308" spans="1:22" x14ac:dyDescent="0.35">
      <c r="A308" t="s">
        <v>304</v>
      </c>
      <c r="B308">
        <v>103.49137571868999</v>
      </c>
      <c r="C308">
        <v>98.367730798921798</v>
      </c>
      <c r="D308">
        <v>98.69</v>
      </c>
      <c r="E308">
        <v>106.92799243864101</v>
      </c>
      <c r="F308">
        <v>114.04747020273207</v>
      </c>
      <c r="G308">
        <v>91.693269999999998</v>
      </c>
      <c r="H308">
        <v>0.88967971530249101</v>
      </c>
      <c r="I308">
        <v>4.82E-2</v>
      </c>
      <c r="J308">
        <v>0.05</v>
      </c>
      <c r="K308">
        <v>0.41599999999999998</v>
      </c>
      <c r="Q308">
        <v>36.993137895118799</v>
      </c>
      <c r="R308">
        <v>47.449547770878191</v>
      </c>
      <c r="S308" s="31">
        <v>49.84</v>
      </c>
      <c r="T308">
        <f t="shared" si="8"/>
        <v>0.4493022293107321</v>
      </c>
      <c r="U308">
        <v>421.24200000000002</v>
      </c>
      <c r="V308">
        <f t="shared" si="9"/>
        <v>3.7974512375463769</v>
      </c>
    </row>
    <row r="309" spans="1:22" x14ac:dyDescent="0.35">
      <c r="A309" t="s">
        <v>305</v>
      </c>
      <c r="B309">
        <v>100.79160069994199</v>
      </c>
      <c r="C309">
        <v>99.563305913767607</v>
      </c>
      <c r="D309">
        <v>99.75</v>
      </c>
      <c r="E309">
        <v>105.02172863351038</v>
      </c>
      <c r="F309">
        <v>108.02775978732777</v>
      </c>
      <c r="G309">
        <v>88.394490000000005</v>
      </c>
      <c r="H309">
        <v>0.92945441026117703</v>
      </c>
      <c r="I309">
        <v>2.7199999999999998E-2</v>
      </c>
      <c r="J309">
        <v>0.05</v>
      </c>
      <c r="K309">
        <v>0.32600000000000001</v>
      </c>
      <c r="Q309">
        <v>47.279969350533257</v>
      </c>
      <c r="R309">
        <v>57.711501190559133</v>
      </c>
      <c r="S309" s="31">
        <v>47.72</v>
      </c>
      <c r="T309">
        <f t="shared" si="8"/>
        <v>0.44464726273346733</v>
      </c>
      <c r="U309">
        <v>396.649</v>
      </c>
      <c r="V309">
        <f t="shared" si="9"/>
        <v>3.6959114022625124</v>
      </c>
    </row>
    <row r="310" spans="1:22" x14ac:dyDescent="0.35">
      <c r="A310" t="s">
        <v>306</v>
      </c>
      <c r="B310">
        <v>98.591784017998506</v>
      </c>
      <c r="C310">
        <v>100.22819208038599</v>
      </c>
      <c r="D310">
        <v>100.39</v>
      </c>
      <c r="E310">
        <v>108.8594265284527</v>
      </c>
      <c r="F310">
        <v>109.50608360855108</v>
      </c>
      <c r="G310">
        <v>90.872739999999993</v>
      </c>
      <c r="H310">
        <v>0.89166295140436902</v>
      </c>
      <c r="I310">
        <v>4.7000000000000002E-3</v>
      </c>
      <c r="J310">
        <v>0.05</v>
      </c>
      <c r="K310">
        <v>0.31</v>
      </c>
      <c r="Q310">
        <v>41.107427925050516</v>
      </c>
      <c r="R310">
        <v>45.334470594222509</v>
      </c>
      <c r="S310" s="31">
        <v>59.62</v>
      </c>
      <c r="T310">
        <f t="shared" si="8"/>
        <v>0.5295442291336635</v>
      </c>
      <c r="U310">
        <v>445.58499999999998</v>
      </c>
      <c r="V310">
        <f t="shared" si="9"/>
        <v>3.9576814045374613</v>
      </c>
    </row>
    <row r="311" spans="1:22" x14ac:dyDescent="0.35">
      <c r="A311" t="s">
        <v>307</v>
      </c>
      <c r="B311">
        <v>97.891842346471094</v>
      </c>
      <c r="C311">
        <v>100.411782356142</v>
      </c>
      <c r="D311">
        <v>100.61</v>
      </c>
      <c r="E311">
        <v>109.49998458962162</v>
      </c>
      <c r="F311">
        <v>109.22409095046117</v>
      </c>
      <c r="G311">
        <v>94.020849999999996</v>
      </c>
      <c r="H311">
        <v>0.91157702825888798</v>
      </c>
      <c r="I311">
        <v>-1.04E-2</v>
      </c>
      <c r="J311">
        <v>0.05</v>
      </c>
      <c r="K311">
        <v>0.75</v>
      </c>
      <c r="Q311">
        <v>30.08080909490937</v>
      </c>
      <c r="R311">
        <v>23.224161529083261</v>
      </c>
      <c r="S311" s="31">
        <v>60.25</v>
      </c>
      <c r="T311">
        <f t="shared" si="8"/>
        <v>0.54589519881321935</v>
      </c>
      <c r="U311">
        <v>439.09399999999999</v>
      </c>
      <c r="V311">
        <f t="shared" si="9"/>
        <v>3.9784117249409419</v>
      </c>
    </row>
    <row r="312" spans="1:22" x14ac:dyDescent="0.35">
      <c r="A312" t="s">
        <v>308</v>
      </c>
      <c r="B312">
        <v>100.691609032581</v>
      </c>
      <c r="C312">
        <v>99.924114706589506</v>
      </c>
      <c r="D312">
        <v>100.23</v>
      </c>
      <c r="E312">
        <v>107.59115238809495</v>
      </c>
      <c r="F312">
        <v>113.13378106989565</v>
      </c>
      <c r="G312">
        <v>93.243769999999998</v>
      </c>
      <c r="H312">
        <v>0.89373491822325501</v>
      </c>
      <c r="I312">
        <v>-1.3899999999999999E-2</v>
      </c>
      <c r="J312">
        <v>0.05</v>
      </c>
      <c r="K312">
        <v>1.05</v>
      </c>
      <c r="Q312">
        <v>23.908267669426625</v>
      </c>
      <c r="R312">
        <v>10.84713093274663</v>
      </c>
      <c r="S312" s="31">
        <v>59.48</v>
      </c>
      <c r="T312">
        <f t="shared" si="8"/>
        <v>0.53037366991837975</v>
      </c>
      <c r="U312">
        <v>440.69200000000001</v>
      </c>
      <c r="V312">
        <f t="shared" si="9"/>
        <v>3.9295802512385785</v>
      </c>
    </row>
    <row r="313" spans="1:22" x14ac:dyDescent="0.35">
      <c r="A313" t="s">
        <v>309</v>
      </c>
      <c r="B313">
        <v>100.49162569785901</v>
      </c>
      <c r="C313">
        <v>100.97194143180801</v>
      </c>
      <c r="D313">
        <v>101</v>
      </c>
      <c r="E313">
        <v>110.92647194797456</v>
      </c>
      <c r="F313">
        <v>112.20030505607208</v>
      </c>
      <c r="G313">
        <v>90.888509999999997</v>
      </c>
      <c r="H313">
        <v>0.91182638825567597</v>
      </c>
      <c r="I313">
        <v>-1.8700000000000001E-2</v>
      </c>
      <c r="J313">
        <v>0.05</v>
      </c>
      <c r="K313">
        <v>0.99</v>
      </c>
      <c r="Q313">
        <v>46.124161536783696</v>
      </c>
      <c r="R313">
        <v>38.523476578732911</v>
      </c>
      <c r="S313" s="31">
        <v>47.11</v>
      </c>
      <c r="T313">
        <f t="shared" si="8"/>
        <v>0.42530832822499898</v>
      </c>
      <c r="U313">
        <v>378.38400000000001</v>
      </c>
      <c r="V313">
        <f t="shared" si="9"/>
        <v>3.4160447137993635</v>
      </c>
    </row>
    <row r="314" spans="1:22" x14ac:dyDescent="0.35">
      <c r="A314" t="s">
        <v>310</v>
      </c>
      <c r="B314">
        <v>96.991917340221605</v>
      </c>
      <c r="C314">
        <v>100.785437552994</v>
      </c>
      <c r="D314">
        <v>100.69</v>
      </c>
      <c r="E314">
        <v>102.88636386985421</v>
      </c>
      <c r="F314">
        <v>111.33993003460607</v>
      </c>
      <c r="G314">
        <v>89.785359999999997</v>
      </c>
      <c r="H314">
        <v>0.89166295140436902</v>
      </c>
      <c r="I314">
        <v>-2.7699999999999999E-2</v>
      </c>
      <c r="J314">
        <v>0.05</v>
      </c>
      <c r="K314">
        <v>0.85</v>
      </c>
      <c r="Q314">
        <v>89.394186015039224</v>
      </c>
      <c r="R314">
        <v>92.428854445617532</v>
      </c>
      <c r="S314" s="31">
        <v>49.2</v>
      </c>
      <c r="T314">
        <f t="shared" si="8"/>
        <v>0.43569189799478558</v>
      </c>
      <c r="U314">
        <v>380.84800000000001</v>
      </c>
      <c r="V314">
        <f t="shared" si="9"/>
        <v>3.3726095115349208</v>
      </c>
    </row>
    <row r="315" spans="1:22" x14ac:dyDescent="0.35">
      <c r="A315" t="s">
        <v>311</v>
      </c>
      <c r="B315">
        <v>98.591784017998506</v>
      </c>
      <c r="C315">
        <v>100.800178311545</v>
      </c>
      <c r="D315">
        <v>100.5</v>
      </c>
      <c r="E315">
        <v>97.144456886898098</v>
      </c>
      <c r="F315">
        <v>111.37142750946374</v>
      </c>
      <c r="G315">
        <v>88.714110000000005</v>
      </c>
      <c r="H315">
        <v>0.89261804873694495</v>
      </c>
      <c r="I315">
        <v>-3.6999999999999998E-2</v>
      </c>
      <c r="J315">
        <v>0.05</v>
      </c>
      <c r="K315">
        <v>0.87</v>
      </c>
      <c r="Q315">
        <v>112.89617900576685</v>
      </c>
      <c r="R315">
        <v>121.70740993676807</v>
      </c>
      <c r="S315" s="31">
        <v>45.06</v>
      </c>
      <c r="T315">
        <f t="shared" si="8"/>
        <v>0.40021262961280341</v>
      </c>
      <c r="U315">
        <v>359.33699999999999</v>
      </c>
      <c r="V315">
        <f t="shared" si="9"/>
        <v>3.1915491719302245</v>
      </c>
    </row>
    <row r="316" spans="1:22" x14ac:dyDescent="0.35">
      <c r="A316" t="s">
        <v>312</v>
      </c>
      <c r="B316">
        <v>100.89159236730301</v>
      </c>
      <c r="C316">
        <v>100.802083296422</v>
      </c>
      <c r="D316">
        <v>100.41</v>
      </c>
      <c r="E316">
        <v>104.47466020115681</v>
      </c>
      <c r="F316">
        <v>110.82369434866814</v>
      </c>
      <c r="G316">
        <v>90.677590000000009</v>
      </c>
      <c r="H316">
        <v>0.90768811836253105</v>
      </c>
      <c r="I316">
        <v>-5.3600000000000002E-2</v>
      </c>
      <c r="J316">
        <v>0.05</v>
      </c>
      <c r="K316">
        <v>0.73</v>
      </c>
      <c r="Q316">
        <v>87.768874033028112</v>
      </c>
      <c r="R316">
        <v>95.150738686323166</v>
      </c>
      <c r="S316" s="31">
        <v>46.6</v>
      </c>
      <c r="T316">
        <f t="shared" si="8"/>
        <v>0.42125551554321233</v>
      </c>
      <c r="U316">
        <v>363.44400000000002</v>
      </c>
      <c r="V316">
        <f t="shared" si="9"/>
        <v>3.2854675877915724</v>
      </c>
    </row>
    <row r="317" spans="1:22" x14ac:dyDescent="0.35">
      <c r="A317" t="s">
        <v>313</v>
      </c>
      <c r="B317">
        <v>101.091575702025</v>
      </c>
      <c r="C317">
        <v>100.04800528986701</v>
      </c>
      <c r="D317">
        <v>99.85</v>
      </c>
      <c r="E317">
        <v>101.68589539435158</v>
      </c>
      <c r="F317">
        <v>112.51278098175158</v>
      </c>
      <c r="G317">
        <v>86.399429999999995</v>
      </c>
      <c r="H317">
        <v>0.94526892901030302</v>
      </c>
      <c r="I317">
        <v>-8.7599999999999997E-2</v>
      </c>
      <c r="J317">
        <v>0.05</v>
      </c>
      <c r="K317">
        <v>0.72</v>
      </c>
      <c r="Q317">
        <v>39.248270960186872</v>
      </c>
      <c r="R317">
        <v>43.870042006884248</v>
      </c>
      <c r="S317" s="31">
        <v>40.43</v>
      </c>
      <c r="T317">
        <f t="shared" si="8"/>
        <v>0.38274634752014575</v>
      </c>
      <c r="U317">
        <v>336.149</v>
      </c>
      <c r="V317">
        <f t="shared" si="9"/>
        <v>3.1822854803994431</v>
      </c>
    </row>
    <row r="318" spans="1:22" x14ac:dyDescent="0.35">
      <c r="A318" t="s">
        <v>314</v>
      </c>
      <c r="B318">
        <v>98.391800683276401</v>
      </c>
      <c r="C318">
        <v>100.07628696895701</v>
      </c>
      <c r="D318">
        <v>99.73</v>
      </c>
      <c r="E318">
        <v>99.762680173007183</v>
      </c>
      <c r="F318">
        <v>110.94652522558704</v>
      </c>
      <c r="G318">
        <v>86.929270000000002</v>
      </c>
      <c r="H318">
        <v>0.91852668320014697</v>
      </c>
      <c r="I318">
        <v>-0.1263</v>
      </c>
      <c r="J318">
        <v>0.05</v>
      </c>
      <c r="K318">
        <v>0.75</v>
      </c>
      <c r="Q318">
        <v>14.120965987448145</v>
      </c>
      <c r="R318">
        <v>17.31337075643933</v>
      </c>
      <c r="S318" s="31">
        <v>37.130000000000003</v>
      </c>
      <c r="T318">
        <f t="shared" si="8"/>
        <v>0.34197228263533003</v>
      </c>
      <c r="U318">
        <v>311.65199999999999</v>
      </c>
      <c r="V318">
        <f t="shared" si="9"/>
        <v>2.8703567419301335</v>
      </c>
    </row>
    <row r="319" spans="1:22" x14ac:dyDescent="0.35">
      <c r="A319" t="s">
        <v>315</v>
      </c>
      <c r="B319">
        <v>100.691609032581</v>
      </c>
      <c r="C319">
        <v>99.051010107312194</v>
      </c>
      <c r="D319">
        <v>98.71</v>
      </c>
      <c r="E319">
        <v>96.626668173459223</v>
      </c>
      <c r="F319">
        <v>114.55756046094312</v>
      </c>
      <c r="G319">
        <v>84.617789999999999</v>
      </c>
      <c r="H319">
        <v>0.91575091575091605</v>
      </c>
      <c r="I319">
        <v>-0.14610000000000001</v>
      </c>
      <c r="J319">
        <v>0.05</v>
      </c>
      <c r="K319">
        <v>0.65</v>
      </c>
      <c r="Q319">
        <v>30.226303192741572</v>
      </c>
      <c r="R319">
        <v>33.853739853080071</v>
      </c>
      <c r="S319" s="31">
        <v>33.659999999999997</v>
      </c>
      <c r="T319">
        <f t="shared" si="8"/>
        <v>0.31227004178072976</v>
      </c>
      <c r="U319">
        <v>300.66800000000001</v>
      </c>
      <c r="V319">
        <f t="shared" si="9"/>
        <v>2.7893526120656107</v>
      </c>
    </row>
    <row r="320" spans="1:22" x14ac:dyDescent="0.35">
      <c r="A320" t="s">
        <v>316</v>
      </c>
      <c r="B320">
        <v>101.491542371469</v>
      </c>
      <c r="C320">
        <v>99.737403419016701</v>
      </c>
      <c r="D320">
        <v>99.3</v>
      </c>
      <c r="E320">
        <v>94.798997298046999</v>
      </c>
      <c r="F320">
        <v>109.89972038161856</v>
      </c>
      <c r="G320">
        <v>86.371510000000001</v>
      </c>
      <c r="H320">
        <v>0.91844232182218999</v>
      </c>
      <c r="I320">
        <v>-0.18360000000000001</v>
      </c>
      <c r="J320">
        <v>0.05</v>
      </c>
      <c r="K320">
        <v>0.37</v>
      </c>
      <c r="Q320">
        <v>59.612818946476025</v>
      </c>
      <c r="R320">
        <v>64.034034176334515</v>
      </c>
      <c r="S320" s="31">
        <v>32.74</v>
      </c>
      <c r="T320">
        <f t="shared" si="8"/>
        <v>0.30281774034701414</v>
      </c>
      <c r="U320">
        <v>303.63</v>
      </c>
      <c r="V320">
        <f t="shared" si="9"/>
        <v>2.8083246946109921</v>
      </c>
    </row>
    <row r="321" spans="1:22" x14ac:dyDescent="0.35">
      <c r="A321" t="s">
        <v>317</v>
      </c>
      <c r="B321">
        <v>102.591450712441</v>
      </c>
      <c r="C321">
        <v>100.90625293236801</v>
      </c>
      <c r="D321">
        <v>100.31</v>
      </c>
      <c r="E321">
        <v>103.17042851125471</v>
      </c>
      <c r="F321">
        <v>115.08534290313351</v>
      </c>
      <c r="G321">
        <v>85.316720000000004</v>
      </c>
      <c r="H321">
        <v>0.87834870443566104</v>
      </c>
      <c r="I321">
        <v>-0.22850000000000001</v>
      </c>
      <c r="J321">
        <v>0</v>
      </c>
      <c r="K321">
        <v>0.32</v>
      </c>
      <c r="Q321">
        <v>73.974273724403488</v>
      </c>
      <c r="R321">
        <v>78.78341568655587</v>
      </c>
      <c r="S321" s="31">
        <v>36.94</v>
      </c>
      <c r="T321">
        <f t="shared" si="8"/>
        <v>0.3234592876268898</v>
      </c>
      <c r="U321">
        <v>323.41800000000001</v>
      </c>
      <c r="V321">
        <f t="shared" si="9"/>
        <v>2.8319587408151992</v>
      </c>
    </row>
    <row r="322" spans="1:22" x14ac:dyDescent="0.35">
      <c r="A322" t="s">
        <v>318</v>
      </c>
      <c r="B322">
        <v>102.191484042996</v>
      </c>
      <c r="C322">
        <v>100.926888070876</v>
      </c>
      <c r="D322">
        <v>100.4</v>
      </c>
      <c r="E322">
        <v>103.27676012205021</v>
      </c>
      <c r="F322">
        <v>113.92503763485229</v>
      </c>
      <c r="G322">
        <v>90.208680000000001</v>
      </c>
      <c r="H322">
        <v>0.87696220292905402</v>
      </c>
      <c r="I322">
        <v>-0.2492</v>
      </c>
      <c r="J322">
        <v>0</v>
      </c>
      <c r="K322">
        <v>0.4</v>
      </c>
      <c r="Q322">
        <v>66.608537957768803</v>
      </c>
      <c r="R322">
        <v>74.147468108301922</v>
      </c>
      <c r="S322" s="31">
        <v>45.98</v>
      </c>
      <c r="T322">
        <f t="shared" si="8"/>
        <v>0.40162073795495912</v>
      </c>
      <c r="U322">
        <v>360.40699999999998</v>
      </c>
      <c r="V322">
        <f t="shared" si="9"/>
        <v>3.1480410026997165</v>
      </c>
    </row>
    <row r="323" spans="1:22" x14ac:dyDescent="0.35">
      <c r="A323" t="s">
        <v>319</v>
      </c>
      <c r="B323">
        <v>100.391634030497</v>
      </c>
      <c r="C323">
        <v>101.035534065386</v>
      </c>
      <c r="D323">
        <v>100.58</v>
      </c>
      <c r="E323">
        <v>102.54528082846196</v>
      </c>
      <c r="F323">
        <v>113.81640600721508</v>
      </c>
      <c r="G323">
        <v>88.41225</v>
      </c>
      <c r="H323">
        <v>0.89653935807782004</v>
      </c>
      <c r="I323">
        <v>-0.25719999999999998</v>
      </c>
      <c r="J323">
        <v>0</v>
      </c>
      <c r="K323">
        <v>0.38400000000000001</v>
      </c>
      <c r="Q323">
        <v>53.450398529669911</v>
      </c>
      <c r="R323">
        <v>65.865818243485592</v>
      </c>
      <c r="S323" s="31">
        <v>49.1</v>
      </c>
      <c r="T323">
        <f t="shared" si="8"/>
        <v>0.43766238299483962</v>
      </c>
      <c r="U323">
        <v>370.94600000000003</v>
      </c>
      <c r="V323">
        <f t="shared" si="9"/>
        <v>3.3064991919023168</v>
      </c>
    </row>
    <row r="324" spans="1:22" x14ac:dyDescent="0.35">
      <c r="A324" t="s">
        <v>320</v>
      </c>
      <c r="B324">
        <v>101.991500708274</v>
      </c>
      <c r="C324">
        <v>100.535249812828</v>
      </c>
      <c r="D324">
        <v>100.26</v>
      </c>
      <c r="E324">
        <v>96.680090818496552</v>
      </c>
      <c r="F324">
        <v>114.00886382523703</v>
      </c>
      <c r="G324">
        <v>90.182950000000005</v>
      </c>
      <c r="H324">
        <v>0.90073860565663799</v>
      </c>
      <c r="I324">
        <v>-0.26790000000000003</v>
      </c>
      <c r="J324">
        <v>0</v>
      </c>
      <c r="K324">
        <v>0.25</v>
      </c>
      <c r="Q324">
        <v>46.084662763035226</v>
      </c>
      <c r="R324">
        <v>61.229870665231644</v>
      </c>
      <c r="S324" s="31">
        <v>48.27</v>
      </c>
      <c r="T324">
        <f t="shared" si="8"/>
        <v>0.4336590115205059</v>
      </c>
      <c r="U324">
        <v>374.03199999999998</v>
      </c>
      <c r="V324">
        <f t="shared" si="9"/>
        <v>3.3603138056150366</v>
      </c>
    </row>
    <row r="325" spans="1:22" x14ac:dyDescent="0.35">
      <c r="A325" t="s">
        <v>321</v>
      </c>
      <c r="B325">
        <v>100.49162569785901</v>
      </c>
      <c r="C325">
        <v>101.448846643374</v>
      </c>
      <c r="D325">
        <v>100.76</v>
      </c>
      <c r="E325">
        <v>102.0804010807812</v>
      </c>
      <c r="F325">
        <v>114.42434755976349</v>
      </c>
      <c r="G325">
        <v>88.774060000000006</v>
      </c>
      <c r="H325">
        <v>0.89984702600557898</v>
      </c>
      <c r="I325">
        <v>-0.29449999999999998</v>
      </c>
      <c r="J325">
        <v>0</v>
      </c>
      <c r="K325">
        <v>6.2E-2</v>
      </c>
      <c r="Q325">
        <v>51.029147139629792</v>
      </c>
      <c r="R325">
        <v>65.777126276254322</v>
      </c>
      <c r="S325" s="31">
        <v>41.54</v>
      </c>
      <c r="T325">
        <f t="shared" si="8"/>
        <v>0.37097702918094233</v>
      </c>
      <c r="U325">
        <v>339.39499999999998</v>
      </c>
      <c r="V325">
        <f t="shared" si="9"/>
        <v>3.0310002122981685</v>
      </c>
    </row>
    <row r="326" spans="1:22" x14ac:dyDescent="0.35">
      <c r="A326" t="s">
        <v>322</v>
      </c>
      <c r="B326">
        <v>99.3917173568869</v>
      </c>
      <c r="C326">
        <v>101.613006613427</v>
      </c>
      <c r="D326">
        <v>100.88</v>
      </c>
      <c r="E326">
        <v>103.47452664454421</v>
      </c>
      <c r="F326">
        <v>114.58643042350907</v>
      </c>
      <c r="G326">
        <v>89.379539999999992</v>
      </c>
      <c r="H326">
        <v>0.89831117499101698</v>
      </c>
      <c r="I326">
        <v>-0.29820000000000002</v>
      </c>
      <c r="J326">
        <v>0</v>
      </c>
      <c r="K326">
        <v>2.7E-2</v>
      </c>
      <c r="Q326">
        <v>60.659547846664289</v>
      </c>
      <c r="R326">
        <v>74.633842228023653</v>
      </c>
      <c r="S326" s="31">
        <v>44.68</v>
      </c>
      <c r="T326">
        <f t="shared" si="8"/>
        <v>0.39786422778150915</v>
      </c>
      <c r="U326">
        <v>348.20800000000003</v>
      </c>
      <c r="V326">
        <f t="shared" si="9"/>
        <v>3.1007051707104685</v>
      </c>
    </row>
    <row r="327" spans="1:22" x14ac:dyDescent="0.35">
      <c r="A327" t="s">
        <v>323</v>
      </c>
      <c r="B327">
        <v>99.291725689525904</v>
      </c>
      <c r="C327">
        <v>101.22626853007201</v>
      </c>
      <c r="D327">
        <v>100.57</v>
      </c>
      <c r="E327">
        <v>104.01902668050175</v>
      </c>
      <c r="F327">
        <v>112.78062665671575</v>
      </c>
      <c r="G327">
        <v>91.975660000000005</v>
      </c>
      <c r="H327">
        <v>0.89597706298718705</v>
      </c>
      <c r="I327">
        <v>-0.30159999999999998</v>
      </c>
      <c r="J327">
        <v>0</v>
      </c>
      <c r="K327">
        <v>6.0999999999999999E-2</v>
      </c>
      <c r="Q327">
        <v>65.890273103784551</v>
      </c>
      <c r="R327">
        <v>79.44434277035522</v>
      </c>
      <c r="S327" s="31">
        <v>47.72</v>
      </c>
      <c r="T327">
        <f t="shared" si="8"/>
        <v>0.42513697370735376</v>
      </c>
      <c r="U327">
        <v>364.471</v>
      </c>
      <c r="V327">
        <f t="shared" si="9"/>
        <v>3.2470682720891229</v>
      </c>
    </row>
    <row r="328" spans="1:22" x14ac:dyDescent="0.35">
      <c r="A328" t="s">
        <v>324</v>
      </c>
      <c r="B328">
        <v>100.391634030497</v>
      </c>
      <c r="C328">
        <v>101.436577489394</v>
      </c>
      <c r="D328">
        <v>100.83</v>
      </c>
      <c r="E328">
        <v>101.31964206827826</v>
      </c>
      <c r="F328">
        <v>113.09605902494052</v>
      </c>
      <c r="G328">
        <v>90.883530000000007</v>
      </c>
      <c r="H328">
        <v>0.91357573542846704</v>
      </c>
      <c r="I328">
        <v>-0.309</v>
      </c>
      <c r="J328">
        <v>0</v>
      </c>
      <c r="K328">
        <v>0.156</v>
      </c>
      <c r="Q328">
        <v>45.133560493362538</v>
      </c>
      <c r="R328">
        <v>57.552946093156748</v>
      </c>
      <c r="S328" s="31">
        <v>46.83</v>
      </c>
      <c r="T328">
        <f t="shared" ref="T328:T354" si="10">(S328*H328)/D328</f>
        <v>0.42430577893598248</v>
      </c>
      <c r="U328">
        <v>361.62299999999999</v>
      </c>
      <c r="V328">
        <f t="shared" ref="V328:V354" si="11">(U328*H328)/D328</f>
        <v>3.2765049903089212</v>
      </c>
    </row>
    <row r="329" spans="1:22" x14ac:dyDescent="0.35">
      <c r="A329" t="s">
        <v>325</v>
      </c>
      <c r="B329">
        <v>103.091409049246</v>
      </c>
      <c r="C329">
        <v>101.016299850262</v>
      </c>
      <c r="D329">
        <v>100.49</v>
      </c>
      <c r="E329">
        <v>97.697689470602128</v>
      </c>
      <c r="F329">
        <v>114.05717222660957</v>
      </c>
      <c r="G329">
        <v>91.209440000000001</v>
      </c>
      <c r="H329">
        <v>0.94029149036201198</v>
      </c>
      <c r="I329">
        <v>-0.31269999999999998</v>
      </c>
      <c r="J329">
        <v>0</v>
      </c>
      <c r="K329">
        <v>0.38500000000000001</v>
      </c>
      <c r="Q329">
        <v>5.0525325136414665</v>
      </c>
      <c r="R329">
        <v>15.280853242894693</v>
      </c>
      <c r="S329" s="31">
        <v>49.41</v>
      </c>
      <c r="T329">
        <f t="shared" si="10"/>
        <v>0.46233259566909157</v>
      </c>
      <c r="U329">
        <v>377.221</v>
      </c>
      <c r="V329">
        <f t="shared" si="11"/>
        <v>3.5296815233938554</v>
      </c>
    </row>
    <row r="330" spans="1:22" x14ac:dyDescent="0.35">
      <c r="A330" t="s">
        <v>326</v>
      </c>
      <c r="B330">
        <v>103.991334055495</v>
      </c>
      <c r="C330">
        <v>100.99967394559501</v>
      </c>
      <c r="D330">
        <v>100.71</v>
      </c>
      <c r="E330">
        <v>101.98434305556982</v>
      </c>
      <c r="F330">
        <v>115.23458030346534</v>
      </c>
      <c r="G330">
        <v>92.428809999999999</v>
      </c>
      <c r="H330">
        <v>0.94867659614837296</v>
      </c>
      <c r="I330">
        <v>-0.31580000000000003</v>
      </c>
      <c r="J330">
        <v>0</v>
      </c>
      <c r="K330">
        <v>0.44</v>
      </c>
      <c r="Q330">
        <v>-15.704180096780561</v>
      </c>
      <c r="R330">
        <v>-6.6105434343037759</v>
      </c>
      <c r="S330" s="31">
        <v>53.75</v>
      </c>
      <c r="T330">
        <f t="shared" si="10"/>
        <v>0.50631880690075515</v>
      </c>
      <c r="U330">
        <v>398.20400000000001</v>
      </c>
      <c r="V330">
        <f t="shared" si="11"/>
        <v>3.7510357987555034</v>
      </c>
    </row>
    <row r="331" spans="1:22" x14ac:dyDescent="0.35">
      <c r="A331" t="s">
        <v>327</v>
      </c>
      <c r="B331">
        <v>101.19156736938599</v>
      </c>
      <c r="C331">
        <v>100.434938645735</v>
      </c>
      <c r="D331">
        <v>100.35</v>
      </c>
      <c r="E331">
        <v>104.3277479273041</v>
      </c>
      <c r="F331">
        <v>114.60097517962086</v>
      </c>
      <c r="G331">
        <v>93.650019999999998</v>
      </c>
      <c r="H331">
        <v>0.92980009298000899</v>
      </c>
      <c r="I331">
        <v>-0.32550000000000001</v>
      </c>
      <c r="J331">
        <v>0</v>
      </c>
      <c r="K331">
        <v>0.48</v>
      </c>
      <c r="Q331">
        <v>13.543600583542691</v>
      </c>
      <c r="R331">
        <v>22.203702250240703</v>
      </c>
      <c r="S331" s="31">
        <v>52.75</v>
      </c>
      <c r="T331">
        <f t="shared" si="10"/>
        <v>0.48875889292172875</v>
      </c>
      <c r="U331">
        <v>395.83</v>
      </c>
      <c r="V331">
        <f t="shared" si="11"/>
        <v>3.6675911390560731</v>
      </c>
    </row>
    <row r="332" spans="1:22" x14ac:dyDescent="0.35">
      <c r="A332" t="s">
        <v>328</v>
      </c>
      <c r="B332">
        <v>103.89134238813401</v>
      </c>
      <c r="C332">
        <v>101.077377167271</v>
      </c>
      <c r="D332">
        <v>101.09</v>
      </c>
      <c r="E332">
        <v>107.72881843492198</v>
      </c>
      <c r="F332">
        <v>115.38907756357793</v>
      </c>
      <c r="G332">
        <v>95.240290000000002</v>
      </c>
      <c r="H332">
        <v>0.94366330093422701</v>
      </c>
      <c r="I332">
        <v>-0.3286</v>
      </c>
      <c r="J332">
        <v>0</v>
      </c>
      <c r="K332">
        <v>0.49</v>
      </c>
      <c r="Q332">
        <v>66.414588736434737</v>
      </c>
      <c r="R332">
        <v>74.290992526148017</v>
      </c>
      <c r="S332" s="31">
        <v>54</v>
      </c>
      <c r="T332">
        <f t="shared" si="10"/>
        <v>0.50408367049607528</v>
      </c>
      <c r="U332">
        <v>402.22</v>
      </c>
      <c r="V332">
        <f t="shared" si="11"/>
        <v>3.7546765545728049</v>
      </c>
    </row>
    <row r="333" spans="1:22" x14ac:dyDescent="0.35">
      <c r="A333" t="s">
        <v>329</v>
      </c>
      <c r="B333">
        <v>102.891425714524</v>
      </c>
      <c r="C333">
        <v>101.546054573004</v>
      </c>
      <c r="D333">
        <v>101.44</v>
      </c>
      <c r="E333">
        <v>112.86252915129909</v>
      </c>
      <c r="F333">
        <v>114.97531996438002</v>
      </c>
      <c r="G333">
        <v>96.926029999999997</v>
      </c>
      <c r="H333">
        <v>0.93536619586568104</v>
      </c>
      <c r="I333">
        <v>-0.32929999999999998</v>
      </c>
      <c r="J333">
        <v>0</v>
      </c>
      <c r="K333">
        <v>0.49</v>
      </c>
      <c r="Q333">
        <v>90.963714503974117</v>
      </c>
      <c r="R333">
        <v>98.476230679364491</v>
      </c>
      <c r="S333" s="31">
        <v>50.54</v>
      </c>
      <c r="T333">
        <f t="shared" si="10"/>
        <v>0.46602333930452999</v>
      </c>
      <c r="U333">
        <v>388.22399999999999</v>
      </c>
      <c r="V333">
        <f t="shared" si="11"/>
        <v>3.5797674095402026</v>
      </c>
    </row>
    <row r="334" spans="1:22" x14ac:dyDescent="0.35">
      <c r="A334" t="s">
        <v>330</v>
      </c>
      <c r="B334">
        <v>101.291559036747</v>
      </c>
      <c r="C334">
        <v>102.151513612201</v>
      </c>
      <c r="D334">
        <v>101.98</v>
      </c>
      <c r="E334">
        <v>117.31099170921641</v>
      </c>
      <c r="F334">
        <v>113.16313872867954</v>
      </c>
      <c r="G334">
        <v>94.530370000000005</v>
      </c>
      <c r="H334">
        <v>0.91491308325709098</v>
      </c>
      <c r="I334">
        <v>-0.33040000000000003</v>
      </c>
      <c r="J334">
        <v>0</v>
      </c>
      <c r="K334">
        <v>0.5</v>
      </c>
      <c r="Q334">
        <v>73.471345856771052</v>
      </c>
      <c r="R334">
        <v>81.15741417621166</v>
      </c>
      <c r="S334" s="31">
        <v>49.31</v>
      </c>
      <c r="T334">
        <f t="shared" si="10"/>
        <v>0.44238442964705976</v>
      </c>
      <c r="U334">
        <v>382.76600000000002</v>
      </c>
      <c r="V334">
        <f t="shared" si="11"/>
        <v>3.433983342086524</v>
      </c>
    </row>
    <row r="335" spans="1:22" x14ac:dyDescent="0.35">
      <c r="A335" t="s">
        <v>331</v>
      </c>
      <c r="B335">
        <v>101.391550704108</v>
      </c>
      <c r="C335">
        <v>101.79702270356201</v>
      </c>
      <c r="D335">
        <v>101.65</v>
      </c>
      <c r="E335">
        <v>121.80722644009985</v>
      </c>
      <c r="F335">
        <v>113.35288888015261</v>
      </c>
      <c r="G335">
        <v>99.856470000000002</v>
      </c>
      <c r="H335">
        <v>0.89118616879066004</v>
      </c>
      <c r="I335">
        <v>-0.32950000000000002</v>
      </c>
      <c r="J335">
        <v>0</v>
      </c>
      <c r="K335">
        <v>0.59</v>
      </c>
      <c r="Q335">
        <v>40.638981592257942</v>
      </c>
      <c r="R335">
        <v>49.438737658854869</v>
      </c>
      <c r="S335" s="31">
        <v>48.29</v>
      </c>
      <c r="T335">
        <f t="shared" si="10"/>
        <v>0.4233682251933199</v>
      </c>
      <c r="U335">
        <v>377.85399999999998</v>
      </c>
      <c r="V335">
        <f t="shared" si="11"/>
        <v>3.3127226622944028</v>
      </c>
    </row>
    <row r="336" spans="1:22" x14ac:dyDescent="0.35">
      <c r="A336" t="s">
        <v>332</v>
      </c>
      <c r="B336">
        <v>102.591450712441</v>
      </c>
      <c r="C336">
        <v>101.43925120473</v>
      </c>
      <c r="D336">
        <v>101.37</v>
      </c>
      <c r="E336">
        <v>119.90918150343653</v>
      </c>
      <c r="F336">
        <v>117.00004782255225</v>
      </c>
      <c r="G336">
        <v>99.827399999999997</v>
      </c>
      <c r="H336">
        <v>0.87627059235892002</v>
      </c>
      <c r="I336">
        <v>-0.33</v>
      </c>
      <c r="J336">
        <v>0</v>
      </c>
      <c r="K336">
        <v>0.503</v>
      </c>
      <c r="Q336">
        <v>17.404313511867574</v>
      </c>
      <c r="R336">
        <v>29.290978910466549</v>
      </c>
      <c r="S336" s="31">
        <v>46.02</v>
      </c>
      <c r="T336">
        <f t="shared" si="10"/>
        <v>0.39780973325794117</v>
      </c>
      <c r="U336">
        <v>372.37700000000001</v>
      </c>
      <c r="V336">
        <f t="shared" si="11"/>
        <v>3.2189307918598948</v>
      </c>
    </row>
    <row r="337" spans="1:22" x14ac:dyDescent="0.35">
      <c r="A337" t="s">
        <v>333</v>
      </c>
      <c r="B337">
        <v>101.791517373552</v>
      </c>
      <c r="C337">
        <v>102.349491778032</v>
      </c>
      <c r="D337">
        <v>102.11</v>
      </c>
      <c r="E337">
        <v>128.0114447743407</v>
      </c>
      <c r="F337">
        <v>115.33942769800561</v>
      </c>
      <c r="G337">
        <v>102.56336999999999</v>
      </c>
      <c r="H337">
        <v>0.85273300929479001</v>
      </c>
      <c r="I337">
        <v>-0.33040000000000003</v>
      </c>
      <c r="J337">
        <v>0</v>
      </c>
      <c r="K337">
        <v>0.68799999999999994</v>
      </c>
      <c r="Q337">
        <v>11.125457349974756</v>
      </c>
      <c r="R337">
        <v>26.488472440475611</v>
      </c>
      <c r="S337" s="31">
        <v>50.21</v>
      </c>
      <c r="T337">
        <f t="shared" si="10"/>
        <v>0.41930980703840376</v>
      </c>
      <c r="U337">
        <v>388.065</v>
      </c>
      <c r="V337">
        <f t="shared" si="11"/>
        <v>3.2407779380274477</v>
      </c>
    </row>
    <row r="338" spans="1:22" x14ac:dyDescent="0.35">
      <c r="A338" t="s">
        <v>334</v>
      </c>
      <c r="B338">
        <v>101.691525706191</v>
      </c>
      <c r="C338">
        <v>102.451264593373</v>
      </c>
      <c r="D338">
        <v>102.27</v>
      </c>
      <c r="E338">
        <v>126.72005506641872</v>
      </c>
      <c r="F338">
        <v>111.31084548855176</v>
      </c>
      <c r="G338">
        <v>107.08194</v>
      </c>
      <c r="H338">
        <v>0.84566596194503196</v>
      </c>
      <c r="I338">
        <v>-0.3291</v>
      </c>
      <c r="J338">
        <v>0</v>
      </c>
      <c r="K338">
        <v>0.54200000000000004</v>
      </c>
      <c r="Q338">
        <v>6.9354122704222387</v>
      </c>
      <c r="R338">
        <v>24.888981630079222</v>
      </c>
      <c r="S338" s="31">
        <v>47.26</v>
      </c>
      <c r="T338">
        <f t="shared" si="10"/>
        <v>0.39079078284464858</v>
      </c>
      <c r="U338">
        <v>386.00400000000002</v>
      </c>
      <c r="V338">
        <f t="shared" si="11"/>
        <v>3.1918494570707945</v>
      </c>
    </row>
    <row r="339" spans="1:22" x14ac:dyDescent="0.35">
      <c r="A339" t="s">
        <v>335</v>
      </c>
      <c r="B339">
        <v>102.49145904508001</v>
      </c>
      <c r="C339">
        <v>102.139988325302</v>
      </c>
      <c r="D339">
        <v>102.03</v>
      </c>
      <c r="E339">
        <v>128.76603963549317</v>
      </c>
      <c r="F339">
        <v>115.50688654920282</v>
      </c>
      <c r="G339">
        <v>107.25823</v>
      </c>
      <c r="H339">
        <v>0.84702693545654795</v>
      </c>
      <c r="I339">
        <v>-0.32940000000000003</v>
      </c>
      <c r="J339">
        <v>0</v>
      </c>
      <c r="K339">
        <v>0.53200000000000003</v>
      </c>
      <c r="Q339">
        <v>1.8328296807862303</v>
      </c>
      <c r="R339">
        <v>22.32218421334963</v>
      </c>
      <c r="S339" s="31">
        <v>51.67</v>
      </c>
      <c r="T339">
        <f t="shared" si="10"/>
        <v>0.42895111001705216</v>
      </c>
      <c r="U339">
        <v>399.30799999999999</v>
      </c>
      <c r="V339">
        <f t="shared" si="11"/>
        <v>3.3149527741182321</v>
      </c>
    </row>
    <row r="340" spans="1:22" x14ac:dyDescent="0.35">
      <c r="A340" t="s">
        <v>336</v>
      </c>
      <c r="B340">
        <v>104.091325722856</v>
      </c>
      <c r="C340">
        <v>102.332850240946</v>
      </c>
      <c r="D340">
        <v>102.17</v>
      </c>
      <c r="E340">
        <v>129.7785014948067</v>
      </c>
      <c r="F340">
        <v>113.02308018705554</v>
      </c>
      <c r="G340">
        <v>105.32742999999999</v>
      </c>
      <c r="H340">
        <v>0.85925416738271199</v>
      </c>
      <c r="I340">
        <v>-0.32950000000000002</v>
      </c>
      <c r="J340">
        <v>0</v>
      </c>
      <c r="K340">
        <v>0.54100000000000004</v>
      </c>
      <c r="Q340">
        <v>-7.839392046209313</v>
      </c>
      <c r="R340">
        <v>13.059683440142708</v>
      </c>
      <c r="S340" s="31">
        <v>54.36</v>
      </c>
      <c r="T340">
        <f t="shared" si="10"/>
        <v>0.45716997689071376</v>
      </c>
      <c r="U340">
        <v>415.142</v>
      </c>
      <c r="V340">
        <f t="shared" si="11"/>
        <v>3.4913623720817637</v>
      </c>
    </row>
    <row r="341" spans="1:22" x14ac:dyDescent="0.35">
      <c r="A341" t="s">
        <v>337</v>
      </c>
      <c r="B341">
        <v>104.49129239230101</v>
      </c>
      <c r="C341">
        <v>101.96128210542</v>
      </c>
      <c r="D341">
        <v>102</v>
      </c>
      <c r="E341">
        <v>128.10236600676004</v>
      </c>
      <c r="F341">
        <v>108.94300323958331</v>
      </c>
      <c r="G341">
        <v>112.73409000000001</v>
      </c>
      <c r="H341">
        <v>0.84395307620896298</v>
      </c>
      <c r="I341">
        <v>-0.32900000000000001</v>
      </c>
      <c r="J341">
        <v>0</v>
      </c>
      <c r="K341">
        <v>0.46800000000000003</v>
      </c>
      <c r="Q341">
        <v>-19.459288991875084</v>
      </c>
      <c r="R341">
        <v>-0.77393325059545859</v>
      </c>
      <c r="S341" s="31">
        <v>57.4</v>
      </c>
      <c r="T341">
        <f t="shared" si="10"/>
        <v>0.47493045661171052</v>
      </c>
      <c r="U341">
        <v>424.25700000000001</v>
      </c>
      <c r="V341">
        <f t="shared" si="11"/>
        <v>3.5103235318939801</v>
      </c>
    </row>
    <row r="342" spans="1:22" x14ac:dyDescent="0.35">
      <c r="A342" t="s">
        <v>338</v>
      </c>
      <c r="B342">
        <v>104.591284059662</v>
      </c>
      <c r="C342">
        <v>101.95332641959401</v>
      </c>
      <c r="D342">
        <v>101.97</v>
      </c>
      <c r="E342">
        <v>129.9249000893802</v>
      </c>
      <c r="F342">
        <v>110.69983968214281</v>
      </c>
      <c r="G342">
        <v>114.35402999999999</v>
      </c>
      <c r="H342">
        <v>0.83381972817476901</v>
      </c>
      <c r="I342">
        <v>-0.32790000000000002</v>
      </c>
      <c r="J342">
        <v>0</v>
      </c>
      <c r="K342">
        <v>0.45200000000000001</v>
      </c>
      <c r="Q342">
        <v>-24.815413767866964</v>
      </c>
      <c r="R342">
        <v>-7.5581211862850424</v>
      </c>
      <c r="S342" s="31">
        <v>60.46</v>
      </c>
      <c r="T342">
        <f t="shared" si="10"/>
        <v>0.49438796474891178</v>
      </c>
      <c r="U342">
        <v>442.43599999999998</v>
      </c>
      <c r="V342">
        <f t="shared" si="11"/>
        <v>3.6178470653597343</v>
      </c>
    </row>
    <row r="343" spans="1:22" x14ac:dyDescent="0.35">
      <c r="A343" t="s">
        <v>339</v>
      </c>
      <c r="B343">
        <v>105.19123406382801</v>
      </c>
      <c r="C343">
        <v>101.42382794079499</v>
      </c>
      <c r="D343">
        <v>101.82</v>
      </c>
      <c r="E343">
        <v>138.59734736020221</v>
      </c>
      <c r="F343">
        <v>110.13437751427992</v>
      </c>
      <c r="G343">
        <v>118.23444000000001</v>
      </c>
      <c r="H343">
        <v>0.80276149955848097</v>
      </c>
      <c r="I343">
        <v>-0.32850000000000001</v>
      </c>
      <c r="J343">
        <v>0</v>
      </c>
      <c r="K343">
        <v>0.61099999999999999</v>
      </c>
      <c r="Q343">
        <v>-9.8196008781826425</v>
      </c>
      <c r="R343">
        <v>7.6666448625667094</v>
      </c>
      <c r="S343" s="31">
        <v>64.819999999999993</v>
      </c>
      <c r="T343">
        <f t="shared" si="10"/>
        <v>0.51104891378295747</v>
      </c>
      <c r="U343">
        <v>456.53300000000002</v>
      </c>
      <c r="V343">
        <f t="shared" si="11"/>
        <v>3.5993627546447855</v>
      </c>
    </row>
    <row r="344" spans="1:22" x14ac:dyDescent="0.35">
      <c r="A344" t="s">
        <v>347</v>
      </c>
      <c r="B344">
        <v>104.591284059662</v>
      </c>
      <c r="C344">
        <v>101.934414186428</v>
      </c>
      <c r="D344">
        <v>102.31</v>
      </c>
      <c r="E344">
        <v>130.59987466225587</v>
      </c>
      <c r="F344">
        <v>110.79206563116686</v>
      </c>
      <c r="G344">
        <v>115.13802</v>
      </c>
      <c r="H344">
        <v>0.81873260193220898</v>
      </c>
      <c r="I344">
        <v>-0.32850000000000001</v>
      </c>
      <c r="J344">
        <v>0</v>
      </c>
      <c r="K344">
        <v>0.76100000000000001</v>
      </c>
      <c r="Q344">
        <v>17.288214730092861</v>
      </c>
      <c r="R344">
        <v>35.188337335491035</v>
      </c>
      <c r="S344" s="31">
        <v>61.43</v>
      </c>
      <c r="T344">
        <f t="shared" si="10"/>
        <v>0.49159166979469848</v>
      </c>
      <c r="U344">
        <v>443.38099999999997</v>
      </c>
      <c r="V344">
        <f t="shared" si="11"/>
        <v>3.5481427013713689</v>
      </c>
    </row>
    <row r="345" spans="1:22" x14ac:dyDescent="0.35">
      <c r="A345" t="s">
        <v>346</v>
      </c>
      <c r="B345">
        <v>105.19123406382801</v>
      </c>
      <c r="C345">
        <v>102.318475193502</v>
      </c>
      <c r="D345">
        <v>102.47</v>
      </c>
      <c r="E345">
        <v>129.40454297954528</v>
      </c>
      <c r="F345">
        <v>113.99663742521983</v>
      </c>
      <c r="G345">
        <v>113.54775000000001</v>
      </c>
      <c r="H345">
        <v>0.81162243324405503</v>
      </c>
      <c r="I345">
        <v>-0.32790000000000002</v>
      </c>
      <c r="J345">
        <v>0</v>
      </c>
      <c r="K345">
        <v>0.626</v>
      </c>
      <c r="Q345">
        <v>29.874950819201146</v>
      </c>
      <c r="R345">
        <v>47.967245266993423</v>
      </c>
      <c r="S345" s="31">
        <v>64.87</v>
      </c>
      <c r="T345">
        <f t="shared" si="10"/>
        <v>0.51380840484572909</v>
      </c>
      <c r="U345">
        <v>452.935</v>
      </c>
      <c r="V345">
        <f t="shared" si="11"/>
        <v>3.5875105572498884</v>
      </c>
    </row>
    <row r="346" spans="1:22" x14ac:dyDescent="0.35">
      <c r="A346" t="s">
        <v>345</v>
      </c>
      <c r="B346">
        <v>103.19140071660701</v>
      </c>
      <c r="C346">
        <v>102.909116619551</v>
      </c>
      <c r="D346">
        <v>103.11</v>
      </c>
      <c r="E346">
        <v>131.31594357746798</v>
      </c>
      <c r="F346">
        <v>111.48767807173459</v>
      </c>
      <c r="G346">
        <v>115.92842999999999</v>
      </c>
      <c r="H346">
        <v>0.82788310290586997</v>
      </c>
      <c r="I346">
        <v>-0.32850000000000001</v>
      </c>
      <c r="J346">
        <v>0</v>
      </c>
      <c r="K346">
        <v>0.69</v>
      </c>
      <c r="Q346">
        <v>27.580154295755325</v>
      </c>
      <c r="R346">
        <v>44.324875940828569</v>
      </c>
      <c r="S346" s="31">
        <v>68.56</v>
      </c>
      <c r="T346">
        <f t="shared" si="10"/>
        <v>0.5504768260617442</v>
      </c>
      <c r="U346">
        <v>475.76100000000002</v>
      </c>
      <c r="V346">
        <f t="shared" si="11"/>
        <v>3.8199446505828689</v>
      </c>
    </row>
    <row r="347" spans="1:22" x14ac:dyDescent="0.35">
      <c r="A347" t="s">
        <v>344</v>
      </c>
      <c r="B347">
        <v>103.391384051329</v>
      </c>
      <c r="C347">
        <v>103.050442060563</v>
      </c>
      <c r="D347">
        <v>103.42</v>
      </c>
      <c r="E347">
        <v>125.80673330799183</v>
      </c>
      <c r="F347">
        <v>115.64310847881507</v>
      </c>
      <c r="G347">
        <v>111.23195</v>
      </c>
      <c r="H347">
        <v>0.85477391230019695</v>
      </c>
      <c r="I347">
        <v>-0.32519999999999999</v>
      </c>
      <c r="J347">
        <v>0</v>
      </c>
      <c r="K347">
        <v>0.67100000000000004</v>
      </c>
      <c r="Q347">
        <v>21.873508196557026</v>
      </c>
      <c r="R347">
        <v>35.589373862429682</v>
      </c>
      <c r="S347" s="31">
        <v>66.98</v>
      </c>
      <c r="T347">
        <f t="shared" si="10"/>
        <v>0.55359463010894594</v>
      </c>
      <c r="U347">
        <v>481.42700000000002</v>
      </c>
      <c r="V347">
        <f t="shared" si="11"/>
        <v>3.9790295907652959</v>
      </c>
    </row>
    <row r="348" spans="1:22" x14ac:dyDescent="0.35">
      <c r="A348" t="s">
        <v>343</v>
      </c>
      <c r="B348">
        <v>103.291392383968</v>
      </c>
      <c r="C348">
        <v>102.67071314824599</v>
      </c>
      <c r="D348">
        <v>103.1</v>
      </c>
      <c r="E348">
        <v>124.98022334775058</v>
      </c>
      <c r="F348">
        <v>111.94081491972089</v>
      </c>
      <c r="G348">
        <v>111.72955999999999</v>
      </c>
      <c r="H348">
        <v>0.85778006519128502</v>
      </c>
      <c r="I348">
        <v>-0.32200000000000001</v>
      </c>
      <c r="J348">
        <v>0</v>
      </c>
      <c r="K348">
        <v>0.56499999999999995</v>
      </c>
      <c r="Q348">
        <v>13.752301482718114</v>
      </c>
      <c r="R348">
        <v>23.867376449104569</v>
      </c>
      <c r="S348" s="31">
        <v>74.13</v>
      </c>
      <c r="T348">
        <f t="shared" si="10"/>
        <v>0.61675301874519839</v>
      </c>
      <c r="U348">
        <v>487.43700000000001</v>
      </c>
      <c r="V348">
        <f t="shared" si="11"/>
        <v>4.0554194145164351</v>
      </c>
    </row>
    <row r="349" spans="1:22" x14ac:dyDescent="0.35">
      <c r="A349" t="s">
        <v>342</v>
      </c>
      <c r="B349">
        <v>101.791517373552</v>
      </c>
      <c r="C349">
        <v>103.97946337970799</v>
      </c>
      <c r="D349">
        <v>104.28</v>
      </c>
      <c r="E349">
        <v>130.6348048532418</v>
      </c>
      <c r="F349">
        <v>110.856880708437</v>
      </c>
      <c r="G349">
        <v>113.75676</v>
      </c>
      <c r="H349">
        <v>0.85207907293796903</v>
      </c>
      <c r="I349">
        <v>-0.32069999999999999</v>
      </c>
      <c r="J349">
        <v>0</v>
      </c>
      <c r="K349">
        <v>0.47399999999999998</v>
      </c>
      <c r="Q349">
        <v>-1.1249782205323555</v>
      </c>
      <c r="R349">
        <v>6.6757944474205893</v>
      </c>
      <c r="S349" s="31">
        <v>69.88</v>
      </c>
      <c r="T349">
        <f t="shared" si="10"/>
        <v>0.57099430012375596</v>
      </c>
      <c r="U349">
        <v>464.83199999999999</v>
      </c>
      <c r="V349">
        <f t="shared" si="11"/>
        <v>3.7981743347900081</v>
      </c>
    </row>
    <row r="350" spans="1:22" x14ac:dyDescent="0.35">
      <c r="A350" t="s">
        <v>341</v>
      </c>
      <c r="B350">
        <v>102.691442379802</v>
      </c>
      <c r="C350">
        <v>103.987428864172</v>
      </c>
      <c r="D350">
        <v>104.4</v>
      </c>
      <c r="E350">
        <v>127.66214286448114</v>
      </c>
      <c r="F350">
        <v>112.36439677973678</v>
      </c>
      <c r="G350">
        <v>115.88345000000001</v>
      </c>
      <c r="H350">
        <v>0.85829542528538305</v>
      </c>
      <c r="I350">
        <v>-0.31900000000000001</v>
      </c>
      <c r="J350">
        <v>0</v>
      </c>
      <c r="K350">
        <v>0.47299999999999998</v>
      </c>
      <c r="Q350">
        <v>-25.969132686715728</v>
      </c>
      <c r="R350">
        <v>-19.239764919542964</v>
      </c>
      <c r="S350" s="31">
        <v>69.84</v>
      </c>
      <c r="T350">
        <f t="shared" si="10"/>
        <v>0.57417004312194586</v>
      </c>
      <c r="U350">
        <v>468.68799999999999</v>
      </c>
      <c r="V350">
        <f t="shared" si="11"/>
        <v>3.8531874165340576</v>
      </c>
    </row>
    <row r="351" spans="1:22" x14ac:dyDescent="0.35">
      <c r="A351" t="s">
        <v>340</v>
      </c>
      <c r="B351">
        <v>102.79143404716299</v>
      </c>
      <c r="C351">
        <v>103.449998271754</v>
      </c>
      <c r="D351">
        <v>103.95</v>
      </c>
      <c r="E351">
        <v>124.70078181986295</v>
      </c>
      <c r="F351">
        <v>114.20005788498955</v>
      </c>
      <c r="G351">
        <v>115.23177</v>
      </c>
      <c r="H351">
        <v>0.86385625431928104</v>
      </c>
      <c r="I351">
        <v>-0.31879999999999997</v>
      </c>
      <c r="J351">
        <v>0</v>
      </c>
      <c r="K351">
        <v>0.55100000000000005</v>
      </c>
      <c r="Q351">
        <v>-54.430165096635008</v>
      </c>
      <c r="R351">
        <v>-48.545294146990329</v>
      </c>
      <c r="S351" s="31">
        <v>73.16</v>
      </c>
      <c r="T351">
        <f t="shared" si="10"/>
        <v>0.60798194868685518</v>
      </c>
      <c r="U351">
        <v>486.279</v>
      </c>
      <c r="V351">
        <f t="shared" si="11"/>
        <v>4.0411270369805257</v>
      </c>
    </row>
    <row r="352" spans="1:22" x14ac:dyDescent="0.35">
      <c r="A352" t="s">
        <v>375</v>
      </c>
      <c r="B352">
        <v>103.19140071660701</v>
      </c>
      <c r="C352">
        <v>103.908421617885</v>
      </c>
      <c r="D352">
        <v>104.32</v>
      </c>
      <c r="E352">
        <v>114.17549338894766</v>
      </c>
      <c r="F352">
        <v>110.74165556685516</v>
      </c>
      <c r="G352">
        <v>115.73584</v>
      </c>
      <c r="H352">
        <v>0.88354833009365596</v>
      </c>
      <c r="I352">
        <v>-0.31769999999999998</v>
      </c>
      <c r="J352">
        <v>0</v>
      </c>
      <c r="K352">
        <v>0.58199999999999996</v>
      </c>
      <c r="Q352">
        <v>-94.052742207057889</v>
      </c>
      <c r="R352">
        <v>-88.781389046624724</v>
      </c>
      <c r="S352" s="31">
        <v>65.31</v>
      </c>
      <c r="T352">
        <f t="shared" si="10"/>
        <v>0.55314936194801267</v>
      </c>
      <c r="U352">
        <v>456.31700000000001</v>
      </c>
      <c r="V352">
        <f t="shared" si="11"/>
        <v>3.864820967631776</v>
      </c>
    </row>
    <row r="353" spans="1:22" x14ac:dyDescent="0.35">
      <c r="A353" t="s">
        <v>376</v>
      </c>
      <c r="B353">
        <v>103.49137571868999</v>
      </c>
      <c r="C353">
        <v>103.632214253089</v>
      </c>
      <c r="D353">
        <v>104.07</v>
      </c>
      <c r="E353">
        <v>113.54520891336284</v>
      </c>
      <c r="F353">
        <v>113.36888164558016</v>
      </c>
      <c r="G353">
        <v>112.74975000000001</v>
      </c>
      <c r="H353">
        <v>0.88035918654811196</v>
      </c>
      <c r="I353">
        <v>-0.31640000000000001</v>
      </c>
      <c r="J353">
        <v>0</v>
      </c>
      <c r="K353">
        <v>0.51800000000000002</v>
      </c>
      <c r="Q353">
        <v>-140.60530924790487</v>
      </c>
      <c r="R353">
        <v>-135.34483513416211</v>
      </c>
      <c r="S353" s="31">
        <v>50.78</v>
      </c>
      <c r="T353">
        <f t="shared" si="10"/>
        <v>0.4295631737572127</v>
      </c>
      <c r="U353">
        <v>406.52</v>
      </c>
      <c r="V353">
        <f t="shared" si="11"/>
        <v>3.4388739936152444</v>
      </c>
    </row>
    <row r="354" spans="1:22" x14ac:dyDescent="0.35">
      <c r="A354" t="s">
        <v>377</v>
      </c>
      <c r="B354">
        <v>100.79160069994199</v>
      </c>
      <c r="C354">
        <v>103.706943720913</v>
      </c>
      <c r="D354">
        <v>103.99</v>
      </c>
      <c r="E354">
        <v>107.47711558811142</v>
      </c>
      <c r="F354">
        <v>110.93023956825365</v>
      </c>
      <c r="G354">
        <v>110.56111</v>
      </c>
      <c r="H354">
        <v>0.87336244541484698</v>
      </c>
      <c r="I354">
        <v>-0.31209999999999999</v>
      </c>
      <c r="J354">
        <v>0</v>
      </c>
      <c r="K354">
        <v>0.40100000000000002</v>
      </c>
      <c r="Q354">
        <v>-161.90545282279157</v>
      </c>
      <c r="R354">
        <v>-156.54059111798253</v>
      </c>
      <c r="S354" s="31">
        <v>45.15</v>
      </c>
      <c r="T354">
        <f t="shared" si="10"/>
        <v>0.37919333022867913</v>
      </c>
      <c r="U354">
        <v>374.32799999999997</v>
      </c>
      <c r="V354">
        <f t="shared" si="11"/>
        <v>3.1438024566520704</v>
      </c>
    </row>
  </sheetData>
  <hyperlinks>
    <hyperlink ref="U4" r:id="rId1" location="Link to Datastream Navigator metadata for CGSYSPT; right-click for more" display="reuters://screen/verb=Open/url=cpurl://datastream.cp./navigator/EconomicsMetadata.aspx?navcode=CGSYSPT&amp;caller=DFO&amp;version=1.26.312&amp;nova=true - Link to Datastream Navigator metadata for CGSYSPT; right-click for more" xr:uid="{881F9917-2EF6-4F68-9881-6B5C1D89B628}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31"/>
  <dimension ref="A1:V354"/>
  <sheetViews>
    <sheetView workbookViewId="0">
      <pane xSplit="1" ySplit="6" topLeftCell="B7" activePane="bottomRight" state="frozen"/>
      <selection pane="topRight" activeCell="B1" sqref="B1"/>
      <selection pane="bottomLeft" activeCell="A6" sqref="A6"/>
      <selection pane="bottomRight"/>
    </sheetView>
  </sheetViews>
  <sheetFormatPr defaultColWidth="8.7265625" defaultRowHeight="14.5" x14ac:dyDescent="0.35"/>
  <sheetData>
    <row r="1" spans="1:22" x14ac:dyDescent="0.35">
      <c r="A1" t="s">
        <v>361</v>
      </c>
      <c r="B1" t="s">
        <v>363</v>
      </c>
      <c r="C1" t="s">
        <v>474</v>
      </c>
      <c r="D1" t="s">
        <v>2</v>
      </c>
      <c r="E1" t="s">
        <v>509</v>
      </c>
      <c r="F1" t="s">
        <v>572</v>
      </c>
      <c r="G1" t="s">
        <v>573</v>
      </c>
      <c r="H1" t="s">
        <v>428</v>
      </c>
      <c r="I1" t="s">
        <v>364</v>
      </c>
      <c r="J1" t="s">
        <v>458</v>
      </c>
      <c r="K1" t="s">
        <v>365</v>
      </c>
      <c r="L1" s="34" t="s">
        <v>434</v>
      </c>
      <c r="M1" s="34" t="s">
        <v>435</v>
      </c>
      <c r="N1" s="34" t="s">
        <v>436</v>
      </c>
      <c r="O1" s="35" t="s">
        <v>586</v>
      </c>
      <c r="P1" s="35" t="s">
        <v>588</v>
      </c>
      <c r="Q1" s="3" t="s">
        <v>611</v>
      </c>
      <c r="R1" s="3" t="s">
        <v>612</v>
      </c>
      <c r="S1" t="s">
        <v>697</v>
      </c>
      <c r="T1" t="s">
        <v>700</v>
      </c>
      <c r="U1" t="s">
        <v>694</v>
      </c>
      <c r="V1" t="s">
        <v>704</v>
      </c>
    </row>
    <row r="2" spans="1:22" x14ac:dyDescent="0.35">
      <c r="A2" t="s">
        <v>362</v>
      </c>
      <c r="B2" t="s">
        <v>359</v>
      </c>
      <c r="C2" t="s">
        <v>473</v>
      </c>
      <c r="D2" t="s">
        <v>2</v>
      </c>
      <c r="E2" t="s">
        <v>510</v>
      </c>
      <c r="F2" t="s">
        <v>574</v>
      </c>
      <c r="G2" t="s">
        <v>575</v>
      </c>
      <c r="H2" s="3" t="s">
        <v>410</v>
      </c>
      <c r="I2" t="s">
        <v>357</v>
      </c>
      <c r="J2" t="s">
        <v>405</v>
      </c>
      <c r="K2" t="s">
        <v>360</v>
      </c>
      <c r="L2" s="34" t="s">
        <v>437</v>
      </c>
      <c r="M2" s="34" t="s">
        <v>438</v>
      </c>
      <c r="N2" s="34" t="s">
        <v>439</v>
      </c>
      <c r="O2" s="34" t="s">
        <v>587</v>
      </c>
      <c r="P2" s="34" t="s">
        <v>589</v>
      </c>
      <c r="Q2" s="3" t="s">
        <v>613</v>
      </c>
      <c r="R2" s="3" t="s">
        <v>614</v>
      </c>
      <c r="S2" t="s">
        <v>698</v>
      </c>
      <c r="T2" t="s">
        <v>701</v>
      </c>
      <c r="U2" t="s">
        <v>695</v>
      </c>
      <c r="V2" t="s">
        <v>705</v>
      </c>
    </row>
    <row r="3" spans="1:22" x14ac:dyDescent="0.35">
      <c r="A3" t="s">
        <v>387</v>
      </c>
      <c r="B3" t="s">
        <v>392</v>
      </c>
      <c r="D3" t="s">
        <v>398</v>
      </c>
      <c r="E3" t="s">
        <v>545</v>
      </c>
      <c r="H3" t="s">
        <v>411</v>
      </c>
      <c r="K3" t="s">
        <v>385</v>
      </c>
      <c r="L3" s="34"/>
      <c r="M3" s="34"/>
      <c r="N3" s="34"/>
      <c r="O3" s="34"/>
      <c r="P3" s="34"/>
      <c r="S3" t="s">
        <v>699</v>
      </c>
      <c r="U3" s="11" t="s">
        <v>693</v>
      </c>
    </row>
    <row r="4" spans="1:22" x14ac:dyDescent="0.35">
      <c r="A4" t="s">
        <v>378</v>
      </c>
      <c r="B4" t="s">
        <v>394</v>
      </c>
      <c r="C4" t="s">
        <v>396</v>
      </c>
      <c r="D4" t="s">
        <v>399</v>
      </c>
      <c r="E4" t="s">
        <v>546</v>
      </c>
      <c r="H4" s="3" t="s">
        <v>402</v>
      </c>
      <c r="I4" s="3"/>
      <c r="J4" s="3"/>
      <c r="K4" s="3" t="s">
        <v>396</v>
      </c>
      <c r="L4" s="34" t="s">
        <v>440</v>
      </c>
      <c r="M4" s="34" t="s">
        <v>440</v>
      </c>
      <c r="N4" s="34" t="s">
        <v>440</v>
      </c>
      <c r="O4" s="34" t="s">
        <v>440</v>
      </c>
      <c r="P4" s="34" t="s">
        <v>440</v>
      </c>
      <c r="Q4" s="3" t="s">
        <v>602</v>
      </c>
      <c r="R4" s="3" t="s">
        <v>602</v>
      </c>
      <c r="U4" s="30" t="s">
        <v>692</v>
      </c>
    </row>
    <row r="5" spans="1:22" x14ac:dyDescent="0.35">
      <c r="A5" t="s">
        <v>379</v>
      </c>
      <c r="B5" t="s">
        <v>393</v>
      </c>
      <c r="C5" s="3" t="s">
        <v>476</v>
      </c>
      <c r="D5" t="s">
        <v>400</v>
      </c>
      <c r="E5" s="3" t="s">
        <v>513</v>
      </c>
      <c r="I5" s="3" t="s">
        <v>384</v>
      </c>
      <c r="J5" s="3"/>
      <c r="K5" s="3" t="s">
        <v>384</v>
      </c>
      <c r="L5" s="34"/>
      <c r="M5" s="34"/>
      <c r="N5" s="34"/>
      <c r="O5" s="34"/>
      <c r="P5" s="34"/>
      <c r="Q5" t="s">
        <v>622</v>
      </c>
      <c r="R5" t="s">
        <v>622</v>
      </c>
    </row>
    <row r="6" spans="1:22" x14ac:dyDescent="0.35">
      <c r="A6" t="s">
        <v>397</v>
      </c>
      <c r="E6" s="3" t="s">
        <v>514</v>
      </c>
      <c r="F6" t="s">
        <v>577</v>
      </c>
      <c r="G6" t="s">
        <v>578</v>
      </c>
      <c r="I6" t="s">
        <v>426</v>
      </c>
      <c r="K6" t="s">
        <v>427</v>
      </c>
      <c r="L6" s="36" t="s">
        <v>716</v>
      </c>
      <c r="M6" s="36" t="s">
        <v>716</v>
      </c>
      <c r="N6" s="36" t="s">
        <v>716</v>
      </c>
      <c r="O6" s="36" t="s">
        <v>716</v>
      </c>
      <c r="P6" s="36" t="s">
        <v>716</v>
      </c>
      <c r="Q6" s="3" t="s">
        <v>623</v>
      </c>
      <c r="R6" s="3" t="s">
        <v>623</v>
      </c>
      <c r="S6" t="s">
        <v>696</v>
      </c>
      <c r="U6" t="s">
        <v>696</v>
      </c>
    </row>
    <row r="7" spans="1:22" x14ac:dyDescent="0.35">
      <c r="A7" t="s">
        <v>3</v>
      </c>
      <c r="B7">
        <v>84.075614271290704</v>
      </c>
      <c r="C7">
        <v>59.221490650513601</v>
      </c>
      <c r="D7">
        <v>58.6</v>
      </c>
      <c r="E7">
        <v>24.837689088092805</v>
      </c>
      <c r="F7">
        <v>120.83764389281812</v>
      </c>
      <c r="G7">
        <v>4.7005160000000004</v>
      </c>
      <c r="H7" s="6">
        <v>6.4889999999999999</v>
      </c>
      <c r="I7">
        <v>11.95</v>
      </c>
      <c r="J7">
        <v>11</v>
      </c>
      <c r="K7">
        <v>10.72</v>
      </c>
      <c r="Q7">
        <v>2.5276728922357203</v>
      </c>
      <c r="R7">
        <v>1.4229936490205832</v>
      </c>
      <c r="S7" s="31">
        <v>22.69</v>
      </c>
      <c r="T7">
        <f>(S7*H7)/D7</f>
        <v>2.5125496587030716</v>
      </c>
      <c r="U7">
        <v>198.83</v>
      </c>
      <c r="V7">
        <f>(U7*H7)/D7</f>
        <v>22.01719914675768</v>
      </c>
    </row>
    <row r="8" spans="1:22" x14ac:dyDescent="0.35">
      <c r="A8" t="s">
        <v>4</v>
      </c>
      <c r="B8">
        <v>84.840931956464999</v>
      </c>
      <c r="C8">
        <v>59.387924677376901</v>
      </c>
      <c r="D8">
        <v>58.8</v>
      </c>
      <c r="E8">
        <v>27.131463599512244</v>
      </c>
      <c r="F8">
        <v>118.26234749816393</v>
      </c>
      <c r="G8">
        <v>4.4548240000000003</v>
      </c>
      <c r="H8" s="6">
        <v>6.5179999999999998</v>
      </c>
      <c r="I8">
        <v>11.55</v>
      </c>
      <c r="J8">
        <v>11</v>
      </c>
      <c r="K8">
        <v>10.57</v>
      </c>
      <c r="Q8">
        <v>8.215500062237215</v>
      </c>
      <c r="R8">
        <v>7.0361735082903474</v>
      </c>
      <c r="S8" s="31">
        <v>21.55</v>
      </c>
      <c r="T8">
        <f t="shared" ref="T8:T71" si="0">(S8*H8)/D8</f>
        <v>2.3888248299319725</v>
      </c>
      <c r="U8">
        <v>195.94</v>
      </c>
      <c r="V8">
        <f t="shared" ref="V8:V71" si="1">(U8*H8)/D8</f>
        <v>21.720015646258503</v>
      </c>
    </row>
    <row r="9" spans="1:22" x14ac:dyDescent="0.35">
      <c r="A9" t="s">
        <v>5</v>
      </c>
      <c r="B9">
        <v>83.747620977644601</v>
      </c>
      <c r="C9">
        <v>60.274084803792498</v>
      </c>
      <c r="D9">
        <v>59.5</v>
      </c>
      <c r="E9">
        <v>27.641465906469364</v>
      </c>
      <c r="F9">
        <v>112.73457828428566</v>
      </c>
      <c r="G9">
        <v>4.4860000000000007</v>
      </c>
      <c r="H9" s="6">
        <v>6.5590000000000002</v>
      </c>
      <c r="I9">
        <v>11.96</v>
      </c>
      <c r="J9">
        <v>11</v>
      </c>
      <c r="K9">
        <v>10.7</v>
      </c>
      <c r="Q9">
        <v>10.856479348204211</v>
      </c>
      <c r="R9">
        <v>9.6424924581565215</v>
      </c>
      <c r="S9" s="31">
        <v>20.34</v>
      </c>
      <c r="T9">
        <f t="shared" si="0"/>
        <v>2.2421858823529415</v>
      </c>
      <c r="U9">
        <v>198.61</v>
      </c>
      <c r="V9">
        <f t="shared" si="1"/>
        <v>21.893831764705883</v>
      </c>
    </row>
    <row r="10" spans="1:22" x14ac:dyDescent="0.35">
      <c r="A10" t="s">
        <v>6</v>
      </c>
      <c r="B10">
        <v>83.310296586116394</v>
      </c>
      <c r="C10">
        <v>60.359849881485403</v>
      </c>
      <c r="D10">
        <v>59.5</v>
      </c>
      <c r="E10">
        <v>25.966450252117458</v>
      </c>
      <c r="F10">
        <v>103.34390454782722</v>
      </c>
      <c r="G10">
        <v>4.7954410000000003</v>
      </c>
      <c r="H10" s="6">
        <v>6.532</v>
      </c>
      <c r="I10">
        <v>12.31</v>
      </c>
      <c r="J10">
        <v>11</v>
      </c>
      <c r="K10">
        <v>10.94</v>
      </c>
      <c r="Q10">
        <v>8.0976331819848753</v>
      </c>
      <c r="R10">
        <v>6.9139014792510363</v>
      </c>
      <c r="S10" s="31">
        <v>18.5</v>
      </c>
      <c r="T10">
        <f t="shared" si="0"/>
        <v>2.0309579831932774</v>
      </c>
      <c r="U10">
        <v>193.94</v>
      </c>
      <c r="V10">
        <f t="shared" si="1"/>
        <v>21.291026554621851</v>
      </c>
    </row>
    <row r="11" spans="1:22" x14ac:dyDescent="0.35">
      <c r="A11" t="s">
        <v>7</v>
      </c>
      <c r="B11">
        <v>86.590229522577701</v>
      </c>
      <c r="C11">
        <v>60.426678957071402</v>
      </c>
      <c r="D11">
        <v>59.6</v>
      </c>
      <c r="E11">
        <v>30.000329565303364</v>
      </c>
      <c r="F11">
        <v>91.92608245631034</v>
      </c>
      <c r="G11">
        <v>4.9916979999999995</v>
      </c>
      <c r="H11" s="6">
        <v>6.4909999999999997</v>
      </c>
      <c r="I11">
        <v>11.76</v>
      </c>
      <c r="J11">
        <v>11</v>
      </c>
      <c r="K11">
        <v>10.8</v>
      </c>
      <c r="Q11">
        <v>3.1692344902713216</v>
      </c>
      <c r="R11">
        <v>2.0395506091960049</v>
      </c>
      <c r="S11" s="31">
        <v>17.47</v>
      </c>
      <c r="T11">
        <f t="shared" si="0"/>
        <v>1.9026471476510063</v>
      </c>
      <c r="U11">
        <v>189.81</v>
      </c>
      <c r="V11">
        <f t="shared" si="1"/>
        <v>20.672092449664426</v>
      </c>
    </row>
    <row r="12" spans="1:22" x14ac:dyDescent="0.35">
      <c r="A12" t="s">
        <v>8</v>
      </c>
      <c r="B12">
        <v>87.902202697162195</v>
      </c>
      <c r="C12">
        <v>60.623031340532002</v>
      </c>
      <c r="D12">
        <v>59.8</v>
      </c>
      <c r="E12">
        <v>28.811422733414627</v>
      </c>
      <c r="F12">
        <v>130.01788065548757</v>
      </c>
      <c r="G12">
        <v>4.6066210000000005</v>
      </c>
      <c r="H12" s="6">
        <v>6.4210000000000003</v>
      </c>
      <c r="I12">
        <v>11.46</v>
      </c>
      <c r="J12">
        <v>11</v>
      </c>
      <c r="K12">
        <v>10.76</v>
      </c>
      <c r="Q12">
        <v>0.41038832405198583</v>
      </c>
      <c r="R12">
        <v>-0.68904036970947802</v>
      </c>
      <c r="S12" s="31">
        <v>17.05</v>
      </c>
      <c r="T12">
        <f t="shared" si="0"/>
        <v>1.8307366220735788</v>
      </c>
      <c r="U12">
        <v>184.18</v>
      </c>
      <c r="V12">
        <f t="shared" si="1"/>
        <v>19.776250501672241</v>
      </c>
    </row>
    <row r="13" spans="1:22" x14ac:dyDescent="0.35">
      <c r="A13" t="s">
        <v>9</v>
      </c>
      <c r="B13">
        <v>79.483708160244902</v>
      </c>
      <c r="C13">
        <v>60.600790097445397</v>
      </c>
      <c r="D13">
        <v>59.9</v>
      </c>
      <c r="E13">
        <v>32.636851992222262</v>
      </c>
      <c r="F13">
        <v>120.03299364446065</v>
      </c>
      <c r="G13">
        <v>4.7229510000000001</v>
      </c>
      <c r="H13" s="6">
        <v>6.1859999999999999</v>
      </c>
      <c r="I13">
        <v>11.12</v>
      </c>
      <c r="J13">
        <v>11</v>
      </c>
      <c r="K13">
        <v>10.66</v>
      </c>
      <c r="Q13">
        <v>1.8576345527625313</v>
      </c>
      <c r="R13">
        <v>1.748524968212029</v>
      </c>
      <c r="S13" s="31">
        <v>20.57</v>
      </c>
      <c r="T13">
        <f t="shared" si="0"/>
        <v>2.1243075125208684</v>
      </c>
      <c r="U13">
        <v>196.8</v>
      </c>
      <c r="V13">
        <f t="shared" si="1"/>
        <v>20.32395325542571</v>
      </c>
    </row>
    <row r="14" spans="1:22" x14ac:dyDescent="0.35">
      <c r="A14" t="s">
        <v>10</v>
      </c>
      <c r="B14">
        <v>88.776851480218497</v>
      </c>
      <c r="C14">
        <v>60.462602054253402</v>
      </c>
      <c r="D14">
        <v>59.8</v>
      </c>
      <c r="E14">
        <v>30.900042843489437</v>
      </c>
      <c r="F14">
        <v>129.75473947818884</v>
      </c>
      <c r="G14">
        <v>5.1487210000000001</v>
      </c>
      <c r="H14" s="6">
        <v>6.0590000000000002</v>
      </c>
      <c r="I14">
        <v>11.07</v>
      </c>
      <c r="J14">
        <v>10.89</v>
      </c>
      <c r="K14">
        <v>10.58</v>
      </c>
      <c r="Q14">
        <v>4.676444370466176</v>
      </c>
      <c r="R14">
        <v>6.4961850204680562</v>
      </c>
      <c r="S14" s="31">
        <v>27.45</v>
      </c>
      <c r="T14">
        <f t="shared" si="0"/>
        <v>2.7812633779264213</v>
      </c>
      <c r="U14">
        <v>225.45</v>
      </c>
      <c r="V14">
        <f t="shared" si="1"/>
        <v>22.842835284280937</v>
      </c>
    </row>
    <row r="15" spans="1:22" x14ac:dyDescent="0.35">
      <c r="A15" t="s">
        <v>11</v>
      </c>
      <c r="B15">
        <v>87.355547207751997</v>
      </c>
      <c r="C15">
        <v>61.155886225967897</v>
      </c>
      <c r="D15">
        <v>60.4</v>
      </c>
      <c r="E15">
        <v>28.686187918135982</v>
      </c>
      <c r="F15">
        <v>150.28153785602026</v>
      </c>
      <c r="G15">
        <v>5.4814509999999999</v>
      </c>
      <c r="H15" s="6">
        <v>6.0650000000000004</v>
      </c>
      <c r="I15">
        <v>10.82</v>
      </c>
      <c r="J15">
        <v>10.5</v>
      </c>
      <c r="K15">
        <v>10.57</v>
      </c>
      <c r="Q15">
        <v>6.2074730531783082</v>
      </c>
      <c r="R15">
        <v>9.0748633229624485</v>
      </c>
      <c r="S15" s="31">
        <v>39.53</v>
      </c>
      <c r="T15">
        <f t="shared" si="0"/>
        <v>3.9693617549668878</v>
      </c>
      <c r="U15">
        <v>270.19</v>
      </c>
      <c r="V15">
        <f t="shared" si="1"/>
        <v>27.130833609271523</v>
      </c>
    </row>
    <row r="16" spans="1:22" x14ac:dyDescent="0.35">
      <c r="A16" t="s">
        <v>12</v>
      </c>
      <c r="B16">
        <v>88.667520382336505</v>
      </c>
      <c r="C16">
        <v>61.562944429813001</v>
      </c>
      <c r="D16">
        <v>60.9</v>
      </c>
      <c r="E16">
        <v>27.046600533895788</v>
      </c>
      <c r="F16">
        <v>145.59689694443853</v>
      </c>
      <c r="G16">
        <v>5.9777989999999992</v>
      </c>
      <c r="H16" s="6">
        <v>5.9080000000000004</v>
      </c>
      <c r="I16">
        <v>11.35</v>
      </c>
      <c r="J16">
        <v>10.5</v>
      </c>
      <c r="K16">
        <v>10.61</v>
      </c>
      <c r="Q16">
        <v>3.2169984784712216</v>
      </c>
      <c r="R16">
        <v>5.7478600154860118</v>
      </c>
      <c r="S16" s="31">
        <v>35.31</v>
      </c>
      <c r="T16">
        <f t="shared" si="0"/>
        <v>3.425475862068966</v>
      </c>
      <c r="U16">
        <v>249.37</v>
      </c>
      <c r="V16">
        <f t="shared" si="1"/>
        <v>24.191756321839083</v>
      </c>
    </row>
    <row r="17" spans="1:22" x14ac:dyDescent="0.35">
      <c r="A17" t="s">
        <v>13</v>
      </c>
      <c r="B17">
        <v>89.104844773864599</v>
      </c>
      <c r="C17">
        <v>61.648604161179897</v>
      </c>
      <c r="D17">
        <v>60.9</v>
      </c>
      <c r="E17">
        <v>26.621461292555122</v>
      </c>
      <c r="F17">
        <v>139.03217906456027</v>
      </c>
      <c r="G17">
        <v>6.1490550000000006</v>
      </c>
      <c r="H17" s="6">
        <v>5.8760000000000003</v>
      </c>
      <c r="I17">
        <v>11.46</v>
      </c>
      <c r="J17">
        <v>10.5</v>
      </c>
      <c r="K17">
        <v>10.64</v>
      </c>
      <c r="Q17">
        <v>-2.5575814056909962</v>
      </c>
      <c r="R17">
        <v>-0.67655386730929479</v>
      </c>
      <c r="S17" s="31">
        <v>29.08</v>
      </c>
      <c r="T17">
        <f t="shared" si="0"/>
        <v>2.8058141215106733</v>
      </c>
      <c r="U17">
        <v>227.61</v>
      </c>
      <c r="V17">
        <f t="shared" si="1"/>
        <v>21.961188177339903</v>
      </c>
    </row>
    <row r="18" spans="1:22" x14ac:dyDescent="0.35">
      <c r="A18" t="s">
        <v>14</v>
      </c>
      <c r="B18">
        <v>87.246216109869906</v>
      </c>
      <c r="C18">
        <v>61.586923887279497</v>
      </c>
      <c r="D18">
        <v>60.7</v>
      </c>
      <c r="E18">
        <v>24.921728240450847</v>
      </c>
      <c r="F18">
        <v>142.90045189812102</v>
      </c>
      <c r="G18">
        <v>5.5460440000000002</v>
      </c>
      <c r="H18" s="6">
        <v>5.9074999999999998</v>
      </c>
      <c r="I18">
        <v>11.66</v>
      </c>
      <c r="J18">
        <v>10.5</v>
      </c>
      <c r="K18">
        <v>10.61</v>
      </c>
      <c r="Q18">
        <v>-5.5480559803980807</v>
      </c>
      <c r="R18">
        <v>-4.0035571747857306</v>
      </c>
      <c r="S18" s="31">
        <v>28.48</v>
      </c>
      <c r="T18">
        <f t="shared" si="0"/>
        <v>2.7717561779242175</v>
      </c>
      <c r="U18">
        <v>219.97</v>
      </c>
      <c r="V18">
        <f t="shared" si="1"/>
        <v>21.408118204283358</v>
      </c>
    </row>
    <row r="19" spans="1:22" x14ac:dyDescent="0.35">
      <c r="A19" t="s">
        <v>15</v>
      </c>
      <c r="B19">
        <v>88.339527088690403</v>
      </c>
      <c r="C19">
        <v>61.689409288251497</v>
      </c>
      <c r="D19">
        <v>61</v>
      </c>
      <c r="E19">
        <v>23.466697426094978</v>
      </c>
      <c r="F19">
        <v>138.0144992842007</v>
      </c>
      <c r="G19">
        <v>5.60954</v>
      </c>
      <c r="H19" s="6">
        <v>5.8220000000000001</v>
      </c>
      <c r="I19">
        <v>11.51</v>
      </c>
      <c r="J19">
        <v>10.5</v>
      </c>
      <c r="K19">
        <v>10.57</v>
      </c>
      <c r="Q19">
        <v>-2.2927456714580221</v>
      </c>
      <c r="R19">
        <v>-1.3430688403530318</v>
      </c>
      <c r="S19" s="31">
        <v>21.9</v>
      </c>
      <c r="T19">
        <f t="shared" si="0"/>
        <v>2.0901934426229505</v>
      </c>
      <c r="U19">
        <v>194.44</v>
      </c>
      <c r="V19">
        <f t="shared" si="1"/>
        <v>18.55786360655738</v>
      </c>
    </row>
    <row r="20" spans="1:22" x14ac:dyDescent="0.35">
      <c r="A20" t="s">
        <v>16</v>
      </c>
      <c r="B20">
        <v>89.979493556921</v>
      </c>
      <c r="C20">
        <v>61.958663333771902</v>
      </c>
      <c r="D20">
        <v>61.2</v>
      </c>
      <c r="E20">
        <v>25.716804534818571</v>
      </c>
      <c r="F20">
        <v>136.99114730990678</v>
      </c>
      <c r="G20">
        <v>5.2221260000000003</v>
      </c>
      <c r="H20" s="6">
        <v>5.9409999999999998</v>
      </c>
      <c r="I20">
        <v>10.97</v>
      </c>
      <c r="J20">
        <v>10.5</v>
      </c>
      <c r="K20">
        <v>10.45</v>
      </c>
      <c r="Q20">
        <v>3.5918537331643901</v>
      </c>
      <c r="R20">
        <v>3.5667211585135021</v>
      </c>
      <c r="S20" s="31">
        <v>19.28</v>
      </c>
      <c r="T20">
        <f t="shared" si="0"/>
        <v>1.8716091503267973</v>
      </c>
      <c r="U20">
        <v>191.23</v>
      </c>
      <c r="V20">
        <f t="shared" si="1"/>
        <v>18.563683496732022</v>
      </c>
    </row>
    <row r="21" spans="1:22" x14ac:dyDescent="0.35">
      <c r="A21" t="s">
        <v>17</v>
      </c>
      <c r="B21">
        <v>88.5581892844544</v>
      </c>
      <c r="C21">
        <v>62.487659518484399</v>
      </c>
      <c r="D21">
        <v>61.6</v>
      </c>
      <c r="E21">
        <v>24.009656263388592</v>
      </c>
      <c r="F21">
        <v>128.99880934030011</v>
      </c>
      <c r="G21">
        <v>5.1698129999999995</v>
      </c>
      <c r="H21" s="6">
        <v>6.548</v>
      </c>
      <c r="I21">
        <v>10.71</v>
      </c>
      <c r="J21">
        <v>10.37</v>
      </c>
      <c r="K21">
        <v>10.4</v>
      </c>
      <c r="Q21">
        <v>6.3241985582300639</v>
      </c>
      <c r="R21">
        <v>6.1021878361769728</v>
      </c>
      <c r="S21" s="31">
        <v>19.63</v>
      </c>
      <c r="T21">
        <f t="shared" si="0"/>
        <v>2.0866435064935063</v>
      </c>
      <c r="U21">
        <v>194.12</v>
      </c>
      <c r="V21">
        <f t="shared" si="1"/>
        <v>20.634703896103897</v>
      </c>
    </row>
    <row r="22" spans="1:22" x14ac:dyDescent="0.35">
      <c r="A22" t="s">
        <v>18</v>
      </c>
      <c r="B22">
        <v>87.574209403515994</v>
      </c>
      <c r="C22">
        <v>62.718655440073697</v>
      </c>
      <c r="D22">
        <v>61.8</v>
      </c>
      <c r="E22">
        <v>22.808390732623668</v>
      </c>
      <c r="F22">
        <v>119.94809818201549</v>
      </c>
      <c r="G22">
        <v>5.1082109999999998</v>
      </c>
      <c r="H22" s="6">
        <v>6.7450000000000001</v>
      </c>
      <c r="I22">
        <v>10.41</v>
      </c>
      <c r="J22">
        <v>10.039999999999999</v>
      </c>
      <c r="K22">
        <v>10.17</v>
      </c>
      <c r="Q22">
        <v>4.2271983878189054</v>
      </c>
      <c r="R22">
        <v>6.522727068679063</v>
      </c>
      <c r="S22" s="31">
        <v>20.99</v>
      </c>
      <c r="T22">
        <f t="shared" si="0"/>
        <v>2.2908988673139161</v>
      </c>
      <c r="U22">
        <v>195.99</v>
      </c>
      <c r="V22">
        <f t="shared" si="1"/>
        <v>21.390817961165048</v>
      </c>
    </row>
    <row r="23" spans="1:22" x14ac:dyDescent="0.35">
      <c r="A23" t="s">
        <v>19</v>
      </c>
      <c r="B23">
        <v>90.854142339977301</v>
      </c>
      <c r="C23">
        <v>62.7748585712406</v>
      </c>
      <c r="D23">
        <v>61.9</v>
      </c>
      <c r="E23">
        <v>25.079095672807565</v>
      </c>
      <c r="F23">
        <v>148.29023188396417</v>
      </c>
      <c r="G23">
        <v>4.6044479999999997</v>
      </c>
      <c r="H23" s="6">
        <v>6.72</v>
      </c>
      <c r="I23">
        <v>10.11</v>
      </c>
      <c r="J23">
        <v>9.6999999999999993</v>
      </c>
      <c r="K23">
        <v>9.89</v>
      </c>
      <c r="Q23">
        <v>0.24855270902682314</v>
      </c>
      <c r="R23">
        <v>6.7840522469287832</v>
      </c>
      <c r="S23" s="31">
        <v>21.16</v>
      </c>
      <c r="T23">
        <f t="shared" si="0"/>
        <v>2.2971760904684975</v>
      </c>
      <c r="U23">
        <v>192.89</v>
      </c>
      <c r="V23">
        <f t="shared" si="1"/>
        <v>20.940562197092081</v>
      </c>
    </row>
    <row r="24" spans="1:22" x14ac:dyDescent="0.35">
      <c r="A24" t="s">
        <v>20</v>
      </c>
      <c r="B24">
        <v>88.230195990808298</v>
      </c>
      <c r="C24">
        <v>62.850927509538202</v>
      </c>
      <c r="D24">
        <v>62</v>
      </c>
      <c r="E24">
        <v>22.72764723329928</v>
      </c>
      <c r="F24">
        <v>146.36905896283565</v>
      </c>
      <c r="G24">
        <v>4.6668729999999998</v>
      </c>
      <c r="H24" s="6">
        <v>7.0679999999999996</v>
      </c>
      <c r="I24">
        <v>10.23</v>
      </c>
      <c r="J24">
        <v>9.5</v>
      </c>
      <c r="K24">
        <v>9.77</v>
      </c>
      <c r="Q24">
        <v>-2.6915371109640076</v>
      </c>
      <c r="R24">
        <v>6.880254975233707</v>
      </c>
      <c r="S24" s="31">
        <v>20.56</v>
      </c>
      <c r="T24">
        <f t="shared" si="0"/>
        <v>2.3438399999999997</v>
      </c>
      <c r="U24">
        <v>185.44</v>
      </c>
      <c r="V24">
        <f t="shared" si="1"/>
        <v>21.140159999999998</v>
      </c>
    </row>
    <row r="25" spans="1:22" x14ac:dyDescent="0.35">
      <c r="A25" t="s">
        <v>21</v>
      </c>
      <c r="B25">
        <v>85.934242935285397</v>
      </c>
      <c r="C25">
        <v>62.680989343507399</v>
      </c>
      <c r="D25">
        <v>62</v>
      </c>
      <c r="E25">
        <v>24.008832350130177</v>
      </c>
      <c r="F25">
        <v>143.31094452488097</v>
      </c>
      <c r="G25">
        <v>4.5994989999999998</v>
      </c>
      <c r="H25" s="6">
        <v>6.8209999999999997</v>
      </c>
      <c r="I25">
        <v>10.41</v>
      </c>
      <c r="J25">
        <v>9.5</v>
      </c>
      <c r="K25">
        <v>9.75</v>
      </c>
      <c r="Q25">
        <v>-3.6785925171662646</v>
      </c>
      <c r="R25">
        <v>6.5004628884768882</v>
      </c>
      <c r="S25" s="31">
        <v>21.7</v>
      </c>
      <c r="T25">
        <f t="shared" si="0"/>
        <v>2.3873499999999996</v>
      </c>
      <c r="U25">
        <v>191.88</v>
      </c>
      <c r="V25">
        <f t="shared" si="1"/>
        <v>21.109894838709678</v>
      </c>
    </row>
    <row r="26" spans="1:22" x14ac:dyDescent="0.35">
      <c r="A26" t="s">
        <v>22</v>
      </c>
      <c r="B26">
        <v>81.123674628475598</v>
      </c>
      <c r="C26">
        <v>62.635968951453798</v>
      </c>
      <c r="D26">
        <v>62</v>
      </c>
      <c r="E26">
        <v>24.674554262927202</v>
      </c>
      <c r="F26">
        <v>123.1897401243004</v>
      </c>
      <c r="G26">
        <v>4.273809</v>
      </c>
      <c r="H26" s="6">
        <v>6.8019999999999996</v>
      </c>
      <c r="I26">
        <v>10.3</v>
      </c>
      <c r="J26">
        <v>9.5</v>
      </c>
      <c r="K26">
        <v>9.7100000000000009</v>
      </c>
      <c r="Q26">
        <v>-4.3853235559736001</v>
      </c>
      <c r="R26">
        <v>5.539804091392095</v>
      </c>
      <c r="S26" s="31">
        <v>22.28</v>
      </c>
      <c r="T26">
        <f t="shared" si="0"/>
        <v>2.444331612903226</v>
      </c>
      <c r="U26">
        <v>192.64</v>
      </c>
      <c r="V26">
        <f t="shared" si="1"/>
        <v>21.134472258064513</v>
      </c>
    </row>
    <row r="27" spans="1:22" x14ac:dyDescent="0.35">
      <c r="A27" t="s">
        <v>23</v>
      </c>
      <c r="B27">
        <v>91.400797829387599</v>
      </c>
      <c r="C27">
        <v>63.172082620707798</v>
      </c>
      <c r="D27">
        <v>62.4</v>
      </c>
      <c r="E27">
        <v>24.373825923606759</v>
      </c>
      <c r="F27">
        <v>163.48189989878711</v>
      </c>
      <c r="G27">
        <v>5.0815330000000003</v>
      </c>
      <c r="H27" s="6">
        <v>6.5050999999999997</v>
      </c>
      <c r="I27">
        <v>10.54</v>
      </c>
      <c r="J27">
        <v>9.69</v>
      </c>
      <c r="K27">
        <v>9.75</v>
      </c>
      <c r="Q27">
        <v>-5.0777264277110161</v>
      </c>
      <c r="R27">
        <v>4.3538556446208814</v>
      </c>
      <c r="S27" s="31">
        <v>22.25</v>
      </c>
      <c r="T27">
        <f t="shared" si="0"/>
        <v>2.3195268429487177</v>
      </c>
      <c r="U27">
        <v>193.92</v>
      </c>
      <c r="V27">
        <f t="shared" si="1"/>
        <v>20.21584923076923</v>
      </c>
    </row>
    <row r="28" spans="1:22" x14ac:dyDescent="0.35">
      <c r="A28" t="s">
        <v>24</v>
      </c>
      <c r="B28">
        <v>87.683540501398099</v>
      </c>
      <c r="C28">
        <v>63.232837784502003</v>
      </c>
      <c r="D28">
        <v>62.4</v>
      </c>
      <c r="E28">
        <v>22.77049072273671</v>
      </c>
      <c r="F28">
        <v>122.08499509403181</v>
      </c>
      <c r="G28">
        <v>4.8301309999999997</v>
      </c>
      <c r="H28" s="6">
        <v>6.5670999999999999</v>
      </c>
      <c r="I28">
        <v>10.46</v>
      </c>
      <c r="J28">
        <v>10</v>
      </c>
      <c r="K28">
        <v>9.8800000000000008</v>
      </c>
      <c r="Q28">
        <v>-5.9967694247546444</v>
      </c>
      <c r="R28">
        <v>2.4089713792778502</v>
      </c>
      <c r="S28" s="31">
        <v>23.29</v>
      </c>
      <c r="T28">
        <f t="shared" si="0"/>
        <v>2.4510858814102563</v>
      </c>
      <c r="U28">
        <v>198.55</v>
      </c>
      <c r="V28">
        <f t="shared" si="1"/>
        <v>20.89579655448718</v>
      </c>
    </row>
    <row r="29" spans="1:22" x14ac:dyDescent="0.35">
      <c r="A29" t="s">
        <v>25</v>
      </c>
      <c r="B29">
        <v>88.120864892926306</v>
      </c>
      <c r="C29">
        <v>63.226614919089599</v>
      </c>
      <c r="D29">
        <v>62.4</v>
      </c>
      <c r="E29">
        <v>18.943413637412252</v>
      </c>
      <c r="F29">
        <v>113.65018283779229</v>
      </c>
      <c r="G29">
        <v>5.1356590000000004</v>
      </c>
      <c r="H29" s="6">
        <v>6.42</v>
      </c>
      <c r="I29">
        <v>10.32</v>
      </c>
      <c r="J29">
        <v>10</v>
      </c>
      <c r="K29">
        <v>9.83</v>
      </c>
      <c r="Q29">
        <v>-6.935957104520015</v>
      </c>
      <c r="R29">
        <v>-9.5087573615568743E-2</v>
      </c>
      <c r="S29" s="31">
        <v>21.48</v>
      </c>
      <c r="T29">
        <f t="shared" si="0"/>
        <v>2.2099615384615388</v>
      </c>
      <c r="U29">
        <v>190.1</v>
      </c>
      <c r="V29">
        <f t="shared" si="1"/>
        <v>19.558365384615385</v>
      </c>
    </row>
    <row r="30" spans="1:22" x14ac:dyDescent="0.35">
      <c r="A30" t="s">
        <v>26</v>
      </c>
      <c r="B30">
        <v>89.214175871746704</v>
      </c>
      <c r="C30">
        <v>63.2973950795948</v>
      </c>
      <c r="D30">
        <v>62.4</v>
      </c>
      <c r="E30">
        <v>21.40114688725571</v>
      </c>
      <c r="F30">
        <v>131.65391173462632</v>
      </c>
      <c r="G30">
        <v>5.2142840000000001</v>
      </c>
      <c r="H30" s="6">
        <v>5.9729999999999999</v>
      </c>
      <c r="I30">
        <v>10.8</v>
      </c>
      <c r="J30">
        <v>10</v>
      </c>
      <c r="K30">
        <v>9.7899999999999991</v>
      </c>
      <c r="Q30">
        <v>-7.3440242335450518</v>
      </c>
      <c r="R30">
        <v>-1.2745593622353049</v>
      </c>
      <c r="S30" s="31">
        <v>19.149999999999999</v>
      </c>
      <c r="T30">
        <f t="shared" si="0"/>
        <v>1.8330600961538461</v>
      </c>
      <c r="U30">
        <v>176.91</v>
      </c>
      <c r="V30">
        <f t="shared" si="1"/>
        <v>16.934029326923078</v>
      </c>
    </row>
    <row r="31" spans="1:22" x14ac:dyDescent="0.35">
      <c r="A31" t="s">
        <v>27</v>
      </c>
      <c r="B31">
        <v>91.072804535741398</v>
      </c>
      <c r="C31">
        <v>63.165077898072397</v>
      </c>
      <c r="D31">
        <v>62.4</v>
      </c>
      <c r="E31">
        <v>21.662327390172365</v>
      </c>
      <c r="F31">
        <v>141.08007104162408</v>
      </c>
      <c r="G31">
        <v>4.976235</v>
      </c>
      <c r="H31" s="6">
        <v>6.3285</v>
      </c>
      <c r="I31">
        <v>10.62</v>
      </c>
      <c r="J31">
        <v>10</v>
      </c>
      <c r="K31">
        <v>9.52</v>
      </c>
      <c r="Q31">
        <v>-5.2416846417393881</v>
      </c>
      <c r="R31">
        <v>-0.50469748582874263</v>
      </c>
      <c r="S31" s="31">
        <v>18.93</v>
      </c>
      <c r="T31">
        <f t="shared" si="0"/>
        <v>1.9198478365384615</v>
      </c>
      <c r="U31">
        <v>182.35</v>
      </c>
      <c r="V31">
        <f t="shared" si="1"/>
        <v>18.493621394230768</v>
      </c>
    </row>
    <row r="32" spans="1:22" x14ac:dyDescent="0.35">
      <c r="A32" t="s">
        <v>28</v>
      </c>
      <c r="B32">
        <v>90.088824654803005</v>
      </c>
      <c r="C32">
        <v>63.3637972009506</v>
      </c>
      <c r="D32">
        <v>62.6</v>
      </c>
      <c r="E32">
        <v>19.647035560096231</v>
      </c>
      <c r="F32">
        <v>119.74759501809191</v>
      </c>
      <c r="G32">
        <v>4.8602959999999999</v>
      </c>
      <c r="H32" s="6">
        <v>6.4291999999999998</v>
      </c>
      <c r="I32">
        <v>10.53</v>
      </c>
      <c r="J32">
        <v>10</v>
      </c>
      <c r="K32">
        <v>9.32</v>
      </c>
      <c r="Q32">
        <v>-1.4056621638001436</v>
      </c>
      <c r="R32">
        <v>0.90002679102683336</v>
      </c>
      <c r="S32" s="31">
        <v>18.690000000000001</v>
      </c>
      <c r="T32">
        <f t="shared" si="0"/>
        <v>1.9195167412140575</v>
      </c>
      <c r="U32">
        <v>181.77</v>
      </c>
      <c r="V32">
        <f t="shared" si="1"/>
        <v>18.668301661341854</v>
      </c>
    </row>
    <row r="33" spans="1:22" x14ac:dyDescent="0.35">
      <c r="A33" t="s">
        <v>29</v>
      </c>
      <c r="B33">
        <v>92.275446612443901</v>
      </c>
      <c r="C33">
        <v>64.000316873514606</v>
      </c>
      <c r="D33">
        <v>63.1</v>
      </c>
      <c r="E33">
        <v>20.723890188840919</v>
      </c>
      <c r="F33">
        <v>145.61981818058246</v>
      </c>
      <c r="G33">
        <v>5.0593900000000005</v>
      </c>
      <c r="H33" s="6">
        <v>6.4462000000000002</v>
      </c>
      <c r="I33">
        <v>10.36</v>
      </c>
      <c r="J33">
        <v>10</v>
      </c>
      <c r="K33">
        <v>9.34</v>
      </c>
      <c r="Q33">
        <v>0.46903655195477972</v>
      </c>
      <c r="R33">
        <v>1.5865281900555532</v>
      </c>
      <c r="S33" s="31">
        <v>19.489999999999998</v>
      </c>
      <c r="T33">
        <f t="shared" si="0"/>
        <v>1.9910687480190175</v>
      </c>
      <c r="U33">
        <v>184.73</v>
      </c>
      <c r="V33">
        <f t="shared" si="1"/>
        <v>18.871735752773372</v>
      </c>
    </row>
    <row r="34" spans="1:22" x14ac:dyDescent="0.35">
      <c r="A34" t="s">
        <v>30</v>
      </c>
      <c r="B34">
        <v>93.696750884910401</v>
      </c>
      <c r="C34">
        <v>64.249986796936895</v>
      </c>
      <c r="D34">
        <v>63.3</v>
      </c>
      <c r="E34">
        <v>22.430214547012493</v>
      </c>
      <c r="F34">
        <v>131.35263287488129</v>
      </c>
      <c r="G34">
        <v>4.9328430000000001</v>
      </c>
      <c r="H34" s="6">
        <v>6.4770000000000003</v>
      </c>
      <c r="I34">
        <v>10.35</v>
      </c>
      <c r="J34">
        <v>10</v>
      </c>
      <c r="K34">
        <v>9.3800000000000008</v>
      </c>
      <c r="Q34">
        <v>0.46129471008476303</v>
      </c>
      <c r="R34">
        <v>1.5603412109842121</v>
      </c>
      <c r="S34" s="31">
        <v>20.88</v>
      </c>
      <c r="T34">
        <f t="shared" si="0"/>
        <v>2.1364890995260661</v>
      </c>
      <c r="U34">
        <v>190.12</v>
      </c>
      <c r="V34">
        <f t="shared" si="1"/>
        <v>19.453510900473933</v>
      </c>
    </row>
    <row r="35" spans="1:22" x14ac:dyDescent="0.35">
      <c r="A35" t="s">
        <v>31</v>
      </c>
      <c r="B35">
        <v>92.603439906090003</v>
      </c>
      <c r="C35">
        <v>64.3401109057301</v>
      </c>
      <c r="D35">
        <v>63.4</v>
      </c>
      <c r="E35">
        <v>23.328279998681737</v>
      </c>
      <c r="F35">
        <v>134.62659519985911</v>
      </c>
      <c r="G35">
        <v>5.0624090000000006</v>
      </c>
      <c r="H35" s="6">
        <v>6.2744999999999997</v>
      </c>
      <c r="I35">
        <v>10.41</v>
      </c>
      <c r="J35">
        <v>10</v>
      </c>
      <c r="K35">
        <v>9.3699999999999992</v>
      </c>
      <c r="Q35">
        <v>0.44574189478880155</v>
      </c>
      <c r="R35">
        <v>1.5077334135770943</v>
      </c>
      <c r="S35" s="31">
        <v>22.13</v>
      </c>
      <c r="T35">
        <f t="shared" si="0"/>
        <v>2.1901369873817034</v>
      </c>
      <c r="U35">
        <v>193.01</v>
      </c>
      <c r="V35">
        <f t="shared" si="1"/>
        <v>19.10159692429022</v>
      </c>
    </row>
    <row r="36" spans="1:22" x14ac:dyDescent="0.35">
      <c r="A36" t="s">
        <v>32</v>
      </c>
      <c r="B36">
        <v>93.696750884910401</v>
      </c>
      <c r="C36">
        <v>64.420411935569106</v>
      </c>
      <c r="D36">
        <v>63.5</v>
      </c>
      <c r="E36">
        <v>21.73483175691263</v>
      </c>
      <c r="F36">
        <v>137.32696456030143</v>
      </c>
      <c r="G36">
        <v>5.2105230000000002</v>
      </c>
      <c r="H36" s="6">
        <v>5.9729999999999999</v>
      </c>
      <c r="I36">
        <v>10.37</v>
      </c>
      <c r="J36">
        <v>10</v>
      </c>
      <c r="K36">
        <v>9.4600000000000009</v>
      </c>
      <c r="Q36">
        <v>0.4317546658102191</v>
      </c>
      <c r="R36">
        <v>1.4604212521201712</v>
      </c>
      <c r="S36" s="31">
        <v>21.84</v>
      </c>
      <c r="T36">
        <f t="shared" si="0"/>
        <v>2.0543357480314963</v>
      </c>
      <c r="U36">
        <v>190.88</v>
      </c>
      <c r="V36">
        <f t="shared" si="1"/>
        <v>17.954743937007876</v>
      </c>
    </row>
    <row r="37" spans="1:22" x14ac:dyDescent="0.35">
      <c r="A37" t="s">
        <v>33</v>
      </c>
      <c r="B37">
        <v>93.587419787028395</v>
      </c>
      <c r="C37">
        <v>64.526973857935005</v>
      </c>
      <c r="D37">
        <v>63.6</v>
      </c>
      <c r="E37">
        <v>20.827703259400849</v>
      </c>
      <c r="F37">
        <v>134.53377799572655</v>
      </c>
      <c r="G37">
        <v>5.327871</v>
      </c>
      <c r="H37" s="6">
        <v>5.8164999999999996</v>
      </c>
      <c r="I37">
        <v>10.52</v>
      </c>
      <c r="J37">
        <v>10</v>
      </c>
      <c r="K37">
        <v>9.5500000000000007</v>
      </c>
      <c r="Q37">
        <v>0.42203272491912058</v>
      </c>
      <c r="R37">
        <v>1.4275365372264188</v>
      </c>
      <c r="S37" s="31">
        <v>21.83</v>
      </c>
      <c r="T37">
        <f t="shared" si="0"/>
        <v>1.9964496069182387</v>
      </c>
      <c r="U37">
        <v>186.69</v>
      </c>
      <c r="V37">
        <f t="shared" si="1"/>
        <v>17.073622405660377</v>
      </c>
    </row>
    <row r="38" spans="1:22" x14ac:dyDescent="0.35">
      <c r="A38" t="s">
        <v>34</v>
      </c>
      <c r="B38">
        <v>95.664710646787199</v>
      </c>
      <c r="C38">
        <v>64.321983100079194</v>
      </c>
      <c r="D38">
        <v>63.4</v>
      </c>
      <c r="E38">
        <v>18.279339551132058</v>
      </c>
      <c r="F38">
        <v>134.59268722738699</v>
      </c>
      <c r="G38">
        <v>5.4003870000000003</v>
      </c>
      <c r="H38" s="6">
        <v>5.5819999999999999</v>
      </c>
      <c r="I38">
        <v>11.15</v>
      </c>
      <c r="J38">
        <v>10</v>
      </c>
      <c r="K38">
        <v>9.8699999999999992</v>
      </c>
      <c r="Q38">
        <v>0.41319588138180774</v>
      </c>
      <c r="R38">
        <v>1.3976456868766389</v>
      </c>
      <c r="S38" s="31">
        <v>21.46</v>
      </c>
      <c r="T38">
        <f t="shared" si="0"/>
        <v>1.8894277602523659</v>
      </c>
      <c r="U38">
        <v>186.39</v>
      </c>
      <c r="V38">
        <f t="shared" si="1"/>
        <v>16.410551735015773</v>
      </c>
    </row>
    <row r="39" spans="1:22" x14ac:dyDescent="0.35">
      <c r="A39" t="s">
        <v>35</v>
      </c>
      <c r="B39">
        <v>94.899392961612904</v>
      </c>
      <c r="C39">
        <v>64.812767362027998</v>
      </c>
      <c r="D39">
        <v>63.7</v>
      </c>
      <c r="E39">
        <v>17.990145997429391</v>
      </c>
      <c r="F39">
        <v>129.65558126732742</v>
      </c>
      <c r="G39">
        <v>5.5318380000000005</v>
      </c>
      <c r="H39" s="6">
        <v>5.7210000000000001</v>
      </c>
      <c r="I39">
        <v>15.13</v>
      </c>
      <c r="J39">
        <v>10.8</v>
      </c>
      <c r="K39">
        <v>10.24</v>
      </c>
      <c r="Q39">
        <v>0.40939506223015781</v>
      </c>
      <c r="R39">
        <v>1.3847893184246189</v>
      </c>
      <c r="S39" s="31">
        <v>21.83</v>
      </c>
      <c r="T39">
        <f t="shared" si="0"/>
        <v>1.9605875981161693</v>
      </c>
      <c r="U39">
        <v>187.04</v>
      </c>
      <c r="V39">
        <f t="shared" si="1"/>
        <v>16.798364835164833</v>
      </c>
    </row>
    <row r="40" spans="1:22" x14ac:dyDescent="0.35">
      <c r="A40" t="s">
        <v>36</v>
      </c>
      <c r="B40">
        <v>93.259426493382307</v>
      </c>
      <c r="C40">
        <v>64.951175072616806</v>
      </c>
      <c r="D40">
        <v>63.8</v>
      </c>
      <c r="E40">
        <v>17.040174010480175</v>
      </c>
      <c r="F40">
        <v>136.1982097367343</v>
      </c>
      <c r="G40">
        <v>5.016165</v>
      </c>
      <c r="H40" s="6">
        <v>6.2534999999999998</v>
      </c>
      <c r="I40">
        <v>12.5</v>
      </c>
      <c r="J40">
        <v>11</v>
      </c>
      <c r="K40">
        <v>10.199999999999999</v>
      </c>
      <c r="Q40">
        <v>0.4303527295120762</v>
      </c>
      <c r="R40">
        <v>1.4556791665654396</v>
      </c>
      <c r="S40" s="31">
        <v>20.68</v>
      </c>
      <c r="T40">
        <f t="shared" si="0"/>
        <v>2.0269965517241375</v>
      </c>
      <c r="U40">
        <v>182.4</v>
      </c>
      <c r="V40">
        <f t="shared" si="1"/>
        <v>17.878344827586208</v>
      </c>
    </row>
    <row r="41" spans="1:22" x14ac:dyDescent="0.35">
      <c r="A41" t="s">
        <v>37</v>
      </c>
      <c r="B41">
        <v>92.603439906090003</v>
      </c>
      <c r="C41">
        <v>64.9658832849221</v>
      </c>
      <c r="D41">
        <v>63.8</v>
      </c>
      <c r="E41">
        <v>16.768282635204166</v>
      </c>
      <c r="F41">
        <v>135.68599505447912</v>
      </c>
      <c r="G41">
        <v>4.9610369999999993</v>
      </c>
      <c r="H41" s="6">
        <v>6.5525000000000002</v>
      </c>
      <c r="I41">
        <v>14.63</v>
      </c>
      <c r="J41">
        <v>14.36</v>
      </c>
      <c r="K41">
        <v>9.61</v>
      </c>
      <c r="Q41">
        <v>0.47082179918038614</v>
      </c>
      <c r="R41">
        <v>1.5925668346725637</v>
      </c>
      <c r="S41" s="31">
        <v>19.91</v>
      </c>
      <c r="T41">
        <f t="shared" si="0"/>
        <v>2.0448318965517243</v>
      </c>
      <c r="U41">
        <v>180.09</v>
      </c>
      <c r="V41">
        <f t="shared" si="1"/>
        <v>18.495920454545455</v>
      </c>
    </row>
    <row r="42" spans="1:22" x14ac:dyDescent="0.35">
      <c r="A42" t="s">
        <v>38</v>
      </c>
      <c r="B42">
        <v>94.352737472202705</v>
      </c>
      <c r="C42">
        <v>65.087193028782707</v>
      </c>
      <c r="D42">
        <v>63.8</v>
      </c>
      <c r="E42">
        <v>16.362917312065385</v>
      </c>
      <c r="F42">
        <v>135.35753308364048</v>
      </c>
      <c r="G42">
        <v>4.7324210000000004</v>
      </c>
      <c r="H42" s="6">
        <v>6.9245000000000001</v>
      </c>
      <c r="I42">
        <v>15.42</v>
      </c>
      <c r="J42">
        <v>12.86</v>
      </c>
      <c r="K42">
        <v>9.42</v>
      </c>
      <c r="Q42">
        <v>0.49177946646230447</v>
      </c>
      <c r="R42">
        <v>1.6634566828133843</v>
      </c>
      <c r="S42" s="31">
        <v>19.489999999999998</v>
      </c>
      <c r="T42">
        <f t="shared" si="0"/>
        <v>2.1153370689655175</v>
      </c>
      <c r="U42">
        <v>181</v>
      </c>
      <c r="V42">
        <f t="shared" si="1"/>
        <v>19.644741379310343</v>
      </c>
    </row>
    <row r="43" spans="1:22" x14ac:dyDescent="0.35">
      <c r="A43" t="s">
        <v>39</v>
      </c>
      <c r="B43">
        <v>89.323506969628795</v>
      </c>
      <c r="C43">
        <v>65.182004495570496</v>
      </c>
      <c r="D43">
        <v>64</v>
      </c>
      <c r="E43">
        <v>17.105263157894736</v>
      </c>
      <c r="F43">
        <v>133.37151279921974</v>
      </c>
      <c r="G43">
        <v>4.4458159999999998</v>
      </c>
      <c r="H43" s="6">
        <v>6.7359999999999998</v>
      </c>
      <c r="I43">
        <v>10.59</v>
      </c>
      <c r="J43">
        <v>10.3</v>
      </c>
      <c r="K43">
        <v>8.93</v>
      </c>
      <c r="Q43">
        <v>5.7098902843889687E-2</v>
      </c>
      <c r="R43">
        <v>-1.062845449749265</v>
      </c>
      <c r="S43" s="31">
        <v>20.27</v>
      </c>
      <c r="T43">
        <f t="shared" si="0"/>
        <v>2.1334174999999997</v>
      </c>
      <c r="U43">
        <v>183.34</v>
      </c>
      <c r="V43">
        <f t="shared" si="1"/>
        <v>19.296534999999999</v>
      </c>
    </row>
    <row r="44" spans="1:22" x14ac:dyDescent="0.35">
      <c r="A44" t="s">
        <v>40</v>
      </c>
      <c r="B44">
        <v>92.494108808207997</v>
      </c>
      <c r="C44">
        <v>65.466746000264493</v>
      </c>
      <c r="D44">
        <v>64.2</v>
      </c>
      <c r="E44">
        <v>17.456250205978314</v>
      </c>
      <c r="F44">
        <v>132.71825069736701</v>
      </c>
      <c r="G44">
        <v>4.6444070000000002</v>
      </c>
      <c r="H44" s="6">
        <v>7.0030000000000001</v>
      </c>
      <c r="I44">
        <v>9.32</v>
      </c>
      <c r="J44">
        <v>9.5299999999999994</v>
      </c>
      <c r="K44">
        <v>8.39</v>
      </c>
      <c r="Q44">
        <v>-0.73191533942739095</v>
      </c>
      <c r="R44">
        <v>-6.0156608235152058</v>
      </c>
      <c r="S44" s="31">
        <v>20.53</v>
      </c>
      <c r="T44">
        <f t="shared" si="0"/>
        <v>2.2394328660436136</v>
      </c>
      <c r="U44">
        <v>186.5</v>
      </c>
      <c r="V44">
        <f t="shared" si="1"/>
        <v>20.343605919003114</v>
      </c>
    </row>
    <row r="45" spans="1:22" x14ac:dyDescent="0.35">
      <c r="A45" t="s">
        <v>41</v>
      </c>
      <c r="B45">
        <v>96.320697234079404</v>
      </c>
      <c r="C45">
        <v>66.213764379214595</v>
      </c>
      <c r="D45">
        <v>64.8</v>
      </c>
      <c r="E45">
        <v>19.54239857627789</v>
      </c>
      <c r="F45">
        <v>128.6721516778386</v>
      </c>
      <c r="G45">
        <v>4.455311</v>
      </c>
      <c r="H45" s="6">
        <v>6.8695000000000004</v>
      </c>
      <c r="I45">
        <v>8.7899999999999991</v>
      </c>
      <c r="J45">
        <v>8.9</v>
      </c>
      <c r="K45">
        <v>7.67</v>
      </c>
      <c r="Q45">
        <v>-1.106534960882023</v>
      </c>
      <c r="R45">
        <v>-8.377738322503637</v>
      </c>
      <c r="S45" s="31">
        <v>20.440000000000001</v>
      </c>
      <c r="T45">
        <f t="shared" si="0"/>
        <v>2.1668608024691363</v>
      </c>
      <c r="U45">
        <v>190.17</v>
      </c>
      <c r="V45">
        <f t="shared" si="1"/>
        <v>20.160074305555554</v>
      </c>
    </row>
    <row r="46" spans="1:22" x14ac:dyDescent="0.35">
      <c r="A46" t="s">
        <v>42</v>
      </c>
      <c r="B46">
        <v>95.992703940433302</v>
      </c>
      <c r="C46">
        <v>66.277601480893793</v>
      </c>
      <c r="D46">
        <v>64.900000000000006</v>
      </c>
      <c r="E46">
        <v>21.448109942985202</v>
      </c>
      <c r="F46">
        <v>160.01327782942539</v>
      </c>
      <c r="G46">
        <v>4.9700419999999994</v>
      </c>
      <c r="H46" s="6">
        <v>6.6905000000000001</v>
      </c>
      <c r="I46">
        <v>8.35</v>
      </c>
      <c r="J46">
        <v>8.2899999999999991</v>
      </c>
      <c r="K46">
        <v>7.4</v>
      </c>
      <c r="Q46">
        <v>-1.1197451023487017</v>
      </c>
      <c r="R46">
        <v>-8.4775992101238149</v>
      </c>
      <c r="S46" s="31">
        <v>20.54</v>
      </c>
      <c r="T46">
        <f t="shared" si="0"/>
        <v>2.1174556240369795</v>
      </c>
      <c r="U46">
        <v>187.66</v>
      </c>
      <c r="V46">
        <f t="shared" si="1"/>
        <v>19.345750847457627</v>
      </c>
    </row>
    <row r="47" spans="1:22" x14ac:dyDescent="0.35">
      <c r="A47" t="s">
        <v>43</v>
      </c>
      <c r="B47">
        <v>96.102035038315407</v>
      </c>
      <c r="C47">
        <v>66.330900436334801</v>
      </c>
      <c r="D47">
        <v>64.900000000000006</v>
      </c>
      <c r="E47">
        <v>21.163859868833011</v>
      </c>
      <c r="F47">
        <v>144.22793983054956</v>
      </c>
      <c r="G47">
        <v>4.9367210000000004</v>
      </c>
      <c r="H47" s="6">
        <v>6.8019999999999996</v>
      </c>
      <c r="I47">
        <v>7.32</v>
      </c>
      <c r="J47">
        <v>7.69</v>
      </c>
      <c r="K47">
        <v>7.12</v>
      </c>
      <c r="Q47">
        <v>-1.1275135506853489</v>
      </c>
      <c r="R47">
        <v>-8.5364915145249878</v>
      </c>
      <c r="S47" s="31">
        <v>20.04</v>
      </c>
      <c r="T47">
        <f t="shared" si="0"/>
        <v>2.1003402157164865</v>
      </c>
      <c r="U47">
        <v>181.21</v>
      </c>
      <c r="V47">
        <f t="shared" si="1"/>
        <v>18.992148228043142</v>
      </c>
    </row>
    <row r="48" spans="1:22" x14ac:dyDescent="0.35">
      <c r="A48" t="s">
        <v>44</v>
      </c>
      <c r="B48">
        <v>92.384777710325906</v>
      </c>
      <c r="C48">
        <v>66.443223588523097</v>
      </c>
      <c r="D48">
        <v>65</v>
      </c>
      <c r="E48">
        <v>20.2007052697492</v>
      </c>
      <c r="F48">
        <v>146.31594416328531</v>
      </c>
      <c r="G48">
        <v>4.743449</v>
      </c>
      <c r="H48" s="6">
        <v>7.1459999999999999</v>
      </c>
      <c r="I48">
        <v>6.83</v>
      </c>
      <c r="J48">
        <v>7.5</v>
      </c>
      <c r="K48">
        <v>6.81</v>
      </c>
      <c r="Q48">
        <v>-1.1302439583750965</v>
      </c>
      <c r="R48">
        <v>-8.5572426164552162</v>
      </c>
      <c r="S48" s="31">
        <v>18.82</v>
      </c>
      <c r="T48">
        <f t="shared" si="0"/>
        <v>2.069041846153846</v>
      </c>
      <c r="U48">
        <v>175.96</v>
      </c>
      <c r="V48">
        <f t="shared" si="1"/>
        <v>19.344771692307695</v>
      </c>
    </row>
    <row r="49" spans="1:22" x14ac:dyDescent="0.35">
      <c r="A49" t="s">
        <v>45</v>
      </c>
      <c r="B49">
        <v>97.9606637023101</v>
      </c>
      <c r="C49">
        <v>66.213354488959396</v>
      </c>
      <c r="D49">
        <v>64.900000000000006</v>
      </c>
      <c r="E49">
        <v>21.27014467916818</v>
      </c>
      <c r="F49">
        <v>129.61400226551675</v>
      </c>
      <c r="G49">
        <v>4.6196110000000008</v>
      </c>
      <c r="H49" s="6">
        <v>7.4604999999999997</v>
      </c>
      <c r="I49">
        <v>6.48</v>
      </c>
      <c r="J49">
        <v>7.5</v>
      </c>
      <c r="K49">
        <v>6.65</v>
      </c>
      <c r="Q49">
        <v>-1.1192949973533914</v>
      </c>
      <c r="R49">
        <v>-8.4743464282769239</v>
      </c>
      <c r="S49" s="31">
        <v>17.940000000000001</v>
      </c>
      <c r="T49">
        <f t="shared" si="0"/>
        <v>2.0622707241910634</v>
      </c>
      <c r="U49">
        <v>174.05</v>
      </c>
      <c r="V49">
        <f t="shared" si="1"/>
        <v>20.007704545454544</v>
      </c>
    </row>
    <row r="50" spans="1:22" x14ac:dyDescent="0.35">
      <c r="A50" t="s">
        <v>46</v>
      </c>
      <c r="B50">
        <v>98.944643583248507</v>
      </c>
      <c r="C50">
        <v>66.164775882586298</v>
      </c>
      <c r="D50">
        <v>64.8</v>
      </c>
      <c r="E50">
        <v>23.301914774412548</v>
      </c>
      <c r="F50">
        <v>144.82080674199881</v>
      </c>
      <c r="G50">
        <v>4.8327969999999993</v>
      </c>
      <c r="H50" s="6">
        <v>7.3605</v>
      </c>
      <c r="I50">
        <v>5.96</v>
      </c>
      <c r="J50">
        <v>7.5</v>
      </c>
      <c r="K50">
        <v>6.16</v>
      </c>
      <c r="Q50">
        <v>-1.0979696428909829</v>
      </c>
      <c r="R50">
        <v>-8.3128890449708539</v>
      </c>
      <c r="S50" s="31">
        <v>18.239999999999998</v>
      </c>
      <c r="T50">
        <f t="shared" si="0"/>
        <v>2.0718444444444444</v>
      </c>
      <c r="U50">
        <v>175.84</v>
      </c>
      <c r="V50">
        <f t="shared" si="1"/>
        <v>19.973307407407411</v>
      </c>
    </row>
    <row r="51" spans="1:22" x14ac:dyDescent="0.35">
      <c r="A51" t="s">
        <v>47</v>
      </c>
      <c r="B51">
        <v>98.288656995956202</v>
      </c>
      <c r="C51">
        <v>66.525175195028396</v>
      </c>
      <c r="D51">
        <v>65.099999999999994</v>
      </c>
      <c r="E51">
        <v>22.992947302507989</v>
      </c>
      <c r="F51">
        <v>112.22462321637757</v>
      </c>
      <c r="G51">
        <v>4.559958</v>
      </c>
      <c r="H51" s="6">
        <v>7.0664999999999996</v>
      </c>
      <c r="I51">
        <v>6.34</v>
      </c>
      <c r="J51">
        <v>7.5</v>
      </c>
      <c r="K51">
        <v>6.1</v>
      </c>
      <c r="Q51">
        <v>-1.0863868361525173</v>
      </c>
      <c r="R51">
        <v>-8.2251939179975064</v>
      </c>
      <c r="S51" s="31">
        <v>18.72</v>
      </c>
      <c r="T51">
        <f t="shared" si="0"/>
        <v>2.032025806451613</v>
      </c>
      <c r="U51">
        <v>177.35</v>
      </c>
      <c r="V51">
        <f t="shared" si="1"/>
        <v>19.251056451612904</v>
      </c>
    </row>
    <row r="52" spans="1:22" x14ac:dyDescent="0.35">
      <c r="A52" t="s">
        <v>48</v>
      </c>
      <c r="B52">
        <v>100.584610051479</v>
      </c>
      <c r="C52">
        <v>66.576543699590104</v>
      </c>
      <c r="D52">
        <v>65.099999999999994</v>
      </c>
      <c r="E52">
        <v>25.414428368981312</v>
      </c>
      <c r="F52">
        <v>133.46817409393577</v>
      </c>
      <c r="G52">
        <v>4.7989639999999998</v>
      </c>
      <c r="H52" s="6">
        <v>7.3209999999999997</v>
      </c>
      <c r="I52">
        <v>6.18</v>
      </c>
      <c r="J52">
        <v>7.4</v>
      </c>
      <c r="K52">
        <v>5.9</v>
      </c>
      <c r="Q52">
        <v>-1.0989021256020064</v>
      </c>
      <c r="R52">
        <v>-8.3199490082068888</v>
      </c>
      <c r="S52" s="31">
        <v>16.97</v>
      </c>
      <c r="T52">
        <f t="shared" si="0"/>
        <v>1.9084081413210445</v>
      </c>
      <c r="U52">
        <v>171.41</v>
      </c>
      <c r="V52">
        <f t="shared" si="1"/>
        <v>19.276384178187403</v>
      </c>
    </row>
    <row r="53" spans="1:22" x14ac:dyDescent="0.35">
      <c r="A53" t="s">
        <v>49</v>
      </c>
      <c r="B53">
        <v>101.56858993241801</v>
      </c>
      <c r="C53">
        <v>66.656974745471402</v>
      </c>
      <c r="D53">
        <v>65.099999999999994</v>
      </c>
      <c r="E53">
        <v>23.652901822496126</v>
      </c>
      <c r="F53">
        <v>120.74069061567604</v>
      </c>
      <c r="G53">
        <v>4.5995229999999996</v>
      </c>
      <c r="H53" s="6">
        <v>7.4344999999999999</v>
      </c>
      <c r="I53">
        <v>5.45</v>
      </c>
      <c r="J53">
        <v>6.91</v>
      </c>
      <c r="K53">
        <v>5.75</v>
      </c>
      <c r="Q53">
        <v>-1.1230690385430957</v>
      </c>
      <c r="R53">
        <v>-8.5029202471108878</v>
      </c>
      <c r="S53" s="31">
        <v>15.36</v>
      </c>
      <c r="T53">
        <f t="shared" si="0"/>
        <v>1.754130875576037</v>
      </c>
      <c r="U53">
        <v>165.06</v>
      </c>
      <c r="V53">
        <f t="shared" si="1"/>
        <v>18.850054838709681</v>
      </c>
    </row>
    <row r="54" spans="1:22" x14ac:dyDescent="0.35">
      <c r="A54" t="s">
        <v>50</v>
      </c>
      <c r="B54">
        <v>100.91260334512501</v>
      </c>
      <c r="C54">
        <v>66.6240116355943</v>
      </c>
      <c r="D54">
        <v>65</v>
      </c>
      <c r="E54">
        <v>24.541080315064431</v>
      </c>
      <c r="F54">
        <v>119.31823463503734</v>
      </c>
      <c r="G54">
        <v>4.435549</v>
      </c>
      <c r="H54" s="6">
        <v>7.5179999999999998</v>
      </c>
      <c r="I54">
        <v>5.57</v>
      </c>
      <c r="J54">
        <v>6.77</v>
      </c>
      <c r="K54">
        <v>5.69</v>
      </c>
      <c r="Q54">
        <v>-1.1355843279925848</v>
      </c>
      <c r="R54">
        <v>-8.5976753373202701</v>
      </c>
      <c r="S54" s="31">
        <v>14.19</v>
      </c>
      <c r="T54">
        <f t="shared" si="0"/>
        <v>1.6412372307692307</v>
      </c>
      <c r="U54">
        <v>163.55000000000001</v>
      </c>
      <c r="V54">
        <f t="shared" si="1"/>
        <v>18.916444615384616</v>
      </c>
    </row>
    <row r="55" spans="1:22" x14ac:dyDescent="0.35">
      <c r="A55" t="s">
        <v>51</v>
      </c>
      <c r="B55">
        <v>102.443238715474</v>
      </c>
      <c r="C55">
        <v>66.457523759239706</v>
      </c>
      <c r="D55">
        <v>64.900000000000006</v>
      </c>
      <c r="E55">
        <v>28.021289918597368</v>
      </c>
      <c r="F55">
        <v>122.86734925035326</v>
      </c>
      <c r="G55">
        <v>4.3877989999999993</v>
      </c>
      <c r="H55" s="6">
        <v>7.484</v>
      </c>
      <c r="I55">
        <v>5.36</v>
      </c>
      <c r="J55">
        <v>7</v>
      </c>
      <c r="K55">
        <v>5.56</v>
      </c>
      <c r="Q55">
        <v>-0.28335769494203022</v>
      </c>
      <c r="R55">
        <v>-5.9358378192627539</v>
      </c>
      <c r="S55" s="31">
        <v>15.24</v>
      </c>
      <c r="T55">
        <f t="shared" si="0"/>
        <v>1.7574138674884436</v>
      </c>
      <c r="U55">
        <v>177.35</v>
      </c>
      <c r="V55">
        <f t="shared" si="1"/>
        <v>20.451269645608626</v>
      </c>
    </row>
    <row r="56" spans="1:22" x14ac:dyDescent="0.35">
      <c r="A56" t="s">
        <v>52</v>
      </c>
      <c r="B56">
        <v>103.86454298794</v>
      </c>
      <c r="C56">
        <v>66.658764519535396</v>
      </c>
      <c r="D56">
        <v>65.099999999999994</v>
      </c>
      <c r="E56">
        <v>28.422535675444088</v>
      </c>
      <c r="F56">
        <v>132.00966444846802</v>
      </c>
      <c r="G56">
        <v>4.7360039999999994</v>
      </c>
      <c r="H56" s="6">
        <v>7.4329999999999998</v>
      </c>
      <c r="I56">
        <v>5.09</v>
      </c>
      <c r="J56">
        <v>6.83</v>
      </c>
      <c r="K56">
        <v>5.55</v>
      </c>
      <c r="Q56">
        <v>1.257205834033972</v>
      </c>
      <c r="R56">
        <v>-1.1240546135433975</v>
      </c>
      <c r="S56" s="31">
        <v>14.5</v>
      </c>
      <c r="T56">
        <f t="shared" si="0"/>
        <v>1.6555837173579109</v>
      </c>
      <c r="U56">
        <v>171.23</v>
      </c>
      <c r="V56">
        <f t="shared" si="1"/>
        <v>19.550731029185869</v>
      </c>
    </row>
    <row r="57" spans="1:22" x14ac:dyDescent="0.35">
      <c r="A57" t="s">
        <v>53</v>
      </c>
      <c r="B57">
        <v>101.021934443007</v>
      </c>
      <c r="C57">
        <v>66.961444033790897</v>
      </c>
      <c r="D57">
        <v>65.400000000000006</v>
      </c>
      <c r="E57">
        <v>26.403948192334315</v>
      </c>
      <c r="F57">
        <v>110.49795928169803</v>
      </c>
      <c r="G57">
        <v>4.9083430000000003</v>
      </c>
      <c r="H57" s="6">
        <v>7.3005000000000004</v>
      </c>
      <c r="I57">
        <v>5.25</v>
      </c>
      <c r="J57">
        <v>6.75</v>
      </c>
      <c r="K57">
        <v>6.11</v>
      </c>
      <c r="Q57">
        <v>1.9725222891823053</v>
      </c>
      <c r="R57">
        <v>1.1101588031180247</v>
      </c>
      <c r="S57" s="31">
        <v>14.78</v>
      </c>
      <c r="T57">
        <f t="shared" si="0"/>
        <v>1.6498683486238532</v>
      </c>
      <c r="U57">
        <v>170.38</v>
      </c>
      <c r="V57">
        <f t="shared" si="1"/>
        <v>19.019253669724772</v>
      </c>
    </row>
    <row r="58" spans="1:22" x14ac:dyDescent="0.35">
      <c r="A58" t="s">
        <v>54</v>
      </c>
      <c r="B58">
        <v>100.693941149361</v>
      </c>
      <c r="C58">
        <v>67.128735480464599</v>
      </c>
      <c r="D58">
        <v>65.5</v>
      </c>
      <c r="E58">
        <v>26.832383086708631</v>
      </c>
      <c r="F58">
        <v>112.33327092708301</v>
      </c>
      <c r="G58">
        <v>4.7293859999999999</v>
      </c>
      <c r="H58" s="6">
        <v>7.2169999999999996</v>
      </c>
      <c r="I58">
        <v>5.46</v>
      </c>
      <c r="J58">
        <v>6.75</v>
      </c>
      <c r="K58">
        <v>6.59</v>
      </c>
      <c r="Q58">
        <v>1.1230019708881374</v>
      </c>
      <c r="R58">
        <v>0.91927589845621438</v>
      </c>
      <c r="S58" s="31">
        <v>16.920000000000002</v>
      </c>
      <c r="T58">
        <f t="shared" si="0"/>
        <v>1.8642998473282444</v>
      </c>
      <c r="U58">
        <v>174.55</v>
      </c>
      <c r="V58">
        <f t="shared" si="1"/>
        <v>19.232478625954201</v>
      </c>
    </row>
    <row r="59" spans="1:22" x14ac:dyDescent="0.35">
      <c r="A59" t="s">
        <v>55</v>
      </c>
      <c r="B59">
        <v>102.77123200912</v>
      </c>
      <c r="C59">
        <v>67.1081573389651</v>
      </c>
      <c r="D59">
        <v>65.5</v>
      </c>
      <c r="E59">
        <v>26.880993968954947</v>
      </c>
      <c r="F59">
        <v>136.964152890436</v>
      </c>
      <c r="G59">
        <v>4.8360450000000004</v>
      </c>
      <c r="H59" s="6">
        <v>7.1180000000000003</v>
      </c>
      <c r="I59">
        <v>5.15</v>
      </c>
      <c r="J59">
        <v>6.75</v>
      </c>
      <c r="K59">
        <v>7.23</v>
      </c>
      <c r="Q59">
        <v>-0.39457986333298933</v>
      </c>
      <c r="R59">
        <v>0.5782829612186412</v>
      </c>
      <c r="S59" s="31">
        <v>18.3</v>
      </c>
      <c r="T59">
        <f t="shared" si="0"/>
        <v>1.9886931297709924</v>
      </c>
      <c r="U59">
        <v>176.76</v>
      </c>
      <c r="V59">
        <f t="shared" si="1"/>
        <v>19.208819541984735</v>
      </c>
    </row>
    <row r="60" spans="1:22" x14ac:dyDescent="0.35">
      <c r="A60" t="s">
        <v>56</v>
      </c>
      <c r="B60">
        <v>106.59782043499099</v>
      </c>
      <c r="C60">
        <v>67.247663674762407</v>
      </c>
      <c r="D60">
        <v>65.7</v>
      </c>
      <c r="E60">
        <v>25.923606762680024</v>
      </c>
      <c r="F60">
        <v>140.65757098809596</v>
      </c>
      <c r="G60">
        <v>5.1466980000000007</v>
      </c>
      <c r="H60" s="6">
        <v>6.9634999999999998</v>
      </c>
      <c r="I60">
        <v>5.43</v>
      </c>
      <c r="J60">
        <v>6.75</v>
      </c>
      <c r="K60">
        <v>8.08</v>
      </c>
      <c r="Q60">
        <v>-1.2441001816271569</v>
      </c>
      <c r="R60">
        <v>0.3874000565568308</v>
      </c>
      <c r="S60" s="31">
        <v>19.37</v>
      </c>
      <c r="T60">
        <f t="shared" si="0"/>
        <v>2.053013622526636</v>
      </c>
      <c r="U60">
        <v>180.08</v>
      </c>
      <c r="V60">
        <f t="shared" si="1"/>
        <v>19.086561339421614</v>
      </c>
    </row>
    <row r="61" spans="1:22" x14ac:dyDescent="0.35">
      <c r="A61" t="s">
        <v>57</v>
      </c>
      <c r="B61">
        <v>102.77123200912</v>
      </c>
      <c r="C61">
        <v>67.254712249207998</v>
      </c>
      <c r="D61">
        <v>65.8</v>
      </c>
      <c r="E61">
        <v>28.504927001285306</v>
      </c>
      <c r="F61">
        <v>116.52585072912314</v>
      </c>
      <c r="G61">
        <v>5.9109889999999998</v>
      </c>
      <c r="H61" s="6">
        <v>6.9450000000000003</v>
      </c>
      <c r="I61">
        <v>5.53</v>
      </c>
      <c r="J61">
        <v>6.75</v>
      </c>
      <c r="K61">
        <v>7.7</v>
      </c>
      <c r="Q61">
        <v>-0.18778870135204073</v>
      </c>
      <c r="R61">
        <v>1.1832908098464556</v>
      </c>
      <c r="S61" s="31">
        <v>20.3</v>
      </c>
      <c r="T61">
        <f t="shared" si="0"/>
        <v>2.1426063829787236</v>
      </c>
      <c r="U61">
        <v>182.52</v>
      </c>
      <c r="V61">
        <f t="shared" si="1"/>
        <v>19.26445896656535</v>
      </c>
    </row>
    <row r="62" spans="1:22" x14ac:dyDescent="0.35">
      <c r="A62" t="s">
        <v>58</v>
      </c>
      <c r="B62">
        <v>96.758021625607597</v>
      </c>
      <c r="C62">
        <v>67.148944033790897</v>
      </c>
      <c r="D62">
        <v>65.8</v>
      </c>
      <c r="E62">
        <v>28.483505256566588</v>
      </c>
      <c r="F62">
        <v>114.00961279642681</v>
      </c>
      <c r="G62">
        <v>5.1440870000000007</v>
      </c>
      <c r="H62" s="6">
        <v>6.931</v>
      </c>
      <c r="I62">
        <v>5.86</v>
      </c>
      <c r="J62">
        <v>6.75</v>
      </c>
      <c r="K62">
        <v>8.15</v>
      </c>
      <c r="Q62">
        <v>1.869595254524957</v>
      </c>
      <c r="R62">
        <v>2.7334518154074834</v>
      </c>
      <c r="S62" s="31">
        <v>17.600000000000001</v>
      </c>
      <c r="T62">
        <f t="shared" si="0"/>
        <v>1.8538844984802434</v>
      </c>
      <c r="U62">
        <v>170.26</v>
      </c>
      <c r="V62">
        <f t="shared" si="1"/>
        <v>17.934225835866261</v>
      </c>
    </row>
    <row r="63" spans="1:22" x14ac:dyDescent="0.35">
      <c r="A63" t="s">
        <v>59</v>
      </c>
      <c r="B63">
        <v>104.192536281587</v>
      </c>
      <c r="C63">
        <v>67.658632523759195</v>
      </c>
      <c r="D63">
        <v>66.2</v>
      </c>
      <c r="E63">
        <v>26.992222258840592</v>
      </c>
      <c r="F63">
        <v>133.47183639993636</v>
      </c>
      <c r="G63">
        <v>5.5453250000000001</v>
      </c>
      <c r="H63" s="6">
        <v>6.7744999999999997</v>
      </c>
      <c r="I63">
        <v>6.68</v>
      </c>
      <c r="J63">
        <v>6.75</v>
      </c>
      <c r="K63">
        <v>8.9</v>
      </c>
      <c r="Q63">
        <v>2.9870576061941891</v>
      </c>
      <c r="R63">
        <v>3.57541743771728</v>
      </c>
      <c r="S63" s="31">
        <v>18.36</v>
      </c>
      <c r="T63">
        <f t="shared" si="0"/>
        <v>1.8788492447129908</v>
      </c>
      <c r="U63">
        <v>171.41</v>
      </c>
      <c r="V63">
        <f t="shared" si="1"/>
        <v>17.541042975830813</v>
      </c>
    </row>
    <row r="64" spans="1:22" x14ac:dyDescent="0.35">
      <c r="A64" t="s">
        <v>60</v>
      </c>
      <c r="B64">
        <v>106.05116494558099</v>
      </c>
      <c r="C64">
        <v>67.7549762407603</v>
      </c>
      <c r="D64">
        <v>66.2</v>
      </c>
      <c r="E64">
        <v>28.930890155884388</v>
      </c>
      <c r="F64">
        <v>134.08222412057503</v>
      </c>
      <c r="G64">
        <v>5.8064400000000003</v>
      </c>
      <c r="H64" s="6">
        <v>6.5694999999999997</v>
      </c>
      <c r="I64">
        <v>6.89</v>
      </c>
      <c r="J64">
        <v>6.75</v>
      </c>
      <c r="K64">
        <v>8.7100000000000009</v>
      </c>
      <c r="Q64">
        <v>1.0886604410674809</v>
      </c>
      <c r="R64">
        <v>2.1998408790614037</v>
      </c>
      <c r="S64" s="31">
        <v>18.16</v>
      </c>
      <c r="T64">
        <f t="shared" si="0"/>
        <v>1.8021468277945616</v>
      </c>
      <c r="U64">
        <v>179.03</v>
      </c>
      <c r="V64">
        <f t="shared" si="1"/>
        <v>17.766428776435045</v>
      </c>
    </row>
    <row r="65" spans="1:22" x14ac:dyDescent="0.35">
      <c r="A65" t="s">
        <v>61</v>
      </c>
      <c r="B65">
        <v>106.816482630756</v>
      </c>
      <c r="C65">
        <v>67.7474128827877</v>
      </c>
      <c r="D65">
        <v>66.2</v>
      </c>
      <c r="E65">
        <v>28.188544310055036</v>
      </c>
      <c r="F65">
        <v>142.68912353700333</v>
      </c>
      <c r="G65">
        <v>5.2446599999999997</v>
      </c>
      <c r="H65" s="6">
        <v>6.8404999999999996</v>
      </c>
      <c r="I65">
        <v>7.27</v>
      </c>
      <c r="J65">
        <v>6.75</v>
      </c>
      <c r="K65">
        <v>8.6300000000000008</v>
      </c>
      <c r="Q65">
        <v>-2.5771276497625593</v>
      </c>
      <c r="R65">
        <v>-0.45638525705859845</v>
      </c>
      <c r="S65" s="31">
        <v>18.059999999999999</v>
      </c>
      <c r="T65">
        <f t="shared" si="0"/>
        <v>1.866154531722054</v>
      </c>
      <c r="U65">
        <v>175.17</v>
      </c>
      <c r="V65">
        <f t="shared" si="1"/>
        <v>18.100458987915406</v>
      </c>
    </row>
    <row r="66" spans="1:22" x14ac:dyDescent="0.35">
      <c r="A66" t="s">
        <v>62</v>
      </c>
      <c r="B66">
        <v>106.925813728638</v>
      </c>
      <c r="C66">
        <v>67.836668426610302</v>
      </c>
      <c r="D66">
        <v>66.2</v>
      </c>
      <c r="E66">
        <v>29.903931714069142</v>
      </c>
      <c r="F66">
        <v>129.12441714442551</v>
      </c>
      <c r="G66">
        <v>5.9771869999999998</v>
      </c>
      <c r="H66" s="6">
        <v>6.7619999999999996</v>
      </c>
      <c r="I66">
        <v>6.24</v>
      </c>
      <c r="J66">
        <v>6.75</v>
      </c>
      <c r="K66">
        <v>8.02</v>
      </c>
      <c r="Q66">
        <v>-4.4755248148892655</v>
      </c>
      <c r="R66">
        <v>-1.8319618157144748</v>
      </c>
      <c r="S66" s="31">
        <v>17.77</v>
      </c>
      <c r="T66">
        <f t="shared" si="0"/>
        <v>1.8151169184290028</v>
      </c>
      <c r="U66">
        <v>180.76</v>
      </c>
      <c r="V66">
        <f t="shared" si="1"/>
        <v>18.463732930513594</v>
      </c>
    </row>
    <row r="67" spans="1:22" x14ac:dyDescent="0.35">
      <c r="A67" t="s">
        <v>63</v>
      </c>
      <c r="B67">
        <v>105.613840554053</v>
      </c>
      <c r="C67">
        <v>68.016205897840905</v>
      </c>
      <c r="D67">
        <v>66.599999999999994</v>
      </c>
      <c r="E67">
        <v>30.27716442012985</v>
      </c>
      <c r="F67">
        <v>132.15723517310195</v>
      </c>
      <c r="G67">
        <v>5.8375959999999996</v>
      </c>
      <c r="H67" s="6">
        <v>6.6055000000000001</v>
      </c>
      <c r="I67">
        <v>5.76</v>
      </c>
      <c r="J67">
        <v>6.75</v>
      </c>
      <c r="K67">
        <v>8.16</v>
      </c>
      <c r="Q67">
        <v>-0.50482227893220299</v>
      </c>
      <c r="R67">
        <v>-0.10605441950109795</v>
      </c>
      <c r="S67" s="31">
        <v>18.48</v>
      </c>
      <c r="T67">
        <f t="shared" si="0"/>
        <v>1.8328774774774776</v>
      </c>
      <c r="U67">
        <v>176</v>
      </c>
      <c r="V67">
        <f t="shared" si="1"/>
        <v>17.455975975975978</v>
      </c>
    </row>
    <row r="68" spans="1:22" x14ac:dyDescent="0.35">
      <c r="A68" t="s">
        <v>64</v>
      </c>
      <c r="B68">
        <v>105.285847260407</v>
      </c>
      <c r="C68">
        <v>68.194075829383905</v>
      </c>
      <c r="D68">
        <v>66.8</v>
      </c>
      <c r="E68">
        <v>29.689714266881985</v>
      </c>
      <c r="F68">
        <v>132.252783106387</v>
      </c>
      <c r="G68">
        <v>5.9083249999999996</v>
      </c>
      <c r="H68" s="6">
        <v>6.484</v>
      </c>
      <c r="I68">
        <v>5.46</v>
      </c>
      <c r="J68">
        <v>6.75</v>
      </c>
      <c r="K68">
        <v>8</v>
      </c>
      <c r="Q68">
        <v>6.6729861514517168</v>
      </c>
      <c r="R68">
        <v>3.0300032756311395</v>
      </c>
      <c r="S68" s="31">
        <v>18.52</v>
      </c>
      <c r="T68">
        <f t="shared" si="0"/>
        <v>1.7976598802395209</v>
      </c>
      <c r="U68">
        <v>177.11</v>
      </c>
      <c r="V68">
        <f t="shared" si="1"/>
        <v>17.191335928143715</v>
      </c>
    </row>
    <row r="69" spans="1:22" x14ac:dyDescent="0.35">
      <c r="A69" t="s">
        <v>65</v>
      </c>
      <c r="B69">
        <v>107.691131413812</v>
      </c>
      <c r="C69">
        <v>68.687282780410698</v>
      </c>
      <c r="D69">
        <v>67.2</v>
      </c>
      <c r="E69">
        <v>29.678179481264209</v>
      </c>
      <c r="F69">
        <v>130.87296220601584</v>
      </c>
      <c r="G69">
        <v>6.0978490000000001</v>
      </c>
      <c r="H69" s="6">
        <v>6.2925000000000004</v>
      </c>
      <c r="I69">
        <v>5.39</v>
      </c>
      <c r="J69">
        <v>6.75</v>
      </c>
      <c r="K69">
        <v>7.98</v>
      </c>
      <c r="Q69">
        <v>10.005795468032664</v>
      </c>
      <c r="R69">
        <v>4.5272568015633441</v>
      </c>
      <c r="S69" s="31">
        <v>19.18</v>
      </c>
      <c r="T69">
        <f t="shared" si="0"/>
        <v>1.795984375</v>
      </c>
      <c r="U69">
        <v>179.06</v>
      </c>
      <c r="V69">
        <f t="shared" si="1"/>
        <v>16.766890624999998</v>
      </c>
    </row>
    <row r="70" spans="1:22" x14ac:dyDescent="0.35">
      <c r="A70" t="s">
        <v>66</v>
      </c>
      <c r="B70">
        <v>107.909793609576</v>
      </c>
      <c r="C70">
        <v>68.712374934175898</v>
      </c>
      <c r="D70">
        <v>67.2</v>
      </c>
      <c r="E70">
        <v>31.810466994034865</v>
      </c>
      <c r="F70">
        <v>124.54858089180951</v>
      </c>
      <c r="G70">
        <v>6.3728009999999999</v>
      </c>
      <c r="H70" s="6">
        <v>6.1985000000000001</v>
      </c>
      <c r="I70">
        <v>5.36</v>
      </c>
      <c r="J70">
        <v>6.75</v>
      </c>
      <c r="K70">
        <v>7.75</v>
      </c>
      <c r="Q70">
        <v>7.5201761361609236</v>
      </c>
      <c r="R70">
        <v>4.5930985054003717</v>
      </c>
      <c r="S70" s="31">
        <v>20.36</v>
      </c>
      <c r="T70">
        <f t="shared" si="0"/>
        <v>1.8779979166666665</v>
      </c>
      <c r="U70">
        <v>183.63</v>
      </c>
      <c r="V70">
        <f t="shared" si="1"/>
        <v>16.9379546875</v>
      </c>
    </row>
    <row r="71" spans="1:22" x14ac:dyDescent="0.35">
      <c r="A71" t="s">
        <v>67</v>
      </c>
      <c r="B71">
        <v>109.112435686278</v>
      </c>
      <c r="C71">
        <v>68.796037388098995</v>
      </c>
      <c r="D71">
        <v>67.3</v>
      </c>
      <c r="E71">
        <v>31.621790857858485</v>
      </c>
      <c r="F71">
        <v>127.1672327558981</v>
      </c>
      <c r="G71">
        <v>6.5671479999999995</v>
      </c>
      <c r="H71" s="6">
        <v>6.1795</v>
      </c>
      <c r="I71">
        <v>5.67</v>
      </c>
      <c r="J71">
        <v>6.75</v>
      </c>
      <c r="K71">
        <v>7.47</v>
      </c>
      <c r="Q71">
        <v>3.079869455313287</v>
      </c>
      <c r="R71">
        <v>4.6319550697885283</v>
      </c>
      <c r="S71" s="31">
        <v>18.88</v>
      </c>
      <c r="T71">
        <f t="shared" si="0"/>
        <v>1.733565527488856</v>
      </c>
      <c r="U71">
        <v>180.81</v>
      </c>
      <c r="V71">
        <f t="shared" si="1"/>
        <v>16.602011812778606</v>
      </c>
    </row>
    <row r="72" spans="1:22" x14ac:dyDescent="0.35">
      <c r="A72" t="s">
        <v>68</v>
      </c>
      <c r="B72">
        <v>107.03514482652</v>
      </c>
      <c r="C72">
        <v>68.979607688257005</v>
      </c>
      <c r="D72">
        <v>67.5</v>
      </c>
      <c r="E72">
        <v>33.177339089740634</v>
      </c>
      <c r="F72">
        <v>123.69623911670263</v>
      </c>
      <c r="G72">
        <v>6.0308259999999994</v>
      </c>
      <c r="H72" s="6">
        <v>6.1715</v>
      </c>
      <c r="I72">
        <v>5.79</v>
      </c>
      <c r="J72">
        <v>6.75</v>
      </c>
      <c r="K72">
        <v>7.55</v>
      </c>
      <c r="Q72">
        <v>0.59425012344154504</v>
      </c>
      <c r="R72">
        <v>4.6456547576494893</v>
      </c>
      <c r="S72" s="31">
        <v>17.38</v>
      </c>
      <c r="T72">
        <f t="shared" ref="T72:T135" si="2">(S72*H72)/D72</f>
        <v>1.5890469629629629</v>
      </c>
      <c r="U72">
        <v>174.49</v>
      </c>
      <c r="V72">
        <f t="shared" ref="V72:V135" si="3">(U72*H72)/D72</f>
        <v>15.953556074074074</v>
      </c>
    </row>
    <row r="73" spans="1:22" x14ac:dyDescent="0.35">
      <c r="A73" t="s">
        <v>69</v>
      </c>
      <c r="B73">
        <v>111.18972654603699</v>
      </c>
      <c r="C73">
        <v>68.853817798841504</v>
      </c>
      <c r="D73">
        <v>67.400000000000006</v>
      </c>
      <c r="E73">
        <v>34.326698085225587</v>
      </c>
      <c r="F73">
        <v>137.95519917032496</v>
      </c>
      <c r="G73">
        <v>6.4519719999999996</v>
      </c>
      <c r="H73" s="6">
        <v>6.1230000000000002</v>
      </c>
      <c r="I73">
        <v>5.62</v>
      </c>
      <c r="J73">
        <v>6.75</v>
      </c>
      <c r="K73">
        <v>7.57</v>
      </c>
      <c r="Q73">
        <v>1.1463671203946582</v>
      </c>
      <c r="R73">
        <v>4.5802612179716409</v>
      </c>
      <c r="S73" s="31">
        <v>17.62</v>
      </c>
      <c r="T73">
        <f t="shared" si="2"/>
        <v>1.6007011869436203</v>
      </c>
      <c r="U73">
        <v>177.34</v>
      </c>
      <c r="V73">
        <f t="shared" si="3"/>
        <v>16.110575964391693</v>
      </c>
    </row>
    <row r="74" spans="1:22" x14ac:dyDescent="0.35">
      <c r="A74" t="s">
        <v>70</v>
      </c>
      <c r="B74">
        <v>108.67511129475</v>
      </c>
      <c r="C74">
        <v>68.7959452343338</v>
      </c>
      <c r="D74">
        <v>67.3</v>
      </c>
      <c r="E74">
        <v>32.809049863230392</v>
      </c>
      <c r="F74">
        <v>123.87548030335805</v>
      </c>
      <c r="G74">
        <v>6.3234010000000005</v>
      </c>
      <c r="H74" s="6">
        <v>6.4160000000000004</v>
      </c>
      <c r="I74">
        <v>5.34</v>
      </c>
      <c r="J74">
        <v>6.75</v>
      </c>
      <c r="K74">
        <v>7.41</v>
      </c>
      <c r="Q74">
        <v>2.2217285762812069</v>
      </c>
      <c r="R74">
        <v>4.3956708938744606</v>
      </c>
      <c r="S74" s="31">
        <v>17.89</v>
      </c>
      <c r="T74">
        <f t="shared" si="2"/>
        <v>1.7055310549777121</v>
      </c>
      <c r="U74">
        <v>180.53</v>
      </c>
      <c r="V74">
        <f t="shared" si="3"/>
        <v>17.210705497771176</v>
      </c>
    </row>
    <row r="75" spans="1:22" x14ac:dyDescent="0.35">
      <c r="A75" t="s">
        <v>71</v>
      </c>
      <c r="B75">
        <v>111.73638203544699</v>
      </c>
      <c r="C75">
        <v>69.313796735123702</v>
      </c>
      <c r="D75">
        <v>67.7</v>
      </c>
      <c r="E75">
        <v>33.925452328378867</v>
      </c>
      <c r="F75">
        <v>126.76542176001686</v>
      </c>
      <c r="G75">
        <v>6.3688520000000004</v>
      </c>
      <c r="H75" s="6">
        <v>6.242</v>
      </c>
      <c r="I75">
        <v>5.36</v>
      </c>
      <c r="J75">
        <v>6.75</v>
      </c>
      <c r="K75">
        <v>7.08</v>
      </c>
      <c r="Q75">
        <v>2.805808148767809</v>
      </c>
      <c r="R75">
        <v>4.123389402253518</v>
      </c>
      <c r="S75" s="31">
        <v>17.54</v>
      </c>
      <c r="T75">
        <f t="shared" si="2"/>
        <v>1.6172035450516986</v>
      </c>
      <c r="U75">
        <v>181.08</v>
      </c>
      <c r="V75">
        <f t="shared" si="3"/>
        <v>16.6957364844904</v>
      </c>
    </row>
    <row r="76" spans="1:22" x14ac:dyDescent="0.35">
      <c r="A76" t="s">
        <v>72</v>
      </c>
      <c r="B76">
        <v>111.080395448155</v>
      </c>
      <c r="C76">
        <v>69.368759873617705</v>
      </c>
      <c r="D76">
        <v>67.7</v>
      </c>
      <c r="E76">
        <v>32.56105197244834</v>
      </c>
      <c r="F76">
        <v>125.31726586569299</v>
      </c>
      <c r="G76">
        <v>6.5725790000000002</v>
      </c>
      <c r="H76" s="6">
        <v>6.2415000000000003</v>
      </c>
      <c r="I76">
        <v>5.34</v>
      </c>
      <c r="J76">
        <v>6.75</v>
      </c>
      <c r="K76">
        <v>6.96</v>
      </c>
      <c r="Q76">
        <v>1.9099093879056093</v>
      </c>
      <c r="R76">
        <v>3.13299453813798</v>
      </c>
      <c r="S76" s="31">
        <v>17.670000000000002</v>
      </c>
      <c r="T76">
        <f t="shared" si="2"/>
        <v>1.6290591580502218</v>
      </c>
      <c r="U76">
        <v>183.12</v>
      </c>
      <c r="V76">
        <f t="shared" si="3"/>
        <v>16.882473855243724</v>
      </c>
    </row>
    <row r="77" spans="1:22" x14ac:dyDescent="0.35">
      <c r="A77" t="s">
        <v>73</v>
      </c>
      <c r="B77">
        <v>112.829693014268</v>
      </c>
      <c r="C77">
        <v>69.322761979989394</v>
      </c>
      <c r="D77">
        <v>67.599999999999994</v>
      </c>
      <c r="E77">
        <v>32.558580232673108</v>
      </c>
      <c r="F77">
        <v>118.95704243557638</v>
      </c>
      <c r="G77">
        <v>6.1913409999999995</v>
      </c>
      <c r="H77" s="6">
        <v>6.3289999999999997</v>
      </c>
      <c r="I77">
        <v>5.22</v>
      </c>
      <c r="J77">
        <v>6.75</v>
      </c>
      <c r="K77">
        <v>6.7</v>
      </c>
      <c r="Q77">
        <v>0.17993682553147572</v>
      </c>
      <c r="R77">
        <v>1.5446917486309082</v>
      </c>
      <c r="S77" s="31">
        <v>18.27</v>
      </c>
      <c r="T77">
        <f t="shared" si="2"/>
        <v>1.7105152366863905</v>
      </c>
      <c r="U77">
        <v>187.93</v>
      </c>
      <c r="V77">
        <f t="shared" si="3"/>
        <v>17.594807248520709</v>
      </c>
    </row>
    <row r="78" spans="1:22" x14ac:dyDescent="0.35">
      <c r="A78" t="s">
        <v>74</v>
      </c>
      <c r="B78">
        <v>113.813672895206</v>
      </c>
      <c r="C78">
        <v>69.321616640336998</v>
      </c>
      <c r="D78">
        <v>67.599999999999994</v>
      </c>
      <c r="E78">
        <v>33.417921761196986</v>
      </c>
      <c r="F78">
        <v>130.55337483863303</v>
      </c>
      <c r="G78">
        <v>6.3257989999999999</v>
      </c>
      <c r="H78" s="6">
        <v>6.319</v>
      </c>
      <c r="I78">
        <v>5.43</v>
      </c>
      <c r="J78">
        <v>6.75</v>
      </c>
      <c r="K78">
        <v>6.46</v>
      </c>
      <c r="Q78">
        <v>-0.71596193533072405</v>
      </c>
      <c r="R78">
        <v>0.75254093202672656</v>
      </c>
      <c r="S78" s="31">
        <v>19.54</v>
      </c>
      <c r="T78">
        <f t="shared" si="2"/>
        <v>1.8265275147928994</v>
      </c>
      <c r="U78">
        <v>203.5</v>
      </c>
      <c r="V78">
        <f t="shared" si="3"/>
        <v>19.022433431952663</v>
      </c>
    </row>
    <row r="79" spans="1:22" x14ac:dyDescent="0.35">
      <c r="A79" t="s">
        <v>75</v>
      </c>
      <c r="B79">
        <v>114.90698387402701</v>
      </c>
      <c r="C79">
        <v>68.9287238245753</v>
      </c>
      <c r="D79">
        <v>67.3</v>
      </c>
      <c r="E79">
        <v>32.831295521207529</v>
      </c>
      <c r="F79">
        <v>133.69738827970718</v>
      </c>
      <c r="G79">
        <v>6.5359060000000007</v>
      </c>
      <c r="H79" s="6">
        <v>6.5285000000000002</v>
      </c>
      <c r="I79">
        <v>5.48</v>
      </c>
      <c r="J79">
        <v>6.75</v>
      </c>
      <c r="K79">
        <v>6.39</v>
      </c>
      <c r="Q79">
        <v>3.0242226269422474</v>
      </c>
      <c r="R79">
        <v>3.795343151345095</v>
      </c>
      <c r="S79" s="31">
        <v>17.760000000000002</v>
      </c>
      <c r="T79">
        <f t="shared" si="2"/>
        <v>1.7228255572065383</v>
      </c>
      <c r="U79">
        <v>196.81</v>
      </c>
      <c r="V79">
        <f t="shared" si="3"/>
        <v>19.091739747399707</v>
      </c>
    </row>
    <row r="80" spans="1:22" x14ac:dyDescent="0.35">
      <c r="A80" t="s">
        <v>76</v>
      </c>
      <c r="B80">
        <v>118.733572299898</v>
      </c>
      <c r="C80">
        <v>69.0406953773212</v>
      </c>
      <c r="D80">
        <v>67.400000000000006</v>
      </c>
      <c r="E80">
        <v>34.235243713541834</v>
      </c>
      <c r="F80">
        <v>131.27338280004022</v>
      </c>
      <c r="G80">
        <v>6.8097799999999999</v>
      </c>
      <c r="H80" s="6">
        <v>6.3905000000000003</v>
      </c>
      <c r="I80">
        <v>5.26</v>
      </c>
      <c r="J80">
        <v>6.75</v>
      </c>
      <c r="K80">
        <v>6.79</v>
      </c>
      <c r="Q80">
        <v>9.8487300036014638</v>
      </c>
      <c r="R80">
        <v>9.3473756368312149</v>
      </c>
      <c r="S80" s="31">
        <v>19.59</v>
      </c>
      <c r="T80">
        <f t="shared" si="2"/>
        <v>1.8574168397626112</v>
      </c>
      <c r="U80">
        <v>197.7</v>
      </c>
      <c r="V80">
        <f t="shared" si="3"/>
        <v>18.744834569732937</v>
      </c>
    </row>
    <row r="81" spans="1:22" x14ac:dyDescent="0.35">
      <c r="A81" t="s">
        <v>77</v>
      </c>
      <c r="B81">
        <v>113.595010699442</v>
      </c>
      <c r="C81">
        <v>69.356262346898504</v>
      </c>
      <c r="D81">
        <v>67.7</v>
      </c>
      <c r="E81">
        <v>34.244306759384372</v>
      </c>
      <c r="F81">
        <v>142.60857527876581</v>
      </c>
      <c r="G81">
        <v>6.8701120000000007</v>
      </c>
      <c r="H81" s="6">
        <v>6.4089999999999998</v>
      </c>
      <c r="I81">
        <v>4.92</v>
      </c>
      <c r="J81">
        <v>6.56</v>
      </c>
      <c r="K81">
        <v>6.85</v>
      </c>
      <c r="Q81">
        <v>13.183928190854013</v>
      </c>
      <c r="R81">
        <v>12.060703890309526</v>
      </c>
      <c r="S81" s="31">
        <v>21.43</v>
      </c>
      <c r="T81">
        <f t="shared" si="2"/>
        <v>2.0287277695716393</v>
      </c>
      <c r="U81">
        <v>206.66</v>
      </c>
      <c r="V81">
        <f t="shared" si="3"/>
        <v>19.564016838995567</v>
      </c>
    </row>
    <row r="82" spans="1:22" x14ac:dyDescent="0.35">
      <c r="A82" t="s">
        <v>78</v>
      </c>
      <c r="B82">
        <v>114.469659482499</v>
      </c>
      <c r="C82">
        <v>69.436546819439002</v>
      </c>
      <c r="D82">
        <v>67.900000000000006</v>
      </c>
      <c r="E82">
        <v>35.377187489701086</v>
      </c>
      <c r="F82">
        <v>143.8365234821519</v>
      </c>
      <c r="G82">
        <v>6.8900350000000001</v>
      </c>
      <c r="H82" s="6">
        <v>6.5650000000000004</v>
      </c>
      <c r="I82">
        <v>4.7</v>
      </c>
      <c r="J82">
        <v>6.5</v>
      </c>
      <c r="K82">
        <v>6.71</v>
      </c>
      <c r="Q82">
        <v>12.277570267824819</v>
      </c>
      <c r="R82">
        <v>10.264238492948307</v>
      </c>
      <c r="S82" s="31">
        <v>20.95</v>
      </c>
      <c r="T82">
        <f t="shared" si="2"/>
        <v>2.0255780559646541</v>
      </c>
      <c r="U82">
        <v>209.33</v>
      </c>
      <c r="V82">
        <f t="shared" si="3"/>
        <v>20.239343888070692</v>
      </c>
    </row>
    <row r="83" spans="1:22" x14ac:dyDescent="0.35">
      <c r="A83" t="s">
        <v>79</v>
      </c>
      <c r="B83">
        <v>111.627050937565</v>
      </c>
      <c r="C83">
        <v>69.458553931252496</v>
      </c>
      <c r="D83">
        <v>68</v>
      </c>
      <c r="E83">
        <v>35.946511551263882</v>
      </c>
      <c r="F83">
        <v>141.67789805478614</v>
      </c>
      <c r="G83">
        <v>6.4374920000000007</v>
      </c>
      <c r="H83" s="6">
        <v>6.5609999999999999</v>
      </c>
      <c r="I83">
        <v>4.76</v>
      </c>
      <c r="J83">
        <v>6.5</v>
      </c>
      <c r="K83">
        <v>6.9</v>
      </c>
      <c r="Q83">
        <v>10.283644314170131</v>
      </c>
      <c r="R83">
        <v>6.9278323954181307</v>
      </c>
      <c r="S83" s="31">
        <v>19.77</v>
      </c>
      <c r="T83">
        <f t="shared" si="2"/>
        <v>1.9075142647058825</v>
      </c>
      <c r="U83">
        <v>203.87</v>
      </c>
      <c r="V83">
        <f t="shared" si="3"/>
        <v>19.670456911764706</v>
      </c>
    </row>
    <row r="84" spans="1:22" x14ac:dyDescent="0.35">
      <c r="A84" t="s">
        <v>80</v>
      </c>
      <c r="B84">
        <v>116.54695034225701</v>
      </c>
      <c r="C84">
        <v>69.572224417226394</v>
      </c>
      <c r="D84">
        <v>68.099999999999994</v>
      </c>
      <c r="E84">
        <v>36.632831295521207</v>
      </c>
      <c r="F84">
        <v>130.74396922644084</v>
      </c>
      <c r="G84">
        <v>7.1352150000000005</v>
      </c>
      <c r="H84" s="6">
        <v>6.5004999999999997</v>
      </c>
      <c r="I84">
        <v>4.93</v>
      </c>
      <c r="J84">
        <v>6.5</v>
      </c>
      <c r="K84">
        <v>7.05</v>
      </c>
      <c r="Q84">
        <v>8.0185507255242197</v>
      </c>
      <c r="R84">
        <v>4.6702388136940236</v>
      </c>
      <c r="S84" s="31">
        <v>20.92</v>
      </c>
      <c r="T84">
        <f t="shared" si="2"/>
        <v>1.9969230543318652</v>
      </c>
      <c r="U84">
        <v>206.52</v>
      </c>
      <c r="V84">
        <f t="shared" si="3"/>
        <v>19.713410572687227</v>
      </c>
    </row>
    <row r="85" spans="1:22" x14ac:dyDescent="0.35">
      <c r="A85" t="s">
        <v>81</v>
      </c>
      <c r="B85">
        <v>117.20293692955001</v>
      </c>
      <c r="C85">
        <v>69.473844330304203</v>
      </c>
      <c r="D85">
        <v>68.3</v>
      </c>
      <c r="E85">
        <v>35.572454931944762</v>
      </c>
      <c r="F85">
        <v>132.40751760777721</v>
      </c>
      <c r="G85">
        <v>6.8150460000000006</v>
      </c>
      <c r="H85" s="6">
        <v>6.3639999999999999</v>
      </c>
      <c r="I85">
        <v>4.99</v>
      </c>
      <c r="J85">
        <v>6.5</v>
      </c>
      <c r="K85">
        <v>7.02</v>
      </c>
      <c r="Q85">
        <v>5.2722257927023222</v>
      </c>
      <c r="R85">
        <v>4.0651208060898449</v>
      </c>
      <c r="S85" s="31">
        <v>20.46</v>
      </c>
      <c r="T85">
        <f t="shared" si="2"/>
        <v>1.9064046852122987</v>
      </c>
      <c r="U85">
        <v>194.65</v>
      </c>
      <c r="V85">
        <f t="shared" si="3"/>
        <v>18.136934114202052</v>
      </c>
    </row>
    <row r="86" spans="1:22" x14ac:dyDescent="0.35">
      <c r="A86" t="s">
        <v>82</v>
      </c>
      <c r="B86">
        <v>116.87494363590299</v>
      </c>
      <c r="C86">
        <v>69.546621888581598</v>
      </c>
      <c r="D86">
        <v>68.3</v>
      </c>
      <c r="E86">
        <v>36.791846554394752</v>
      </c>
      <c r="F86">
        <v>150.24330879862114</v>
      </c>
      <c r="G86">
        <v>7.4684589999999993</v>
      </c>
      <c r="H86" s="6">
        <v>6.4124999999999996</v>
      </c>
      <c r="I86">
        <v>5.0199999999999996</v>
      </c>
      <c r="J86">
        <v>6.5</v>
      </c>
      <c r="K86">
        <v>6.97</v>
      </c>
      <c r="Q86">
        <v>2.1202349208703914</v>
      </c>
      <c r="R86">
        <v>3.6321618646362932</v>
      </c>
      <c r="S86" s="31">
        <v>22.25</v>
      </c>
      <c r="T86">
        <f t="shared" si="2"/>
        <v>2.0889915812591506</v>
      </c>
      <c r="U86">
        <v>198.52</v>
      </c>
      <c r="V86">
        <f t="shared" si="3"/>
        <v>18.638499267935579</v>
      </c>
    </row>
    <row r="87" spans="1:22" x14ac:dyDescent="0.35">
      <c r="A87" t="s">
        <v>83</v>
      </c>
      <c r="B87">
        <v>116.218957048611</v>
      </c>
      <c r="C87">
        <v>69.948123271434199</v>
      </c>
      <c r="D87">
        <v>68.599999999999994</v>
      </c>
      <c r="E87">
        <v>37.021718353491742</v>
      </c>
      <c r="F87">
        <v>142.4434844330905</v>
      </c>
      <c r="G87">
        <v>7.3265330000000004</v>
      </c>
      <c r="H87" s="6">
        <v>6.5075000000000003</v>
      </c>
      <c r="I87">
        <v>5.09</v>
      </c>
      <c r="J87">
        <v>6.5</v>
      </c>
      <c r="K87">
        <v>7.02</v>
      </c>
      <c r="Q87">
        <v>0.62555617649727979</v>
      </c>
      <c r="R87">
        <v>3.4707543053018624</v>
      </c>
      <c r="S87" s="31">
        <v>24.2</v>
      </c>
      <c r="T87">
        <f t="shared" si="2"/>
        <v>2.2956486880466476</v>
      </c>
      <c r="U87">
        <v>205.22</v>
      </c>
      <c r="V87">
        <f t="shared" si="3"/>
        <v>19.46748032069971</v>
      </c>
    </row>
    <row r="88" spans="1:22" x14ac:dyDescent="0.35">
      <c r="A88" t="s">
        <v>84</v>
      </c>
      <c r="B88">
        <v>112.39236862273999</v>
      </c>
      <c r="C88">
        <v>70.138245752666904</v>
      </c>
      <c r="D88">
        <v>68.900000000000006</v>
      </c>
      <c r="E88">
        <v>38.578914411890715</v>
      </c>
      <c r="F88">
        <v>136.7151670397098</v>
      </c>
      <c r="G88">
        <v>7.4464649999999999</v>
      </c>
      <c r="H88" s="6">
        <v>6.3845000000000001</v>
      </c>
      <c r="I88">
        <v>5.04</v>
      </c>
      <c r="J88">
        <v>6.5</v>
      </c>
      <c r="K88">
        <v>6.75</v>
      </c>
      <c r="Q88">
        <v>3.7621698882123185</v>
      </c>
      <c r="R88">
        <v>7.6045796896232281</v>
      </c>
      <c r="S88" s="31">
        <v>23.25</v>
      </c>
      <c r="T88">
        <f t="shared" si="2"/>
        <v>2.1544212626995645</v>
      </c>
      <c r="U88">
        <v>204.92</v>
      </c>
      <c r="V88">
        <f t="shared" si="3"/>
        <v>18.988559361393321</v>
      </c>
    </row>
    <row r="89" spans="1:22" x14ac:dyDescent="0.35">
      <c r="A89" t="s">
        <v>85</v>
      </c>
      <c r="B89">
        <v>114.797652776145</v>
      </c>
      <c r="C89">
        <v>70.082971157645204</v>
      </c>
      <c r="D89">
        <v>68.8</v>
      </c>
      <c r="E89">
        <v>41.403289061727577</v>
      </c>
      <c r="F89">
        <v>156.66053503760949</v>
      </c>
      <c r="G89">
        <v>7.6712600000000002</v>
      </c>
      <c r="H89" s="6">
        <v>6.4015000000000004</v>
      </c>
      <c r="I89">
        <v>4.3899999999999997</v>
      </c>
      <c r="J89">
        <v>6.07</v>
      </c>
      <c r="K89">
        <v>6.5</v>
      </c>
      <c r="Q89">
        <v>10.221162986320714</v>
      </c>
      <c r="R89">
        <v>15.586959847889393</v>
      </c>
      <c r="S89" s="31">
        <v>23.7</v>
      </c>
      <c r="T89">
        <f t="shared" si="2"/>
        <v>2.2051678779069768</v>
      </c>
      <c r="U89">
        <v>218.98</v>
      </c>
      <c r="V89">
        <f t="shared" si="3"/>
        <v>20.37500683139535</v>
      </c>
    </row>
    <row r="90" spans="1:22" x14ac:dyDescent="0.35">
      <c r="A90" t="s">
        <v>86</v>
      </c>
      <c r="B90">
        <v>115.344308265555</v>
      </c>
      <c r="C90">
        <v>70.134018174634505</v>
      </c>
      <c r="D90">
        <v>68.8</v>
      </c>
      <c r="E90">
        <v>43.605609201463267</v>
      </c>
      <c r="F90">
        <v>129.62958425998008</v>
      </c>
      <c r="G90">
        <v>7.4982280000000001</v>
      </c>
      <c r="H90" s="6">
        <v>6.4424999999999999</v>
      </c>
      <c r="I90">
        <v>4.1399999999999997</v>
      </c>
      <c r="J90">
        <v>6</v>
      </c>
      <c r="K90">
        <v>6.33</v>
      </c>
      <c r="Q90">
        <v>14.716943675439456</v>
      </c>
      <c r="R90">
        <v>19.720785232210762</v>
      </c>
      <c r="S90" s="31">
        <v>25.9</v>
      </c>
      <c r="T90">
        <f t="shared" si="2"/>
        <v>2.4253015988372093</v>
      </c>
      <c r="U90">
        <v>215.26</v>
      </c>
      <c r="V90">
        <f t="shared" si="3"/>
        <v>20.157159156976743</v>
      </c>
    </row>
    <row r="91" spans="1:22" x14ac:dyDescent="0.35">
      <c r="A91" t="s">
        <v>87</v>
      </c>
      <c r="B91">
        <v>117.20293692955001</v>
      </c>
      <c r="C91">
        <v>70.320861319636506</v>
      </c>
      <c r="D91">
        <v>69.3</v>
      </c>
      <c r="E91">
        <v>46.747190455788811</v>
      </c>
      <c r="F91">
        <v>143.46590490548988</v>
      </c>
      <c r="G91">
        <v>7.9322749999999997</v>
      </c>
      <c r="H91" s="6">
        <v>6.5054999999999996</v>
      </c>
      <c r="I91">
        <v>3.52</v>
      </c>
      <c r="J91">
        <v>5.43</v>
      </c>
      <c r="K91">
        <v>6.03</v>
      </c>
      <c r="Q91">
        <v>16.685513889155771</v>
      </c>
      <c r="R91">
        <v>19.265293922042197</v>
      </c>
      <c r="S91" s="31">
        <v>24.15</v>
      </c>
      <c r="T91">
        <f t="shared" si="2"/>
        <v>2.2670681818181819</v>
      </c>
      <c r="U91">
        <v>204.91</v>
      </c>
      <c r="V91">
        <f t="shared" si="3"/>
        <v>19.235815367965365</v>
      </c>
    </row>
    <row r="92" spans="1:22" x14ac:dyDescent="0.35">
      <c r="A92" t="s">
        <v>88</v>
      </c>
      <c r="B92">
        <v>117.858923516842</v>
      </c>
      <c r="C92">
        <v>70.677294876860302</v>
      </c>
      <c r="D92">
        <v>69.599999999999994</v>
      </c>
      <c r="E92">
        <v>45.011205220314402</v>
      </c>
      <c r="F92">
        <v>139.71424371402068</v>
      </c>
      <c r="G92">
        <v>7.0935400000000008</v>
      </c>
      <c r="H92" s="6">
        <v>6.742</v>
      </c>
      <c r="I92">
        <v>3.52</v>
      </c>
      <c r="J92">
        <v>5.25</v>
      </c>
      <c r="K92">
        <v>5.65</v>
      </c>
      <c r="Q92">
        <v>18.121577188352134</v>
      </c>
      <c r="R92">
        <v>18.052041347721879</v>
      </c>
      <c r="S92" s="31">
        <v>20.3</v>
      </c>
      <c r="T92">
        <f t="shared" si="2"/>
        <v>1.9664166666666671</v>
      </c>
      <c r="U92">
        <v>188.82</v>
      </c>
      <c r="V92">
        <f t="shared" si="3"/>
        <v>18.290581034482759</v>
      </c>
    </row>
    <row r="93" spans="1:22" x14ac:dyDescent="0.35">
      <c r="A93" t="s">
        <v>89</v>
      </c>
      <c r="B93">
        <v>118.405579006252</v>
      </c>
      <c r="C93">
        <v>70.835756617937605</v>
      </c>
      <c r="D93">
        <v>69.7</v>
      </c>
      <c r="E93">
        <v>46.172922914675539</v>
      </c>
      <c r="F93">
        <v>139.83164355028271</v>
      </c>
      <c r="G93">
        <v>7.1606269999999999</v>
      </c>
      <c r="H93" s="6">
        <v>6.6635</v>
      </c>
      <c r="I93">
        <v>3.51</v>
      </c>
      <c r="J93">
        <v>5.25</v>
      </c>
      <c r="K93">
        <v>5.94</v>
      </c>
      <c r="Q93">
        <v>18.612542698763836</v>
      </c>
      <c r="R93">
        <v>16.496061441365256</v>
      </c>
      <c r="S93" s="31">
        <v>20.350000000000001</v>
      </c>
      <c r="T93">
        <f t="shared" si="2"/>
        <v>1.9455125538020086</v>
      </c>
      <c r="U93">
        <v>192.43</v>
      </c>
      <c r="V93">
        <f t="shared" si="3"/>
        <v>18.396804949784791</v>
      </c>
    </row>
    <row r="94" spans="1:22" x14ac:dyDescent="0.35">
      <c r="A94" t="s">
        <v>90</v>
      </c>
      <c r="B94">
        <v>118.186916810488</v>
      </c>
      <c r="C94">
        <v>70.971605426050303</v>
      </c>
      <c r="D94">
        <v>69.7</v>
      </c>
      <c r="E94">
        <v>43.3230069538279</v>
      </c>
      <c r="F94">
        <v>129.19397601576713</v>
      </c>
      <c r="G94">
        <v>6.8447909999999998</v>
      </c>
      <c r="H94" s="6">
        <v>7.1079999999999997</v>
      </c>
      <c r="I94">
        <v>3.5</v>
      </c>
      <c r="J94">
        <v>5.25</v>
      </c>
      <c r="K94">
        <v>6.19</v>
      </c>
      <c r="Q94">
        <v>13.019325308222097</v>
      </c>
      <c r="R94">
        <v>10.448354031202722</v>
      </c>
      <c r="S94" s="31">
        <v>20.2</v>
      </c>
      <c r="T94">
        <f t="shared" si="2"/>
        <v>2.0599942611190816</v>
      </c>
      <c r="U94">
        <v>196.77</v>
      </c>
      <c r="V94">
        <f t="shared" si="3"/>
        <v>20.066587661406025</v>
      </c>
    </row>
    <row r="95" spans="1:22" x14ac:dyDescent="0.35">
      <c r="A95" t="s">
        <v>91</v>
      </c>
      <c r="B95">
        <v>119.826883278719</v>
      </c>
      <c r="C95">
        <v>70.892651126037094</v>
      </c>
      <c r="D95">
        <v>69.8</v>
      </c>
      <c r="E95">
        <v>45.849125004119564</v>
      </c>
      <c r="F95">
        <v>149.66808421035702</v>
      </c>
      <c r="G95">
        <v>6.8296279999999996</v>
      </c>
      <c r="H95" s="6">
        <v>7.0890000000000004</v>
      </c>
      <c r="I95">
        <v>3.46</v>
      </c>
      <c r="J95">
        <v>5.25</v>
      </c>
      <c r="K95">
        <v>6.03</v>
      </c>
      <c r="Q95">
        <v>3.0276100732292299</v>
      </c>
      <c r="R95">
        <v>1.5463083851874231</v>
      </c>
      <c r="S95" s="31">
        <v>21</v>
      </c>
      <c r="T95">
        <f t="shared" si="2"/>
        <v>2.1327936962750718</v>
      </c>
      <c r="U95">
        <v>197.37</v>
      </c>
      <c r="V95">
        <f t="shared" si="3"/>
        <v>20.045213896848139</v>
      </c>
    </row>
    <row r="96" spans="1:22" x14ac:dyDescent="0.35">
      <c r="A96" t="s">
        <v>92</v>
      </c>
      <c r="B96">
        <v>118.405579006252</v>
      </c>
      <c r="C96">
        <v>71.151955748715906</v>
      </c>
      <c r="D96">
        <v>70</v>
      </c>
      <c r="E96">
        <v>46.349240351975737</v>
      </c>
      <c r="F96">
        <v>125.18598340113591</v>
      </c>
      <c r="G96">
        <v>6.8333700000000004</v>
      </c>
      <c r="H96" s="6">
        <v>7.2925000000000004</v>
      </c>
      <c r="I96">
        <v>3.51</v>
      </c>
      <c r="J96">
        <v>5.25</v>
      </c>
      <c r="K96">
        <v>5.95</v>
      </c>
      <c r="Q96">
        <v>-2.5656073173125105</v>
      </c>
      <c r="R96">
        <v>-3.242537112662601</v>
      </c>
      <c r="S96" s="31">
        <v>19.82</v>
      </c>
      <c r="T96">
        <f t="shared" si="2"/>
        <v>2.064819285714286</v>
      </c>
      <c r="U96">
        <v>185.17</v>
      </c>
      <c r="V96">
        <f t="shared" si="3"/>
        <v>19.290746071428572</v>
      </c>
    </row>
    <row r="97" spans="1:22" x14ac:dyDescent="0.35">
      <c r="A97" t="s">
        <v>93</v>
      </c>
      <c r="B97">
        <v>121.904174138477</v>
      </c>
      <c r="C97">
        <v>71.121124720137004</v>
      </c>
      <c r="D97">
        <v>69.900000000000006</v>
      </c>
      <c r="E97">
        <v>46.977062254885801</v>
      </c>
      <c r="F97">
        <v>134.61262768460711</v>
      </c>
      <c r="G97">
        <v>6.8995820000000005</v>
      </c>
      <c r="H97" s="6">
        <v>7.6064999999999996</v>
      </c>
      <c r="I97">
        <v>4</v>
      </c>
      <c r="J97">
        <v>5.38</v>
      </c>
      <c r="K97">
        <v>5.95</v>
      </c>
      <c r="Q97">
        <v>0.77734840590491183</v>
      </c>
      <c r="R97">
        <v>-1.290629682399721</v>
      </c>
      <c r="S97" s="31">
        <v>20.190000000000001</v>
      </c>
      <c r="T97">
        <f t="shared" si="2"/>
        <v>2.1970706008583689</v>
      </c>
      <c r="U97">
        <v>192.29</v>
      </c>
      <c r="V97">
        <f t="shared" si="3"/>
        <v>20.924948283261799</v>
      </c>
    </row>
    <row r="98" spans="1:22" x14ac:dyDescent="0.35">
      <c r="A98" t="s">
        <v>94</v>
      </c>
      <c r="B98">
        <v>116.109625950729</v>
      </c>
      <c r="C98">
        <v>70.933544053733698</v>
      </c>
      <c r="D98">
        <v>69.8</v>
      </c>
      <c r="E98">
        <v>47.77049072273671</v>
      </c>
      <c r="F98">
        <v>139.85941630834969</v>
      </c>
      <c r="G98">
        <v>6.5813730000000001</v>
      </c>
      <c r="H98" s="6">
        <v>7.4020000000000001</v>
      </c>
      <c r="I98">
        <v>4.04</v>
      </c>
      <c r="J98">
        <v>5.5</v>
      </c>
      <c r="K98">
        <v>6.06</v>
      </c>
      <c r="Q98">
        <v>7.2884425278426974</v>
      </c>
      <c r="R98">
        <v>3.4126171099007068</v>
      </c>
      <c r="S98" s="31">
        <v>19.66</v>
      </c>
      <c r="T98">
        <f t="shared" si="2"/>
        <v>2.0848613180515763</v>
      </c>
      <c r="U98">
        <v>195.77</v>
      </c>
      <c r="V98">
        <f t="shared" si="3"/>
        <v>20.76059512893983</v>
      </c>
    </row>
    <row r="99" spans="1:22" x14ac:dyDescent="0.35">
      <c r="A99" t="s">
        <v>95</v>
      </c>
      <c r="B99">
        <v>119.498889985072</v>
      </c>
      <c r="C99">
        <v>71.499012248123293</v>
      </c>
      <c r="D99">
        <v>70.2</v>
      </c>
      <c r="E99">
        <v>52.335794087598465</v>
      </c>
      <c r="F99">
        <v>134.76227751122246</v>
      </c>
      <c r="G99">
        <v>7.1108860000000007</v>
      </c>
      <c r="H99" s="6">
        <v>7.1050000000000004</v>
      </c>
      <c r="I99">
        <v>3.94</v>
      </c>
      <c r="J99">
        <v>5.5</v>
      </c>
      <c r="K99">
        <v>5.89</v>
      </c>
      <c r="Q99">
        <v>10.824925121991646</v>
      </c>
      <c r="R99">
        <v>8.6772488365312537</v>
      </c>
      <c r="S99" s="31">
        <v>21.13</v>
      </c>
      <c r="T99">
        <f t="shared" si="2"/>
        <v>2.1385847578347574</v>
      </c>
      <c r="U99">
        <v>201.73</v>
      </c>
      <c r="V99">
        <f t="shared" si="3"/>
        <v>20.417259971509971</v>
      </c>
    </row>
    <row r="100" spans="1:22" x14ac:dyDescent="0.35">
      <c r="A100" t="s">
        <v>96</v>
      </c>
      <c r="B100">
        <v>122.778822921534</v>
      </c>
      <c r="C100">
        <v>71.582997497695303</v>
      </c>
      <c r="D100">
        <v>70.3</v>
      </c>
      <c r="E100">
        <v>51.880170055696532</v>
      </c>
      <c r="F100">
        <v>129.45214915807477</v>
      </c>
      <c r="G100">
        <v>6.9283260000000002</v>
      </c>
      <c r="H100" s="6">
        <v>7.0175000000000001</v>
      </c>
      <c r="I100">
        <v>3.97</v>
      </c>
      <c r="J100">
        <v>5.5</v>
      </c>
      <c r="K100">
        <v>5.75</v>
      </c>
      <c r="Q100">
        <v>9.1867182640979248</v>
      </c>
      <c r="R100">
        <v>15.253492628591898</v>
      </c>
      <c r="S100" s="31">
        <v>21.1</v>
      </c>
      <c r="T100">
        <f t="shared" si="2"/>
        <v>2.1062482219061169</v>
      </c>
      <c r="U100">
        <v>208.15</v>
      </c>
      <c r="V100">
        <f t="shared" si="3"/>
        <v>20.777988975817927</v>
      </c>
    </row>
    <row r="101" spans="1:22" x14ac:dyDescent="0.35">
      <c r="A101" t="s">
        <v>97</v>
      </c>
      <c r="B101">
        <v>120.701532061775</v>
      </c>
      <c r="C101">
        <v>71.665639404714895</v>
      </c>
      <c r="D101">
        <v>70.400000000000006</v>
      </c>
      <c r="E101">
        <v>48.441156115084205</v>
      </c>
      <c r="F101">
        <v>139.40342315875424</v>
      </c>
      <c r="G101">
        <v>7.1890429999999999</v>
      </c>
      <c r="H101" s="6">
        <v>7.1970000000000001</v>
      </c>
      <c r="I101">
        <v>3.95</v>
      </c>
      <c r="J101">
        <v>5.5</v>
      </c>
      <c r="K101">
        <v>5.72</v>
      </c>
      <c r="Q101">
        <v>6.0233553491611662</v>
      </c>
      <c r="R101">
        <v>22.845559702112169</v>
      </c>
      <c r="S101" s="31">
        <v>19.13</v>
      </c>
      <c r="T101">
        <f t="shared" si="2"/>
        <v>1.9556620738636361</v>
      </c>
      <c r="U101">
        <v>188.69</v>
      </c>
      <c r="V101">
        <f t="shared" si="3"/>
        <v>19.289800142045451</v>
      </c>
    </row>
    <row r="102" spans="1:22" x14ac:dyDescent="0.35">
      <c r="A102" t="s">
        <v>98</v>
      </c>
      <c r="B102">
        <v>121.13885645330301</v>
      </c>
      <c r="C102">
        <v>71.709521928091704</v>
      </c>
      <c r="D102">
        <v>70.400000000000006</v>
      </c>
      <c r="E102">
        <v>48.245064759582107</v>
      </c>
      <c r="F102">
        <v>131.2472410266534</v>
      </c>
      <c r="G102">
        <v>6.7472209999999997</v>
      </c>
      <c r="H102" s="6">
        <v>7.3156999999999996</v>
      </c>
      <c r="I102">
        <v>3.87</v>
      </c>
      <c r="J102">
        <v>5.5</v>
      </c>
      <c r="K102">
        <v>5.5</v>
      </c>
      <c r="Q102">
        <v>4.3851484912674445</v>
      </c>
      <c r="R102">
        <v>26.298614496061379</v>
      </c>
      <c r="S102" s="31">
        <v>17.649999999999999</v>
      </c>
      <c r="T102">
        <f t="shared" si="2"/>
        <v>1.8341208096590904</v>
      </c>
      <c r="U102">
        <v>175.62</v>
      </c>
      <c r="V102">
        <f t="shared" si="3"/>
        <v>18.249761846590907</v>
      </c>
    </row>
    <row r="103" spans="1:22" x14ac:dyDescent="0.35">
      <c r="A103" t="s">
        <v>99</v>
      </c>
      <c r="B103">
        <v>119.17089669142599</v>
      </c>
      <c r="C103">
        <v>71.766253101736993</v>
      </c>
      <c r="D103">
        <v>70.7</v>
      </c>
      <c r="E103">
        <v>45.29792703424183</v>
      </c>
      <c r="F103">
        <v>116.82516885682985</v>
      </c>
      <c r="G103">
        <v>7.2556770000000004</v>
      </c>
      <c r="H103" s="6">
        <v>7.6059999999999999</v>
      </c>
      <c r="I103">
        <v>3.82</v>
      </c>
      <c r="J103">
        <v>5.5</v>
      </c>
      <c r="K103">
        <v>5.33</v>
      </c>
      <c r="Q103">
        <v>6.1831014230541541</v>
      </c>
      <c r="R103">
        <v>22.271530835896886</v>
      </c>
      <c r="S103" s="31">
        <v>17.21</v>
      </c>
      <c r="T103">
        <f t="shared" si="2"/>
        <v>1.8514746817538896</v>
      </c>
      <c r="U103">
        <v>174.26</v>
      </c>
      <c r="V103">
        <f t="shared" si="3"/>
        <v>18.747122489391796</v>
      </c>
    </row>
    <row r="104" spans="1:22" x14ac:dyDescent="0.35">
      <c r="A104" t="s">
        <v>100</v>
      </c>
      <c r="B104">
        <v>118.29624790837001</v>
      </c>
      <c r="C104">
        <v>72.179143267598306</v>
      </c>
      <c r="D104">
        <v>71</v>
      </c>
      <c r="E104">
        <v>46.589823023432089</v>
      </c>
      <c r="F104">
        <v>110.57103761137942</v>
      </c>
      <c r="G104">
        <v>6.7063380000000006</v>
      </c>
      <c r="H104" s="6">
        <v>7.5534999999999997</v>
      </c>
      <c r="I104">
        <v>3.84</v>
      </c>
      <c r="J104">
        <v>5.5</v>
      </c>
      <c r="K104">
        <v>5.29</v>
      </c>
      <c r="Q104">
        <v>10.050728669240829</v>
      </c>
      <c r="R104">
        <v>14.991802680984151</v>
      </c>
      <c r="S104" s="31">
        <v>15.44</v>
      </c>
      <c r="T104">
        <f t="shared" si="2"/>
        <v>1.6426202816901407</v>
      </c>
      <c r="U104">
        <v>165.1</v>
      </c>
      <c r="V104">
        <f t="shared" si="3"/>
        <v>17.564547183098593</v>
      </c>
    </row>
    <row r="105" spans="1:22" x14ac:dyDescent="0.35">
      <c r="A105" t="s">
        <v>101</v>
      </c>
      <c r="B105">
        <v>119.608221082955</v>
      </c>
      <c r="C105">
        <v>72.586234817813803</v>
      </c>
      <c r="D105">
        <v>71.400000000000006</v>
      </c>
      <c r="E105">
        <v>51.151830735260198</v>
      </c>
      <c r="F105">
        <v>122.44312765075847</v>
      </c>
      <c r="G105">
        <v>6.6032019999999996</v>
      </c>
      <c r="H105" s="6">
        <v>7.6185</v>
      </c>
      <c r="I105">
        <v>4.08</v>
      </c>
      <c r="J105">
        <v>5.6</v>
      </c>
      <c r="K105">
        <v>5.28</v>
      </c>
      <c r="Q105">
        <v>13.418731346295617</v>
      </c>
      <c r="R105">
        <v>11.611669865768844</v>
      </c>
      <c r="S105" s="31">
        <v>15.75</v>
      </c>
      <c r="T105">
        <f t="shared" si="2"/>
        <v>1.6805514705882352</v>
      </c>
      <c r="U105">
        <v>166.72</v>
      </c>
      <c r="V105">
        <f t="shared" si="3"/>
        <v>17.789304201680672</v>
      </c>
    </row>
    <row r="106" spans="1:22" x14ac:dyDescent="0.35">
      <c r="A106" t="s">
        <v>102</v>
      </c>
      <c r="B106">
        <v>121.576180844831</v>
      </c>
      <c r="C106">
        <v>72.691406556092502</v>
      </c>
      <c r="D106">
        <v>71.400000000000006</v>
      </c>
      <c r="E106">
        <v>53.711729229146755</v>
      </c>
      <c r="F106">
        <v>106.74474793584739</v>
      </c>
      <c r="G106">
        <v>6.6889099999999999</v>
      </c>
      <c r="H106" s="6">
        <v>7.4470000000000001</v>
      </c>
      <c r="I106">
        <v>4.1500000000000004</v>
      </c>
      <c r="J106">
        <v>5.75</v>
      </c>
      <c r="K106">
        <v>5.33</v>
      </c>
      <c r="Q106">
        <v>17.02054382263243</v>
      </c>
      <c r="R106">
        <v>13.449246014743046</v>
      </c>
      <c r="S106" s="31">
        <v>15.56</v>
      </c>
      <c r="T106">
        <f t="shared" si="2"/>
        <v>1.6229036414565825</v>
      </c>
      <c r="U106">
        <v>163.9</v>
      </c>
      <c r="V106">
        <f t="shared" si="3"/>
        <v>17.094724089635854</v>
      </c>
    </row>
    <row r="107" spans="1:22" x14ac:dyDescent="0.35">
      <c r="A107" t="s">
        <v>103</v>
      </c>
      <c r="B107">
        <v>117.093605831668</v>
      </c>
      <c r="C107">
        <v>72.629946454224907</v>
      </c>
      <c r="D107">
        <v>71.3</v>
      </c>
      <c r="E107">
        <v>49.957980423820977</v>
      </c>
      <c r="F107">
        <v>111.25764885173905</v>
      </c>
      <c r="G107">
        <v>6.5651609999999998</v>
      </c>
      <c r="H107" s="6">
        <v>7.5540000000000003</v>
      </c>
      <c r="I107">
        <v>4.47</v>
      </c>
      <c r="J107">
        <v>5.88</v>
      </c>
      <c r="K107">
        <v>5.5</v>
      </c>
      <c r="Q107">
        <v>20.443040307527482</v>
      </c>
      <c r="R107">
        <v>16.731889316648882</v>
      </c>
      <c r="S107" s="31">
        <v>15.21</v>
      </c>
      <c r="T107">
        <f t="shared" si="2"/>
        <v>1.6114493688639553</v>
      </c>
      <c r="U107">
        <v>158.27000000000001</v>
      </c>
      <c r="V107">
        <f t="shared" si="3"/>
        <v>16.768184852734922</v>
      </c>
    </row>
    <row r="108" spans="1:22" x14ac:dyDescent="0.35">
      <c r="A108" t="s">
        <v>104</v>
      </c>
      <c r="B108">
        <v>120.92019425753899</v>
      </c>
      <c r="C108">
        <v>72.788363588872897</v>
      </c>
      <c r="D108">
        <v>71.5</v>
      </c>
      <c r="E108">
        <v>48.715519230135449</v>
      </c>
      <c r="F108">
        <v>122.39944255550385</v>
      </c>
      <c r="G108">
        <v>6.147214</v>
      </c>
      <c r="H108" s="6">
        <v>7.6684999999999999</v>
      </c>
      <c r="I108">
        <v>4.82</v>
      </c>
      <c r="J108">
        <v>6.27</v>
      </c>
      <c r="K108">
        <v>5.47</v>
      </c>
      <c r="Q108">
        <v>22.05102121955716</v>
      </c>
      <c r="R108">
        <v>18.569465465623082</v>
      </c>
      <c r="S108" s="31">
        <v>14.3</v>
      </c>
      <c r="T108">
        <f t="shared" si="2"/>
        <v>1.5337000000000001</v>
      </c>
      <c r="U108">
        <v>155.19999999999999</v>
      </c>
      <c r="V108">
        <f t="shared" si="3"/>
        <v>16.645471328671327</v>
      </c>
    </row>
    <row r="109" spans="1:22" x14ac:dyDescent="0.35">
      <c r="A109" t="s">
        <v>105</v>
      </c>
      <c r="B109">
        <v>118.405579006252</v>
      </c>
      <c r="C109">
        <v>72.6197596970093</v>
      </c>
      <c r="D109">
        <v>71.5</v>
      </c>
      <c r="E109">
        <v>49.267541113271598</v>
      </c>
      <c r="F109">
        <v>108.93291455485024</v>
      </c>
      <c r="G109">
        <v>6.0614280000000003</v>
      </c>
      <c r="H109" s="6">
        <v>7.5490000000000004</v>
      </c>
      <c r="I109">
        <v>5.35</v>
      </c>
      <c r="J109">
        <v>6.93</v>
      </c>
      <c r="K109">
        <v>5.4</v>
      </c>
      <c r="Q109">
        <v>18.237990693542535</v>
      </c>
      <c r="R109">
        <v>15.614526360826124</v>
      </c>
      <c r="S109" s="31">
        <v>14.27</v>
      </c>
      <c r="T109">
        <f t="shared" si="2"/>
        <v>1.5066325874125874</v>
      </c>
      <c r="U109">
        <v>143.6</v>
      </c>
      <c r="V109">
        <f t="shared" si="3"/>
        <v>15.161348251748251</v>
      </c>
    </row>
    <row r="110" spans="1:22" x14ac:dyDescent="0.35">
      <c r="A110" t="s">
        <v>106</v>
      </c>
      <c r="B110">
        <v>111.18972654603699</v>
      </c>
      <c r="C110">
        <v>72.540485829959493</v>
      </c>
      <c r="D110">
        <v>71.3</v>
      </c>
      <c r="E110">
        <v>36.150842039350096</v>
      </c>
      <c r="F110">
        <v>94.966891594011756</v>
      </c>
      <c r="G110">
        <v>6.2444230000000003</v>
      </c>
      <c r="H110" s="6">
        <v>7.8280000000000003</v>
      </c>
      <c r="I110">
        <v>6.74</v>
      </c>
      <c r="J110">
        <v>8.07</v>
      </c>
      <c r="K110">
        <v>5.47</v>
      </c>
      <c r="Q110">
        <v>10.651800531448997</v>
      </c>
      <c r="R110">
        <v>9.8591744420725664</v>
      </c>
      <c r="S110" s="31">
        <v>13.29</v>
      </c>
      <c r="T110">
        <f t="shared" si="2"/>
        <v>1.4591040673211781</v>
      </c>
      <c r="U110">
        <v>136.96</v>
      </c>
      <c r="V110">
        <f t="shared" si="3"/>
        <v>15.036786535764378</v>
      </c>
    </row>
    <row r="111" spans="1:22" x14ac:dyDescent="0.35">
      <c r="A111" t="s">
        <v>107</v>
      </c>
      <c r="B111">
        <v>119.498889985072</v>
      </c>
      <c r="C111">
        <v>73.171960297766802</v>
      </c>
      <c r="D111">
        <v>71.900000000000006</v>
      </c>
      <c r="E111">
        <v>34.663678607916161</v>
      </c>
      <c r="F111">
        <v>103.0001298836718</v>
      </c>
      <c r="G111">
        <v>6.6581159999999997</v>
      </c>
      <c r="H111" s="6">
        <v>7.3864999999999998</v>
      </c>
      <c r="I111">
        <v>8.0299999999999994</v>
      </c>
      <c r="J111">
        <v>10</v>
      </c>
      <c r="K111">
        <v>5.44</v>
      </c>
      <c r="Q111">
        <v>6.0518127174953689</v>
      </c>
      <c r="R111">
        <v>6.7331711156429694</v>
      </c>
      <c r="S111" s="31">
        <v>16.190000000000001</v>
      </c>
      <c r="T111">
        <f t="shared" si="2"/>
        <v>1.6632466620305981</v>
      </c>
      <c r="U111">
        <v>153.77000000000001</v>
      </c>
      <c r="V111">
        <f t="shared" si="3"/>
        <v>15.797247635605006</v>
      </c>
    </row>
    <row r="112" spans="1:22" x14ac:dyDescent="0.35">
      <c r="A112" t="s">
        <v>108</v>
      </c>
      <c r="B112">
        <v>117.640261321078</v>
      </c>
      <c r="C112">
        <v>73.266070262504897</v>
      </c>
      <c r="D112">
        <v>71.900000000000006</v>
      </c>
      <c r="E112">
        <v>39.426721154796816</v>
      </c>
      <c r="F112">
        <v>102.9209813021421</v>
      </c>
      <c r="G112">
        <v>6.5341529999999999</v>
      </c>
      <c r="H112" s="6">
        <v>7.359</v>
      </c>
      <c r="I112">
        <v>7.92</v>
      </c>
      <c r="J112">
        <v>10</v>
      </c>
      <c r="K112">
        <v>5.48</v>
      </c>
      <c r="Q112">
        <v>5.3353689892894831</v>
      </c>
      <c r="R112">
        <v>7.013157950285855</v>
      </c>
      <c r="S112" s="31">
        <v>14.48</v>
      </c>
      <c r="T112">
        <f t="shared" si="2"/>
        <v>1.4820350486787204</v>
      </c>
      <c r="U112">
        <v>148.49</v>
      </c>
      <c r="V112">
        <f t="shared" si="3"/>
        <v>15.198023783031989</v>
      </c>
    </row>
    <row r="113" spans="1:22" x14ac:dyDescent="0.35">
      <c r="A113" t="s">
        <v>109</v>
      </c>
      <c r="B113">
        <v>116.87494363590299</v>
      </c>
      <c r="C113">
        <v>73.285947499020494</v>
      </c>
      <c r="D113">
        <v>72</v>
      </c>
      <c r="E113">
        <v>37.612464159773253</v>
      </c>
      <c r="F113">
        <v>103.07954229330704</v>
      </c>
      <c r="G113">
        <v>6.2707490000000004</v>
      </c>
      <c r="H113" s="6">
        <v>7.5385</v>
      </c>
      <c r="I113">
        <v>7.96</v>
      </c>
      <c r="J113">
        <v>10</v>
      </c>
      <c r="K113">
        <v>5.48</v>
      </c>
      <c r="Q113">
        <v>4.855576684127783</v>
      </c>
      <c r="R113">
        <v>7.7679151751807218</v>
      </c>
      <c r="S113" s="31">
        <v>11.37</v>
      </c>
      <c r="T113">
        <f t="shared" si="2"/>
        <v>1.1904547916666666</v>
      </c>
      <c r="U113">
        <v>133.47999999999999</v>
      </c>
      <c r="V113">
        <f t="shared" si="3"/>
        <v>13.975541388888889</v>
      </c>
    </row>
    <row r="114" spans="1:22" x14ac:dyDescent="0.35">
      <c r="A114" t="s">
        <v>110</v>
      </c>
      <c r="B114">
        <v>115.45363936343701</v>
      </c>
      <c r="C114">
        <v>73.426694527883001</v>
      </c>
      <c r="D114">
        <v>72.099999999999994</v>
      </c>
      <c r="E114">
        <v>36.55291170945523</v>
      </c>
      <c r="F114">
        <v>93.648642069823325</v>
      </c>
      <c r="G114">
        <v>6.0859140000000007</v>
      </c>
      <c r="H114" s="6">
        <v>7.6</v>
      </c>
      <c r="I114">
        <v>8.24</v>
      </c>
      <c r="J114">
        <v>10</v>
      </c>
      <c r="K114">
        <v>5.33</v>
      </c>
      <c r="Q114">
        <v>4.6918063662740943</v>
      </c>
      <c r="R114">
        <v>8.7713984569548273</v>
      </c>
      <c r="S114" s="31">
        <v>12.14</v>
      </c>
      <c r="T114">
        <f t="shared" si="2"/>
        <v>1.2796671289875174</v>
      </c>
      <c r="U114">
        <v>133.02000000000001</v>
      </c>
      <c r="V114">
        <f t="shared" si="3"/>
        <v>14.021525658807214</v>
      </c>
    </row>
    <row r="115" spans="1:22" x14ac:dyDescent="0.35">
      <c r="A115" t="s">
        <v>111</v>
      </c>
      <c r="B115">
        <v>116.54695034225701</v>
      </c>
      <c r="C115">
        <v>73.4613362682895</v>
      </c>
      <c r="D115">
        <v>72.400000000000006</v>
      </c>
      <c r="E115">
        <v>40.578551890057014</v>
      </c>
      <c r="F115">
        <v>104.23471705601092</v>
      </c>
      <c r="G115">
        <v>5.8667749999999996</v>
      </c>
      <c r="H115" s="6">
        <v>7.5355999999999996</v>
      </c>
      <c r="I115">
        <v>7.72</v>
      </c>
      <c r="J115">
        <v>9.9499999999999993</v>
      </c>
      <c r="K115">
        <v>5.01</v>
      </c>
      <c r="Q115">
        <v>9.7467185071779294</v>
      </c>
      <c r="R115">
        <v>11.492854506044385</v>
      </c>
      <c r="S115" s="31">
        <v>12.81</v>
      </c>
      <c r="T115">
        <f t="shared" si="2"/>
        <v>1.3333016022099446</v>
      </c>
      <c r="U115">
        <v>135.27000000000001</v>
      </c>
      <c r="V115">
        <f t="shared" si="3"/>
        <v>14.079290220994475</v>
      </c>
    </row>
    <row r="116" spans="1:22" x14ac:dyDescent="0.35">
      <c r="A116" t="s">
        <v>112</v>
      </c>
      <c r="B116">
        <v>116.218957048611</v>
      </c>
      <c r="C116">
        <v>73.598200181276695</v>
      </c>
      <c r="D116">
        <v>72.5</v>
      </c>
      <c r="E116">
        <v>36.521603005635569</v>
      </c>
      <c r="F116">
        <v>109.47728500610015</v>
      </c>
      <c r="G116">
        <v>5.9167319999999997</v>
      </c>
      <c r="H116" s="6">
        <v>7.89</v>
      </c>
      <c r="I116">
        <v>7.27</v>
      </c>
      <c r="J116">
        <v>9.5</v>
      </c>
      <c r="K116">
        <v>4.75</v>
      </c>
      <c r="Q116">
        <v>18.884444300350246</v>
      </c>
      <c r="R116">
        <v>15.282581234670364</v>
      </c>
      <c r="S116" s="31">
        <v>12.31</v>
      </c>
      <c r="T116">
        <f t="shared" si="2"/>
        <v>1.3396675862068965</v>
      </c>
      <c r="U116">
        <v>130.83000000000001</v>
      </c>
      <c r="V116">
        <f t="shared" si="3"/>
        <v>14.237913103448276</v>
      </c>
    </row>
    <row r="117" spans="1:22" x14ac:dyDescent="0.35">
      <c r="A117" t="s">
        <v>113</v>
      </c>
      <c r="B117">
        <v>116.656281440139</v>
      </c>
      <c r="C117">
        <v>74.329716431438598</v>
      </c>
      <c r="D117">
        <v>73</v>
      </c>
      <c r="E117">
        <v>39.854332135912735</v>
      </c>
      <c r="F117">
        <v>112.6538888026208</v>
      </c>
      <c r="G117">
        <v>6.2173660000000002</v>
      </c>
      <c r="H117" s="6">
        <v>7.7831000000000001</v>
      </c>
      <c r="I117">
        <v>6.88</v>
      </c>
      <c r="J117">
        <v>9.0399999999999991</v>
      </c>
      <c r="K117">
        <v>4.92</v>
      </c>
      <c r="Q117">
        <v>23.127284987896683</v>
      </c>
      <c r="R117">
        <v>16.948636611380529</v>
      </c>
      <c r="S117" s="31">
        <v>16.66</v>
      </c>
      <c r="T117">
        <f t="shared" si="2"/>
        <v>1.776252684931507</v>
      </c>
      <c r="U117">
        <v>153.94</v>
      </c>
      <c r="V117">
        <f t="shared" si="3"/>
        <v>16.412745397260274</v>
      </c>
    </row>
    <row r="118" spans="1:22" x14ac:dyDescent="0.35">
      <c r="A118" t="s">
        <v>114</v>
      </c>
      <c r="B118">
        <v>113.376348503678</v>
      </c>
      <c r="C118">
        <v>74.513103716172495</v>
      </c>
      <c r="D118">
        <v>73.2</v>
      </c>
      <c r="E118">
        <v>42.508980654516698</v>
      </c>
      <c r="F118">
        <v>120.33995533909874</v>
      </c>
      <c r="G118">
        <v>5.9420529999999996</v>
      </c>
      <c r="H118" s="6">
        <v>7.7866</v>
      </c>
      <c r="I118">
        <v>6.55</v>
      </c>
      <c r="J118">
        <v>8.8699999999999992</v>
      </c>
      <c r="K118">
        <v>4.6900000000000004</v>
      </c>
      <c r="Q118">
        <v>19.826221538172813</v>
      </c>
      <c r="R118">
        <v>16.351012388781271</v>
      </c>
      <c r="S118" s="31">
        <v>18.690000000000001</v>
      </c>
      <c r="T118">
        <f t="shared" si="2"/>
        <v>1.9881359836065573</v>
      </c>
      <c r="U118">
        <v>160.97999999999999</v>
      </c>
      <c r="V118">
        <f t="shared" si="3"/>
        <v>17.124137540983604</v>
      </c>
    </row>
    <row r="119" spans="1:22" x14ac:dyDescent="0.35">
      <c r="A119" t="s">
        <v>115</v>
      </c>
      <c r="B119">
        <v>116.437619244375</v>
      </c>
      <c r="C119">
        <v>74.368626181535703</v>
      </c>
      <c r="D119">
        <v>73.099999999999994</v>
      </c>
      <c r="E119">
        <v>41.643871733183929</v>
      </c>
      <c r="F119">
        <v>128.10237700378752</v>
      </c>
      <c r="G119">
        <v>6.1495420000000003</v>
      </c>
      <c r="H119" s="6">
        <v>7.8783000000000003</v>
      </c>
      <c r="I119">
        <v>6.66</v>
      </c>
      <c r="J119">
        <v>8.5</v>
      </c>
      <c r="K119">
        <v>4.9800000000000004</v>
      </c>
      <c r="Q119">
        <v>13.731458001251532</v>
      </c>
      <c r="R119">
        <v>15.019826272265833</v>
      </c>
      <c r="S119" s="31">
        <v>16.850000000000001</v>
      </c>
      <c r="T119">
        <f t="shared" si="2"/>
        <v>1.8159966484268129</v>
      </c>
      <c r="U119">
        <v>152.22</v>
      </c>
      <c r="V119">
        <f t="shared" si="3"/>
        <v>16.40540117647059</v>
      </c>
    </row>
    <row r="120" spans="1:22" x14ac:dyDescent="0.35">
      <c r="A120" t="s">
        <v>116</v>
      </c>
      <c r="B120">
        <v>116.87494363590299</v>
      </c>
      <c r="C120">
        <v>74.457309335750395</v>
      </c>
      <c r="D120">
        <v>73.2</v>
      </c>
      <c r="E120">
        <v>42.062419668457302</v>
      </c>
      <c r="F120">
        <v>140.19514083595658</v>
      </c>
      <c r="G120">
        <v>6.4773879999999995</v>
      </c>
      <c r="H120" s="6">
        <v>7.8471000000000002</v>
      </c>
      <c r="I120">
        <v>6.48</v>
      </c>
      <c r="J120">
        <v>8.27</v>
      </c>
      <c r="K120">
        <v>5.45</v>
      </c>
      <c r="Q120">
        <v>9.7135285148195081</v>
      </c>
      <c r="R120">
        <v>13.466648326639074</v>
      </c>
      <c r="S120" s="31">
        <v>19.329999999999998</v>
      </c>
      <c r="T120">
        <f t="shared" si="2"/>
        <v>2.0721918442622949</v>
      </c>
      <c r="U120">
        <v>163.36000000000001</v>
      </c>
      <c r="V120">
        <f t="shared" si="3"/>
        <v>17.512325901639343</v>
      </c>
    </row>
    <row r="121" spans="1:22" x14ac:dyDescent="0.35">
      <c r="A121" t="s">
        <v>117</v>
      </c>
      <c r="B121">
        <v>119.17089669142599</v>
      </c>
      <c r="C121">
        <v>74.189835556131001</v>
      </c>
      <c r="D121">
        <v>73</v>
      </c>
      <c r="E121">
        <v>44.063704973140425</v>
      </c>
      <c r="F121">
        <v>129.93451978189967</v>
      </c>
      <c r="G121">
        <v>6.4225539999999999</v>
      </c>
      <c r="H121" s="6">
        <v>7.7935999999999996</v>
      </c>
      <c r="I121">
        <v>6.35</v>
      </c>
      <c r="J121">
        <v>8</v>
      </c>
      <c r="K121">
        <v>5.81</v>
      </c>
      <c r="Q121">
        <v>8.8586504527062981</v>
      </c>
      <c r="R121">
        <v>11.449565724604051</v>
      </c>
      <c r="S121" s="31">
        <v>20.52</v>
      </c>
      <c r="T121">
        <f t="shared" si="2"/>
        <v>2.1907489315068491</v>
      </c>
      <c r="U121">
        <v>169.17</v>
      </c>
      <c r="V121">
        <f t="shared" si="3"/>
        <v>18.060867287671233</v>
      </c>
    </row>
    <row r="122" spans="1:22" x14ac:dyDescent="0.35">
      <c r="A122" t="s">
        <v>118</v>
      </c>
      <c r="B122">
        <v>119.38955888719001</v>
      </c>
      <c r="C122">
        <v>73.858280460960799</v>
      </c>
      <c r="D122">
        <v>72.7</v>
      </c>
      <c r="E122">
        <v>45.208944402333323</v>
      </c>
      <c r="F122">
        <v>148.43004470596958</v>
      </c>
      <c r="G122">
        <v>7.1029279999999995</v>
      </c>
      <c r="H122" s="6">
        <v>7.8308</v>
      </c>
      <c r="I122">
        <v>6.09</v>
      </c>
      <c r="J122">
        <v>8</v>
      </c>
      <c r="K122">
        <v>5.97</v>
      </c>
      <c r="Q122">
        <v>8.2865071825125174</v>
      </c>
      <c r="R122">
        <v>9.0659890957847882</v>
      </c>
      <c r="S122" s="31">
        <v>22.15</v>
      </c>
      <c r="T122">
        <f t="shared" si="2"/>
        <v>2.3858627235213201</v>
      </c>
      <c r="U122">
        <v>181.62</v>
      </c>
      <c r="V122">
        <f t="shared" si="3"/>
        <v>19.56299719394773</v>
      </c>
    </row>
    <row r="123" spans="1:22" x14ac:dyDescent="0.35">
      <c r="A123" t="s">
        <v>119</v>
      </c>
      <c r="B123">
        <v>117.74959241896001</v>
      </c>
      <c r="C123">
        <v>74.623591868444905</v>
      </c>
      <c r="D123">
        <v>73.400000000000006</v>
      </c>
      <c r="E123">
        <v>45.062287842335955</v>
      </c>
      <c r="F123">
        <v>140.06391498868823</v>
      </c>
      <c r="G123">
        <v>7.240041999999999</v>
      </c>
      <c r="H123" s="6">
        <v>7.7647000000000004</v>
      </c>
      <c r="I123">
        <v>5.97</v>
      </c>
      <c r="J123">
        <v>7.86</v>
      </c>
      <c r="K123">
        <v>6.03</v>
      </c>
      <c r="Q123">
        <v>7.8912551263509876</v>
      </c>
      <c r="R123">
        <v>7.9241874480653509</v>
      </c>
      <c r="S123" s="31">
        <v>24.54</v>
      </c>
      <c r="T123">
        <f t="shared" si="2"/>
        <v>2.5959909809264303</v>
      </c>
      <c r="U123">
        <v>191.06</v>
      </c>
      <c r="V123">
        <f t="shared" si="3"/>
        <v>20.211492942779291</v>
      </c>
    </row>
    <row r="124" spans="1:22" x14ac:dyDescent="0.35">
      <c r="A124" t="s">
        <v>120</v>
      </c>
      <c r="B124">
        <v>116.218957048611</v>
      </c>
      <c r="C124">
        <v>74.780862359186898</v>
      </c>
      <c r="D124">
        <v>73.7</v>
      </c>
      <c r="E124">
        <v>44.489668127739513</v>
      </c>
      <c r="F124">
        <v>153.25332667403944</v>
      </c>
      <c r="G124">
        <v>7.0989439999999995</v>
      </c>
      <c r="H124" s="6">
        <v>7.8886000000000003</v>
      </c>
      <c r="I124">
        <v>6.37</v>
      </c>
      <c r="J124">
        <v>7.5</v>
      </c>
      <c r="K124">
        <v>6.27</v>
      </c>
      <c r="Q124">
        <v>7.5516539015633271</v>
      </c>
      <c r="R124">
        <v>8.8959667119950367</v>
      </c>
      <c r="S124" s="31">
        <v>21.79</v>
      </c>
      <c r="T124">
        <f t="shared" si="2"/>
        <v>2.3323282767978291</v>
      </c>
      <c r="U124">
        <v>181.39</v>
      </c>
      <c r="V124">
        <f t="shared" si="3"/>
        <v>19.415375223880595</v>
      </c>
    </row>
    <row r="125" spans="1:22" x14ac:dyDescent="0.35">
      <c r="A125" t="s">
        <v>121</v>
      </c>
      <c r="B125">
        <v>120.373538768129</v>
      </c>
      <c r="C125">
        <v>75.006137511329797</v>
      </c>
      <c r="D125">
        <v>74</v>
      </c>
      <c r="E125">
        <v>45.535214052664529</v>
      </c>
      <c r="F125">
        <v>163.45072228666237</v>
      </c>
      <c r="G125">
        <v>7.4884050000000002</v>
      </c>
      <c r="H125" s="6">
        <v>8.0464000000000002</v>
      </c>
      <c r="I125">
        <v>6.15</v>
      </c>
      <c r="J125">
        <v>7.5</v>
      </c>
      <c r="K125">
        <v>6.02</v>
      </c>
      <c r="Q125">
        <v>7.2711449648999462</v>
      </c>
      <c r="R125">
        <v>11.257019670574769</v>
      </c>
      <c r="S125" s="31">
        <v>24.87</v>
      </c>
      <c r="T125">
        <f t="shared" si="2"/>
        <v>2.7042428108108107</v>
      </c>
      <c r="U125">
        <v>189.66</v>
      </c>
      <c r="V125">
        <f t="shared" si="3"/>
        <v>20.622705729729731</v>
      </c>
    </row>
    <row r="126" spans="1:22" x14ac:dyDescent="0.35">
      <c r="A126" t="s">
        <v>122</v>
      </c>
      <c r="B126">
        <v>122.56016072577</v>
      </c>
      <c r="C126">
        <v>75.085614398549794</v>
      </c>
      <c r="D126">
        <v>74.099999999999994</v>
      </c>
      <c r="E126">
        <v>49.977754342022877</v>
      </c>
      <c r="F126">
        <v>146.54918025842537</v>
      </c>
      <c r="G126">
        <v>7.5663330000000002</v>
      </c>
      <c r="H126" s="6">
        <v>8.0395000000000003</v>
      </c>
      <c r="I126">
        <v>5.97</v>
      </c>
      <c r="J126">
        <v>7.5</v>
      </c>
      <c r="K126">
        <v>6.07</v>
      </c>
      <c r="Q126">
        <v>7.1610509259064319</v>
      </c>
      <c r="R126">
        <v>13.866192734109935</v>
      </c>
      <c r="S126" s="31">
        <v>25.76</v>
      </c>
      <c r="T126">
        <f t="shared" si="2"/>
        <v>2.7948383265856958</v>
      </c>
      <c r="U126">
        <v>194.54</v>
      </c>
      <c r="V126">
        <f t="shared" si="3"/>
        <v>21.106671120107965</v>
      </c>
    </row>
    <row r="127" spans="1:22" x14ac:dyDescent="0.35">
      <c r="A127" t="s">
        <v>123</v>
      </c>
      <c r="B127">
        <v>120.09309542280801</v>
      </c>
      <c r="C127">
        <v>75.2636557521014</v>
      </c>
      <c r="D127">
        <v>74.5</v>
      </c>
      <c r="E127">
        <v>47.472234123191505</v>
      </c>
      <c r="F127">
        <v>173.54287775988456</v>
      </c>
      <c r="G127">
        <v>7.7711480000000002</v>
      </c>
      <c r="H127" s="6">
        <v>8.2550000000000008</v>
      </c>
      <c r="I127">
        <v>5.88</v>
      </c>
      <c r="J127">
        <v>7.5</v>
      </c>
      <c r="K127">
        <v>6.36</v>
      </c>
      <c r="Q127">
        <v>11.203247973882444</v>
      </c>
      <c r="R127">
        <v>17.611060269706101</v>
      </c>
      <c r="S127" s="31">
        <v>27.65</v>
      </c>
      <c r="T127">
        <f t="shared" si="2"/>
        <v>3.0637684563758389</v>
      </c>
      <c r="U127">
        <v>206.37</v>
      </c>
      <c r="V127">
        <f t="shared" si="3"/>
        <v>22.866904026845638</v>
      </c>
    </row>
    <row r="128" spans="1:22" x14ac:dyDescent="0.35">
      <c r="A128" t="s">
        <v>124</v>
      </c>
      <c r="B128">
        <v>121.489526764934</v>
      </c>
      <c r="C128">
        <v>75.529017689123094</v>
      </c>
      <c r="D128">
        <v>74.8</v>
      </c>
      <c r="E128">
        <v>45.269913983455822</v>
      </c>
      <c r="F128">
        <v>150.86477274262563</v>
      </c>
      <c r="G128">
        <v>7.7985779999999991</v>
      </c>
      <c r="H128" s="6">
        <v>8.3184000000000005</v>
      </c>
      <c r="I128">
        <v>5.89</v>
      </c>
      <c r="J128">
        <v>7.5</v>
      </c>
      <c r="K128">
        <v>6.33</v>
      </c>
      <c r="Q128">
        <v>18.578820786540099</v>
      </c>
      <c r="R128">
        <v>21.857316016103798</v>
      </c>
      <c r="S128" s="31">
        <v>30.57</v>
      </c>
      <c r="T128">
        <f t="shared" si="2"/>
        <v>3.3996455614973269</v>
      </c>
      <c r="U128">
        <v>216.01</v>
      </c>
      <c r="V128">
        <f t="shared" si="3"/>
        <v>24.022160213903746</v>
      </c>
    </row>
    <row r="129" spans="1:22" x14ac:dyDescent="0.35">
      <c r="A129" t="s">
        <v>125</v>
      </c>
      <c r="B129">
        <v>123.00232738557</v>
      </c>
      <c r="C129">
        <v>75.608204742190495</v>
      </c>
      <c r="D129">
        <v>74.900000000000006</v>
      </c>
      <c r="E129">
        <v>43.781926638763466</v>
      </c>
      <c r="F129">
        <v>153.22091348984597</v>
      </c>
      <c r="G129">
        <v>7.5691579999999998</v>
      </c>
      <c r="H129" s="6">
        <v>8.4670000000000005</v>
      </c>
      <c r="I129">
        <v>6</v>
      </c>
      <c r="J129">
        <v>7.5</v>
      </c>
      <c r="K129">
        <v>6.14</v>
      </c>
      <c r="Q129">
        <v>22.183329612899801</v>
      </c>
      <c r="R129">
        <v>23.705524370582374</v>
      </c>
      <c r="S129" s="31">
        <v>26.86</v>
      </c>
      <c r="T129">
        <f t="shared" si="2"/>
        <v>3.0363634178905206</v>
      </c>
      <c r="U129">
        <v>206.88</v>
      </c>
      <c r="V129">
        <f t="shared" si="3"/>
        <v>23.386554873164219</v>
      </c>
    </row>
    <row r="130" spans="1:22" x14ac:dyDescent="0.35">
      <c r="A130" t="s">
        <v>126</v>
      </c>
      <c r="B130">
        <v>117.88207913110899</v>
      </c>
      <c r="C130">
        <v>75.967181031238198</v>
      </c>
      <c r="D130">
        <v>75.099999999999994</v>
      </c>
      <c r="E130">
        <v>38.747816629865206</v>
      </c>
      <c r="F130">
        <v>148.18708716964758</v>
      </c>
      <c r="G130">
        <v>7.7455069999999999</v>
      </c>
      <c r="H130" s="6">
        <v>8.9680999999999997</v>
      </c>
      <c r="I130">
        <v>6.23</v>
      </c>
      <c r="J130">
        <v>7.63</v>
      </c>
      <c r="K130">
        <v>6.09</v>
      </c>
      <c r="Q130">
        <v>19.884223690384708</v>
      </c>
      <c r="R130">
        <v>23.020743799697055</v>
      </c>
      <c r="S130" s="31">
        <v>25.71</v>
      </c>
      <c r="T130">
        <f t="shared" si="2"/>
        <v>3.0701711185086555</v>
      </c>
      <c r="U130">
        <v>203.21</v>
      </c>
      <c r="V130">
        <f t="shared" si="3"/>
        <v>24.266412796271641</v>
      </c>
    </row>
    <row r="131" spans="1:22" x14ac:dyDescent="0.35">
      <c r="A131" t="s">
        <v>127</v>
      </c>
      <c r="B131">
        <v>122.88595810706001</v>
      </c>
      <c r="C131">
        <v>76.033145151173002</v>
      </c>
      <c r="D131">
        <v>75.2</v>
      </c>
      <c r="E131">
        <v>40.422008370958707</v>
      </c>
      <c r="F131">
        <v>172.59676457462118</v>
      </c>
      <c r="G131">
        <v>7.5557090000000002</v>
      </c>
      <c r="H131" s="6">
        <v>8.9271999999999991</v>
      </c>
      <c r="I131">
        <v>6.5</v>
      </c>
      <c r="J131">
        <v>7.75</v>
      </c>
      <c r="K131">
        <v>6.25</v>
      </c>
      <c r="Q131">
        <v>15.777104286854531</v>
      </c>
      <c r="R131">
        <v>21.797452805445303</v>
      </c>
      <c r="S131" s="31">
        <v>29.03</v>
      </c>
      <c r="T131">
        <f t="shared" si="2"/>
        <v>3.4462315957446807</v>
      </c>
      <c r="U131">
        <v>223.2</v>
      </c>
      <c r="V131">
        <f t="shared" si="3"/>
        <v>26.496689361702121</v>
      </c>
    </row>
    <row r="132" spans="1:22" x14ac:dyDescent="0.35">
      <c r="A132" t="s">
        <v>128</v>
      </c>
      <c r="B132">
        <v>120.325833979829</v>
      </c>
      <c r="C132">
        <v>76.278296324175102</v>
      </c>
      <c r="D132">
        <v>75.599999999999994</v>
      </c>
      <c r="E132">
        <v>43.064298190686479</v>
      </c>
      <c r="F132">
        <v>183.38276793573459</v>
      </c>
      <c r="G132">
        <v>7.4722849999999994</v>
      </c>
      <c r="H132" s="6">
        <v>8.5653000000000006</v>
      </c>
      <c r="I132">
        <v>6.72</v>
      </c>
      <c r="J132">
        <v>8.0500000000000007</v>
      </c>
      <c r="K132">
        <v>6.09</v>
      </c>
      <c r="Q132">
        <v>13.477998364339438</v>
      </c>
      <c r="R132">
        <v>21.112672234559984</v>
      </c>
      <c r="S132" s="31">
        <v>32.44</v>
      </c>
      <c r="T132">
        <f t="shared" si="2"/>
        <v>3.6753747619047625</v>
      </c>
      <c r="U132">
        <v>235.71</v>
      </c>
      <c r="V132">
        <f t="shared" si="3"/>
        <v>26.705381785714291</v>
      </c>
    </row>
    <row r="133" spans="1:22" x14ac:dyDescent="0.35">
      <c r="A133" t="s">
        <v>129</v>
      </c>
      <c r="B133">
        <v>124.049650892164</v>
      </c>
      <c r="C133">
        <v>75.961573202860393</v>
      </c>
      <c r="D133">
        <v>75.3</v>
      </c>
      <c r="E133">
        <v>42.654813301255643</v>
      </c>
      <c r="F133">
        <v>175.53653990951611</v>
      </c>
      <c r="G133">
        <v>8.0470970000000008</v>
      </c>
      <c r="H133" s="6">
        <v>8.8704999999999998</v>
      </c>
      <c r="I133">
        <v>6.91</v>
      </c>
      <c r="J133">
        <v>8.25</v>
      </c>
      <c r="K133">
        <v>6.22</v>
      </c>
      <c r="Q133">
        <v>19.618815032527543</v>
      </c>
      <c r="R133">
        <v>25.287794910538597</v>
      </c>
      <c r="S133" s="31">
        <v>27.5</v>
      </c>
      <c r="T133">
        <f t="shared" si="2"/>
        <v>3.2395584329349272</v>
      </c>
      <c r="U133">
        <v>213.33</v>
      </c>
      <c r="V133">
        <f t="shared" si="3"/>
        <v>25.130727290836656</v>
      </c>
    </row>
    <row r="134" spans="1:22" x14ac:dyDescent="0.35">
      <c r="A134" t="s">
        <v>130</v>
      </c>
      <c r="B134">
        <v>121.140418929403</v>
      </c>
      <c r="C134">
        <v>76.135792246894994</v>
      </c>
      <c r="D134">
        <v>75.3</v>
      </c>
      <c r="E134">
        <v>45.695877138054904</v>
      </c>
      <c r="F134">
        <v>192.89732130745227</v>
      </c>
      <c r="G134">
        <v>8.5286749999999998</v>
      </c>
      <c r="H134" s="6">
        <v>9.0663999999999998</v>
      </c>
      <c r="I134">
        <v>7.12</v>
      </c>
      <c r="J134">
        <v>8.6</v>
      </c>
      <c r="K134">
        <v>6.18</v>
      </c>
      <c r="Q134">
        <v>31.579319036348192</v>
      </c>
      <c r="R134">
        <v>33.419705400746857</v>
      </c>
      <c r="S134" s="31">
        <v>33.090000000000003</v>
      </c>
      <c r="T134">
        <f t="shared" si="2"/>
        <v>3.9841590438247017</v>
      </c>
      <c r="U134">
        <v>244.4</v>
      </c>
      <c r="V134">
        <f t="shared" si="3"/>
        <v>29.426668791500667</v>
      </c>
    </row>
    <row r="135" spans="1:22" x14ac:dyDescent="0.35">
      <c r="A135" t="s">
        <v>131</v>
      </c>
      <c r="B135">
        <v>121.489526764934</v>
      </c>
      <c r="C135">
        <v>76.753042278258704</v>
      </c>
      <c r="D135">
        <v>76</v>
      </c>
      <c r="E135">
        <v>44.558052928187713</v>
      </c>
      <c r="F135">
        <v>176.20498824801197</v>
      </c>
      <c r="G135">
        <v>8.0943749999999994</v>
      </c>
      <c r="H135" s="6">
        <v>9.1562999999999999</v>
      </c>
      <c r="I135">
        <v>7.33</v>
      </c>
      <c r="J135">
        <v>8.83</v>
      </c>
      <c r="K135">
        <v>6.34</v>
      </c>
      <c r="Q135">
        <v>38.075633393753314</v>
      </c>
      <c r="R135">
        <v>37.836529880200075</v>
      </c>
      <c r="S135" s="31">
        <v>30.87</v>
      </c>
      <c r="T135">
        <f t="shared" si="2"/>
        <v>3.7191444868421057</v>
      </c>
      <c r="U135">
        <v>237.48</v>
      </c>
      <c r="V135">
        <f t="shared" si="3"/>
        <v>28.611027947368417</v>
      </c>
    </row>
    <row r="136" spans="1:22" x14ac:dyDescent="0.35">
      <c r="A136" t="s">
        <v>132</v>
      </c>
      <c r="B136">
        <v>123.23506594259101</v>
      </c>
      <c r="C136">
        <v>76.812696023083703</v>
      </c>
      <c r="D136">
        <v>76</v>
      </c>
      <c r="E136">
        <v>43.110437333157563</v>
      </c>
      <c r="F136">
        <v>190.37063074381101</v>
      </c>
      <c r="G136">
        <v>8.0295000000000005</v>
      </c>
      <c r="H136" s="6">
        <v>9.3543000000000003</v>
      </c>
      <c r="I136">
        <v>7.52</v>
      </c>
      <c r="J136">
        <v>9</v>
      </c>
      <c r="K136">
        <v>6.37</v>
      </c>
      <c r="Q136">
        <v>32.47786836896001</v>
      </c>
      <c r="R136">
        <v>37.784382385084214</v>
      </c>
      <c r="S136" s="31">
        <v>32.700000000000003</v>
      </c>
      <c r="T136">
        <f t="shared" ref="T136:T199" si="4">(S136*H136)/D136</f>
        <v>4.0248106578947374</v>
      </c>
      <c r="U136">
        <v>236.71</v>
      </c>
      <c r="V136">
        <f t="shared" ref="V136:V199" si="5">(U136*H136)/D136</f>
        <v>29.134952013157896</v>
      </c>
    </row>
    <row r="137" spans="1:22" x14ac:dyDescent="0.35">
      <c r="A137" t="s">
        <v>133</v>
      </c>
      <c r="B137">
        <v>119.976726144298</v>
      </c>
      <c r="C137">
        <v>77.117751850457907</v>
      </c>
      <c r="D137">
        <v>76.400000000000006</v>
      </c>
      <c r="E137">
        <v>40.075140889167187</v>
      </c>
      <c r="F137">
        <v>197.80070906418933</v>
      </c>
      <c r="G137">
        <v>8.1948679999999996</v>
      </c>
      <c r="H137" s="6">
        <v>9.2728000000000002</v>
      </c>
      <c r="I137">
        <v>7.43</v>
      </c>
      <c r="J137">
        <v>9</v>
      </c>
      <c r="K137">
        <v>6.24</v>
      </c>
      <c r="Q137">
        <v>21.156729418385318</v>
      </c>
      <c r="R137">
        <v>37.624861703058762</v>
      </c>
      <c r="S137" s="31">
        <v>33.61</v>
      </c>
      <c r="T137">
        <f t="shared" si="4"/>
        <v>4.0793037696335075</v>
      </c>
      <c r="U137">
        <v>256.38</v>
      </c>
      <c r="V137">
        <f t="shared" si="5"/>
        <v>31.117283560209419</v>
      </c>
    </row>
    <row r="138" spans="1:22" x14ac:dyDescent="0.35">
      <c r="A138" t="s">
        <v>134</v>
      </c>
      <c r="B138">
        <v>120.55857253684999</v>
      </c>
      <c r="C138">
        <v>77.053293187805806</v>
      </c>
      <c r="D138">
        <v>76.3</v>
      </c>
      <c r="E138">
        <v>42.996737303496687</v>
      </c>
      <c r="F138">
        <v>180.7145747981738</v>
      </c>
      <c r="G138">
        <v>7.9071119999999997</v>
      </c>
      <c r="H138" s="6">
        <v>8.8484999999999996</v>
      </c>
      <c r="I138">
        <v>7.42</v>
      </c>
      <c r="J138">
        <v>9</v>
      </c>
      <c r="K138">
        <v>6.01</v>
      </c>
      <c r="Q138">
        <v>13.829155477103297</v>
      </c>
      <c r="R138">
        <v>37.373937117695299</v>
      </c>
      <c r="S138" s="31">
        <v>26.72</v>
      </c>
      <c r="T138">
        <f t="shared" si="4"/>
        <v>3.0987145478374836</v>
      </c>
      <c r="U138">
        <v>246.92</v>
      </c>
      <c r="V138">
        <f t="shared" si="5"/>
        <v>28.635276802096985</v>
      </c>
    </row>
    <row r="139" spans="1:22" x14ac:dyDescent="0.35">
      <c r="A139" t="s">
        <v>135</v>
      </c>
      <c r="B139">
        <v>122.88595810706001</v>
      </c>
      <c r="C139">
        <v>77.541033925686605</v>
      </c>
      <c r="D139">
        <v>76.900000000000006</v>
      </c>
      <c r="E139">
        <v>44.137033253139116</v>
      </c>
      <c r="F139">
        <v>194.46134852466534</v>
      </c>
      <c r="G139">
        <v>8.3478320000000004</v>
      </c>
      <c r="H139" s="6">
        <v>8.8292000000000002</v>
      </c>
      <c r="I139">
        <v>7.41</v>
      </c>
      <c r="J139">
        <v>9</v>
      </c>
      <c r="K139">
        <v>5.95</v>
      </c>
      <c r="Q139">
        <v>11.80935435290256</v>
      </c>
      <c r="R139">
        <v>33.108715636684167</v>
      </c>
      <c r="S139" s="31">
        <v>28.62</v>
      </c>
      <c r="T139">
        <f t="shared" si="4"/>
        <v>3.2859779453836149</v>
      </c>
      <c r="U139">
        <v>226.72</v>
      </c>
      <c r="V139">
        <f t="shared" si="5"/>
        <v>26.030640104031207</v>
      </c>
    </row>
    <row r="140" spans="1:22" x14ac:dyDescent="0.35">
      <c r="A140" t="s">
        <v>136</v>
      </c>
      <c r="B140">
        <v>118.58029480217201</v>
      </c>
      <c r="C140">
        <v>78.147570523176299</v>
      </c>
      <c r="D140">
        <v>77.5</v>
      </c>
      <c r="E140">
        <v>43.53722440101506</v>
      </c>
      <c r="F140">
        <v>170.18728798447114</v>
      </c>
      <c r="G140">
        <v>7.9242230000000005</v>
      </c>
      <c r="H140" s="6">
        <v>8.9144000000000005</v>
      </c>
      <c r="I140">
        <v>7.32</v>
      </c>
      <c r="J140">
        <v>9</v>
      </c>
      <c r="K140">
        <v>5.96</v>
      </c>
      <c r="Q140">
        <v>10.501465743679185</v>
      </c>
      <c r="R140">
        <v>25.708922380738954</v>
      </c>
      <c r="S140" s="31">
        <v>27.35</v>
      </c>
      <c r="T140">
        <f t="shared" si="4"/>
        <v>3.1459205161290327</v>
      </c>
      <c r="U140">
        <v>221.89</v>
      </c>
      <c r="V140">
        <f t="shared" si="5"/>
        <v>25.522789883870967</v>
      </c>
    </row>
    <row r="141" spans="1:22" x14ac:dyDescent="0.35">
      <c r="A141" t="s">
        <v>137</v>
      </c>
      <c r="B141">
        <v>120.325833979829</v>
      </c>
      <c r="C141">
        <v>78.297290915869297</v>
      </c>
      <c r="D141">
        <v>77.7</v>
      </c>
      <c r="E141">
        <v>39.191905876149356</v>
      </c>
      <c r="F141">
        <v>166.5442709231146</v>
      </c>
      <c r="G141">
        <v>7.4993590000000001</v>
      </c>
      <c r="H141" s="6">
        <v>9.1225000000000005</v>
      </c>
      <c r="I141">
        <v>7.39</v>
      </c>
      <c r="J141">
        <v>9</v>
      </c>
      <c r="K141">
        <v>6.01</v>
      </c>
      <c r="Q141">
        <v>9.2064055243335545</v>
      </c>
      <c r="R141">
        <v>22.298755672054142</v>
      </c>
      <c r="S141" s="31">
        <v>26.37</v>
      </c>
      <c r="T141">
        <f t="shared" si="4"/>
        <v>3.096014478764479</v>
      </c>
      <c r="U141">
        <v>212.91</v>
      </c>
      <c r="V141">
        <f t="shared" si="5"/>
        <v>24.997058880308881</v>
      </c>
    </row>
    <row r="142" spans="1:22" x14ac:dyDescent="0.35">
      <c r="A142" t="s">
        <v>138</v>
      </c>
      <c r="B142">
        <v>120.907680372382</v>
      </c>
      <c r="C142">
        <v>78.481409220827601</v>
      </c>
      <c r="D142">
        <v>78</v>
      </c>
      <c r="E142">
        <v>41.393402102626631</v>
      </c>
      <c r="F142">
        <v>184.05141711147894</v>
      </c>
      <c r="G142">
        <v>7.8679259999999998</v>
      </c>
      <c r="H142" s="6">
        <v>9.1173000000000002</v>
      </c>
      <c r="I142">
        <v>7.48</v>
      </c>
      <c r="J142">
        <v>9</v>
      </c>
      <c r="K142">
        <v>6.22</v>
      </c>
      <c r="Q142">
        <v>6.9287570341810323</v>
      </c>
      <c r="R142">
        <v>22.932478043555562</v>
      </c>
      <c r="S142" s="31">
        <v>28.48</v>
      </c>
      <c r="T142">
        <f t="shared" si="4"/>
        <v>3.3289833846153849</v>
      </c>
      <c r="U142">
        <v>224.17</v>
      </c>
      <c r="V142">
        <f t="shared" si="5"/>
        <v>26.202886423076922</v>
      </c>
    </row>
    <row r="143" spans="1:22" x14ac:dyDescent="0.35">
      <c r="A143" t="s">
        <v>139</v>
      </c>
      <c r="B143">
        <v>115.55469356090001</v>
      </c>
      <c r="C143">
        <v>78.646737914750801</v>
      </c>
      <c r="D143">
        <v>78.400000000000006</v>
      </c>
      <c r="E143">
        <v>40.262169198826747</v>
      </c>
      <c r="F143">
        <v>179.05585533724741</v>
      </c>
      <c r="G143">
        <v>7.9888779999999997</v>
      </c>
      <c r="H143" s="6">
        <v>9.3513999999999999</v>
      </c>
      <c r="I143">
        <v>7.45</v>
      </c>
      <c r="J143">
        <v>9</v>
      </c>
      <c r="K143">
        <v>6.48</v>
      </c>
      <c r="Q143">
        <v>4.6062096612327199</v>
      </c>
      <c r="R143">
        <v>24.064558746299941</v>
      </c>
      <c r="S143" s="31">
        <v>28.39</v>
      </c>
      <c r="T143">
        <f t="shared" si="4"/>
        <v>3.3863041581632651</v>
      </c>
      <c r="U143">
        <v>217.49</v>
      </c>
      <c r="V143">
        <f t="shared" si="5"/>
        <v>25.941785535714285</v>
      </c>
    </row>
    <row r="144" spans="1:22" x14ac:dyDescent="0.35">
      <c r="A144" t="s">
        <v>140</v>
      </c>
      <c r="B144">
        <v>118.69666408068299</v>
      </c>
      <c r="C144">
        <v>78.651124642724</v>
      </c>
      <c r="D144">
        <v>78.400000000000006</v>
      </c>
      <c r="E144">
        <v>38.695086181326829</v>
      </c>
      <c r="F144">
        <v>185.15974972875006</v>
      </c>
      <c r="G144">
        <v>7.4325520000000003</v>
      </c>
      <c r="H144" s="6">
        <v>9.3001000000000005</v>
      </c>
      <c r="I144">
        <v>7.42</v>
      </c>
      <c r="J144">
        <v>9</v>
      </c>
      <c r="K144">
        <v>6.59</v>
      </c>
      <c r="Q144">
        <v>3.4845931842008202</v>
      </c>
      <c r="R144">
        <v>24.698281117801361</v>
      </c>
      <c r="S144" s="31">
        <v>26.37</v>
      </c>
      <c r="T144">
        <f t="shared" si="4"/>
        <v>3.1281076147959186</v>
      </c>
      <c r="U144">
        <v>202.66</v>
      </c>
      <c r="V144">
        <f t="shared" si="5"/>
        <v>24.040284005102041</v>
      </c>
    </row>
    <row r="145" spans="1:22" x14ac:dyDescent="0.35">
      <c r="A145" t="s">
        <v>141</v>
      </c>
      <c r="B145">
        <v>118.58029480217201</v>
      </c>
      <c r="C145">
        <v>78.705915247918497</v>
      </c>
      <c r="D145">
        <v>77.400000000000006</v>
      </c>
      <c r="E145">
        <v>38.33833174043437</v>
      </c>
      <c r="F145">
        <v>202.36433263512427</v>
      </c>
      <c r="G145">
        <v>7.8498800000000006</v>
      </c>
      <c r="H145" s="6">
        <v>9.1204999999999998</v>
      </c>
      <c r="I145">
        <v>7.37</v>
      </c>
      <c r="J145">
        <v>9</v>
      </c>
      <c r="K145">
        <v>6.65</v>
      </c>
      <c r="Q145">
        <v>4.4590123102682746</v>
      </c>
      <c r="R145">
        <v>24.374598696068222</v>
      </c>
      <c r="S145" s="31">
        <v>26.7</v>
      </c>
      <c r="T145">
        <f t="shared" si="4"/>
        <v>3.1462189922480617</v>
      </c>
      <c r="U145">
        <v>201.94</v>
      </c>
      <c r="V145">
        <f t="shared" si="5"/>
        <v>23.795785142118863</v>
      </c>
    </row>
    <row r="146" spans="1:22" x14ac:dyDescent="0.35">
      <c r="A146" t="s">
        <v>142</v>
      </c>
      <c r="B146">
        <v>119.743987587277</v>
      </c>
      <c r="C146">
        <v>78.647359264322105</v>
      </c>
      <c r="D146">
        <v>77.3</v>
      </c>
      <c r="E146">
        <v>37.152720561579279</v>
      </c>
      <c r="F146">
        <v>175.47884674912794</v>
      </c>
      <c r="G146">
        <v>7.6090150000000003</v>
      </c>
      <c r="H146" s="6">
        <v>8.8092000000000006</v>
      </c>
      <c r="I146">
        <v>7.31</v>
      </c>
      <c r="J146">
        <v>9</v>
      </c>
      <c r="K146">
        <v>6.45</v>
      </c>
      <c r="Q146">
        <v>6.3568940560472083</v>
      </c>
      <c r="R146">
        <v>23.496445579621028</v>
      </c>
      <c r="S146" s="31">
        <v>26.65</v>
      </c>
      <c r="T146">
        <f t="shared" si="4"/>
        <v>3.0370657179818892</v>
      </c>
      <c r="U146">
        <v>203</v>
      </c>
      <c r="V146">
        <f t="shared" si="5"/>
        <v>23.134121604139718</v>
      </c>
    </row>
    <row r="147" spans="1:22" x14ac:dyDescent="0.35">
      <c r="A147" t="s">
        <v>143</v>
      </c>
      <c r="B147">
        <v>123.23506594259101</v>
      </c>
      <c r="C147">
        <v>79.148104883807605</v>
      </c>
      <c r="D147">
        <v>77.7</v>
      </c>
      <c r="E147">
        <v>32.788452031770092</v>
      </c>
      <c r="F147">
        <v>187.0122920721318</v>
      </c>
      <c r="G147">
        <v>7.8631379999999993</v>
      </c>
      <c r="H147" s="6">
        <v>8.8818000000000001</v>
      </c>
      <c r="I147">
        <v>7.14</v>
      </c>
      <c r="J147">
        <v>9</v>
      </c>
      <c r="K147">
        <v>6.4</v>
      </c>
      <c r="Q147">
        <v>7.3877232276124163</v>
      </c>
      <c r="R147">
        <v>22.274806389387809</v>
      </c>
      <c r="S147" s="31">
        <v>23.44</v>
      </c>
      <c r="T147">
        <f t="shared" si="4"/>
        <v>2.6794001544401547</v>
      </c>
      <c r="U147">
        <v>181.72</v>
      </c>
      <c r="V147">
        <f t="shared" si="5"/>
        <v>20.772209729729731</v>
      </c>
    </row>
    <row r="148" spans="1:22" x14ac:dyDescent="0.35">
      <c r="A148" t="s">
        <v>144</v>
      </c>
      <c r="B148">
        <v>120.907680372382</v>
      </c>
      <c r="C148">
        <v>79.321896358891493</v>
      </c>
      <c r="D148">
        <v>77.7</v>
      </c>
      <c r="E148">
        <v>33.682397917147284</v>
      </c>
      <c r="F148">
        <v>170.22703099373257</v>
      </c>
      <c r="G148">
        <v>7.3500049999999995</v>
      </c>
      <c r="H148" s="6">
        <v>8.8459000000000003</v>
      </c>
      <c r="I148">
        <v>6.94</v>
      </c>
      <c r="J148">
        <v>9</v>
      </c>
      <c r="K148">
        <v>6.1</v>
      </c>
      <c r="Q148">
        <v>4.832662953853001</v>
      </c>
      <c r="R148">
        <v>19.114969272970637</v>
      </c>
      <c r="S148" s="31">
        <v>21.2</v>
      </c>
      <c r="T148">
        <f t="shared" si="4"/>
        <v>2.4135531531531531</v>
      </c>
      <c r="U148">
        <v>175.57</v>
      </c>
      <c r="V148">
        <f t="shared" si="5"/>
        <v>19.9880909009009</v>
      </c>
    </row>
    <row r="149" spans="1:22" x14ac:dyDescent="0.35">
      <c r="A149" t="s">
        <v>145</v>
      </c>
      <c r="B149">
        <v>122.304111714507</v>
      </c>
      <c r="C149">
        <v>79.437927177830204</v>
      </c>
      <c r="D149">
        <v>77.7</v>
      </c>
      <c r="E149">
        <v>34.310219820057341</v>
      </c>
      <c r="F149">
        <v>150.67652214811014</v>
      </c>
      <c r="G149">
        <v>7.0353870000000001</v>
      </c>
      <c r="H149" s="6">
        <v>8.9357000000000006</v>
      </c>
      <c r="I149">
        <v>6.9</v>
      </c>
      <c r="J149">
        <v>9</v>
      </c>
      <c r="K149">
        <v>5.86</v>
      </c>
      <c r="Q149">
        <v>-0.10113577644327698</v>
      </c>
      <c r="R149">
        <v>14.416539967217151</v>
      </c>
      <c r="S149" s="31">
        <v>19.46</v>
      </c>
      <c r="T149">
        <f t="shared" si="4"/>
        <v>2.2379500900900906</v>
      </c>
      <c r="U149">
        <v>169.57499999999999</v>
      </c>
      <c r="V149">
        <f t="shared" si="5"/>
        <v>19.501561486486487</v>
      </c>
    </row>
    <row r="150" spans="1:22" x14ac:dyDescent="0.35">
      <c r="A150" t="s">
        <v>146</v>
      </c>
      <c r="B150">
        <v>126.493405740884</v>
      </c>
      <c r="C150">
        <v>79.687523300608902</v>
      </c>
      <c r="D150">
        <v>77.900000000000006</v>
      </c>
      <c r="E150">
        <v>35.972052862274658</v>
      </c>
      <c r="F150">
        <v>205.83027359336924</v>
      </c>
      <c r="G150">
        <v>7.4689899999999998</v>
      </c>
      <c r="H150" s="6">
        <v>9.0115999999999996</v>
      </c>
      <c r="I150">
        <v>6.59</v>
      </c>
      <c r="J150">
        <v>8.7100000000000009</v>
      </c>
      <c r="K150">
        <v>6.17</v>
      </c>
      <c r="Q150">
        <v>-2.6561960502026905</v>
      </c>
      <c r="R150">
        <v>12.114890411802905</v>
      </c>
      <c r="S150" s="31">
        <v>19.96</v>
      </c>
      <c r="T150">
        <f t="shared" si="4"/>
        <v>2.309005596919127</v>
      </c>
      <c r="U150">
        <v>169.16</v>
      </c>
      <c r="V150">
        <f t="shared" si="5"/>
        <v>19.568706752246467</v>
      </c>
    </row>
    <row r="151" spans="1:22" x14ac:dyDescent="0.35">
      <c r="A151" t="s">
        <v>147</v>
      </c>
      <c r="B151">
        <v>122.536850271528</v>
      </c>
      <c r="C151">
        <v>79.512219048801697</v>
      </c>
      <c r="D151">
        <v>78</v>
      </c>
      <c r="E151">
        <v>34.428863329268694</v>
      </c>
      <c r="F151">
        <v>149.80106361423549</v>
      </c>
      <c r="G151">
        <v>6.5465040000000005</v>
      </c>
      <c r="H151" s="6">
        <v>9.0784000000000002</v>
      </c>
      <c r="I151">
        <v>6.32</v>
      </c>
      <c r="J151">
        <v>8.5</v>
      </c>
      <c r="K151">
        <v>6.23</v>
      </c>
      <c r="Q151">
        <v>4.2649953216337613</v>
      </c>
      <c r="R151">
        <v>16.73916190155915</v>
      </c>
      <c r="S151" s="31">
        <v>19.71</v>
      </c>
      <c r="T151">
        <f t="shared" si="4"/>
        <v>2.2940418461538465</v>
      </c>
      <c r="U151">
        <v>166.09</v>
      </c>
      <c r="V151">
        <f t="shared" si="5"/>
        <v>19.331172512820515</v>
      </c>
    </row>
    <row r="152" spans="1:22" x14ac:dyDescent="0.35">
      <c r="A152" t="s">
        <v>148</v>
      </c>
      <c r="B152">
        <v>124.631497284717</v>
      </c>
      <c r="C152">
        <v>79.612368061591994</v>
      </c>
      <c r="D152">
        <v>78.099999999999994</v>
      </c>
      <c r="E152">
        <v>36.107174636654257</v>
      </c>
      <c r="F152">
        <v>165.22883401375466</v>
      </c>
      <c r="G152">
        <v>6.9163670000000002</v>
      </c>
      <c r="H152" s="6">
        <v>8.9146000000000001</v>
      </c>
      <c r="I152">
        <v>6.57</v>
      </c>
      <c r="J152">
        <v>8.5</v>
      </c>
      <c r="K152">
        <v>6.35</v>
      </c>
      <c r="Q152">
        <v>16.776379724568883</v>
      </c>
      <c r="R152">
        <v>25.098421902272364</v>
      </c>
      <c r="S152" s="31">
        <v>21.78</v>
      </c>
      <c r="T152">
        <f t="shared" si="4"/>
        <v>2.4860433802816901</v>
      </c>
      <c r="U152">
        <v>176.52</v>
      </c>
      <c r="V152">
        <f t="shared" si="5"/>
        <v>20.148594007682462</v>
      </c>
    </row>
    <row r="153" spans="1:22" x14ac:dyDescent="0.35">
      <c r="A153" t="s">
        <v>149</v>
      </c>
      <c r="B153">
        <v>112.99456943366999</v>
      </c>
      <c r="C153">
        <v>80.064882652427698</v>
      </c>
      <c r="D153">
        <v>78.400000000000006</v>
      </c>
      <c r="E153">
        <v>39.234749365586794</v>
      </c>
      <c r="F153">
        <v>188.05585581152909</v>
      </c>
      <c r="G153">
        <v>7.4937269999999998</v>
      </c>
      <c r="H153" s="6">
        <v>8.8077000000000005</v>
      </c>
      <c r="I153">
        <v>6.72</v>
      </c>
      <c r="J153">
        <v>8.5</v>
      </c>
      <c r="K153">
        <v>6.63</v>
      </c>
      <c r="Q153">
        <v>22.585681951822302</v>
      </c>
      <c r="R153">
        <v>28.979804343766318</v>
      </c>
      <c r="S153" s="31">
        <v>26.21</v>
      </c>
      <c r="T153">
        <f t="shared" si="4"/>
        <v>2.9445129719387757</v>
      </c>
      <c r="U153">
        <v>201.23</v>
      </c>
      <c r="V153">
        <f t="shared" si="5"/>
        <v>22.606804477040814</v>
      </c>
    </row>
    <row r="154" spans="1:22" x14ac:dyDescent="0.35">
      <c r="A154" t="s">
        <v>150</v>
      </c>
      <c r="B154">
        <v>126.493405740884</v>
      </c>
      <c r="C154">
        <v>80.239277287967198</v>
      </c>
      <c r="D154">
        <v>78.5</v>
      </c>
      <c r="E154">
        <v>39.809840819958474</v>
      </c>
      <c r="F154">
        <v>183.64465296926079</v>
      </c>
      <c r="G154">
        <v>7.1832980000000006</v>
      </c>
      <c r="H154" s="6">
        <v>8.407</v>
      </c>
      <c r="I154">
        <v>6.77</v>
      </c>
      <c r="J154">
        <v>8.5</v>
      </c>
      <c r="K154">
        <v>6.71</v>
      </c>
      <c r="Q154">
        <v>19.495203280516865</v>
      </c>
      <c r="R154">
        <v>27.358452786046858</v>
      </c>
      <c r="S154" s="31">
        <v>27.32</v>
      </c>
      <c r="T154">
        <f t="shared" si="4"/>
        <v>2.9258501910828025</v>
      </c>
      <c r="U154">
        <v>204.08</v>
      </c>
      <c r="V154">
        <f t="shared" si="5"/>
        <v>21.856058089171977</v>
      </c>
    </row>
    <row r="155" spans="1:22" x14ac:dyDescent="0.35">
      <c r="A155" t="s">
        <v>151</v>
      </c>
      <c r="B155">
        <v>124.166020170675</v>
      </c>
      <c r="C155">
        <v>80.532857320253299</v>
      </c>
      <c r="D155">
        <v>78.7</v>
      </c>
      <c r="E155">
        <v>40.137758296806517</v>
      </c>
      <c r="F155">
        <v>174.15444570468824</v>
      </c>
      <c r="G155">
        <v>7.4302269999999995</v>
      </c>
      <c r="H155" s="6">
        <v>7.9663000000000004</v>
      </c>
      <c r="I155">
        <v>6.9</v>
      </c>
      <c r="J155">
        <v>8.5</v>
      </c>
      <c r="K155">
        <v>6.77</v>
      </c>
      <c r="Q155">
        <v>13.974376774520426</v>
      </c>
      <c r="R155">
        <v>24.101029515288758</v>
      </c>
      <c r="S155" s="31">
        <v>25.37</v>
      </c>
      <c r="T155">
        <f t="shared" si="4"/>
        <v>2.5680435959339265</v>
      </c>
      <c r="U155">
        <v>194.29</v>
      </c>
      <c r="V155">
        <f t="shared" si="5"/>
        <v>19.666739860228716</v>
      </c>
    </row>
    <row r="156" spans="1:22" x14ac:dyDescent="0.35">
      <c r="A156" t="s">
        <v>152</v>
      </c>
      <c r="B156">
        <v>124.166020170675</v>
      </c>
      <c r="C156">
        <v>80.571265366944004</v>
      </c>
      <c r="D156">
        <v>78.7</v>
      </c>
      <c r="E156">
        <v>39.238868931878848</v>
      </c>
      <c r="F156">
        <v>150.11807628617058</v>
      </c>
      <c r="G156">
        <v>8.9189980000000002</v>
      </c>
      <c r="H156" s="6">
        <v>7.4490999999999996</v>
      </c>
      <c r="I156">
        <v>7.12</v>
      </c>
      <c r="J156">
        <v>8.5</v>
      </c>
      <c r="K156">
        <v>6.78</v>
      </c>
      <c r="Q156">
        <v>10.883898103214992</v>
      </c>
      <c r="R156">
        <v>21.17084682678292</v>
      </c>
      <c r="S156" s="31">
        <v>26.79</v>
      </c>
      <c r="T156">
        <f t="shared" si="4"/>
        <v>2.5357228589580685</v>
      </c>
      <c r="U156">
        <v>202.76</v>
      </c>
      <c r="V156">
        <f t="shared" si="5"/>
        <v>19.19160757306226</v>
      </c>
    </row>
    <row r="157" spans="1:22" x14ac:dyDescent="0.35">
      <c r="A157" t="s">
        <v>153</v>
      </c>
      <c r="B157">
        <v>120.325833979829</v>
      </c>
      <c r="C157">
        <v>80.367775984105293</v>
      </c>
      <c r="D157">
        <v>78.599999999999994</v>
      </c>
      <c r="E157">
        <v>35.985235474409258</v>
      </c>
      <c r="F157">
        <v>163.53303338858632</v>
      </c>
      <c r="G157">
        <v>8.0351379999999999</v>
      </c>
      <c r="H157" s="6">
        <v>7.5917000000000003</v>
      </c>
      <c r="I157">
        <v>7.25</v>
      </c>
      <c r="J157">
        <v>8.93</v>
      </c>
      <c r="K157">
        <v>6.56</v>
      </c>
      <c r="Q157">
        <v>12.297066399807118</v>
      </c>
      <c r="R157">
        <v>19.133072199278857</v>
      </c>
      <c r="S157" s="31">
        <v>27.02</v>
      </c>
      <c r="T157">
        <f t="shared" si="4"/>
        <v>2.6097676081424939</v>
      </c>
      <c r="U157">
        <v>203.45</v>
      </c>
      <c r="V157">
        <f t="shared" si="5"/>
        <v>19.650526272264631</v>
      </c>
    </row>
    <row r="158" spans="1:22" x14ac:dyDescent="0.35">
      <c r="A158" t="s">
        <v>154</v>
      </c>
      <c r="B158">
        <v>120.55857253684999</v>
      </c>
      <c r="C158">
        <v>80.015174469141897</v>
      </c>
      <c r="D158">
        <v>78.3</v>
      </c>
      <c r="E158">
        <v>35.512309264080677</v>
      </c>
      <c r="F158">
        <v>181.55331682288946</v>
      </c>
      <c r="G158">
        <v>8.2104719999999993</v>
      </c>
      <c r="H158" s="6">
        <v>7.5068999999999999</v>
      </c>
      <c r="I158">
        <v>7.26</v>
      </c>
      <c r="J158">
        <v>9</v>
      </c>
      <c r="K158">
        <v>6.31</v>
      </c>
      <c r="Q158">
        <v>15.374588875360134</v>
      </c>
      <c r="R158">
        <v>17.280434438687369</v>
      </c>
      <c r="S158" s="31">
        <v>28.97</v>
      </c>
      <c r="T158">
        <f t="shared" si="4"/>
        <v>2.7774571264367816</v>
      </c>
      <c r="U158">
        <v>215.23</v>
      </c>
      <c r="V158">
        <f t="shared" si="5"/>
        <v>20.634867011494254</v>
      </c>
    </row>
    <row r="159" spans="1:22" x14ac:dyDescent="0.35">
      <c r="A159" t="s">
        <v>155</v>
      </c>
      <c r="B159">
        <v>115.67106283941</v>
      </c>
      <c r="C159">
        <v>80.403712902024097</v>
      </c>
      <c r="D159">
        <v>78.8</v>
      </c>
      <c r="E159">
        <v>30.922288501466568</v>
      </c>
      <c r="F159">
        <v>182.19798662272726</v>
      </c>
      <c r="G159">
        <v>8.3166229999999999</v>
      </c>
      <c r="H159" s="6">
        <v>7.4457000000000004</v>
      </c>
      <c r="I159">
        <v>7.15</v>
      </c>
      <c r="J159">
        <v>9</v>
      </c>
      <c r="K159">
        <v>6.06</v>
      </c>
      <c r="Q159">
        <v>18.023400911707306</v>
      </c>
      <c r="R159">
        <v>16.483513973512263</v>
      </c>
      <c r="S159" s="31">
        <v>30.59</v>
      </c>
      <c r="T159">
        <f t="shared" si="4"/>
        <v>2.8904056218274117</v>
      </c>
      <c r="U159">
        <v>227.69</v>
      </c>
      <c r="V159">
        <f t="shared" si="5"/>
        <v>21.514104479695433</v>
      </c>
    </row>
    <row r="160" spans="1:22" x14ac:dyDescent="0.35">
      <c r="A160" t="s">
        <v>156</v>
      </c>
      <c r="B160">
        <v>119.860356865787</v>
      </c>
      <c r="C160">
        <v>80.7272569228859</v>
      </c>
      <c r="D160">
        <v>79.099999999999994</v>
      </c>
      <c r="E160">
        <v>32.011501829087429</v>
      </c>
      <c r="F160">
        <v>160.87576577997689</v>
      </c>
      <c r="G160">
        <v>8.1036099999999998</v>
      </c>
      <c r="H160" s="6">
        <v>7.4664999999999999</v>
      </c>
      <c r="I160">
        <v>7.12</v>
      </c>
      <c r="J160">
        <v>9</v>
      </c>
      <c r="K160">
        <v>6.16</v>
      </c>
      <c r="Q160">
        <v>19.793334070981128</v>
      </c>
      <c r="R160">
        <v>16.851473952421657</v>
      </c>
      <c r="S160" s="31">
        <v>27.18</v>
      </c>
      <c r="T160">
        <f t="shared" si="4"/>
        <v>2.5656064475347664</v>
      </c>
      <c r="U160">
        <v>217.43</v>
      </c>
      <c r="V160">
        <f t="shared" si="5"/>
        <v>20.523907648546146</v>
      </c>
    </row>
    <row r="161" spans="1:22" x14ac:dyDescent="0.35">
      <c r="A161" t="s">
        <v>157</v>
      </c>
      <c r="B161">
        <v>118.69666408068299</v>
      </c>
      <c r="C161">
        <v>80.785036632310906</v>
      </c>
      <c r="D161">
        <v>79.400000000000006</v>
      </c>
      <c r="E161">
        <v>33.900734930626506</v>
      </c>
      <c r="F161">
        <v>181.98895401060733</v>
      </c>
      <c r="G161">
        <v>8.5107339999999994</v>
      </c>
      <c r="H161" s="6">
        <v>7.34</v>
      </c>
      <c r="I161">
        <v>7.09</v>
      </c>
      <c r="J161">
        <v>9</v>
      </c>
      <c r="K161">
        <v>6.12</v>
      </c>
      <c r="Q161">
        <v>21.369598577176504</v>
      </c>
      <c r="R161">
        <v>17.82958042960141</v>
      </c>
      <c r="S161" s="31">
        <v>26.87</v>
      </c>
      <c r="T161">
        <f t="shared" si="4"/>
        <v>2.4839521410579342</v>
      </c>
      <c r="U161">
        <v>217.72</v>
      </c>
      <c r="V161">
        <f t="shared" si="5"/>
        <v>20.126760705289669</v>
      </c>
    </row>
    <row r="162" spans="1:22" x14ac:dyDescent="0.35">
      <c r="A162" t="s">
        <v>158</v>
      </c>
      <c r="B162">
        <v>117.416602017068</v>
      </c>
      <c r="C162">
        <v>80.920601018254104</v>
      </c>
      <c r="D162">
        <v>80</v>
      </c>
      <c r="E162">
        <v>34.854002570609367</v>
      </c>
      <c r="F162">
        <v>183.10223454325114</v>
      </c>
      <c r="G162">
        <v>8.9028829999999992</v>
      </c>
      <c r="H162" s="6">
        <v>6.9657</v>
      </c>
      <c r="I162">
        <v>6.62</v>
      </c>
      <c r="J162">
        <v>8.6999999999999993</v>
      </c>
      <c r="K162">
        <v>5.93</v>
      </c>
      <c r="Q162">
        <v>22.013297384007934</v>
      </c>
      <c r="R162">
        <v>19.101733927327835</v>
      </c>
      <c r="S162" s="31">
        <v>31.21</v>
      </c>
      <c r="T162">
        <f t="shared" si="4"/>
        <v>2.7174937125</v>
      </c>
      <c r="U162">
        <v>235.15</v>
      </c>
      <c r="V162">
        <f t="shared" si="5"/>
        <v>20.474804437500001</v>
      </c>
    </row>
    <row r="163" spans="1:22" x14ac:dyDescent="0.35">
      <c r="A163" t="s">
        <v>159</v>
      </c>
      <c r="B163">
        <v>119.743987587277</v>
      </c>
      <c r="C163">
        <v>81.329208899876406</v>
      </c>
      <c r="D163">
        <v>81.900000000000006</v>
      </c>
      <c r="E163">
        <v>33.021619483900736</v>
      </c>
      <c r="F163">
        <v>165.41003736530681</v>
      </c>
      <c r="G163">
        <v>9.1580450000000013</v>
      </c>
      <c r="H163" s="6">
        <v>6.9142999999999999</v>
      </c>
      <c r="I163">
        <v>5.99</v>
      </c>
      <c r="J163">
        <v>8.34</v>
      </c>
      <c r="K163">
        <v>5.68</v>
      </c>
      <c r="Q163">
        <v>21.326598923081608</v>
      </c>
      <c r="R163">
        <v>21.948744803816869</v>
      </c>
      <c r="S163" s="31">
        <v>33.51</v>
      </c>
      <c r="T163">
        <f t="shared" si="4"/>
        <v>2.8290377655677652</v>
      </c>
      <c r="U163">
        <v>253.49</v>
      </c>
      <c r="V163">
        <f t="shared" si="5"/>
        <v>21.400560525030524</v>
      </c>
    </row>
    <row r="164" spans="1:22" x14ac:dyDescent="0.35">
      <c r="A164" t="s">
        <v>160</v>
      </c>
      <c r="B164">
        <v>119.162141194725</v>
      </c>
      <c r="C164">
        <v>81.591273176761405</v>
      </c>
      <c r="D164">
        <v>82</v>
      </c>
      <c r="E164">
        <v>30.583660152259167</v>
      </c>
      <c r="F164">
        <v>189.53811934776439</v>
      </c>
      <c r="G164">
        <v>9.2814049999999995</v>
      </c>
      <c r="H164" s="6">
        <v>7.16</v>
      </c>
      <c r="I164">
        <v>5.69</v>
      </c>
      <c r="J164">
        <v>8</v>
      </c>
      <c r="K164">
        <v>5.32</v>
      </c>
      <c r="Q164">
        <v>19.922945177704484</v>
      </c>
      <c r="R164">
        <v>25.935697656843036</v>
      </c>
      <c r="S164" s="31">
        <v>36.76</v>
      </c>
      <c r="T164">
        <f t="shared" si="4"/>
        <v>3.2097756097560972</v>
      </c>
      <c r="U164">
        <v>278.57</v>
      </c>
      <c r="V164">
        <f t="shared" si="5"/>
        <v>24.323917073170733</v>
      </c>
    </row>
    <row r="165" spans="1:22" x14ac:dyDescent="0.35">
      <c r="A165" t="s">
        <v>161</v>
      </c>
      <c r="B165">
        <v>119.162141194725</v>
      </c>
      <c r="C165">
        <v>81.525154511742898</v>
      </c>
      <c r="D165">
        <v>81.400000000000006</v>
      </c>
      <c r="E165">
        <v>30.645453646640082</v>
      </c>
      <c r="F165">
        <v>162.99985773548696</v>
      </c>
      <c r="G165">
        <v>8.5593330000000005</v>
      </c>
      <c r="H165" s="6">
        <v>7.3224999999999998</v>
      </c>
      <c r="I165">
        <v>5.49</v>
      </c>
      <c r="J165">
        <v>7.57</v>
      </c>
      <c r="K165">
        <v>5.25</v>
      </c>
      <c r="Q165">
        <v>18.857927678056015</v>
      </c>
      <c r="R165">
        <v>28.312701190988932</v>
      </c>
      <c r="S165" s="31">
        <v>31.14</v>
      </c>
      <c r="T165">
        <f t="shared" si="4"/>
        <v>2.8012610565110565</v>
      </c>
      <c r="U165">
        <v>232.28</v>
      </c>
      <c r="V165">
        <f t="shared" si="5"/>
        <v>20.895212530712531</v>
      </c>
    </row>
    <row r="166" spans="1:22" x14ac:dyDescent="0.35">
      <c r="A166" t="s">
        <v>162</v>
      </c>
      <c r="B166">
        <v>116.485647788984</v>
      </c>
      <c r="C166">
        <v>81.556637824474606</v>
      </c>
      <c r="D166">
        <v>80.8</v>
      </c>
      <c r="E166">
        <v>34.588702501400654</v>
      </c>
      <c r="F166">
        <v>178.34720443182601</v>
      </c>
      <c r="G166">
        <v>9.0029260000000004</v>
      </c>
      <c r="H166" s="6">
        <v>7.0415999999999999</v>
      </c>
      <c r="I166">
        <v>5.26</v>
      </c>
      <c r="J166">
        <v>7.5</v>
      </c>
      <c r="K166">
        <v>5.31</v>
      </c>
      <c r="Q166">
        <v>18.278035846987574</v>
      </c>
      <c r="R166">
        <v>29.449063514209598</v>
      </c>
      <c r="S166" s="31">
        <v>26.09</v>
      </c>
      <c r="T166">
        <f t="shared" si="4"/>
        <v>2.2737047524752474</v>
      </c>
      <c r="U166">
        <v>215.64</v>
      </c>
      <c r="V166">
        <f t="shared" si="5"/>
        <v>18.792705742574256</v>
      </c>
    </row>
    <row r="167" spans="1:22" x14ac:dyDescent="0.35">
      <c r="A167" t="s">
        <v>163</v>
      </c>
      <c r="B167">
        <v>116.02017067494199</v>
      </c>
      <c r="C167">
        <v>81.405191594561202</v>
      </c>
      <c r="D167">
        <v>80.3</v>
      </c>
      <c r="E167">
        <v>37.668490261345283</v>
      </c>
      <c r="F167">
        <v>173.89679343922157</v>
      </c>
      <c r="G167">
        <v>9.3304229999999997</v>
      </c>
      <c r="H167" s="6">
        <v>6.66</v>
      </c>
      <c r="I167">
        <v>4.92</v>
      </c>
      <c r="J167">
        <v>7</v>
      </c>
      <c r="K167">
        <v>4.97</v>
      </c>
      <c r="Q167">
        <v>17.826156708682245</v>
      </c>
      <c r="R167">
        <v>30.247768370538843</v>
      </c>
      <c r="S167" s="31">
        <v>29.56</v>
      </c>
      <c r="T167">
        <f t="shared" si="4"/>
        <v>2.4516762141967621</v>
      </c>
      <c r="U167">
        <v>235.24</v>
      </c>
      <c r="V167">
        <f t="shared" si="5"/>
        <v>19.510565379825653</v>
      </c>
    </row>
    <row r="168" spans="1:22" x14ac:dyDescent="0.35">
      <c r="A168" t="s">
        <v>164</v>
      </c>
      <c r="B168">
        <v>116.252909231963</v>
      </c>
      <c r="C168">
        <v>81.178998763906094</v>
      </c>
      <c r="D168">
        <v>80.099999999999994</v>
      </c>
      <c r="E168">
        <v>37.170846653264341</v>
      </c>
      <c r="F168">
        <v>154.65890205316933</v>
      </c>
      <c r="G168">
        <v>8.5548660000000005</v>
      </c>
      <c r="H168" s="6">
        <v>7.2577999999999996</v>
      </c>
      <c r="I168">
        <v>4.04</v>
      </c>
      <c r="J168">
        <v>6.85</v>
      </c>
      <c r="K168">
        <v>4.5</v>
      </c>
      <c r="Q168">
        <v>17.017608570850843</v>
      </c>
      <c r="R168">
        <v>30.569001314132038</v>
      </c>
      <c r="S168" s="31">
        <v>30.15</v>
      </c>
      <c r="T168">
        <f t="shared" si="4"/>
        <v>2.7318685393258426</v>
      </c>
      <c r="U168">
        <v>233.2</v>
      </c>
      <c r="V168">
        <f t="shared" si="5"/>
        <v>21.130074406991262</v>
      </c>
    </row>
    <row r="169" spans="1:22" x14ac:dyDescent="0.35">
      <c r="A169" t="s">
        <v>165</v>
      </c>
      <c r="B169">
        <v>118.11481768813</v>
      </c>
      <c r="C169">
        <v>80.821050679851695</v>
      </c>
      <c r="D169">
        <v>79.8</v>
      </c>
      <c r="E169">
        <v>39.390468971426685</v>
      </c>
      <c r="F169">
        <v>157.21098629156253</v>
      </c>
      <c r="G169">
        <v>8.687066999999999</v>
      </c>
      <c r="H169" s="6">
        <v>7.21</v>
      </c>
      <c r="I169">
        <v>3.45</v>
      </c>
      <c r="J169">
        <v>6</v>
      </c>
      <c r="K169">
        <v>4.9000000000000004</v>
      </c>
      <c r="Q169">
        <v>11.546111152067928</v>
      </c>
      <c r="R169">
        <v>23.352762840023743</v>
      </c>
      <c r="S169" s="31">
        <v>30.56</v>
      </c>
      <c r="T169">
        <f t="shared" si="4"/>
        <v>2.7611228070175438</v>
      </c>
      <c r="U169">
        <v>233.16</v>
      </c>
      <c r="V169">
        <f t="shared" si="5"/>
        <v>21.066210526315789</v>
      </c>
    </row>
    <row r="170" spans="1:22" x14ac:dyDescent="0.35">
      <c r="A170" t="s">
        <v>166</v>
      </c>
      <c r="B170">
        <v>116.834755624515</v>
      </c>
      <c r="C170">
        <v>80.720173053151996</v>
      </c>
      <c r="D170">
        <v>80</v>
      </c>
      <c r="E170">
        <v>39.405299410078101</v>
      </c>
      <c r="F170">
        <v>178.17306415344063</v>
      </c>
      <c r="G170">
        <v>8.650739999999999</v>
      </c>
      <c r="H170" s="6">
        <v>7.55</v>
      </c>
      <c r="I170">
        <v>3.14</v>
      </c>
      <c r="J170">
        <v>5.38</v>
      </c>
      <c r="K170">
        <v>5.01</v>
      </c>
      <c r="Q170">
        <v>2.1064458973341402</v>
      </c>
      <c r="R170">
        <v>9.2976535889665399</v>
      </c>
      <c r="S170" s="31">
        <v>31.76</v>
      </c>
      <c r="T170">
        <f t="shared" si="4"/>
        <v>2.99735</v>
      </c>
      <c r="U170">
        <v>242.46</v>
      </c>
      <c r="V170">
        <f t="shared" si="5"/>
        <v>22.8821625</v>
      </c>
    </row>
    <row r="171" spans="1:22" x14ac:dyDescent="0.35">
      <c r="A171" t="s">
        <v>167</v>
      </c>
      <c r="B171">
        <v>118.463925523662</v>
      </c>
      <c r="C171">
        <v>81.019208899876404</v>
      </c>
      <c r="D171">
        <v>80.400000000000006</v>
      </c>
      <c r="E171">
        <v>39.413538542662231</v>
      </c>
      <c r="F171">
        <v>164.97223591300752</v>
      </c>
      <c r="G171">
        <v>8.5587939999999989</v>
      </c>
      <c r="H171" s="6">
        <v>7.02</v>
      </c>
      <c r="I171">
        <v>2.81</v>
      </c>
      <c r="J171">
        <v>4.8</v>
      </c>
      <c r="K171">
        <v>4.91</v>
      </c>
      <c r="Q171">
        <v>-2.9002846954377564</v>
      </c>
      <c r="R171">
        <v>1.6636602394075488</v>
      </c>
      <c r="S171" s="31">
        <v>29.19</v>
      </c>
      <c r="T171">
        <f t="shared" si="4"/>
        <v>2.5486791044776118</v>
      </c>
      <c r="U171">
        <v>232.63</v>
      </c>
      <c r="V171">
        <f t="shared" si="5"/>
        <v>20.311723880597015</v>
      </c>
    </row>
    <row r="172" spans="1:22" x14ac:dyDescent="0.35">
      <c r="A172" t="s">
        <v>168</v>
      </c>
      <c r="B172">
        <v>121.024049650892</v>
      </c>
      <c r="C172">
        <v>81.194758961681103</v>
      </c>
      <c r="D172">
        <v>80.400000000000006</v>
      </c>
      <c r="E172">
        <v>43.775335332696166</v>
      </c>
      <c r="F172">
        <v>180.21349587205378</v>
      </c>
      <c r="G172">
        <v>9.4087929999999993</v>
      </c>
      <c r="H172" s="6">
        <v>7.07</v>
      </c>
      <c r="I172">
        <v>2.86</v>
      </c>
      <c r="J172">
        <v>4.5</v>
      </c>
      <c r="K172">
        <v>4.9400000000000004</v>
      </c>
      <c r="Q172">
        <v>2.1461874559855909</v>
      </c>
      <c r="R172">
        <v>8.5900173753352576</v>
      </c>
      <c r="S172" s="31">
        <v>29.24</v>
      </c>
      <c r="T172">
        <f t="shared" si="4"/>
        <v>2.5712288557213929</v>
      </c>
      <c r="U172">
        <v>238.49</v>
      </c>
      <c r="V172">
        <f t="shared" si="5"/>
        <v>20.971695273631841</v>
      </c>
    </row>
    <row r="173" spans="1:22" x14ac:dyDescent="0.35">
      <c r="A173" t="s">
        <v>169</v>
      </c>
      <c r="B173">
        <v>119.04577191621399</v>
      </c>
      <c r="C173">
        <v>81.041705809641499</v>
      </c>
      <c r="D173">
        <v>80.5</v>
      </c>
      <c r="E173">
        <v>46.030385920970232</v>
      </c>
      <c r="F173">
        <v>170.14874536800707</v>
      </c>
      <c r="G173">
        <v>9.4781119999999994</v>
      </c>
      <c r="H173" s="6">
        <v>6.8055000000000003</v>
      </c>
      <c r="I173">
        <v>2.89</v>
      </c>
      <c r="J173">
        <v>4.5</v>
      </c>
      <c r="K173">
        <v>4.97</v>
      </c>
      <c r="Q173">
        <v>12.280406309383793</v>
      </c>
      <c r="R173">
        <v>21.964751581717607</v>
      </c>
      <c r="S173" s="31">
        <v>30.33</v>
      </c>
      <c r="T173">
        <f t="shared" si="4"/>
        <v>2.5641095031055898</v>
      </c>
      <c r="U173">
        <v>245.8</v>
      </c>
      <c r="V173">
        <f t="shared" si="5"/>
        <v>20.780023602484473</v>
      </c>
    </row>
    <row r="174" spans="1:22" x14ac:dyDescent="0.35">
      <c r="A174" t="s">
        <v>170</v>
      </c>
      <c r="B174">
        <v>120.09309542280801</v>
      </c>
      <c r="C174">
        <v>80.972954264524105</v>
      </c>
      <c r="D174">
        <v>80.5</v>
      </c>
      <c r="E174">
        <v>50.322973997297559</v>
      </c>
      <c r="F174">
        <v>175.42935556448006</v>
      </c>
      <c r="G174">
        <v>9.6564209999999999</v>
      </c>
      <c r="H174" s="6">
        <v>6.68</v>
      </c>
      <c r="I174">
        <v>2.64</v>
      </c>
      <c r="J174">
        <v>4.42</v>
      </c>
      <c r="K174">
        <v>4.78</v>
      </c>
      <c r="Q174">
        <v>18.643150476176494</v>
      </c>
      <c r="R174">
        <v>28.891108717645313</v>
      </c>
      <c r="S174" s="31">
        <v>32.51</v>
      </c>
      <c r="T174">
        <f t="shared" si="4"/>
        <v>2.6977242236024841</v>
      </c>
      <c r="U174">
        <v>260.54000000000002</v>
      </c>
      <c r="V174">
        <f t="shared" si="5"/>
        <v>21.619965217391307</v>
      </c>
    </row>
    <row r="175" spans="1:22" x14ac:dyDescent="0.35">
      <c r="A175" t="s">
        <v>171</v>
      </c>
      <c r="B175">
        <v>118.463925523662</v>
      </c>
      <c r="C175">
        <v>80.859603715170294</v>
      </c>
      <c r="D175">
        <v>80.400000000000006</v>
      </c>
      <c r="E175">
        <v>50.73493062650364</v>
      </c>
      <c r="F175">
        <v>181.05426927540967</v>
      </c>
      <c r="G175">
        <v>9.5093110000000003</v>
      </c>
      <c r="H175" s="6">
        <v>7.04</v>
      </c>
      <c r="I175">
        <v>2.2599999999999998</v>
      </c>
      <c r="J175">
        <v>4.2300000000000004</v>
      </c>
      <c r="K175">
        <v>4.54</v>
      </c>
      <c r="Q175">
        <v>20.004461351676994</v>
      </c>
      <c r="R175">
        <v>28.24009217317829</v>
      </c>
      <c r="S175" s="31">
        <v>33.159999999999997</v>
      </c>
      <c r="T175">
        <f t="shared" si="4"/>
        <v>2.9035621890547261</v>
      </c>
      <c r="U175">
        <v>260.08999999999997</v>
      </c>
      <c r="V175">
        <f t="shared" si="5"/>
        <v>22.774049751243776</v>
      </c>
    </row>
    <row r="176" spans="1:22" x14ac:dyDescent="0.35">
      <c r="A176" t="s">
        <v>172</v>
      </c>
      <c r="B176">
        <v>117.88207913110899</v>
      </c>
      <c r="C176">
        <v>81.022588235294094</v>
      </c>
      <c r="D176">
        <v>80.5</v>
      </c>
      <c r="E176">
        <v>54.997033912269714</v>
      </c>
      <c r="F176">
        <v>169.86241276067722</v>
      </c>
      <c r="G176">
        <v>10.371641</v>
      </c>
      <c r="H176" s="6">
        <v>7.04</v>
      </c>
      <c r="I176">
        <v>2.0099999999999998</v>
      </c>
      <c r="J176">
        <v>4</v>
      </c>
      <c r="K176">
        <v>4.29</v>
      </c>
      <c r="Q176">
        <v>20.810605103056034</v>
      </c>
      <c r="R176">
        <v>27.052218383510969</v>
      </c>
      <c r="S176" s="31">
        <v>36.08</v>
      </c>
      <c r="T176">
        <f t="shared" si="4"/>
        <v>3.155319254658385</v>
      </c>
      <c r="U176">
        <v>278.66000000000003</v>
      </c>
      <c r="V176">
        <f t="shared" si="5"/>
        <v>24.369768944099381</v>
      </c>
    </row>
    <row r="177" spans="1:22" x14ac:dyDescent="0.35">
      <c r="A177" t="s">
        <v>173</v>
      </c>
      <c r="B177">
        <v>119.627618308766</v>
      </c>
      <c r="C177">
        <v>81.506551083591305</v>
      </c>
      <c r="D177">
        <v>80.900000000000006</v>
      </c>
      <c r="E177">
        <v>54.444188115875157</v>
      </c>
      <c r="F177">
        <v>159.09719339391046</v>
      </c>
      <c r="G177">
        <v>9.9737340000000003</v>
      </c>
      <c r="H177" s="6">
        <v>6.9</v>
      </c>
      <c r="I177">
        <v>1.84</v>
      </c>
      <c r="J177">
        <v>3.85</v>
      </c>
      <c r="K177">
        <v>4.12</v>
      </c>
      <c r="Q177">
        <v>22.09904756912654</v>
      </c>
      <c r="R177">
        <v>26.471693769597714</v>
      </c>
      <c r="S177" s="31">
        <v>35.75</v>
      </c>
      <c r="T177">
        <f t="shared" si="4"/>
        <v>3.0491347342398023</v>
      </c>
      <c r="U177">
        <v>282.12</v>
      </c>
      <c r="V177">
        <f t="shared" si="5"/>
        <v>24.062150803461062</v>
      </c>
    </row>
    <row r="178" spans="1:22" x14ac:dyDescent="0.35">
      <c r="A178" t="s">
        <v>174</v>
      </c>
      <c r="B178">
        <v>117.416602017068</v>
      </c>
      <c r="C178">
        <v>81.641386996904004</v>
      </c>
      <c r="D178">
        <v>81</v>
      </c>
      <c r="E178">
        <v>52.305309297037205</v>
      </c>
      <c r="F178">
        <v>179.77979205386077</v>
      </c>
      <c r="G178">
        <v>10.313362999999999</v>
      </c>
      <c r="H178" s="6">
        <v>6.88</v>
      </c>
      <c r="I178">
        <v>1.97</v>
      </c>
      <c r="J178">
        <v>3.75</v>
      </c>
      <c r="K178">
        <v>4.67</v>
      </c>
      <c r="Q178">
        <v>28.348847112206009</v>
      </c>
      <c r="R178">
        <v>33.378871735282686</v>
      </c>
      <c r="S178" s="31">
        <v>37.31</v>
      </c>
      <c r="T178">
        <f t="shared" si="4"/>
        <v>3.1690469135802473</v>
      </c>
      <c r="U178">
        <v>289.51</v>
      </c>
      <c r="V178">
        <f t="shared" si="5"/>
        <v>24.590479012345678</v>
      </c>
    </row>
    <row r="179" spans="1:22" x14ac:dyDescent="0.35">
      <c r="A179" t="s">
        <v>175</v>
      </c>
      <c r="B179">
        <v>118.463925523662</v>
      </c>
      <c r="C179">
        <v>81.611653250773998</v>
      </c>
      <c r="D179">
        <v>81.099999999999994</v>
      </c>
      <c r="E179">
        <v>53.970437992288169</v>
      </c>
      <c r="F179">
        <v>175.74241550776804</v>
      </c>
      <c r="G179">
        <v>10.628155</v>
      </c>
      <c r="H179" s="6">
        <v>6.71</v>
      </c>
      <c r="I179">
        <v>1.99</v>
      </c>
      <c r="J179">
        <v>3.75</v>
      </c>
      <c r="K179">
        <v>4.91</v>
      </c>
      <c r="Q179">
        <v>37.503762044175552</v>
      </c>
      <c r="R179">
        <v>45.717844189177796</v>
      </c>
      <c r="S179" s="31">
        <v>39.9</v>
      </c>
      <c r="T179">
        <f t="shared" si="4"/>
        <v>3.301220715166461</v>
      </c>
      <c r="U179">
        <v>301.41000000000003</v>
      </c>
      <c r="V179">
        <f t="shared" si="5"/>
        <v>24.937868064118376</v>
      </c>
    </row>
    <row r="180" spans="1:22" x14ac:dyDescent="0.35">
      <c r="A180" t="s">
        <v>176</v>
      </c>
      <c r="B180">
        <v>125.678820791311</v>
      </c>
      <c r="C180">
        <v>81.639071207430305</v>
      </c>
      <c r="D180">
        <v>81.099999999999994</v>
      </c>
      <c r="E180">
        <v>55.669347131134032</v>
      </c>
      <c r="F180">
        <v>156.62099832522972</v>
      </c>
      <c r="G180">
        <v>10.889883999999999</v>
      </c>
      <c r="H180" s="6">
        <v>6.94</v>
      </c>
      <c r="I180">
        <v>2.0299999999999998</v>
      </c>
      <c r="J180">
        <v>3.75</v>
      </c>
      <c r="K180">
        <v>4.72</v>
      </c>
      <c r="Q180">
        <v>42.423104543259306</v>
      </c>
      <c r="R180">
        <v>52.625022154862769</v>
      </c>
      <c r="S180" s="31">
        <v>36.92</v>
      </c>
      <c r="T180">
        <f t="shared" si="4"/>
        <v>3.159368680641184</v>
      </c>
      <c r="U180">
        <v>286.36</v>
      </c>
      <c r="V180">
        <f t="shared" si="5"/>
        <v>24.504789149198526</v>
      </c>
    </row>
    <row r="181" spans="1:22" x14ac:dyDescent="0.35">
      <c r="A181" t="s">
        <v>177</v>
      </c>
      <c r="B181">
        <v>115.438324282389</v>
      </c>
      <c r="C181">
        <v>81.399900928792604</v>
      </c>
      <c r="D181">
        <v>81</v>
      </c>
      <c r="E181">
        <v>54.814949082160624</v>
      </c>
      <c r="F181">
        <v>168.05776875644841</v>
      </c>
      <c r="G181">
        <v>11.452349999999999</v>
      </c>
      <c r="H181" s="6">
        <v>6.99</v>
      </c>
      <c r="I181">
        <v>2.02</v>
      </c>
      <c r="J181">
        <v>3.75</v>
      </c>
      <c r="K181">
        <v>4.47</v>
      </c>
      <c r="Q181">
        <v>37.802121371257812</v>
      </c>
      <c r="R181">
        <v>48.161476487930791</v>
      </c>
      <c r="S181" s="31">
        <v>43.72</v>
      </c>
      <c r="T181">
        <f t="shared" si="4"/>
        <v>3.7728740740740743</v>
      </c>
      <c r="U181">
        <v>307.48</v>
      </c>
      <c r="V181">
        <f t="shared" si="5"/>
        <v>26.534385185185187</v>
      </c>
    </row>
    <row r="182" spans="1:22" x14ac:dyDescent="0.35">
      <c r="A182" t="s">
        <v>178</v>
      </c>
      <c r="B182">
        <v>106.012412723041</v>
      </c>
      <c r="C182">
        <v>81.204123839009299</v>
      </c>
      <c r="D182">
        <v>80.8</v>
      </c>
      <c r="E182">
        <v>56.349075569324057</v>
      </c>
      <c r="F182">
        <v>164.31449065198288</v>
      </c>
      <c r="G182">
        <v>10.730193</v>
      </c>
      <c r="H182" s="6">
        <v>6.94</v>
      </c>
      <c r="I182">
        <v>2.02</v>
      </c>
      <c r="J182">
        <v>3.75</v>
      </c>
      <c r="K182">
        <v>4.29</v>
      </c>
      <c r="Q182">
        <v>26.995433727516666</v>
      </c>
      <c r="R182">
        <v>37.609759741857033</v>
      </c>
      <c r="S182" s="31">
        <v>42.23</v>
      </c>
      <c r="T182">
        <f t="shared" si="4"/>
        <v>3.6271806930693069</v>
      </c>
      <c r="U182">
        <v>295.60000000000002</v>
      </c>
      <c r="V182">
        <f t="shared" si="5"/>
        <v>25.389405940594067</v>
      </c>
    </row>
    <row r="183" spans="1:22" x14ac:dyDescent="0.35">
      <c r="A183" t="s">
        <v>179</v>
      </c>
      <c r="B183">
        <v>114.856477889837</v>
      </c>
      <c r="C183">
        <v>81.860904024767805</v>
      </c>
      <c r="D183">
        <v>81.3</v>
      </c>
      <c r="E183">
        <v>62.767359852354744</v>
      </c>
      <c r="F183">
        <v>181.25238606689641</v>
      </c>
      <c r="G183">
        <v>11.050575</v>
      </c>
      <c r="H183" s="6">
        <v>6.72</v>
      </c>
      <c r="I183">
        <v>1.96</v>
      </c>
      <c r="J183">
        <v>3.75</v>
      </c>
      <c r="K183">
        <v>4.2300000000000004</v>
      </c>
      <c r="Q183">
        <v>15.695554428851096</v>
      </c>
      <c r="R183">
        <v>26.293035379674969</v>
      </c>
      <c r="S183" s="31">
        <v>49.56</v>
      </c>
      <c r="T183">
        <f t="shared" si="4"/>
        <v>4.0964723247232477</v>
      </c>
      <c r="U183">
        <v>337.73</v>
      </c>
      <c r="V183">
        <f t="shared" si="5"/>
        <v>27.915690036900369</v>
      </c>
    </row>
    <row r="184" spans="1:22" x14ac:dyDescent="0.35">
      <c r="A184" t="s">
        <v>180</v>
      </c>
      <c r="B184">
        <v>119.860356865787</v>
      </c>
      <c r="C184">
        <v>82.1529535603715</v>
      </c>
      <c r="D184">
        <v>81.5</v>
      </c>
      <c r="E184">
        <v>64.174603697722702</v>
      </c>
      <c r="F184">
        <v>185.36033698582793</v>
      </c>
      <c r="G184">
        <v>11.740743</v>
      </c>
      <c r="H184" s="6">
        <v>6.4</v>
      </c>
      <c r="I184">
        <v>2</v>
      </c>
      <c r="J184">
        <v>3.75</v>
      </c>
      <c r="K184">
        <v>4.1900000000000004</v>
      </c>
      <c r="Q184">
        <v>3.7469536224527609</v>
      </c>
      <c r="R184">
        <v>13.577501739764447</v>
      </c>
      <c r="S184" s="31">
        <v>51.78</v>
      </c>
      <c r="T184">
        <f t="shared" si="4"/>
        <v>4.0661595092024543</v>
      </c>
      <c r="U184">
        <v>355.25</v>
      </c>
      <c r="V184">
        <f t="shared" si="5"/>
        <v>27.896932515337422</v>
      </c>
    </row>
    <row r="185" spans="1:22" x14ac:dyDescent="0.35">
      <c r="A185" t="s">
        <v>181</v>
      </c>
      <c r="B185">
        <v>116.718386346005</v>
      </c>
      <c r="C185">
        <v>82.215133126935001</v>
      </c>
      <c r="D185">
        <v>81.5</v>
      </c>
      <c r="E185">
        <v>72.478825429258805</v>
      </c>
      <c r="F185">
        <v>179.22644885687788</v>
      </c>
      <c r="G185">
        <v>12.147984000000001</v>
      </c>
      <c r="H185" s="6">
        <v>6.1</v>
      </c>
      <c r="I185">
        <v>1.99</v>
      </c>
      <c r="J185">
        <v>3.75</v>
      </c>
      <c r="K185">
        <v>4.05</v>
      </c>
      <c r="Q185">
        <v>-9.093446186936692</v>
      </c>
      <c r="R185">
        <v>-0.45114661228933883</v>
      </c>
      <c r="S185" s="31">
        <v>49.16</v>
      </c>
      <c r="T185">
        <f t="shared" si="4"/>
        <v>3.6794601226993864</v>
      </c>
      <c r="U185">
        <v>342.5</v>
      </c>
      <c r="V185">
        <f t="shared" si="5"/>
        <v>25.634969325153374</v>
      </c>
    </row>
    <row r="186" spans="1:22" x14ac:dyDescent="0.35">
      <c r="A186" t="s">
        <v>182</v>
      </c>
      <c r="B186">
        <v>113.11093871218</v>
      </c>
      <c r="C186">
        <v>82.140222910216707</v>
      </c>
      <c r="D186">
        <v>81.400000000000006</v>
      </c>
      <c r="E186">
        <v>73.251656065649399</v>
      </c>
      <c r="F186">
        <v>148.86863061065631</v>
      </c>
      <c r="G186">
        <v>11.758998</v>
      </c>
      <c r="H186" s="6">
        <v>6.04</v>
      </c>
      <c r="I186">
        <v>1.99</v>
      </c>
      <c r="J186">
        <v>3.75</v>
      </c>
      <c r="K186">
        <v>3.94</v>
      </c>
      <c r="Q186">
        <v>-14.784024380960398</v>
      </c>
      <c r="R186">
        <v>-6.7296477199829301</v>
      </c>
      <c r="S186" s="31">
        <v>43.36</v>
      </c>
      <c r="T186">
        <f t="shared" si="4"/>
        <v>3.2173759213759214</v>
      </c>
      <c r="U186">
        <v>310.47000000000003</v>
      </c>
      <c r="V186">
        <f t="shared" si="5"/>
        <v>23.037331695331694</v>
      </c>
    </row>
    <row r="187" spans="1:22" x14ac:dyDescent="0.35">
      <c r="A187" t="s">
        <v>183</v>
      </c>
      <c r="B187">
        <v>112.761830876649</v>
      </c>
      <c r="C187">
        <v>81.833308568598298</v>
      </c>
      <c r="D187">
        <v>81.2</v>
      </c>
      <c r="E187">
        <v>71.965527469268025</v>
      </c>
      <c r="F187">
        <v>179.41195145953102</v>
      </c>
      <c r="G187">
        <v>12.189243000000001</v>
      </c>
      <c r="H187" s="6">
        <v>6.34</v>
      </c>
      <c r="I187">
        <v>1.96</v>
      </c>
      <c r="J187">
        <v>3.75</v>
      </c>
      <c r="K187">
        <v>3.9</v>
      </c>
      <c r="Q187">
        <v>-5.3965547739374671</v>
      </c>
      <c r="R187">
        <v>6.8987689834075372</v>
      </c>
      <c r="S187" s="31">
        <v>48.25</v>
      </c>
      <c r="T187">
        <f t="shared" si="4"/>
        <v>3.7673029556650244</v>
      </c>
      <c r="U187">
        <v>331.48</v>
      </c>
      <c r="V187">
        <f t="shared" si="5"/>
        <v>25.881566502463055</v>
      </c>
    </row>
    <row r="188" spans="1:22" x14ac:dyDescent="0.35">
      <c r="A188" t="s">
        <v>184</v>
      </c>
      <c r="B188">
        <v>115.55469356090001</v>
      </c>
      <c r="C188">
        <v>82.019787023278795</v>
      </c>
      <c r="D188">
        <v>81.3</v>
      </c>
      <c r="E188">
        <v>80.952773292027814</v>
      </c>
      <c r="F188">
        <v>181.15114867806361</v>
      </c>
      <c r="G188">
        <v>12.483648000000001</v>
      </c>
      <c r="H188" s="6">
        <v>6.2</v>
      </c>
      <c r="I188">
        <v>1.92</v>
      </c>
      <c r="J188">
        <v>3.75</v>
      </c>
      <c r="K188">
        <v>3.77</v>
      </c>
      <c r="Q188">
        <v>11.83098274254632</v>
      </c>
      <c r="R188">
        <v>31.534753024151847</v>
      </c>
      <c r="S188" s="31">
        <v>51.75</v>
      </c>
      <c r="T188">
        <f t="shared" si="4"/>
        <v>3.9464944649446498</v>
      </c>
      <c r="U188">
        <v>355.85</v>
      </c>
      <c r="V188">
        <f t="shared" si="5"/>
        <v>27.137392373923738</v>
      </c>
    </row>
    <row r="189" spans="1:22" x14ac:dyDescent="0.35">
      <c r="A189" t="s">
        <v>185</v>
      </c>
      <c r="B189">
        <v>114.04189294026401</v>
      </c>
      <c r="C189">
        <v>82.423377909856399</v>
      </c>
      <c r="D189">
        <v>81.7</v>
      </c>
      <c r="E189">
        <v>78.146524733876021</v>
      </c>
      <c r="F189">
        <v>183.10885542240095</v>
      </c>
      <c r="G189">
        <v>13.133801999999999</v>
      </c>
      <c r="H189" s="6">
        <v>6.33</v>
      </c>
      <c r="I189">
        <v>2.02</v>
      </c>
      <c r="J189">
        <v>3.75</v>
      </c>
      <c r="K189">
        <v>4.0199999999999996</v>
      </c>
      <c r="Q189">
        <v>20.486690573494464</v>
      </c>
      <c r="R189">
        <v>42.973765075040546</v>
      </c>
      <c r="S189" s="31">
        <v>55.31</v>
      </c>
      <c r="T189">
        <f t="shared" si="4"/>
        <v>4.2853402692778459</v>
      </c>
      <c r="U189">
        <v>383.62</v>
      </c>
      <c r="V189">
        <f t="shared" si="5"/>
        <v>29.722332925336598</v>
      </c>
    </row>
    <row r="190" spans="1:22" x14ac:dyDescent="0.35">
      <c r="A190" t="s">
        <v>186</v>
      </c>
      <c r="B190">
        <v>122.536850271528</v>
      </c>
      <c r="C190">
        <v>82.740799900941099</v>
      </c>
      <c r="D190">
        <v>82.1</v>
      </c>
      <c r="E190">
        <v>74.983521734831754</v>
      </c>
      <c r="F190">
        <v>200.88271074453959</v>
      </c>
      <c r="G190">
        <v>13.479395</v>
      </c>
      <c r="H190" s="6">
        <v>6.28</v>
      </c>
      <c r="I190">
        <v>2.0499999999999998</v>
      </c>
      <c r="J190">
        <v>3.75</v>
      </c>
      <c r="K190">
        <v>3.87</v>
      </c>
      <c r="Q190">
        <v>21.403488813063337</v>
      </c>
      <c r="R190">
        <v>39.134375947055801</v>
      </c>
      <c r="S190" s="31">
        <v>49.2</v>
      </c>
      <c r="T190">
        <f t="shared" si="4"/>
        <v>3.7634104750304518</v>
      </c>
      <c r="U190">
        <v>353.69</v>
      </c>
      <c r="V190">
        <f t="shared" si="5"/>
        <v>27.054484774665045</v>
      </c>
    </row>
    <row r="191" spans="1:22" x14ac:dyDescent="0.35">
      <c r="A191" t="s">
        <v>187</v>
      </c>
      <c r="B191">
        <v>119.627618308766</v>
      </c>
      <c r="C191">
        <v>82.895468053491896</v>
      </c>
      <c r="D191">
        <v>82.4</v>
      </c>
      <c r="E191">
        <v>76.239989453910297</v>
      </c>
      <c r="F191">
        <v>180.01112584866507</v>
      </c>
      <c r="G191">
        <v>13.162665000000001</v>
      </c>
      <c r="H191" s="6">
        <v>6.44</v>
      </c>
      <c r="I191">
        <v>2.08</v>
      </c>
      <c r="J191">
        <v>3.75</v>
      </c>
      <c r="K191">
        <v>3.7</v>
      </c>
      <c r="Q191">
        <v>21.908286670052895</v>
      </c>
      <c r="R191">
        <v>32.275696914121667</v>
      </c>
      <c r="S191" s="31">
        <v>52.08</v>
      </c>
      <c r="T191">
        <f t="shared" si="4"/>
        <v>4.0703300970873784</v>
      </c>
      <c r="U191">
        <v>354.89</v>
      </c>
      <c r="V191">
        <f t="shared" si="5"/>
        <v>27.736548543689317</v>
      </c>
    </row>
    <row r="192" spans="1:22" x14ac:dyDescent="0.35">
      <c r="A192" t="s">
        <v>188</v>
      </c>
      <c r="B192">
        <v>113.925523661753</v>
      </c>
      <c r="C192">
        <v>82.724591381872202</v>
      </c>
      <c r="D192">
        <v>82.4</v>
      </c>
      <c r="E192">
        <v>83.122136901427012</v>
      </c>
      <c r="F192">
        <v>173.23521434572541</v>
      </c>
      <c r="G192">
        <v>12.38111</v>
      </c>
      <c r="H192" s="6">
        <v>6.55</v>
      </c>
      <c r="I192">
        <v>2.15</v>
      </c>
      <c r="J192">
        <v>3.75</v>
      </c>
      <c r="K192">
        <v>3.55</v>
      </c>
      <c r="Q192">
        <v>22.444989164343031</v>
      </c>
      <c r="R192">
        <v>28.436307786136922</v>
      </c>
      <c r="S192" s="31">
        <v>56.63</v>
      </c>
      <c r="T192">
        <f t="shared" si="4"/>
        <v>4.5015351941747577</v>
      </c>
      <c r="U192">
        <v>379.79</v>
      </c>
      <c r="V192">
        <f t="shared" si="5"/>
        <v>30.189617718446598</v>
      </c>
    </row>
    <row r="193" spans="1:22" x14ac:dyDescent="0.35">
      <c r="A193" t="s">
        <v>189</v>
      </c>
      <c r="B193">
        <v>113.925523661753</v>
      </c>
      <c r="C193">
        <v>82.494898464586498</v>
      </c>
      <c r="D193">
        <v>82.2</v>
      </c>
      <c r="E193">
        <v>89.146590646936687</v>
      </c>
      <c r="F193">
        <v>171.42660677693732</v>
      </c>
      <c r="G193">
        <v>14.032609000000001</v>
      </c>
      <c r="H193" s="6">
        <v>6.52</v>
      </c>
      <c r="I193">
        <v>2.2200000000000002</v>
      </c>
      <c r="J193">
        <v>4</v>
      </c>
      <c r="K193">
        <v>3.56</v>
      </c>
      <c r="Q193">
        <v>23.268789003663173</v>
      </c>
      <c r="R193">
        <v>33.291701868725696</v>
      </c>
      <c r="S193" s="31">
        <v>60.71</v>
      </c>
      <c r="T193">
        <f t="shared" si="4"/>
        <v>4.8154403892944035</v>
      </c>
      <c r="U193">
        <v>402</v>
      </c>
      <c r="V193">
        <f t="shared" si="5"/>
        <v>31.886131386861312</v>
      </c>
    </row>
    <row r="194" spans="1:22" x14ac:dyDescent="0.35">
      <c r="A194" t="s">
        <v>190</v>
      </c>
      <c r="B194">
        <v>117.765709852599</v>
      </c>
      <c r="C194">
        <v>82.578169886082193</v>
      </c>
      <c r="D194">
        <v>82.3</v>
      </c>
      <c r="E194">
        <v>96.848531786573517</v>
      </c>
      <c r="F194">
        <v>199.06174555603158</v>
      </c>
      <c r="G194">
        <v>13.855426</v>
      </c>
      <c r="H194" s="6">
        <v>6.45</v>
      </c>
      <c r="I194">
        <v>2.25</v>
      </c>
      <c r="J194">
        <v>4</v>
      </c>
      <c r="K194">
        <v>3.62</v>
      </c>
      <c r="Q194">
        <v>24.141473928360579</v>
      </c>
      <c r="R194">
        <v>42.748580896847699</v>
      </c>
      <c r="S194" s="31">
        <v>68.63</v>
      </c>
      <c r="T194">
        <f t="shared" si="4"/>
        <v>5.3786573511543141</v>
      </c>
      <c r="U194">
        <v>465.15</v>
      </c>
      <c r="V194">
        <f t="shared" si="5"/>
        <v>36.454647630619682</v>
      </c>
    </row>
    <row r="195" spans="1:22" x14ac:dyDescent="0.35">
      <c r="A195" t="s">
        <v>191</v>
      </c>
      <c r="B195">
        <v>120.20946470131901</v>
      </c>
      <c r="C195">
        <v>83.113719663199603</v>
      </c>
      <c r="D195">
        <v>82.9</v>
      </c>
      <c r="E195">
        <v>98.953630161816562</v>
      </c>
      <c r="F195">
        <v>200.96369048413342</v>
      </c>
      <c r="G195">
        <v>13.757895999999999</v>
      </c>
      <c r="H195" s="6">
        <v>6.54</v>
      </c>
      <c r="I195">
        <v>2.35</v>
      </c>
      <c r="J195">
        <v>4</v>
      </c>
      <c r="K195">
        <v>3.49</v>
      </c>
      <c r="Q195">
        <v>24.543082243007301</v>
      </c>
      <c r="R195">
        <v>47.885058338518022</v>
      </c>
      <c r="S195" s="31">
        <v>66.209999999999994</v>
      </c>
      <c r="T195">
        <f t="shared" si="4"/>
        <v>5.2233220747889009</v>
      </c>
      <c r="U195">
        <v>469.56</v>
      </c>
      <c r="V195">
        <f t="shared" si="5"/>
        <v>37.043696019300356</v>
      </c>
    </row>
    <row r="196" spans="1:22" x14ac:dyDescent="0.35">
      <c r="A196" t="s">
        <v>192</v>
      </c>
      <c r="B196">
        <v>116.136539953452</v>
      </c>
      <c r="C196">
        <v>83.364314016839998</v>
      </c>
      <c r="D196">
        <v>83</v>
      </c>
      <c r="E196">
        <v>90.986388952971026</v>
      </c>
      <c r="F196">
        <v>198.94415014302794</v>
      </c>
      <c r="G196">
        <v>14.30889</v>
      </c>
      <c r="H196" s="6">
        <v>6.49</v>
      </c>
      <c r="I196">
        <v>2.4500000000000002</v>
      </c>
      <c r="J196">
        <v>4</v>
      </c>
      <c r="K196">
        <v>3.68</v>
      </c>
      <c r="Q196">
        <v>21.701578335826241</v>
      </c>
      <c r="R196">
        <v>41.060719570321034</v>
      </c>
      <c r="S196" s="31">
        <v>59.8</v>
      </c>
      <c r="T196">
        <f t="shared" si="4"/>
        <v>4.6759277108433732</v>
      </c>
      <c r="U196">
        <v>422.88</v>
      </c>
      <c r="V196">
        <f t="shared" si="5"/>
        <v>33.066159036144576</v>
      </c>
    </row>
    <row r="197" spans="1:22" x14ac:dyDescent="0.35">
      <c r="A197" t="s">
        <v>193</v>
      </c>
      <c r="B197">
        <v>117.416602017068</v>
      </c>
      <c r="C197">
        <v>83.410896483407598</v>
      </c>
      <c r="D197">
        <v>83</v>
      </c>
      <c r="E197">
        <v>90.570312757472891</v>
      </c>
      <c r="F197">
        <v>180.25386257534473</v>
      </c>
      <c r="G197">
        <v>12.941489999999998</v>
      </c>
      <c r="H197" s="6">
        <v>6.77</v>
      </c>
      <c r="I197">
        <v>2.54</v>
      </c>
      <c r="J197">
        <v>4.2300000000000004</v>
      </c>
      <c r="K197">
        <v>3.96</v>
      </c>
      <c r="Q197">
        <v>16.214659489581479</v>
      </c>
      <c r="R197">
        <v>27.882981927325488</v>
      </c>
      <c r="S197" s="31">
        <v>57.33</v>
      </c>
      <c r="T197">
        <f t="shared" si="4"/>
        <v>4.6761939759036135</v>
      </c>
      <c r="U197">
        <v>415.91</v>
      </c>
      <c r="V197">
        <f t="shared" si="5"/>
        <v>33.924225301204821</v>
      </c>
    </row>
    <row r="198" spans="1:22" x14ac:dyDescent="0.35">
      <c r="A198" t="s">
        <v>194</v>
      </c>
      <c r="B198">
        <v>116.602017067494</v>
      </c>
      <c r="C198">
        <v>83.306240713224398</v>
      </c>
      <c r="D198">
        <v>82.9</v>
      </c>
      <c r="E198">
        <v>95.582177108394021</v>
      </c>
      <c r="F198">
        <v>196.78643603327663</v>
      </c>
      <c r="G198">
        <v>13.983917999999999</v>
      </c>
      <c r="H198" s="6">
        <v>6.77</v>
      </c>
      <c r="I198">
        <v>2.5499999999999998</v>
      </c>
      <c r="J198">
        <v>4.25</v>
      </c>
      <c r="K198">
        <v>3.83</v>
      </c>
      <c r="Q198">
        <v>13.373155582400416</v>
      </c>
      <c r="R198">
        <v>21.058643159128508</v>
      </c>
      <c r="S198" s="31">
        <v>61.06</v>
      </c>
      <c r="T198">
        <f t="shared" si="4"/>
        <v>4.9864439083232801</v>
      </c>
      <c r="U198">
        <v>431.72</v>
      </c>
      <c r="V198">
        <f t="shared" si="5"/>
        <v>35.256265379975872</v>
      </c>
    </row>
    <row r="199" spans="1:22" x14ac:dyDescent="0.35">
      <c r="A199" t="s">
        <v>195</v>
      </c>
      <c r="B199">
        <v>115.90380139643101</v>
      </c>
      <c r="C199">
        <v>82.821821348594199</v>
      </c>
      <c r="D199">
        <v>82.7</v>
      </c>
      <c r="E199">
        <v>106.50479517516396</v>
      </c>
      <c r="F199">
        <v>215.53544714701823</v>
      </c>
      <c r="G199">
        <v>15.14425</v>
      </c>
      <c r="H199" s="6">
        <v>6.68</v>
      </c>
      <c r="I199">
        <v>2.52</v>
      </c>
      <c r="J199">
        <v>4.25</v>
      </c>
      <c r="K199">
        <v>3.65</v>
      </c>
      <c r="Q199">
        <v>20.366517651961836</v>
      </c>
      <c r="R199">
        <v>31.425793166384182</v>
      </c>
      <c r="S199" s="31">
        <v>67.86</v>
      </c>
      <c r="T199">
        <f t="shared" si="4"/>
        <v>5.4813155985489717</v>
      </c>
      <c r="U199">
        <v>453.92</v>
      </c>
      <c r="V199">
        <f t="shared" si="5"/>
        <v>36.664880290205559</v>
      </c>
    </row>
    <row r="200" spans="1:22" x14ac:dyDescent="0.35">
      <c r="A200" t="s">
        <v>196</v>
      </c>
      <c r="B200">
        <v>115.438324282389</v>
      </c>
      <c r="C200">
        <v>83.212092560338405</v>
      </c>
      <c r="D200">
        <v>83.4</v>
      </c>
      <c r="E200">
        <v>106.3045842533698</v>
      </c>
      <c r="F200">
        <v>199.3279949635926</v>
      </c>
      <c r="G200">
        <v>14.016641</v>
      </c>
      <c r="H200" s="6">
        <v>6.76</v>
      </c>
      <c r="I200">
        <v>2.57</v>
      </c>
      <c r="J200">
        <v>4.25</v>
      </c>
      <c r="K200">
        <v>3.72</v>
      </c>
      <c r="Q200">
        <v>33.008364470015174</v>
      </c>
      <c r="R200">
        <v>50.166410487192522</v>
      </c>
      <c r="S200" s="31">
        <v>61.37</v>
      </c>
      <c r="T200">
        <f t="shared" ref="T200:T263" si="6">(S200*H200)/D200</f>
        <v>4.9743549160671456</v>
      </c>
      <c r="U200">
        <v>415.86</v>
      </c>
      <c r="V200">
        <f t="shared" ref="V200:V263" si="7">(U200*H200)/D200</f>
        <v>33.707597122302154</v>
      </c>
    </row>
    <row r="201" spans="1:22" x14ac:dyDescent="0.35">
      <c r="A201" t="s">
        <v>197</v>
      </c>
      <c r="B201">
        <v>115.55469356090001</v>
      </c>
      <c r="C201">
        <v>83.377258024384204</v>
      </c>
      <c r="D201">
        <v>83.6</v>
      </c>
      <c r="E201">
        <v>118.27192433180636</v>
      </c>
      <c r="F201">
        <v>201.33006856588551</v>
      </c>
      <c r="G201">
        <v>14.624855999999999</v>
      </c>
      <c r="H201" s="6">
        <v>6.58</v>
      </c>
      <c r="I201">
        <v>2.72</v>
      </c>
      <c r="J201">
        <v>4.37</v>
      </c>
      <c r="K201">
        <v>3.84</v>
      </c>
      <c r="Q201">
        <v>38.878243175003654</v>
      </c>
      <c r="R201">
        <v>58.868078219209096</v>
      </c>
      <c r="S201" s="31">
        <v>66.25</v>
      </c>
      <c r="T201">
        <f t="shared" si="6"/>
        <v>5.2144138755980869</v>
      </c>
      <c r="U201">
        <v>442.52</v>
      </c>
      <c r="V201">
        <f t="shared" si="7"/>
        <v>34.829923444976075</v>
      </c>
    </row>
    <row r="202" spans="1:22" x14ac:dyDescent="0.35">
      <c r="A202" t="s">
        <v>198</v>
      </c>
      <c r="B202">
        <v>113.809154383243</v>
      </c>
      <c r="C202">
        <v>83.654540930579799</v>
      </c>
      <c r="D202">
        <v>84.3</v>
      </c>
      <c r="E202">
        <v>129.99291434597765</v>
      </c>
      <c r="F202">
        <v>208.89416361638399</v>
      </c>
      <c r="G202">
        <v>15.491378999999998</v>
      </c>
      <c r="H202" s="6">
        <v>6.19</v>
      </c>
      <c r="I202">
        <v>2.82</v>
      </c>
      <c r="J202">
        <v>4.5</v>
      </c>
      <c r="K202">
        <v>4.07</v>
      </c>
      <c r="Q202">
        <v>38.412727324917832</v>
      </c>
      <c r="R202">
        <v>53.335077722063531</v>
      </c>
      <c r="S202" s="31">
        <v>71.8</v>
      </c>
      <c r="T202">
        <f t="shared" si="6"/>
        <v>5.2721470937129302</v>
      </c>
      <c r="U202">
        <v>474.79</v>
      </c>
      <c r="V202">
        <f t="shared" si="7"/>
        <v>34.862990510083044</v>
      </c>
    </row>
    <row r="203" spans="1:22" x14ac:dyDescent="0.35">
      <c r="A203" t="s">
        <v>199</v>
      </c>
      <c r="B203">
        <v>115.438324282389</v>
      </c>
      <c r="C203">
        <v>83.656008957452102</v>
      </c>
      <c r="D203">
        <v>84.3</v>
      </c>
      <c r="E203">
        <v>121.40444254028935</v>
      </c>
      <c r="F203">
        <v>186.85738764885485</v>
      </c>
      <c r="G203">
        <v>15.769655</v>
      </c>
      <c r="H203" s="6">
        <v>6.07</v>
      </c>
      <c r="I203">
        <v>2.94</v>
      </c>
      <c r="J203">
        <v>4.5</v>
      </c>
      <c r="K203">
        <v>4.17</v>
      </c>
      <c r="Q203">
        <v>37.581130502076888</v>
      </c>
      <c r="R203">
        <v>43.450933855951817</v>
      </c>
      <c r="S203" s="31">
        <v>71.42</v>
      </c>
      <c r="T203">
        <f t="shared" si="6"/>
        <v>5.1425788849347569</v>
      </c>
      <c r="U203">
        <v>474.55399999999997</v>
      </c>
      <c r="V203">
        <f t="shared" si="7"/>
        <v>34.170139739027285</v>
      </c>
    </row>
    <row r="204" spans="1:22" x14ac:dyDescent="0.35">
      <c r="A204" t="s">
        <v>200</v>
      </c>
      <c r="B204">
        <v>116.252909231963</v>
      </c>
      <c r="C204">
        <v>83.728340383179898</v>
      </c>
      <c r="D204">
        <v>84.2</v>
      </c>
      <c r="E204">
        <v>116.96437399070625</v>
      </c>
      <c r="F204">
        <v>192.03092363001005</v>
      </c>
      <c r="G204">
        <v>16.459847</v>
      </c>
      <c r="H204" s="6">
        <v>6.24</v>
      </c>
      <c r="I204">
        <v>3.03</v>
      </c>
      <c r="J204">
        <v>4.75</v>
      </c>
      <c r="K204">
        <v>4.26</v>
      </c>
      <c r="Q204">
        <v>37.115614651991066</v>
      </c>
      <c r="R204">
        <v>37.917933358806252</v>
      </c>
      <c r="S204" s="31">
        <v>73.94</v>
      </c>
      <c r="T204">
        <f t="shared" si="6"/>
        <v>5.4796389548693583</v>
      </c>
      <c r="U204">
        <v>484.67500000000001</v>
      </c>
      <c r="V204">
        <f t="shared" si="7"/>
        <v>35.918907363420431</v>
      </c>
    </row>
    <row r="205" spans="1:22" x14ac:dyDescent="0.35">
      <c r="A205" t="s">
        <v>201</v>
      </c>
      <c r="B205">
        <v>114.274631497285</v>
      </c>
      <c r="C205">
        <v>83.2665339636726</v>
      </c>
      <c r="D205">
        <v>83.9</v>
      </c>
      <c r="E205">
        <v>121.04439244636325</v>
      </c>
      <c r="F205">
        <v>201.25021391510546</v>
      </c>
      <c r="G205">
        <v>16.177500999999999</v>
      </c>
      <c r="H205" s="6">
        <v>6.16</v>
      </c>
      <c r="I205">
        <v>3.09</v>
      </c>
      <c r="J205">
        <v>4.75</v>
      </c>
      <c r="K205">
        <v>4.3099999999999996</v>
      </c>
      <c r="Q205">
        <v>37.16957977379127</v>
      </c>
      <c r="R205">
        <v>41.284517777631066</v>
      </c>
      <c r="S205" s="31">
        <v>74.56</v>
      </c>
      <c r="T205">
        <f t="shared" si="6"/>
        <v>5.4742502979737777</v>
      </c>
      <c r="U205">
        <v>498.24799999999999</v>
      </c>
      <c r="V205">
        <f t="shared" si="7"/>
        <v>36.581736352800952</v>
      </c>
    </row>
    <row r="206" spans="1:22" x14ac:dyDescent="0.35">
      <c r="A206" t="s">
        <v>202</v>
      </c>
      <c r="B206">
        <v>113.809154383243</v>
      </c>
      <c r="C206">
        <v>83.065588454839499</v>
      </c>
      <c r="D206">
        <v>83.9</v>
      </c>
      <c r="E206">
        <v>117.06571532149096</v>
      </c>
      <c r="F206">
        <v>191.49218004761926</v>
      </c>
      <c r="G206">
        <v>16.504261</v>
      </c>
      <c r="H206" s="6">
        <v>6.29</v>
      </c>
      <c r="I206">
        <v>3.23</v>
      </c>
      <c r="J206">
        <v>4.87</v>
      </c>
      <c r="K206">
        <v>4.2</v>
      </c>
      <c r="Q206">
        <v>37.274687952431698</v>
      </c>
      <c r="R206">
        <v>47.841633646135762</v>
      </c>
      <c r="S206" s="31">
        <v>70.38</v>
      </c>
      <c r="T206">
        <f t="shared" si="6"/>
        <v>5.2764028605482709</v>
      </c>
      <c r="U206">
        <v>465.86799999999999</v>
      </c>
      <c r="V206">
        <f t="shared" si="7"/>
        <v>34.926218355184744</v>
      </c>
    </row>
    <row r="207" spans="1:22" x14ac:dyDescent="0.35">
      <c r="A207" t="s">
        <v>203</v>
      </c>
      <c r="B207">
        <v>112.99456943366999</v>
      </c>
      <c r="C207">
        <v>83.588703657626297</v>
      </c>
      <c r="D207">
        <v>85.1</v>
      </c>
      <c r="E207">
        <v>109.06057410275847</v>
      </c>
      <c r="F207">
        <v>183.55876899979816</v>
      </c>
      <c r="G207">
        <v>15.034371</v>
      </c>
      <c r="H207" s="6">
        <v>6.5</v>
      </c>
      <c r="I207">
        <v>3.37</v>
      </c>
      <c r="J207">
        <v>5</v>
      </c>
      <c r="K207">
        <v>4.12</v>
      </c>
      <c r="Q207">
        <v>37.331777166211019</v>
      </c>
      <c r="R207">
        <v>51.403112823445419</v>
      </c>
      <c r="S207" s="31">
        <v>62.9</v>
      </c>
      <c r="T207">
        <f t="shared" si="6"/>
        <v>4.8043478260869561</v>
      </c>
      <c r="U207">
        <v>428.053</v>
      </c>
      <c r="V207">
        <f t="shared" si="7"/>
        <v>32.695000000000007</v>
      </c>
    </row>
    <row r="208" spans="1:22" x14ac:dyDescent="0.35">
      <c r="A208" t="s">
        <v>204</v>
      </c>
      <c r="B208">
        <v>110.899922420481</v>
      </c>
      <c r="C208">
        <v>83.974844488678798</v>
      </c>
      <c r="D208">
        <v>85.2</v>
      </c>
      <c r="E208">
        <v>118.00168078304716</v>
      </c>
      <c r="F208">
        <v>175.91718450272032</v>
      </c>
      <c r="G208">
        <v>15.284151</v>
      </c>
      <c r="H208" s="6">
        <v>6.56</v>
      </c>
      <c r="I208">
        <v>3.48</v>
      </c>
      <c r="J208">
        <v>5</v>
      </c>
      <c r="K208">
        <v>4.18</v>
      </c>
      <c r="Q208">
        <v>35.660918407533764</v>
      </c>
      <c r="R208">
        <v>48.016326986241964</v>
      </c>
      <c r="S208" s="31">
        <v>58.72</v>
      </c>
      <c r="T208">
        <f t="shared" si="6"/>
        <v>4.5211643192488262</v>
      </c>
      <c r="U208">
        <v>429.22399999999999</v>
      </c>
      <c r="V208">
        <f t="shared" si="7"/>
        <v>33.048232863849762</v>
      </c>
    </row>
    <row r="209" spans="1:22" x14ac:dyDescent="0.35">
      <c r="A209" t="s">
        <v>205</v>
      </c>
      <c r="B209">
        <v>110.66718386346</v>
      </c>
      <c r="C209">
        <v>84.117417267977103</v>
      </c>
      <c r="D209">
        <v>85.1</v>
      </c>
      <c r="E209">
        <v>128.49586395544276</v>
      </c>
      <c r="F209">
        <v>170.12212050679688</v>
      </c>
      <c r="G209">
        <v>15.975892</v>
      </c>
      <c r="H209" s="6">
        <v>6.19</v>
      </c>
      <c r="I209">
        <v>3.62</v>
      </c>
      <c r="J209">
        <v>5.24</v>
      </c>
      <c r="K209">
        <v>4.16</v>
      </c>
      <c r="Q209">
        <v>32.434504961741801</v>
      </c>
      <c r="R209">
        <v>41.476473568696633</v>
      </c>
      <c r="S209" s="31">
        <v>62.97</v>
      </c>
      <c r="T209">
        <f t="shared" si="6"/>
        <v>4.5803090481786137</v>
      </c>
      <c r="U209">
        <v>463.65499999999997</v>
      </c>
      <c r="V209">
        <f t="shared" si="7"/>
        <v>33.725316686251468</v>
      </c>
    </row>
    <row r="210" spans="1:22" x14ac:dyDescent="0.35">
      <c r="A210" t="s">
        <v>206</v>
      </c>
      <c r="B210">
        <v>114.623739332816</v>
      </c>
      <c r="C210">
        <v>84.2310276188107</v>
      </c>
      <c r="D210">
        <v>84.7</v>
      </c>
      <c r="E210">
        <v>134.64802425600632</v>
      </c>
      <c r="F210">
        <v>172.84441698852044</v>
      </c>
      <c r="G210">
        <v>16.29757</v>
      </c>
      <c r="H210" s="6">
        <v>6.26</v>
      </c>
      <c r="I210">
        <v>3.8</v>
      </c>
      <c r="J210">
        <v>5.38</v>
      </c>
      <c r="K210">
        <v>4.24</v>
      </c>
      <c r="Q210">
        <v>30.763646203064543</v>
      </c>
      <c r="R210">
        <v>38.089687731493179</v>
      </c>
      <c r="S210" s="31">
        <v>60.85</v>
      </c>
      <c r="T210">
        <f t="shared" si="6"/>
        <v>4.4972963400236123</v>
      </c>
      <c r="U210">
        <v>433.64600000000002</v>
      </c>
      <c r="V210">
        <f t="shared" si="7"/>
        <v>32.049869657615112</v>
      </c>
    </row>
    <row r="211" spans="1:22" x14ac:dyDescent="0.35">
      <c r="A211" t="s">
        <v>207</v>
      </c>
      <c r="B211">
        <v>112.87820015515901</v>
      </c>
      <c r="C211">
        <v>83.729266476356003</v>
      </c>
      <c r="D211">
        <v>83.7</v>
      </c>
      <c r="E211">
        <v>139.86916257456414</v>
      </c>
      <c r="F211">
        <v>164.71588973061839</v>
      </c>
      <c r="G211">
        <v>16.198004999999998</v>
      </c>
      <c r="H211" s="6">
        <v>6.29</v>
      </c>
      <c r="I211">
        <v>3.98</v>
      </c>
      <c r="J211">
        <v>5.56</v>
      </c>
      <c r="K211">
        <v>4.3899999999999997</v>
      </c>
      <c r="Q211">
        <v>34.72828641060412</v>
      </c>
      <c r="R211">
        <v>44.019925302646584</v>
      </c>
      <c r="S211" s="31">
        <v>58.17</v>
      </c>
      <c r="T211">
        <f t="shared" si="6"/>
        <v>4.371437275985663</v>
      </c>
      <c r="U211">
        <v>427.21800000000002</v>
      </c>
      <c r="V211">
        <f t="shared" si="7"/>
        <v>32.105151971326165</v>
      </c>
    </row>
    <row r="212" spans="1:22" x14ac:dyDescent="0.35">
      <c r="A212" t="s">
        <v>208</v>
      </c>
      <c r="B212">
        <v>112.296353762607</v>
      </c>
      <c r="C212">
        <v>84.221831947374994</v>
      </c>
      <c r="D212">
        <v>84</v>
      </c>
      <c r="E212">
        <v>135.40190488745344</v>
      </c>
      <c r="F212">
        <v>169.15978802624062</v>
      </c>
      <c r="G212">
        <v>15.712242999999999</v>
      </c>
      <c r="H212" s="6">
        <v>6.15</v>
      </c>
      <c r="I212">
        <v>4.2</v>
      </c>
      <c r="J212">
        <v>5.75</v>
      </c>
      <c r="K212">
        <v>4.5199999999999996</v>
      </c>
      <c r="Q212">
        <v>41.895136016541038</v>
      </c>
      <c r="R212">
        <v>54.739970142808502</v>
      </c>
      <c r="S212" s="31">
        <v>61.78</v>
      </c>
      <c r="T212">
        <f t="shared" si="6"/>
        <v>4.5231785714285717</v>
      </c>
      <c r="U212">
        <v>448.49099999999999</v>
      </c>
      <c r="V212">
        <f t="shared" si="7"/>
        <v>32.835948214285715</v>
      </c>
    </row>
    <row r="213" spans="1:22" x14ac:dyDescent="0.35">
      <c r="A213" t="s">
        <v>209</v>
      </c>
      <c r="B213">
        <v>111.132660977502</v>
      </c>
      <c r="C213">
        <v>84.805808613627903</v>
      </c>
      <c r="D213">
        <v>84.5</v>
      </c>
      <c r="E213">
        <v>142.03111096463763</v>
      </c>
      <c r="F213">
        <v>166.76729493708544</v>
      </c>
      <c r="G213">
        <v>16.462817999999999</v>
      </c>
      <c r="H213" s="6">
        <v>6.1</v>
      </c>
      <c r="I213">
        <v>4.43</v>
      </c>
      <c r="J213">
        <v>5.38</v>
      </c>
      <c r="K213">
        <v>4.45</v>
      </c>
      <c r="Q213">
        <v>45.222856917546402</v>
      </c>
      <c r="R213">
        <v>59.717515261764284</v>
      </c>
      <c r="S213" s="31">
        <v>65.94</v>
      </c>
      <c r="T213">
        <f t="shared" si="6"/>
        <v>4.7601656804733725</v>
      </c>
      <c r="U213">
        <v>468.11500000000001</v>
      </c>
      <c r="V213">
        <f t="shared" si="7"/>
        <v>33.792917159763313</v>
      </c>
    </row>
    <row r="214" spans="1:22" x14ac:dyDescent="0.35">
      <c r="A214" t="s">
        <v>210</v>
      </c>
      <c r="B214">
        <v>117.99844840962</v>
      </c>
      <c r="C214">
        <v>84.929154772247699</v>
      </c>
      <c r="D214">
        <v>84.5</v>
      </c>
      <c r="E214">
        <v>150.29496094651157</v>
      </c>
      <c r="F214">
        <v>165.15018448967845</v>
      </c>
      <c r="G214">
        <v>17.692039999999999</v>
      </c>
      <c r="H214" s="6">
        <v>5.97</v>
      </c>
      <c r="I214">
        <v>4.54</v>
      </c>
      <c r="J214">
        <v>5</v>
      </c>
      <c r="K214">
        <v>4.71</v>
      </c>
      <c r="Q214">
        <v>36.447512049419316</v>
      </c>
      <c r="R214">
        <v>50.208658510649983</v>
      </c>
      <c r="S214" s="31">
        <v>65.78</v>
      </c>
      <c r="T214">
        <f t="shared" si="6"/>
        <v>4.6474153846153845</v>
      </c>
      <c r="U214">
        <v>474.464</v>
      </c>
      <c r="V214">
        <f t="shared" si="7"/>
        <v>33.521302721893491</v>
      </c>
    </row>
    <row r="215" spans="1:22" x14ac:dyDescent="0.35">
      <c r="A215" t="s">
        <v>211</v>
      </c>
      <c r="B215">
        <v>111.598138091544</v>
      </c>
      <c r="C215">
        <v>85.054362666004707</v>
      </c>
      <c r="D215">
        <v>84.6</v>
      </c>
      <c r="E215">
        <v>151.37263948851464</v>
      </c>
      <c r="F215">
        <v>162.74013366356337</v>
      </c>
      <c r="G215">
        <v>17.164339999999999</v>
      </c>
      <c r="H215" s="6">
        <v>6.04</v>
      </c>
      <c r="I215">
        <v>4.5999999999999996</v>
      </c>
      <c r="J215">
        <v>5.01</v>
      </c>
      <c r="K215">
        <v>4.88</v>
      </c>
      <c r="Q215">
        <v>20.771249017080883</v>
      </c>
      <c r="R215">
        <v>33.222050940535269</v>
      </c>
      <c r="S215" s="31">
        <v>64.02</v>
      </c>
      <c r="T215">
        <f t="shared" si="6"/>
        <v>4.570695035460993</v>
      </c>
      <c r="U215">
        <v>470.64800000000002</v>
      </c>
      <c r="V215">
        <f t="shared" si="7"/>
        <v>33.601819385342793</v>
      </c>
    </row>
    <row r="216" spans="1:22" x14ac:dyDescent="0.35">
      <c r="A216" t="s">
        <v>212</v>
      </c>
      <c r="B216">
        <v>107.292474786656</v>
      </c>
      <c r="C216">
        <v>84.890505150800493</v>
      </c>
      <c r="D216">
        <v>84.5</v>
      </c>
      <c r="E216">
        <v>161.05773984114953</v>
      </c>
      <c r="F216">
        <v>172.57742621904666</v>
      </c>
      <c r="G216">
        <v>17.572298</v>
      </c>
      <c r="H216" s="6">
        <v>5.9</v>
      </c>
      <c r="I216">
        <v>4.75</v>
      </c>
      <c r="J216">
        <v>5.27</v>
      </c>
      <c r="K216">
        <v>5.19</v>
      </c>
      <c r="Q216">
        <v>11.995904148953802</v>
      </c>
      <c r="R216">
        <v>23.713194189420967</v>
      </c>
      <c r="S216" s="31">
        <v>70.47</v>
      </c>
      <c r="T216">
        <f t="shared" si="6"/>
        <v>4.9203905325443786</v>
      </c>
      <c r="U216">
        <v>489.15199999999999</v>
      </c>
      <c r="V216">
        <f t="shared" si="7"/>
        <v>34.153808284023668</v>
      </c>
    </row>
    <row r="217" spans="1:22" x14ac:dyDescent="0.35">
      <c r="A217" t="s">
        <v>213</v>
      </c>
      <c r="B217">
        <v>114.158262218774</v>
      </c>
      <c r="C217">
        <v>84.529887054734999</v>
      </c>
      <c r="D217">
        <v>84.3</v>
      </c>
      <c r="E217">
        <v>159.36377418185413</v>
      </c>
      <c r="F217">
        <v>158.3889480350883</v>
      </c>
      <c r="G217">
        <v>17.700306999999999</v>
      </c>
      <c r="H217" s="6">
        <v>5.81</v>
      </c>
      <c r="I217">
        <v>4.8899999999999997</v>
      </c>
      <c r="J217">
        <v>5.5</v>
      </c>
      <c r="K217">
        <v>5.0999999999999996</v>
      </c>
      <c r="Q217">
        <v>17.305932174572025</v>
      </c>
      <c r="R217">
        <v>26.116551176811541</v>
      </c>
      <c r="S217" s="31">
        <v>78.2</v>
      </c>
      <c r="T217">
        <f t="shared" si="6"/>
        <v>5.3895848161328592</v>
      </c>
      <c r="U217">
        <v>515.94100000000003</v>
      </c>
      <c r="V217">
        <f t="shared" si="7"/>
        <v>35.558923013048634</v>
      </c>
    </row>
    <row r="218" spans="1:22" x14ac:dyDescent="0.35">
      <c r="A218" t="s">
        <v>214</v>
      </c>
      <c r="B218">
        <v>113.576415826222</v>
      </c>
      <c r="C218">
        <v>84.589797691448396</v>
      </c>
      <c r="D218">
        <v>84.2</v>
      </c>
      <c r="E218">
        <v>152.39429192894573</v>
      </c>
      <c r="F218">
        <v>169.7500725766013</v>
      </c>
      <c r="G218">
        <v>17.886925000000002</v>
      </c>
      <c r="H218" s="6">
        <v>5.8</v>
      </c>
      <c r="I218">
        <v>5.18</v>
      </c>
      <c r="J218">
        <v>5.63</v>
      </c>
      <c r="K218">
        <v>4.91</v>
      </c>
      <c r="Q218">
        <v>27.648304352822699</v>
      </c>
      <c r="R218">
        <v>30.797583427653329</v>
      </c>
      <c r="S218" s="31">
        <v>73.98</v>
      </c>
      <c r="T218">
        <f t="shared" si="6"/>
        <v>5.0960095011876483</v>
      </c>
      <c r="U218">
        <v>495.30399999999997</v>
      </c>
      <c r="V218">
        <f t="shared" si="7"/>
        <v>34.118327790973872</v>
      </c>
    </row>
    <row r="219" spans="1:22" x14ac:dyDescent="0.35">
      <c r="A219" t="s">
        <v>215</v>
      </c>
      <c r="B219">
        <v>115.089216446858</v>
      </c>
      <c r="C219">
        <v>85.341392577882601</v>
      </c>
      <c r="D219">
        <v>84.8</v>
      </c>
      <c r="E219">
        <v>172.93197772138546</v>
      </c>
      <c r="F219">
        <v>180.57540604604537</v>
      </c>
      <c r="G219">
        <v>19.199269999999999</v>
      </c>
      <c r="H219" s="6">
        <v>5.44</v>
      </c>
      <c r="I219">
        <v>5.51</v>
      </c>
      <c r="J219">
        <v>5.78</v>
      </c>
      <c r="K219">
        <v>4.8099999999999996</v>
      </c>
      <c r="Q219">
        <v>33.265734926796412</v>
      </c>
      <c r="R219">
        <v>33.340073025826278</v>
      </c>
      <c r="S219" s="31">
        <v>81.64</v>
      </c>
      <c r="T219">
        <f t="shared" si="6"/>
        <v>5.2372830188679256</v>
      </c>
      <c r="U219">
        <v>546.13300000000004</v>
      </c>
      <c r="V219">
        <f t="shared" si="7"/>
        <v>35.034947169811325</v>
      </c>
    </row>
    <row r="220" spans="1:22" x14ac:dyDescent="0.35">
      <c r="A220" t="s">
        <v>216</v>
      </c>
      <c r="B220">
        <v>114.39100077579501</v>
      </c>
      <c r="C220">
        <v>85.521620950726103</v>
      </c>
      <c r="D220">
        <v>85</v>
      </c>
      <c r="E220">
        <v>179.81659690867744</v>
      </c>
      <c r="F220">
        <v>156.44060978401137</v>
      </c>
      <c r="G220">
        <v>20.233518</v>
      </c>
      <c r="H220" s="6">
        <v>5.39</v>
      </c>
      <c r="I220">
        <v>5.67</v>
      </c>
      <c r="J220">
        <v>6</v>
      </c>
      <c r="K220">
        <v>4.91</v>
      </c>
      <c r="Q220">
        <v>32.17054922944461</v>
      </c>
      <c r="R220">
        <v>29.602960339658264</v>
      </c>
      <c r="S220" s="31">
        <v>94.16</v>
      </c>
      <c r="T220">
        <f t="shared" si="6"/>
        <v>5.9708517647058814</v>
      </c>
      <c r="U220">
        <v>599.30999999999995</v>
      </c>
      <c r="V220">
        <f t="shared" si="7"/>
        <v>38.003304705882343</v>
      </c>
    </row>
    <row r="221" spans="1:22" x14ac:dyDescent="0.35">
      <c r="A221" t="s">
        <v>217</v>
      </c>
      <c r="B221">
        <v>112.179984484096</v>
      </c>
      <c r="C221">
        <v>85.803922055355599</v>
      </c>
      <c r="D221">
        <v>86.4</v>
      </c>
      <c r="E221">
        <v>169.36855287875289</v>
      </c>
      <c r="F221">
        <v>179.21522323377789</v>
      </c>
      <c r="G221">
        <v>19.894389</v>
      </c>
      <c r="H221" s="6">
        <v>5.5</v>
      </c>
      <c r="I221">
        <v>5.78</v>
      </c>
      <c r="J221">
        <v>6</v>
      </c>
      <c r="K221">
        <v>4.76</v>
      </c>
      <c r="Q221">
        <v>29.343116156236238</v>
      </c>
      <c r="R221">
        <v>22.386628883468909</v>
      </c>
      <c r="S221" s="31">
        <v>88.6</v>
      </c>
      <c r="T221">
        <f t="shared" si="6"/>
        <v>5.6400462962962958</v>
      </c>
      <c r="U221">
        <v>577.98699999999997</v>
      </c>
      <c r="V221">
        <f t="shared" si="7"/>
        <v>36.793153935185181</v>
      </c>
    </row>
    <row r="222" spans="1:22" x14ac:dyDescent="0.35">
      <c r="A222" t="s">
        <v>218</v>
      </c>
      <c r="B222">
        <v>110.318076027929</v>
      </c>
      <c r="C222">
        <v>86.028757602085093</v>
      </c>
      <c r="D222">
        <v>87.1</v>
      </c>
      <c r="E222">
        <v>171.0822924562502</v>
      </c>
      <c r="F222">
        <v>197.87464682121629</v>
      </c>
      <c r="G222">
        <v>20.892329</v>
      </c>
      <c r="H222" s="6">
        <v>5.41</v>
      </c>
      <c r="I222">
        <v>5.96</v>
      </c>
      <c r="J222">
        <v>6.14</v>
      </c>
      <c r="K222">
        <v>4.66</v>
      </c>
      <c r="Q222">
        <v>25.839805386442528</v>
      </c>
      <c r="R222">
        <v>18.64951619730089</v>
      </c>
      <c r="S222" s="31">
        <v>95.95</v>
      </c>
      <c r="T222">
        <f t="shared" si="6"/>
        <v>5.9596957520091856</v>
      </c>
      <c r="U222">
        <v>610.16800000000001</v>
      </c>
      <c r="V222">
        <f t="shared" si="7"/>
        <v>37.899068656716423</v>
      </c>
    </row>
    <row r="223" spans="1:22" x14ac:dyDescent="0.35">
      <c r="A223" t="s">
        <v>219</v>
      </c>
      <c r="B223">
        <v>112.412723041117</v>
      </c>
      <c r="C223">
        <v>85.432883997031894</v>
      </c>
      <c r="D223">
        <v>86.7</v>
      </c>
      <c r="E223">
        <v>135.75289193553704</v>
      </c>
      <c r="F223">
        <v>181.79746595654376</v>
      </c>
      <c r="G223">
        <v>21.331947</v>
      </c>
      <c r="H223" s="6">
        <v>5.43</v>
      </c>
      <c r="I223">
        <v>5.79</v>
      </c>
      <c r="J223">
        <v>6.25</v>
      </c>
      <c r="K223">
        <v>4.5199999999999996</v>
      </c>
      <c r="Q223">
        <v>18.720173570340449</v>
      </c>
      <c r="R223">
        <v>19.845456940866697</v>
      </c>
      <c r="S223" s="31">
        <v>91.67</v>
      </c>
      <c r="T223">
        <f t="shared" si="6"/>
        <v>5.7412698961937716</v>
      </c>
      <c r="U223">
        <v>608.37699999999995</v>
      </c>
      <c r="V223">
        <f t="shared" si="7"/>
        <v>38.102504152249132</v>
      </c>
    </row>
    <row r="224" spans="1:22" x14ac:dyDescent="0.35">
      <c r="A224" t="s">
        <v>220</v>
      </c>
      <c r="B224">
        <v>110.55081458495</v>
      </c>
      <c r="C224">
        <v>86.096487756616398</v>
      </c>
      <c r="D224">
        <v>87.2</v>
      </c>
      <c r="E224">
        <v>154.38157070823584</v>
      </c>
      <c r="F224">
        <v>174.08567399987882</v>
      </c>
      <c r="G224">
        <v>22.570207</v>
      </c>
      <c r="H224" s="6">
        <v>5.22</v>
      </c>
      <c r="I224">
        <v>5.91</v>
      </c>
      <c r="J224">
        <v>6.25</v>
      </c>
      <c r="K224">
        <v>4.3899999999999997</v>
      </c>
      <c r="Q224">
        <v>9.5337934507075488</v>
      </c>
      <c r="R224">
        <v>22.495818701082431</v>
      </c>
      <c r="S224" s="31">
        <v>101.78</v>
      </c>
      <c r="T224">
        <f t="shared" si="6"/>
        <v>6.0927935779816513</v>
      </c>
      <c r="U224">
        <v>679.77800000000002</v>
      </c>
      <c r="V224">
        <f t="shared" si="7"/>
        <v>40.693132568807336</v>
      </c>
    </row>
    <row r="225" spans="1:22" x14ac:dyDescent="0.35">
      <c r="A225" t="s">
        <v>221</v>
      </c>
      <c r="B225">
        <v>112.645461598138</v>
      </c>
      <c r="C225">
        <v>86.577813504823197</v>
      </c>
      <c r="D225">
        <v>87.2</v>
      </c>
      <c r="E225">
        <v>153.03859209702401</v>
      </c>
      <c r="F225">
        <v>201.56523437786529</v>
      </c>
      <c r="G225">
        <v>23.434179</v>
      </c>
      <c r="H225" s="6">
        <v>5.09</v>
      </c>
      <c r="I225">
        <v>6.18</v>
      </c>
      <c r="J225">
        <v>6.25</v>
      </c>
      <c r="K225">
        <v>4.28</v>
      </c>
      <c r="Q225">
        <v>5.3781403903561475</v>
      </c>
      <c r="R225">
        <v>25.046229697372702</v>
      </c>
      <c r="S225" s="31">
        <v>101.54</v>
      </c>
      <c r="T225">
        <f t="shared" si="6"/>
        <v>5.9270481651376148</v>
      </c>
      <c r="U225">
        <v>668.91300000000001</v>
      </c>
      <c r="V225">
        <f t="shared" si="7"/>
        <v>39.045495068807341</v>
      </c>
    </row>
    <row r="226" spans="1:22" x14ac:dyDescent="0.35">
      <c r="A226" t="s">
        <v>222</v>
      </c>
      <c r="B226">
        <v>114.274631497285</v>
      </c>
      <c r="C226">
        <v>86.799406381399905</v>
      </c>
      <c r="D226">
        <v>87.2</v>
      </c>
      <c r="E226">
        <v>171.74966219556404</v>
      </c>
      <c r="F226">
        <v>203.66810534816017</v>
      </c>
      <c r="G226">
        <v>23.382766</v>
      </c>
      <c r="H226" s="6">
        <v>5.13</v>
      </c>
      <c r="I226">
        <v>6.3</v>
      </c>
      <c r="J226">
        <v>6.31</v>
      </c>
      <c r="K226">
        <v>4.5</v>
      </c>
      <c r="Q226">
        <v>7.6953927143586407</v>
      </c>
      <c r="R226">
        <v>27.68360985522941</v>
      </c>
      <c r="S226" s="31">
        <v>113.7</v>
      </c>
      <c r="T226">
        <f t="shared" si="6"/>
        <v>6.6890022935779809</v>
      </c>
      <c r="U226">
        <v>721.06700000000001</v>
      </c>
      <c r="V226">
        <f t="shared" si="7"/>
        <v>42.420570068807336</v>
      </c>
    </row>
    <row r="227" spans="1:22" x14ac:dyDescent="0.35">
      <c r="A227" t="s">
        <v>223</v>
      </c>
      <c r="B227">
        <v>114.972847168348</v>
      </c>
      <c r="C227">
        <v>86.711699233242598</v>
      </c>
      <c r="D227">
        <v>87.2</v>
      </c>
      <c r="E227">
        <v>180.02010348350527</v>
      </c>
      <c r="F227">
        <v>209.13394855331492</v>
      </c>
      <c r="G227">
        <v>25.051498000000002</v>
      </c>
      <c r="H227" s="6">
        <v>5.0999999999999996</v>
      </c>
      <c r="I227">
        <v>6.48</v>
      </c>
      <c r="J227">
        <v>6.5</v>
      </c>
      <c r="K227">
        <v>4.63</v>
      </c>
      <c r="Q227">
        <v>12.038052836423194</v>
      </c>
      <c r="R227">
        <v>30.354941343044814</v>
      </c>
      <c r="S227" s="31">
        <v>127.35</v>
      </c>
      <c r="T227">
        <f t="shared" si="6"/>
        <v>7.4482224770642187</v>
      </c>
      <c r="U227">
        <v>786.58299999999997</v>
      </c>
      <c r="V227">
        <f t="shared" si="7"/>
        <v>46.004280963302747</v>
      </c>
    </row>
    <row r="228" spans="1:22" x14ac:dyDescent="0.35">
      <c r="A228" t="s">
        <v>224</v>
      </c>
      <c r="B228">
        <v>114.50737005430599</v>
      </c>
      <c r="C228">
        <v>86.9088795448924</v>
      </c>
      <c r="D228">
        <v>87.4</v>
      </c>
      <c r="E228">
        <v>169.30840721088882</v>
      </c>
      <c r="F228">
        <v>197.787914645809</v>
      </c>
      <c r="G228">
        <v>25.085106000000003</v>
      </c>
      <c r="H228" s="6">
        <v>5.08</v>
      </c>
      <c r="I228">
        <v>6.41</v>
      </c>
      <c r="J228">
        <v>6.54</v>
      </c>
      <c r="K228">
        <v>4.9400000000000004</v>
      </c>
      <c r="Q228">
        <v>15.091657459932604</v>
      </c>
      <c r="R228">
        <v>32.537292763262094</v>
      </c>
      <c r="S228" s="31">
        <v>139.96</v>
      </c>
      <c r="T228">
        <f t="shared" si="6"/>
        <v>8.1349748283752863</v>
      </c>
      <c r="U228">
        <v>862.7</v>
      </c>
      <c r="V228">
        <f t="shared" si="7"/>
        <v>50.143203661327234</v>
      </c>
    </row>
    <row r="229" spans="1:22" x14ac:dyDescent="0.35">
      <c r="A229" t="s">
        <v>225</v>
      </c>
      <c r="B229">
        <v>115.55469356090001</v>
      </c>
      <c r="C229">
        <v>86.723336631214494</v>
      </c>
      <c r="D229">
        <v>87.9</v>
      </c>
      <c r="E229">
        <v>153.98856408397324</v>
      </c>
      <c r="F229">
        <v>195.85467863939886</v>
      </c>
      <c r="G229">
        <v>24.449762</v>
      </c>
      <c r="H229" s="6">
        <v>5.14</v>
      </c>
      <c r="I229">
        <v>6.46</v>
      </c>
      <c r="J229">
        <v>6.75</v>
      </c>
      <c r="K229">
        <v>4.9400000000000004</v>
      </c>
      <c r="Q229">
        <v>15.833111793842818</v>
      </c>
      <c r="R229">
        <v>34.1735045616782</v>
      </c>
      <c r="S229" s="31">
        <v>124.17</v>
      </c>
      <c r="T229">
        <f t="shared" si="6"/>
        <v>7.2609078498293504</v>
      </c>
      <c r="U229">
        <v>760.19899999999996</v>
      </c>
      <c r="V229">
        <f t="shared" si="7"/>
        <v>44.453047326507388</v>
      </c>
    </row>
    <row r="230" spans="1:22" x14ac:dyDescent="0.35">
      <c r="A230" t="s">
        <v>226</v>
      </c>
      <c r="B230">
        <v>107.757951900698</v>
      </c>
      <c r="C230">
        <v>86.759225822409107</v>
      </c>
      <c r="D230">
        <v>88</v>
      </c>
      <c r="E230">
        <v>146.78838611870941</v>
      </c>
      <c r="F230">
        <v>209.82860229794954</v>
      </c>
      <c r="G230">
        <v>23.698229000000001</v>
      </c>
      <c r="H230" s="6">
        <v>5.39</v>
      </c>
      <c r="I230">
        <v>6.53</v>
      </c>
      <c r="J230">
        <v>6.75</v>
      </c>
      <c r="K230">
        <v>4.6900000000000004</v>
      </c>
      <c r="Q230">
        <v>16.29976004452055</v>
      </c>
      <c r="R230">
        <v>35.588797362763806</v>
      </c>
      <c r="S230" s="31">
        <v>115.55</v>
      </c>
      <c r="T230">
        <f t="shared" si="6"/>
        <v>7.0774374999999994</v>
      </c>
      <c r="U230">
        <v>708.15599999999995</v>
      </c>
      <c r="V230">
        <f t="shared" si="7"/>
        <v>43.374554999999994</v>
      </c>
    </row>
    <row r="231" spans="1:22" x14ac:dyDescent="0.35">
      <c r="A231" t="s">
        <v>227</v>
      </c>
      <c r="B231">
        <v>111.24903025601201</v>
      </c>
      <c r="C231">
        <v>87.637546376453102</v>
      </c>
      <c r="D231">
        <v>89.3</v>
      </c>
      <c r="E231">
        <v>102.06555053883926</v>
      </c>
      <c r="F231">
        <v>170.65950941675442</v>
      </c>
      <c r="G231">
        <v>21.308130000000002</v>
      </c>
      <c r="H231" s="6">
        <v>5.83</v>
      </c>
      <c r="I231">
        <v>6.82</v>
      </c>
      <c r="J231">
        <v>6.75</v>
      </c>
      <c r="K231">
        <v>4.49</v>
      </c>
      <c r="Q231">
        <v>17.076291834986414</v>
      </c>
      <c r="R231">
        <v>36.182278528535917</v>
      </c>
      <c r="S231" s="31">
        <v>100.7</v>
      </c>
      <c r="T231">
        <f t="shared" si="6"/>
        <v>6.5742553191489366</v>
      </c>
      <c r="U231">
        <v>622.23699999999997</v>
      </c>
      <c r="V231">
        <f t="shared" si="7"/>
        <v>40.623087458006722</v>
      </c>
    </row>
    <row r="232" spans="1:22" x14ac:dyDescent="0.35">
      <c r="A232" t="s">
        <v>228</v>
      </c>
      <c r="B232">
        <v>114.04189294026401</v>
      </c>
      <c r="C232">
        <v>87.777355923818902</v>
      </c>
      <c r="D232">
        <v>89.6</v>
      </c>
      <c r="E232">
        <v>70.485779257159805</v>
      </c>
      <c r="F232">
        <v>194.80988408174213</v>
      </c>
      <c r="G232">
        <v>18.027874999999998</v>
      </c>
      <c r="H232" s="6">
        <v>6.69</v>
      </c>
      <c r="I232">
        <v>6.92</v>
      </c>
      <c r="J232">
        <v>6.45</v>
      </c>
      <c r="K232">
        <v>4.17</v>
      </c>
      <c r="Q232">
        <v>20.403977020267217</v>
      </c>
      <c r="R232">
        <v>35.869026065290569</v>
      </c>
      <c r="S232" s="31">
        <v>68.099999999999994</v>
      </c>
      <c r="T232">
        <f t="shared" si="6"/>
        <v>5.0846986607142863</v>
      </c>
      <c r="U232">
        <v>449.46100000000001</v>
      </c>
      <c r="V232">
        <f t="shared" si="7"/>
        <v>33.559085825892865</v>
      </c>
    </row>
    <row r="233" spans="1:22" x14ac:dyDescent="0.35">
      <c r="A233" t="s">
        <v>229</v>
      </c>
      <c r="B233">
        <v>113.22730799068999</v>
      </c>
      <c r="C233">
        <v>87.661328221617595</v>
      </c>
      <c r="D233">
        <v>89.1</v>
      </c>
      <c r="E233">
        <v>61.245592064067502</v>
      </c>
      <c r="F233">
        <v>193.09865834895601</v>
      </c>
      <c r="G233">
        <v>17.019435999999999</v>
      </c>
      <c r="H233" s="6">
        <v>7.01</v>
      </c>
      <c r="I233">
        <v>6.18</v>
      </c>
      <c r="J233">
        <v>5.75</v>
      </c>
      <c r="K233">
        <v>4.18</v>
      </c>
      <c r="Q233">
        <v>25.622161659395747</v>
      </c>
      <c r="R233">
        <v>34.927866630148245</v>
      </c>
      <c r="S233" s="31">
        <v>55.21</v>
      </c>
      <c r="T233">
        <f t="shared" si="6"/>
        <v>4.3436823793490458</v>
      </c>
      <c r="U233">
        <v>390.64600000000002</v>
      </c>
      <c r="V233">
        <f t="shared" si="7"/>
        <v>30.734326150392821</v>
      </c>
    </row>
    <row r="234" spans="1:22" x14ac:dyDescent="0.35">
      <c r="A234" t="s">
        <v>230</v>
      </c>
      <c r="B234">
        <v>113.692785104732</v>
      </c>
      <c r="C234">
        <v>87.889797180311604</v>
      </c>
      <c r="D234">
        <v>89</v>
      </c>
      <c r="E234">
        <v>62.560557624493285</v>
      </c>
      <c r="F234">
        <v>146.35122833512909</v>
      </c>
      <c r="G234">
        <v>16.507847999999999</v>
      </c>
      <c r="H234" s="6">
        <v>7</v>
      </c>
      <c r="I234">
        <v>4.6399999999999997</v>
      </c>
      <c r="J234">
        <v>5.14</v>
      </c>
      <c r="K234">
        <v>3.77</v>
      </c>
      <c r="Q234">
        <v>28.211313731906873</v>
      </c>
      <c r="R234">
        <v>33.47829676614861</v>
      </c>
      <c r="S234" s="31">
        <v>44.6</v>
      </c>
      <c r="T234">
        <f t="shared" si="6"/>
        <v>3.5078651685393258</v>
      </c>
      <c r="U234">
        <v>349.03800000000001</v>
      </c>
      <c r="V234">
        <f t="shared" si="7"/>
        <v>27.452426966292137</v>
      </c>
    </row>
    <row r="235" spans="1:22" x14ac:dyDescent="0.35">
      <c r="A235" t="s">
        <v>231</v>
      </c>
      <c r="B235">
        <v>111.481768813033</v>
      </c>
      <c r="C235">
        <v>87.647985212569296</v>
      </c>
      <c r="D235">
        <v>88.7</v>
      </c>
      <c r="E235">
        <v>64.462149424908546</v>
      </c>
      <c r="F235">
        <v>173.18032897840646</v>
      </c>
      <c r="G235">
        <v>15.014610999999999</v>
      </c>
      <c r="H235" s="6">
        <v>6.93</v>
      </c>
      <c r="I235">
        <v>3.7</v>
      </c>
      <c r="J235">
        <v>4</v>
      </c>
      <c r="K235">
        <v>3.69</v>
      </c>
      <c r="Q235">
        <v>10.389380027584114</v>
      </c>
      <c r="R235">
        <v>19.011489029455426</v>
      </c>
      <c r="S235" s="31">
        <v>41.73</v>
      </c>
      <c r="T235">
        <f t="shared" si="6"/>
        <v>3.2603032694475758</v>
      </c>
      <c r="U235">
        <v>336.20499999999998</v>
      </c>
      <c r="V235">
        <f t="shared" si="7"/>
        <v>26.267200112739566</v>
      </c>
    </row>
    <row r="236" spans="1:22" x14ac:dyDescent="0.35">
      <c r="A236" t="s">
        <v>232</v>
      </c>
      <c r="B236">
        <v>114.50737005430599</v>
      </c>
      <c r="C236">
        <v>88.386802218114596</v>
      </c>
      <c r="D236">
        <v>89.4</v>
      </c>
      <c r="E236">
        <v>59.797152555778922</v>
      </c>
      <c r="F236">
        <v>185.22265412856723</v>
      </c>
      <c r="G236">
        <v>14.936346</v>
      </c>
      <c r="H236" s="6">
        <v>7.03</v>
      </c>
      <c r="I236">
        <v>3.48</v>
      </c>
      <c r="J236">
        <v>3.58</v>
      </c>
      <c r="K236">
        <v>3.75</v>
      </c>
      <c r="Q236">
        <v>-21.827192437922402</v>
      </c>
      <c r="R236">
        <v>-5.3655490455605772</v>
      </c>
      <c r="S236" s="31">
        <v>44.15</v>
      </c>
      <c r="T236">
        <f t="shared" si="6"/>
        <v>3.471750559284116</v>
      </c>
      <c r="U236">
        <v>336.24</v>
      </c>
      <c r="V236">
        <f t="shared" si="7"/>
        <v>26.440348993288591</v>
      </c>
    </row>
    <row r="237" spans="1:22" x14ac:dyDescent="0.35">
      <c r="A237" t="s">
        <v>233</v>
      </c>
      <c r="B237">
        <v>110.899922420481</v>
      </c>
      <c r="C237">
        <v>88.670659272951298</v>
      </c>
      <c r="D237">
        <v>89.4</v>
      </c>
      <c r="E237">
        <v>64.966384339056788</v>
      </c>
      <c r="F237">
        <v>188.61061267992829</v>
      </c>
      <c r="G237">
        <v>14.340842000000002</v>
      </c>
      <c r="H237" s="6">
        <v>6.68</v>
      </c>
      <c r="I237">
        <v>3.17</v>
      </c>
      <c r="J237">
        <v>3.41</v>
      </c>
      <c r="K237">
        <v>3.81</v>
      </c>
      <c r="Q237">
        <v>-36.786033134594845</v>
      </c>
      <c r="R237">
        <v>-16.537326745563508</v>
      </c>
      <c r="S237" s="31">
        <v>49.64</v>
      </c>
      <c r="T237">
        <f t="shared" si="6"/>
        <v>3.7091185682326615</v>
      </c>
      <c r="U237">
        <v>358.52499999999998</v>
      </c>
      <c r="V237">
        <f t="shared" si="7"/>
        <v>26.789116331096192</v>
      </c>
    </row>
    <row r="238" spans="1:22" x14ac:dyDescent="0.35">
      <c r="A238" t="s">
        <v>234</v>
      </c>
      <c r="B238">
        <v>109.73622963537601</v>
      </c>
      <c r="C238">
        <v>89.070881084411596</v>
      </c>
      <c r="D238">
        <v>89.7</v>
      </c>
      <c r="E238">
        <v>73.077810368124446</v>
      </c>
      <c r="F238">
        <v>159.45743160236327</v>
      </c>
      <c r="G238">
        <v>13.949638</v>
      </c>
      <c r="H238" s="6">
        <v>6.57</v>
      </c>
      <c r="I238">
        <v>2.87</v>
      </c>
      <c r="J238">
        <v>3</v>
      </c>
      <c r="K238">
        <v>3.9</v>
      </c>
      <c r="Q238">
        <v>-35.511542586452158</v>
      </c>
      <c r="R238">
        <v>-16.181458255160635</v>
      </c>
      <c r="S238" s="31">
        <v>50.35</v>
      </c>
      <c r="T238">
        <f t="shared" si="6"/>
        <v>3.6878428093645486</v>
      </c>
      <c r="U238">
        <v>365.84800000000001</v>
      </c>
      <c r="V238">
        <f t="shared" si="7"/>
        <v>26.79622474916388</v>
      </c>
    </row>
    <row r="239" spans="1:22" x14ac:dyDescent="0.35">
      <c r="A239" t="s">
        <v>235</v>
      </c>
      <c r="B239">
        <v>105.314197051978</v>
      </c>
      <c r="C239">
        <v>89.242612446087506</v>
      </c>
      <c r="D239">
        <v>89.9</v>
      </c>
      <c r="E239">
        <v>85.452987509475008</v>
      </c>
      <c r="F239">
        <v>159.83171269519954</v>
      </c>
      <c r="G239">
        <v>14.375969</v>
      </c>
      <c r="H239" s="6">
        <v>6.3</v>
      </c>
      <c r="I239">
        <v>2.4</v>
      </c>
      <c r="J239">
        <v>2.58</v>
      </c>
      <c r="K239">
        <v>4.12</v>
      </c>
      <c r="Q239">
        <v>-32.506903755910898</v>
      </c>
      <c r="R239">
        <v>-15.251239533295427</v>
      </c>
      <c r="S239" s="31">
        <v>66.31</v>
      </c>
      <c r="T239">
        <f t="shared" si="6"/>
        <v>4.6468631813125691</v>
      </c>
      <c r="U239">
        <v>443.053</v>
      </c>
      <c r="V239">
        <f t="shared" si="7"/>
        <v>31.048208008898772</v>
      </c>
    </row>
    <row r="240" spans="1:22" x14ac:dyDescent="0.35">
      <c r="A240" t="s">
        <v>236</v>
      </c>
      <c r="B240">
        <v>106.71062839410401</v>
      </c>
      <c r="C240">
        <v>89.589020332717197</v>
      </c>
      <c r="D240">
        <v>90.4</v>
      </c>
      <c r="E240">
        <v>80.708894967537816</v>
      </c>
      <c r="F240">
        <v>166.78515827380011</v>
      </c>
      <c r="G240">
        <v>14.619061</v>
      </c>
      <c r="H240" s="6">
        <v>6.38</v>
      </c>
      <c r="I240">
        <v>2.1</v>
      </c>
      <c r="J240">
        <v>2.39</v>
      </c>
      <c r="K240">
        <v>4.2300000000000004</v>
      </c>
      <c r="Q240">
        <v>-28.593709585708066</v>
      </c>
      <c r="R240">
        <v>-13.827783610806188</v>
      </c>
      <c r="S240" s="31">
        <v>69.819999999999993</v>
      </c>
      <c r="T240">
        <f t="shared" si="6"/>
        <v>4.9275619469026539</v>
      </c>
      <c r="U240">
        <v>450.21699999999998</v>
      </c>
      <c r="V240">
        <f t="shared" si="7"/>
        <v>31.774164380530969</v>
      </c>
    </row>
    <row r="241" spans="1:22" x14ac:dyDescent="0.35">
      <c r="A241" t="s">
        <v>237</v>
      </c>
      <c r="B241">
        <v>107.408844065167</v>
      </c>
      <c r="C241">
        <v>89.031102895871797</v>
      </c>
      <c r="D241">
        <v>89.9</v>
      </c>
      <c r="E241">
        <v>88.167781695943034</v>
      </c>
      <c r="F241">
        <v>180.3582524099487</v>
      </c>
      <c r="G241">
        <v>15.160608</v>
      </c>
      <c r="H241" s="6">
        <v>6.16</v>
      </c>
      <c r="I241">
        <v>1.87</v>
      </c>
      <c r="J241">
        <v>2.25</v>
      </c>
      <c r="K241">
        <v>4.05</v>
      </c>
      <c r="Q241">
        <v>-21.563543905298168</v>
      </c>
      <c r="R241">
        <v>-8.0745627805428217</v>
      </c>
      <c r="S241" s="31">
        <v>69.260000000000005</v>
      </c>
      <c r="T241">
        <f t="shared" si="6"/>
        <v>4.7457352614015571</v>
      </c>
      <c r="U241">
        <v>457.40699999999998</v>
      </c>
      <c r="V241">
        <f t="shared" si="7"/>
        <v>31.341792213570635</v>
      </c>
    </row>
    <row r="242" spans="1:22" x14ac:dyDescent="0.35">
      <c r="A242" t="s">
        <v>238</v>
      </c>
      <c r="B242">
        <v>107.641582622188</v>
      </c>
      <c r="C242">
        <v>88.864633394947603</v>
      </c>
      <c r="D242">
        <v>89.7</v>
      </c>
      <c r="E242">
        <v>90.765580199716581</v>
      </c>
      <c r="F242">
        <v>158.48598963427264</v>
      </c>
      <c r="G242">
        <v>16.16141</v>
      </c>
      <c r="H242" s="6">
        <v>6.03</v>
      </c>
      <c r="I242">
        <v>1.88</v>
      </c>
      <c r="J242">
        <v>2.25</v>
      </c>
      <c r="K242">
        <v>4.17</v>
      </c>
      <c r="Q242">
        <v>-12.137568310247062</v>
      </c>
      <c r="R242">
        <v>1.4047560591892285</v>
      </c>
      <c r="S242" s="31">
        <v>69.97</v>
      </c>
      <c r="T242">
        <f t="shared" si="6"/>
        <v>4.7036688963210702</v>
      </c>
      <c r="U242">
        <v>453.78699999999998</v>
      </c>
      <c r="V242">
        <f t="shared" si="7"/>
        <v>30.505413712374583</v>
      </c>
    </row>
    <row r="243" spans="1:22" x14ac:dyDescent="0.35">
      <c r="A243" t="s">
        <v>239</v>
      </c>
      <c r="B243">
        <v>110.20170674941799</v>
      </c>
      <c r="C243">
        <v>89.852458410351204</v>
      </c>
      <c r="D243">
        <v>90.4</v>
      </c>
      <c r="E243">
        <v>99.082984543387269</v>
      </c>
      <c r="F243">
        <v>164.50111798784462</v>
      </c>
      <c r="G243">
        <v>16.149411999999998</v>
      </c>
      <c r="H243" s="6">
        <v>5.78</v>
      </c>
      <c r="I243">
        <v>1.93</v>
      </c>
      <c r="J243">
        <v>2.25</v>
      </c>
      <c r="K243">
        <v>4.17</v>
      </c>
      <c r="Q243">
        <v>-7.4399104632553792</v>
      </c>
      <c r="R243">
        <v>6.3826715973818819</v>
      </c>
      <c r="S243" s="31">
        <v>70.459999999999994</v>
      </c>
      <c r="T243">
        <f t="shared" si="6"/>
        <v>4.505075221238938</v>
      </c>
      <c r="U243">
        <v>462.74799999999999</v>
      </c>
      <c r="V243">
        <f t="shared" si="7"/>
        <v>29.587206194690268</v>
      </c>
    </row>
    <row r="244" spans="1:22" x14ac:dyDescent="0.35">
      <c r="A244" t="s">
        <v>240</v>
      </c>
      <c r="B244">
        <v>107.87432117920901</v>
      </c>
      <c r="C244">
        <v>89.827812692544697</v>
      </c>
      <c r="D244">
        <v>90.2</v>
      </c>
      <c r="E244">
        <v>103.41676828263519</v>
      </c>
      <c r="F244">
        <v>166.49547172914106</v>
      </c>
      <c r="G244">
        <v>16.983362</v>
      </c>
      <c r="H244" s="6">
        <v>5.67</v>
      </c>
      <c r="I244">
        <v>2.0299999999999998</v>
      </c>
      <c r="J244">
        <v>2.27</v>
      </c>
      <c r="K244">
        <v>4.07</v>
      </c>
      <c r="Q244">
        <v>-8.273089623039759</v>
      </c>
      <c r="R244">
        <v>2.6106625752704122</v>
      </c>
      <c r="S244" s="31">
        <v>77.040000000000006</v>
      </c>
      <c r="T244">
        <f t="shared" si="6"/>
        <v>4.8427583148558764</v>
      </c>
      <c r="U244">
        <v>496.80799999999999</v>
      </c>
      <c r="V244">
        <f t="shared" si="7"/>
        <v>31.229505099778269</v>
      </c>
    </row>
    <row r="245" spans="1:22" x14ac:dyDescent="0.35">
      <c r="A245" t="s">
        <v>241</v>
      </c>
      <c r="B245">
        <v>107.87432117920901</v>
      </c>
      <c r="C245">
        <v>89.795933456561897</v>
      </c>
      <c r="D245">
        <v>90.5</v>
      </c>
      <c r="E245">
        <v>108.29680651221041</v>
      </c>
      <c r="F245">
        <v>157.81473941216322</v>
      </c>
      <c r="G245">
        <v>17.984852</v>
      </c>
      <c r="H245" s="6">
        <v>5.67</v>
      </c>
      <c r="I245">
        <v>2.0499999999999998</v>
      </c>
      <c r="J245">
        <v>2.5</v>
      </c>
      <c r="K245">
        <v>4.04</v>
      </c>
      <c r="Q245">
        <v>-9.8819511919314849</v>
      </c>
      <c r="R245">
        <v>-4.6730533961642484</v>
      </c>
      <c r="S245" s="31">
        <v>77.19</v>
      </c>
      <c r="T245">
        <f t="shared" si="6"/>
        <v>4.8361027624309383</v>
      </c>
      <c r="U245">
        <v>512.57299999999998</v>
      </c>
      <c r="V245">
        <f t="shared" si="7"/>
        <v>32.113689613259666</v>
      </c>
    </row>
    <row r="246" spans="1:22" x14ac:dyDescent="0.35">
      <c r="A246" t="s">
        <v>242</v>
      </c>
      <c r="B246">
        <v>107.05973622963501</v>
      </c>
      <c r="C246">
        <v>90.037892791127504</v>
      </c>
      <c r="D246">
        <v>90.8</v>
      </c>
      <c r="E246">
        <v>112.76818376561314</v>
      </c>
      <c r="F246">
        <v>181.85145667680021</v>
      </c>
      <c r="G246">
        <v>15.770350000000001</v>
      </c>
      <c r="H246" s="6">
        <v>5.78</v>
      </c>
      <c r="I246">
        <v>2.08</v>
      </c>
      <c r="J246">
        <v>2.61</v>
      </c>
      <c r="K246">
        <v>3.98</v>
      </c>
      <c r="Q246">
        <v>-10.715130351715866</v>
      </c>
      <c r="R246">
        <v>-8.4450624182757181</v>
      </c>
      <c r="S246" s="31">
        <v>79.39</v>
      </c>
      <c r="T246">
        <f t="shared" si="6"/>
        <v>5.0536806167400883</v>
      </c>
      <c r="U246">
        <v>524.62099999999998</v>
      </c>
      <c r="V246">
        <f t="shared" si="7"/>
        <v>33.395477753303965</v>
      </c>
    </row>
    <row r="247" spans="1:22" x14ac:dyDescent="0.35">
      <c r="A247" t="s">
        <v>243</v>
      </c>
      <c r="B247">
        <v>107.17610550814599</v>
      </c>
      <c r="C247">
        <v>89.560244837393299</v>
      </c>
      <c r="D247">
        <v>90.9</v>
      </c>
      <c r="E247">
        <v>107.05352140526645</v>
      </c>
      <c r="F247">
        <v>174.26047554649199</v>
      </c>
      <c r="G247">
        <v>17.087958</v>
      </c>
      <c r="H247" s="6">
        <v>5.88</v>
      </c>
      <c r="I247">
        <v>2.25</v>
      </c>
      <c r="J247">
        <v>2.75</v>
      </c>
      <c r="K247">
        <v>4.08</v>
      </c>
      <c r="Q247">
        <v>-5.8293393827990378</v>
      </c>
      <c r="R247">
        <v>-2.5447634563249277</v>
      </c>
      <c r="S247" s="31">
        <v>72.849999999999994</v>
      </c>
      <c r="T247">
        <f t="shared" si="6"/>
        <v>4.7124092409240914</v>
      </c>
      <c r="U247">
        <v>486.14499999999998</v>
      </c>
      <c r="V247">
        <f t="shared" si="7"/>
        <v>31.447003300330032</v>
      </c>
    </row>
    <row r="248" spans="1:22" x14ac:dyDescent="0.35">
      <c r="A248" t="s">
        <v>244</v>
      </c>
      <c r="B248">
        <v>106.826997672614</v>
      </c>
      <c r="C248">
        <v>89.975417336465895</v>
      </c>
      <c r="D248">
        <v>92</v>
      </c>
      <c r="E248">
        <v>103.46043568533105</v>
      </c>
      <c r="F248">
        <v>177.99953283131237</v>
      </c>
      <c r="G248">
        <v>17.495149999999999</v>
      </c>
      <c r="H248" s="6">
        <v>5.93</v>
      </c>
      <c r="I248">
        <v>2.27</v>
      </c>
      <c r="J248">
        <v>2.75</v>
      </c>
      <c r="K248">
        <v>3.87</v>
      </c>
      <c r="Q248">
        <v>4.5327037447460246</v>
      </c>
      <c r="R248">
        <v>10.394321271039235</v>
      </c>
      <c r="S248" s="31">
        <v>79.72</v>
      </c>
      <c r="T248">
        <f t="shared" si="6"/>
        <v>5.1384739130434784</v>
      </c>
      <c r="U248">
        <v>517.48299999999995</v>
      </c>
      <c r="V248">
        <f t="shared" si="7"/>
        <v>33.355154239130435</v>
      </c>
    </row>
    <row r="249" spans="1:22" x14ac:dyDescent="0.35">
      <c r="A249" t="s">
        <v>245</v>
      </c>
      <c r="B249">
        <v>105.66330488750999</v>
      </c>
      <c r="C249">
        <v>90.115048843823402</v>
      </c>
      <c r="D249">
        <v>92.5</v>
      </c>
      <c r="E249">
        <v>109.87789605510332</v>
      </c>
      <c r="F249">
        <v>169.36221070593166</v>
      </c>
      <c r="G249">
        <v>17.367608000000001</v>
      </c>
      <c r="H249" s="6">
        <v>5.98</v>
      </c>
      <c r="I249">
        <v>2.2999999999999998</v>
      </c>
      <c r="J249">
        <v>2.75</v>
      </c>
      <c r="K249">
        <v>3.85</v>
      </c>
      <c r="Q249">
        <v>13.239674351867361</v>
      </c>
      <c r="R249">
        <v>22.189946870115556</v>
      </c>
      <c r="S249" s="31">
        <v>83.45</v>
      </c>
      <c r="T249">
        <f t="shared" si="6"/>
        <v>5.3949297297297303</v>
      </c>
      <c r="U249">
        <v>530.15899999999999</v>
      </c>
      <c r="V249">
        <f t="shared" si="7"/>
        <v>34.274062918918922</v>
      </c>
    </row>
    <row r="250" spans="1:22" x14ac:dyDescent="0.35">
      <c r="A250" t="s">
        <v>246</v>
      </c>
      <c r="B250">
        <v>104.848719937936</v>
      </c>
      <c r="C250">
        <v>90.425114381105502</v>
      </c>
      <c r="D250">
        <v>92.7</v>
      </c>
      <c r="E250">
        <v>111.9096661503477</v>
      </c>
      <c r="F250">
        <v>165.38015769074261</v>
      </c>
      <c r="G250">
        <v>17.191316</v>
      </c>
      <c r="H250" s="6">
        <v>5.89</v>
      </c>
      <c r="I250">
        <v>2.39</v>
      </c>
      <c r="J250">
        <v>2.75</v>
      </c>
      <c r="K250">
        <v>3.84</v>
      </c>
      <c r="Q250">
        <v>21.835943566626444</v>
      </c>
      <c r="R250">
        <v>36.184768443637175</v>
      </c>
      <c r="S250" s="31">
        <v>86.07</v>
      </c>
      <c r="T250">
        <f t="shared" si="6"/>
        <v>5.4687411003236237</v>
      </c>
      <c r="U250">
        <v>549.94100000000003</v>
      </c>
      <c r="V250">
        <f t="shared" si="7"/>
        <v>34.942313807982735</v>
      </c>
    </row>
    <row r="251" spans="1:22" x14ac:dyDescent="0.35">
      <c r="A251" t="s">
        <v>247</v>
      </c>
      <c r="B251">
        <v>104.848719937936</v>
      </c>
      <c r="C251">
        <v>90.539260541610005</v>
      </c>
      <c r="D251">
        <v>92.2</v>
      </c>
      <c r="E251">
        <v>90.875984576343811</v>
      </c>
      <c r="F251">
        <v>164.97014906888171</v>
      </c>
      <c r="G251">
        <v>16.259871999999998</v>
      </c>
      <c r="H251" s="6">
        <v>6.45</v>
      </c>
      <c r="I251">
        <v>2.5</v>
      </c>
      <c r="J251">
        <v>2.96</v>
      </c>
      <c r="K251">
        <v>3.46</v>
      </c>
      <c r="Q251">
        <v>29.729529775215596</v>
      </c>
      <c r="R251">
        <v>50.097725027959065</v>
      </c>
      <c r="S251" s="31">
        <v>74</v>
      </c>
      <c r="T251">
        <f t="shared" si="6"/>
        <v>5.1767895878524941</v>
      </c>
      <c r="U251">
        <v>488.19299999999998</v>
      </c>
      <c r="V251">
        <f t="shared" si="7"/>
        <v>34.152330260303685</v>
      </c>
    </row>
    <row r="252" spans="1:22" x14ac:dyDescent="0.35">
      <c r="A252" t="s">
        <v>248</v>
      </c>
      <c r="B252">
        <v>102.05585725368501</v>
      </c>
      <c r="C252">
        <v>90.861345369110893</v>
      </c>
      <c r="D252">
        <v>92.1</v>
      </c>
      <c r="E252">
        <v>87.03407705236792</v>
      </c>
      <c r="F252">
        <v>173.1194316453138</v>
      </c>
      <c r="G252">
        <v>16.770600999999999</v>
      </c>
      <c r="H252" s="6">
        <v>6.5</v>
      </c>
      <c r="I252">
        <v>2.67</v>
      </c>
      <c r="J252">
        <v>3</v>
      </c>
      <c r="K252">
        <v>3.36</v>
      </c>
      <c r="Q252">
        <v>33.385352165648271</v>
      </c>
      <c r="R252">
        <v>56.752574361698805</v>
      </c>
      <c r="S252" s="31">
        <v>75.59</v>
      </c>
      <c r="T252">
        <f t="shared" si="6"/>
        <v>5.3347991313789365</v>
      </c>
      <c r="U252">
        <v>495.17700000000002</v>
      </c>
      <c r="V252">
        <f t="shared" si="7"/>
        <v>34.947345276872966</v>
      </c>
    </row>
    <row r="253" spans="1:22" x14ac:dyDescent="0.35">
      <c r="A253" t="s">
        <v>249</v>
      </c>
      <c r="B253">
        <v>100.54305663304901</v>
      </c>
      <c r="C253">
        <v>90.302077408185994</v>
      </c>
      <c r="D253">
        <v>91.6</v>
      </c>
      <c r="E253">
        <v>99.662195564051004</v>
      </c>
      <c r="F253">
        <v>165.74025502380761</v>
      </c>
      <c r="G253">
        <v>16.332225999999999</v>
      </c>
      <c r="H253" s="6">
        <v>6.09</v>
      </c>
      <c r="I253">
        <v>2.69</v>
      </c>
      <c r="J253">
        <v>3</v>
      </c>
      <c r="K253">
        <v>3.33</v>
      </c>
      <c r="Q253">
        <v>22.085598553589584</v>
      </c>
      <c r="R253">
        <v>40.594507578439419</v>
      </c>
      <c r="S253" s="31">
        <v>78.849999999999994</v>
      </c>
      <c r="T253">
        <f t="shared" si="6"/>
        <v>5.242319868995633</v>
      </c>
      <c r="U253">
        <v>524.80899999999997</v>
      </c>
      <c r="V253">
        <f t="shared" si="7"/>
        <v>34.891777401746722</v>
      </c>
    </row>
    <row r="254" spans="1:22" x14ac:dyDescent="0.35">
      <c r="A254" t="s">
        <v>250</v>
      </c>
      <c r="B254">
        <v>93.677269200930994</v>
      </c>
      <c r="C254">
        <v>90.216186472115695</v>
      </c>
      <c r="D254">
        <v>91.4</v>
      </c>
      <c r="E254">
        <v>94.293576772237415</v>
      </c>
      <c r="F254">
        <v>156.86560203940851</v>
      </c>
      <c r="G254">
        <v>16.067321</v>
      </c>
      <c r="H254" s="6">
        <v>6.33</v>
      </c>
      <c r="I254">
        <v>2.65</v>
      </c>
      <c r="J254">
        <v>3</v>
      </c>
      <c r="K254">
        <v>3.12</v>
      </c>
      <c r="Q254">
        <v>7.7003341921745516E-2</v>
      </c>
      <c r="R254">
        <v>9.1233478129423204</v>
      </c>
      <c r="S254" s="31">
        <v>71.930000000000007</v>
      </c>
      <c r="T254">
        <f t="shared" si="6"/>
        <v>4.9815853391684906</v>
      </c>
      <c r="U254">
        <v>499.16199999999998</v>
      </c>
      <c r="V254">
        <f t="shared" si="7"/>
        <v>34.569972210065643</v>
      </c>
    </row>
    <row r="255" spans="1:22" x14ac:dyDescent="0.35">
      <c r="A255" t="s">
        <v>251</v>
      </c>
      <c r="B255">
        <v>97.517455391776593</v>
      </c>
      <c r="C255">
        <v>90.783788796834401</v>
      </c>
      <c r="D255">
        <v>92</v>
      </c>
      <c r="E255">
        <v>108.06858253963023</v>
      </c>
      <c r="F255">
        <v>164.67017972459615</v>
      </c>
      <c r="G255">
        <v>17.851821000000001</v>
      </c>
      <c r="H255" s="6">
        <v>5.84</v>
      </c>
      <c r="I255">
        <v>2.64</v>
      </c>
      <c r="J255">
        <v>3</v>
      </c>
      <c r="K255">
        <v>3.3</v>
      </c>
      <c r="Q255">
        <v>-11.87690370197906</v>
      </c>
      <c r="R255">
        <v>-7.9701247500434222</v>
      </c>
      <c r="S255" s="31">
        <v>79.95</v>
      </c>
      <c r="T255">
        <f t="shared" si="6"/>
        <v>5.0750869565217389</v>
      </c>
      <c r="U255">
        <v>546.06399999999996</v>
      </c>
      <c r="V255">
        <f t="shared" si="7"/>
        <v>34.663193043478259</v>
      </c>
    </row>
    <row r="256" spans="1:22" x14ac:dyDescent="0.35">
      <c r="A256" t="s">
        <v>252</v>
      </c>
      <c r="B256">
        <v>104.965089216447</v>
      </c>
      <c r="C256">
        <v>90.884382342030406</v>
      </c>
      <c r="D256">
        <v>92.1</v>
      </c>
      <c r="E256">
        <v>112.94450120291334</v>
      </c>
      <c r="F256">
        <v>162.18111596706984</v>
      </c>
      <c r="G256">
        <v>18.057200000000002</v>
      </c>
      <c r="H256" s="6">
        <v>5.91</v>
      </c>
      <c r="I256">
        <v>2.56</v>
      </c>
      <c r="J256">
        <v>3</v>
      </c>
      <c r="K256">
        <v>3.24</v>
      </c>
      <c r="Q256">
        <v>-2.9686747684838348</v>
      </c>
      <c r="R256">
        <v>-0.12971787865062545</v>
      </c>
      <c r="S256" s="31">
        <v>81.45</v>
      </c>
      <c r="T256">
        <f t="shared" si="6"/>
        <v>5.2265960912052121</v>
      </c>
      <c r="U256">
        <v>564.16</v>
      </c>
      <c r="V256">
        <f t="shared" si="7"/>
        <v>36.201798045602608</v>
      </c>
    </row>
    <row r="257" spans="1:22" x14ac:dyDescent="0.35">
      <c r="A257" t="s">
        <v>253</v>
      </c>
      <c r="B257">
        <v>102.52133436772699</v>
      </c>
      <c r="C257">
        <v>90.948608878446905</v>
      </c>
      <c r="D257">
        <v>92.3</v>
      </c>
      <c r="E257">
        <v>104.44583594239198</v>
      </c>
      <c r="F257">
        <v>168.05095682743237</v>
      </c>
      <c r="G257">
        <v>18.36074</v>
      </c>
      <c r="H257" s="6">
        <v>6.22</v>
      </c>
      <c r="I257">
        <v>2.5099999999999998</v>
      </c>
      <c r="J257">
        <v>3</v>
      </c>
      <c r="K257">
        <v>3.28</v>
      </c>
      <c r="Q257">
        <v>14.781331463023591</v>
      </c>
      <c r="R257">
        <v>16.08411781790015</v>
      </c>
      <c r="S257" s="31">
        <v>84.12</v>
      </c>
      <c r="T257">
        <f t="shared" si="6"/>
        <v>5.668758396533045</v>
      </c>
      <c r="U257">
        <v>575.83799999999997</v>
      </c>
      <c r="V257">
        <f t="shared" si="7"/>
        <v>38.805117659804978</v>
      </c>
    </row>
    <row r="258" spans="1:22" x14ac:dyDescent="0.35">
      <c r="A258" t="s">
        <v>254</v>
      </c>
      <c r="B258">
        <v>103.568657874321</v>
      </c>
      <c r="C258">
        <v>90.9409298874737</v>
      </c>
      <c r="D258">
        <v>93.3</v>
      </c>
      <c r="E258">
        <v>123.83086708631315</v>
      </c>
      <c r="F258">
        <v>180.52701709909735</v>
      </c>
      <c r="G258">
        <v>18.798107000000002</v>
      </c>
      <c r="H258" s="6">
        <v>5.86</v>
      </c>
      <c r="I258">
        <v>2.59</v>
      </c>
      <c r="J258">
        <v>3</v>
      </c>
      <c r="K258">
        <v>3.61</v>
      </c>
      <c r="Q258">
        <v>25.542339914218655</v>
      </c>
      <c r="R258">
        <v>27.554016158329457</v>
      </c>
      <c r="S258" s="31">
        <v>91.38</v>
      </c>
      <c r="T258">
        <f t="shared" si="6"/>
        <v>5.7394083601286177</v>
      </c>
      <c r="U258">
        <v>631.83100000000002</v>
      </c>
      <c r="V258">
        <f t="shared" si="7"/>
        <v>39.684133547695609</v>
      </c>
    </row>
    <row r="259" spans="1:22" x14ac:dyDescent="0.35">
      <c r="A259" t="s">
        <v>255</v>
      </c>
      <c r="B259">
        <v>99.961210240496499</v>
      </c>
      <c r="C259">
        <v>90.596928624720206</v>
      </c>
      <c r="D259">
        <v>92.7</v>
      </c>
      <c r="E259">
        <v>122.72187984049039</v>
      </c>
      <c r="F259">
        <v>171.34650959141996</v>
      </c>
      <c r="G259">
        <v>20.138201000000002</v>
      </c>
      <c r="H259" s="6">
        <v>5.79</v>
      </c>
      <c r="I259">
        <v>2.59</v>
      </c>
      <c r="J259">
        <v>3</v>
      </c>
      <c r="K259">
        <v>3.75</v>
      </c>
      <c r="Q259">
        <v>28.052050997534348</v>
      </c>
      <c r="R259">
        <v>32.858711270146621</v>
      </c>
      <c r="S259" s="31">
        <v>90.99</v>
      </c>
      <c r="T259">
        <f t="shared" si="6"/>
        <v>5.6831941747572809</v>
      </c>
      <c r="U259">
        <v>655.26499999999999</v>
      </c>
      <c r="V259">
        <f t="shared" si="7"/>
        <v>40.927555016181223</v>
      </c>
    </row>
    <row r="260" spans="1:22" x14ac:dyDescent="0.35">
      <c r="A260" t="s">
        <v>256</v>
      </c>
      <c r="B260">
        <v>100.193948797517</v>
      </c>
      <c r="C260">
        <v>91.081459835861693</v>
      </c>
      <c r="D260">
        <v>93.1</v>
      </c>
      <c r="E260">
        <v>131.96618659987476</v>
      </c>
      <c r="F260">
        <v>179.02279235881804</v>
      </c>
      <c r="G260">
        <v>19.469711</v>
      </c>
      <c r="H260" s="6">
        <v>5.57</v>
      </c>
      <c r="I260">
        <v>2.61</v>
      </c>
      <c r="J260">
        <v>3</v>
      </c>
      <c r="K260">
        <v>3.81</v>
      </c>
      <c r="Q260">
        <v>29.695493962196586</v>
      </c>
      <c r="R260">
        <v>36.780071742429129</v>
      </c>
      <c r="S260" s="31">
        <v>97.1</v>
      </c>
      <c r="T260">
        <f t="shared" si="6"/>
        <v>5.8093125671321157</v>
      </c>
      <c r="U260">
        <v>690.846</v>
      </c>
      <c r="V260">
        <f t="shared" si="7"/>
        <v>41.332032438238457</v>
      </c>
    </row>
    <row r="261" spans="1:22" x14ac:dyDescent="0.35">
      <c r="A261" t="s">
        <v>257</v>
      </c>
      <c r="B261">
        <v>99.262994569433701</v>
      </c>
      <c r="C261">
        <v>91.608343695598094</v>
      </c>
      <c r="D261">
        <v>93.4</v>
      </c>
      <c r="E261">
        <v>134.09270671983654</v>
      </c>
      <c r="F261">
        <v>162.77957622130663</v>
      </c>
      <c r="G261">
        <v>21.573067999999999</v>
      </c>
      <c r="H261" s="6">
        <v>5.51</v>
      </c>
      <c r="I261">
        <v>2.62</v>
      </c>
      <c r="J261">
        <v>3</v>
      </c>
      <c r="K261">
        <v>3.77</v>
      </c>
      <c r="Q261">
        <v>30.218893853936773</v>
      </c>
      <c r="R261">
        <v>38.131312084092812</v>
      </c>
      <c r="S261" s="31">
        <v>106.19</v>
      </c>
      <c r="T261">
        <f t="shared" si="6"/>
        <v>6.2645278372591005</v>
      </c>
      <c r="U261">
        <v>725.62300000000005</v>
      </c>
      <c r="V261">
        <f t="shared" si="7"/>
        <v>42.807095610278367</v>
      </c>
    </row>
    <row r="262" spans="1:22" x14ac:dyDescent="0.35">
      <c r="A262" t="s">
        <v>258</v>
      </c>
      <c r="B262">
        <v>96.121024049650899</v>
      </c>
      <c r="C262">
        <v>92.562273066401403</v>
      </c>
      <c r="D262">
        <v>93.9</v>
      </c>
      <c r="E262">
        <v>141.7361500181261</v>
      </c>
      <c r="F262">
        <v>205.16879803098624</v>
      </c>
      <c r="G262">
        <v>22.293129999999998</v>
      </c>
      <c r="H262" s="6">
        <v>5.24</v>
      </c>
      <c r="I262">
        <v>2.69</v>
      </c>
      <c r="J262">
        <v>3</v>
      </c>
      <c r="K262">
        <v>3.79</v>
      </c>
      <c r="Q262">
        <v>18.010543134468371</v>
      </c>
      <c r="R262">
        <v>28.502493776064199</v>
      </c>
      <c r="S262" s="31">
        <v>113.39</v>
      </c>
      <c r="T262">
        <f t="shared" si="6"/>
        <v>6.327620873269435</v>
      </c>
      <c r="U262">
        <v>758.79499999999996</v>
      </c>
      <c r="V262">
        <f t="shared" si="7"/>
        <v>42.343831735889239</v>
      </c>
    </row>
    <row r="263" spans="1:22" x14ac:dyDescent="0.35">
      <c r="A263" t="s">
        <v>259</v>
      </c>
      <c r="B263">
        <v>91.815360744763396</v>
      </c>
      <c r="C263">
        <v>92.315966177567802</v>
      </c>
      <c r="D263">
        <v>93.7</v>
      </c>
      <c r="E263">
        <v>131.64650825561083</v>
      </c>
      <c r="F263">
        <v>165.83590811689362</v>
      </c>
      <c r="G263">
        <v>21.297052999999998</v>
      </c>
      <c r="H263" s="6">
        <v>5.39</v>
      </c>
      <c r="I263">
        <v>2.72</v>
      </c>
      <c r="J263">
        <v>3.14</v>
      </c>
      <c r="K263">
        <v>3.48</v>
      </c>
      <c r="Q263">
        <v>-3.7984364492902891</v>
      </c>
      <c r="R263">
        <v>11.30158705893956</v>
      </c>
      <c r="S263" s="31">
        <v>102.7</v>
      </c>
      <c r="T263">
        <f t="shared" si="6"/>
        <v>5.907716115261473</v>
      </c>
      <c r="U263">
        <v>707.25599999999997</v>
      </c>
      <c r="V263">
        <f t="shared" si="7"/>
        <v>40.684203201707575</v>
      </c>
    </row>
    <row r="264" spans="1:22" x14ac:dyDescent="0.35">
      <c r="A264" t="s">
        <v>260</v>
      </c>
      <c r="B264">
        <v>97.284716834755599</v>
      </c>
      <c r="C264">
        <v>92.267271822929601</v>
      </c>
      <c r="D264">
        <v>93.4</v>
      </c>
      <c r="E264">
        <v>126.25811554559536</v>
      </c>
      <c r="F264">
        <v>178.10630624472989</v>
      </c>
      <c r="G264">
        <v>19.937455</v>
      </c>
      <c r="H264" s="6">
        <v>5.39</v>
      </c>
      <c r="I264">
        <v>2.85</v>
      </c>
      <c r="J264">
        <v>3.25</v>
      </c>
      <c r="K264">
        <v>3.36</v>
      </c>
      <c r="Q264">
        <v>-16.006787168758681</v>
      </c>
      <c r="R264">
        <v>1.6727687509109443</v>
      </c>
      <c r="S264" s="31">
        <v>95.3</v>
      </c>
      <c r="T264">
        <f t="shared" ref="T264:T327" si="8">(S264*H264)/D264</f>
        <v>5.4996466809421829</v>
      </c>
      <c r="U264">
        <v>668.84500000000003</v>
      </c>
      <c r="V264">
        <f t="shared" ref="V264:V327" si="9">(U264*H264)/D264</f>
        <v>38.598228586723764</v>
      </c>
    </row>
    <row r="265" spans="1:22" x14ac:dyDescent="0.35">
      <c r="A265" t="s">
        <v>261</v>
      </c>
      <c r="B265">
        <v>96.819239720713696</v>
      </c>
      <c r="C265">
        <v>91.916749564784894</v>
      </c>
      <c r="D265">
        <v>93.1</v>
      </c>
      <c r="E265">
        <v>124.41914115281942</v>
      </c>
      <c r="F265">
        <v>184.19751168053324</v>
      </c>
      <c r="G265">
        <v>22.020651999999998</v>
      </c>
      <c r="H265" s="6">
        <v>5.43</v>
      </c>
      <c r="I265">
        <v>2.94</v>
      </c>
      <c r="J265">
        <v>3.25</v>
      </c>
      <c r="K265">
        <v>3.24</v>
      </c>
      <c r="Q265">
        <v>-4.4292362522895488</v>
      </c>
      <c r="R265">
        <v>15.341330052013417</v>
      </c>
      <c r="S265" s="31">
        <v>95.68</v>
      </c>
      <c r="T265">
        <f t="shared" si="8"/>
        <v>5.5804769065520956</v>
      </c>
      <c r="U265">
        <v>686.077</v>
      </c>
      <c r="V265">
        <f t="shared" si="9"/>
        <v>40.015017293233079</v>
      </c>
    </row>
    <row r="266" spans="1:22" x14ac:dyDescent="0.35">
      <c r="A266" t="s">
        <v>262</v>
      </c>
      <c r="B266">
        <v>100.077579519007</v>
      </c>
      <c r="C266">
        <v>91.666127828898297</v>
      </c>
      <c r="D266">
        <v>92.6</v>
      </c>
      <c r="E266">
        <v>115.83149326038952</v>
      </c>
      <c r="F266">
        <v>181.17466563664053</v>
      </c>
      <c r="G266">
        <v>21.288659000000003</v>
      </c>
      <c r="H266" s="6">
        <v>5.36</v>
      </c>
      <c r="I266">
        <v>3.1</v>
      </c>
      <c r="J266">
        <v>3.25</v>
      </c>
      <c r="K266">
        <v>2.6</v>
      </c>
      <c r="Q266">
        <v>18.120426369656816</v>
      </c>
      <c r="R266">
        <v>41.963665647083552</v>
      </c>
      <c r="S266" s="31">
        <v>88.81</v>
      </c>
      <c r="T266">
        <f t="shared" si="8"/>
        <v>5.1406220302375818</v>
      </c>
      <c r="U266">
        <v>674.68799999999999</v>
      </c>
      <c r="V266">
        <f t="shared" si="9"/>
        <v>39.053214686825058</v>
      </c>
    </row>
    <row r="267" spans="1:22" x14ac:dyDescent="0.35">
      <c r="A267" t="s">
        <v>263</v>
      </c>
      <c r="B267">
        <v>101.939487975175</v>
      </c>
      <c r="C267">
        <v>92.782380004973902</v>
      </c>
      <c r="D267">
        <v>93.4</v>
      </c>
      <c r="E267">
        <v>98.097584286326338</v>
      </c>
      <c r="F267">
        <v>194.65299329524888</v>
      </c>
      <c r="G267">
        <v>21.194268999999998</v>
      </c>
      <c r="H267" s="6">
        <v>5.84</v>
      </c>
      <c r="I267">
        <v>3.08</v>
      </c>
      <c r="J267">
        <v>3.25</v>
      </c>
      <c r="K267">
        <v>2.36</v>
      </c>
      <c r="Q267">
        <v>30.368212666856099</v>
      </c>
      <c r="R267">
        <v>56.423512899228243</v>
      </c>
      <c r="S267" s="31">
        <v>78.930000000000007</v>
      </c>
      <c r="T267">
        <f t="shared" si="8"/>
        <v>4.9352376873661674</v>
      </c>
      <c r="U267">
        <v>590.99900000000002</v>
      </c>
      <c r="V267">
        <f t="shared" si="9"/>
        <v>36.953256531049249</v>
      </c>
    </row>
    <row r="268" spans="1:22" x14ac:dyDescent="0.35">
      <c r="A268" t="s">
        <v>264</v>
      </c>
      <c r="B268">
        <v>98.448409619860399</v>
      </c>
      <c r="C268">
        <v>92.836682417309106</v>
      </c>
      <c r="D268">
        <v>93.3</v>
      </c>
      <c r="E268">
        <v>115.39399532017269</v>
      </c>
      <c r="F268">
        <v>160.93409201311385</v>
      </c>
      <c r="G268">
        <v>20.159447</v>
      </c>
      <c r="H268" s="6">
        <v>5.5</v>
      </c>
      <c r="I268">
        <v>3.08</v>
      </c>
      <c r="J268">
        <v>3.25</v>
      </c>
      <c r="K268">
        <v>2.59</v>
      </c>
      <c r="Q268">
        <v>14.969142295771963</v>
      </c>
      <c r="R268">
        <v>38.442668446133261</v>
      </c>
      <c r="S268" s="31">
        <v>93.19</v>
      </c>
      <c r="T268">
        <f t="shared" si="8"/>
        <v>5.4935155412647374</v>
      </c>
      <c r="U268">
        <v>647.95500000000004</v>
      </c>
      <c r="V268">
        <f t="shared" si="9"/>
        <v>38.196704180064309</v>
      </c>
    </row>
    <row r="269" spans="1:22" x14ac:dyDescent="0.35">
      <c r="A269" t="s">
        <v>265</v>
      </c>
      <c r="B269">
        <v>101.241272304112</v>
      </c>
      <c r="C269">
        <v>92.692041780651607</v>
      </c>
      <c r="D269">
        <v>93.3</v>
      </c>
      <c r="E269">
        <v>110.04267870678575</v>
      </c>
      <c r="F269">
        <v>186.36331857148707</v>
      </c>
      <c r="G269">
        <v>20.561522</v>
      </c>
      <c r="H269" s="6">
        <v>5.78</v>
      </c>
      <c r="I269">
        <v>3.16</v>
      </c>
      <c r="J269">
        <v>3.25</v>
      </c>
      <c r="K269">
        <v>2.4900000000000002</v>
      </c>
      <c r="Q269">
        <v>-14.766326031482006</v>
      </c>
      <c r="R269">
        <v>3.7218172617481642</v>
      </c>
      <c r="S269" s="31">
        <v>100.36</v>
      </c>
      <c r="T269">
        <f t="shared" si="8"/>
        <v>6.2173719185423373</v>
      </c>
      <c r="U269">
        <v>658.02300000000002</v>
      </c>
      <c r="V269">
        <f t="shared" si="9"/>
        <v>40.764983279742772</v>
      </c>
    </row>
    <row r="270" spans="1:22" x14ac:dyDescent="0.35">
      <c r="A270" t="s">
        <v>266</v>
      </c>
      <c r="B270">
        <v>98.215671062839405</v>
      </c>
      <c r="C270">
        <v>93.0540785874161</v>
      </c>
      <c r="D270">
        <v>93.4</v>
      </c>
      <c r="E270">
        <v>107.67804765514286</v>
      </c>
      <c r="F270">
        <v>184.29812491326715</v>
      </c>
      <c r="G270">
        <v>20.589055000000002</v>
      </c>
      <c r="H270" s="6">
        <v>5.99</v>
      </c>
      <c r="I270">
        <v>3.02</v>
      </c>
      <c r="J270">
        <v>2.99</v>
      </c>
      <c r="K270">
        <v>2.38</v>
      </c>
      <c r="Q270">
        <v>-30.165396402566135</v>
      </c>
      <c r="R270">
        <v>-14.25902719134681</v>
      </c>
      <c r="S270" s="31">
        <v>98.83</v>
      </c>
      <c r="T270">
        <f t="shared" si="8"/>
        <v>6.3382408993576016</v>
      </c>
      <c r="U270">
        <v>644.91399999999999</v>
      </c>
      <c r="V270">
        <f t="shared" si="9"/>
        <v>41.360116274089933</v>
      </c>
    </row>
    <row r="271" spans="1:22" x14ac:dyDescent="0.35">
      <c r="A271" t="s">
        <v>267</v>
      </c>
      <c r="B271">
        <v>102.986811481769</v>
      </c>
      <c r="C271">
        <v>92.391072100313494</v>
      </c>
      <c r="D271">
        <v>93.2</v>
      </c>
      <c r="E271">
        <v>111.16072899845105</v>
      </c>
      <c r="F271">
        <v>190.22517118864906</v>
      </c>
      <c r="G271">
        <v>20.225560000000002</v>
      </c>
      <c r="H271" s="6">
        <v>5.81</v>
      </c>
      <c r="I271">
        <v>2.7</v>
      </c>
      <c r="J271">
        <v>2.75</v>
      </c>
      <c r="K271">
        <v>2.2200000000000002</v>
      </c>
      <c r="Q271">
        <v>-13.516606126261454</v>
      </c>
      <c r="R271">
        <v>1.9033093039820663</v>
      </c>
      <c r="S271" s="31">
        <v>98.46</v>
      </c>
      <c r="T271">
        <f t="shared" si="8"/>
        <v>6.1379034334763931</v>
      </c>
      <c r="U271">
        <v>660.67700000000002</v>
      </c>
      <c r="V271">
        <f t="shared" si="9"/>
        <v>41.185980364806859</v>
      </c>
    </row>
    <row r="272" spans="1:22" x14ac:dyDescent="0.35">
      <c r="A272" t="s">
        <v>268</v>
      </c>
      <c r="B272">
        <v>103.452288595811</v>
      </c>
      <c r="C272">
        <v>92.887937304075294</v>
      </c>
      <c r="D272">
        <v>94.2</v>
      </c>
      <c r="E272">
        <v>126.73104175592394</v>
      </c>
      <c r="F272">
        <v>199.12278613282544</v>
      </c>
      <c r="G272">
        <v>22.61458</v>
      </c>
      <c r="H272" s="6">
        <v>5.53</v>
      </c>
      <c r="I272">
        <v>2.67</v>
      </c>
      <c r="J272">
        <v>2.75</v>
      </c>
      <c r="K272">
        <v>2.4</v>
      </c>
      <c r="Q272">
        <v>16.861518311545662</v>
      </c>
      <c r="R272">
        <v>31.393828501620064</v>
      </c>
      <c r="S272" s="31">
        <v>107.08</v>
      </c>
      <c r="T272">
        <f t="shared" si="8"/>
        <v>6.2861188959660304</v>
      </c>
      <c r="U272">
        <v>703.49800000000005</v>
      </c>
      <c r="V272">
        <f t="shared" si="9"/>
        <v>41.298767940552025</v>
      </c>
    </row>
    <row r="273" spans="1:22" x14ac:dyDescent="0.35">
      <c r="A273" t="s">
        <v>269</v>
      </c>
      <c r="B273">
        <v>102.05585725368501</v>
      </c>
      <c r="C273">
        <v>93.299122257053298</v>
      </c>
      <c r="D273">
        <v>94.1</v>
      </c>
      <c r="E273">
        <v>121.30392512276306</v>
      </c>
      <c r="F273">
        <v>213.82919797592001</v>
      </c>
      <c r="G273">
        <v>21.903916000000002</v>
      </c>
      <c r="H273" s="6">
        <v>5.69</v>
      </c>
      <c r="I273">
        <v>2.4300000000000002</v>
      </c>
      <c r="J273">
        <v>2.61</v>
      </c>
      <c r="K273">
        <v>2.48</v>
      </c>
      <c r="Q273">
        <v>31.707581179559497</v>
      </c>
      <c r="R273">
        <v>45.806110698792693</v>
      </c>
      <c r="S273" s="31">
        <v>103.03</v>
      </c>
      <c r="T273">
        <f t="shared" si="8"/>
        <v>6.2299755579171103</v>
      </c>
      <c r="U273">
        <v>688.71199999999999</v>
      </c>
      <c r="V273">
        <f t="shared" si="9"/>
        <v>41.644753241232735</v>
      </c>
    </row>
    <row r="274" spans="1:22" x14ac:dyDescent="0.35">
      <c r="A274" t="s">
        <v>270</v>
      </c>
      <c r="B274">
        <v>103.103180760279</v>
      </c>
      <c r="C274">
        <v>93.691310344827599</v>
      </c>
      <c r="D274">
        <v>94.2</v>
      </c>
      <c r="E274">
        <v>118.41363741225324</v>
      </c>
      <c r="F274">
        <v>181.43348088889007</v>
      </c>
      <c r="G274">
        <v>21.206054999999999</v>
      </c>
      <c r="H274" s="6">
        <v>5.74</v>
      </c>
      <c r="I274">
        <v>2.3199999999999998</v>
      </c>
      <c r="J274">
        <v>2.5</v>
      </c>
      <c r="K274">
        <v>2.34</v>
      </c>
      <c r="Q274">
        <v>21.471243932751563</v>
      </c>
      <c r="R274">
        <v>34.871069875338776</v>
      </c>
      <c r="S274" s="31">
        <v>104.89</v>
      </c>
      <c r="T274">
        <f t="shared" si="8"/>
        <v>6.3913864118895969</v>
      </c>
      <c r="U274">
        <v>684.87800000000004</v>
      </c>
      <c r="V274">
        <f t="shared" si="9"/>
        <v>41.732481104033972</v>
      </c>
    </row>
    <row r="275" spans="1:22" x14ac:dyDescent="0.35">
      <c r="A275" t="s">
        <v>271</v>
      </c>
      <c r="B275">
        <v>103.917765709853</v>
      </c>
      <c r="C275">
        <v>93.8624827586207</v>
      </c>
      <c r="D275">
        <v>94.2</v>
      </c>
      <c r="E275">
        <v>99.094519329005038</v>
      </c>
      <c r="F275">
        <v>200.25876335444752</v>
      </c>
      <c r="G275">
        <v>21.178899000000001</v>
      </c>
      <c r="H275" s="6">
        <v>6.07</v>
      </c>
      <c r="I275">
        <v>2.3199999999999998</v>
      </c>
      <c r="J275">
        <v>2.5</v>
      </c>
      <c r="K275">
        <v>2.0499999999999998</v>
      </c>
      <c r="Q275">
        <v>3.1850662861592269</v>
      </c>
      <c r="R275">
        <v>15.33672919769332</v>
      </c>
      <c r="S275" s="31">
        <v>86.52</v>
      </c>
      <c r="T275">
        <f t="shared" si="8"/>
        <v>5.5751210191082796</v>
      </c>
      <c r="U275">
        <v>596.20399999999995</v>
      </c>
      <c r="V275">
        <f t="shared" si="9"/>
        <v>38.417816135881104</v>
      </c>
    </row>
    <row r="276" spans="1:22" x14ac:dyDescent="0.35">
      <c r="A276" t="s">
        <v>272</v>
      </c>
      <c r="B276">
        <v>103.452288595811</v>
      </c>
      <c r="C276">
        <v>93.577843260188104</v>
      </c>
      <c r="D276">
        <v>93.7</v>
      </c>
      <c r="E276">
        <v>107.12932142504037</v>
      </c>
      <c r="F276">
        <v>180.00920547982466</v>
      </c>
      <c r="G276">
        <v>19.765398999999999</v>
      </c>
      <c r="H276" s="6">
        <v>5.98</v>
      </c>
      <c r="I276">
        <v>2.34</v>
      </c>
      <c r="J276">
        <v>2.5</v>
      </c>
      <c r="K276">
        <v>1.94</v>
      </c>
      <c r="Q276">
        <v>-7.0512709606487158</v>
      </c>
      <c r="R276">
        <v>4.4016883742394093</v>
      </c>
      <c r="S276" s="31">
        <v>85.04</v>
      </c>
      <c r="T276">
        <f t="shared" si="8"/>
        <v>5.4273127001067243</v>
      </c>
      <c r="U276">
        <v>599.44299999999998</v>
      </c>
      <c r="V276">
        <f t="shared" si="9"/>
        <v>38.256874493062966</v>
      </c>
    </row>
    <row r="277" spans="1:22" x14ac:dyDescent="0.35">
      <c r="A277" t="s">
        <v>273</v>
      </c>
      <c r="B277">
        <v>99.961210240496499</v>
      </c>
      <c r="C277">
        <v>93.529216300940405</v>
      </c>
      <c r="D277">
        <v>93.3</v>
      </c>
      <c r="E277">
        <v>109.70899383712882</v>
      </c>
      <c r="F277">
        <v>172.78001716889642</v>
      </c>
      <c r="G277">
        <v>19.666208999999998</v>
      </c>
      <c r="H277" s="6">
        <v>6.04</v>
      </c>
      <c r="I277">
        <v>2.2400000000000002</v>
      </c>
      <c r="J277">
        <v>2.5</v>
      </c>
      <c r="K277">
        <v>1.73</v>
      </c>
      <c r="Q277">
        <v>-2.7674970176282701</v>
      </c>
      <c r="R277">
        <v>7.8137076732285689</v>
      </c>
      <c r="S277" s="31">
        <v>88.08</v>
      </c>
      <c r="T277">
        <f t="shared" si="8"/>
        <v>5.7020707395498391</v>
      </c>
      <c r="U277">
        <v>635.822</v>
      </c>
      <c r="V277">
        <f t="shared" si="9"/>
        <v>41.161467095391217</v>
      </c>
    </row>
    <row r="278" spans="1:22" x14ac:dyDescent="0.35">
      <c r="A278" t="s">
        <v>274</v>
      </c>
      <c r="B278">
        <v>101.241272304112</v>
      </c>
      <c r="C278">
        <v>92.981291536050193</v>
      </c>
      <c r="D278">
        <v>92.9</v>
      </c>
      <c r="E278">
        <v>117.20083709587055</v>
      </c>
      <c r="F278">
        <v>186.09269195120899</v>
      </c>
      <c r="G278">
        <v>20.020326000000001</v>
      </c>
      <c r="H278" s="6">
        <v>5.78</v>
      </c>
      <c r="I278">
        <v>2.13</v>
      </c>
      <c r="J278">
        <v>2.5</v>
      </c>
      <c r="K278">
        <v>1.92</v>
      </c>
      <c r="Q278">
        <v>5.5760341713717496</v>
      </c>
      <c r="R278">
        <v>14.45931731959411</v>
      </c>
      <c r="S278" s="31">
        <v>96.47</v>
      </c>
      <c r="T278">
        <f t="shared" si="8"/>
        <v>6.002116254036598</v>
      </c>
      <c r="U278">
        <v>675.03300000000002</v>
      </c>
      <c r="V278">
        <f t="shared" si="9"/>
        <v>41.998823896663083</v>
      </c>
    </row>
    <row r="279" spans="1:22" x14ac:dyDescent="0.35">
      <c r="A279" t="s">
        <v>275</v>
      </c>
      <c r="B279">
        <v>95.539177657098506</v>
      </c>
      <c r="C279">
        <v>94.057278996865193</v>
      </c>
      <c r="D279">
        <v>93.9</v>
      </c>
      <c r="E279">
        <v>120.52532709356359</v>
      </c>
      <c r="F279">
        <v>167.02746955054383</v>
      </c>
      <c r="G279">
        <v>20.137913999999999</v>
      </c>
      <c r="H279" s="6">
        <v>5.7</v>
      </c>
      <c r="I279">
        <v>1.96</v>
      </c>
      <c r="J279">
        <v>2.5</v>
      </c>
      <c r="K279">
        <v>2.0699999999999998</v>
      </c>
      <c r="Q279">
        <v>10.107799842554499</v>
      </c>
      <c r="R279">
        <v>18.06886164528504</v>
      </c>
      <c r="S279" s="31">
        <v>92.18</v>
      </c>
      <c r="T279">
        <f t="shared" si="8"/>
        <v>5.5955910543130996</v>
      </c>
      <c r="U279">
        <v>665.726</v>
      </c>
      <c r="V279">
        <f t="shared" si="9"/>
        <v>40.411482428115015</v>
      </c>
    </row>
    <row r="280" spans="1:22" x14ac:dyDescent="0.35">
      <c r="A280" t="s">
        <v>276</v>
      </c>
      <c r="B280">
        <v>100.54305663304901</v>
      </c>
      <c r="C280">
        <v>94.118595611285301</v>
      </c>
      <c r="D280">
        <v>94.3</v>
      </c>
      <c r="E280">
        <v>118.98790495336651</v>
      </c>
      <c r="F280">
        <v>172.33649582936067</v>
      </c>
      <c r="G280">
        <v>20.908580000000001</v>
      </c>
      <c r="H280" s="6">
        <v>5.68</v>
      </c>
      <c r="I280">
        <v>1.92</v>
      </c>
      <c r="J280">
        <v>2.5</v>
      </c>
      <c r="K280">
        <v>1.98</v>
      </c>
      <c r="Q280">
        <v>8.3221108573243026</v>
      </c>
      <c r="R280">
        <v>14.361838912007652</v>
      </c>
      <c r="S280" s="31">
        <v>86.23</v>
      </c>
      <c r="T280">
        <f t="shared" si="8"/>
        <v>5.1939172852598094</v>
      </c>
      <c r="U280">
        <v>637.73599999999999</v>
      </c>
      <c r="V280">
        <f t="shared" si="9"/>
        <v>38.412942523860018</v>
      </c>
    </row>
    <row r="281" spans="1:22" x14ac:dyDescent="0.35">
      <c r="A281" t="s">
        <v>277</v>
      </c>
      <c r="B281">
        <v>98.099301784328901</v>
      </c>
      <c r="C281">
        <v>94.172075235109702</v>
      </c>
      <c r="D281">
        <v>94.4</v>
      </c>
      <c r="E281">
        <v>119.9362291137989</v>
      </c>
      <c r="F281">
        <v>172.65759724346051</v>
      </c>
      <c r="G281">
        <v>20.018409000000002</v>
      </c>
      <c r="H281" s="6">
        <v>5.68</v>
      </c>
      <c r="I281">
        <v>1.92</v>
      </c>
      <c r="J281">
        <v>2.5</v>
      </c>
      <c r="K281">
        <v>2.0099999999999998</v>
      </c>
      <c r="Q281">
        <v>4.2689070031876817</v>
      </c>
      <c r="R281">
        <v>7.0533501601301669</v>
      </c>
      <c r="S281" s="31">
        <v>88.54</v>
      </c>
      <c r="T281">
        <f t="shared" si="8"/>
        <v>5.3274067796610165</v>
      </c>
      <c r="U281">
        <v>650.04999999999995</v>
      </c>
      <c r="V281">
        <f t="shared" si="9"/>
        <v>39.113177966101688</v>
      </c>
    </row>
    <row r="282" spans="1:22" x14ac:dyDescent="0.35">
      <c r="A282" t="s">
        <v>278</v>
      </c>
      <c r="B282">
        <v>99.262994569433701</v>
      </c>
      <c r="C282">
        <v>94.209780564263298</v>
      </c>
      <c r="D282">
        <v>94.7</v>
      </c>
      <c r="E282">
        <v>122.26213624229641</v>
      </c>
      <c r="F282">
        <v>173.63844715018809</v>
      </c>
      <c r="G282">
        <v>20.805864</v>
      </c>
      <c r="H282" s="6">
        <v>5.57</v>
      </c>
      <c r="I282">
        <v>1.87</v>
      </c>
      <c r="J282">
        <v>2.5</v>
      </c>
      <c r="K282">
        <v>2.08</v>
      </c>
      <c r="Q282">
        <v>0.43864016697311325</v>
      </c>
      <c r="R282">
        <v>2.8385717149738805</v>
      </c>
      <c r="S282" s="31">
        <v>91.83</v>
      </c>
      <c r="T282">
        <f t="shared" si="8"/>
        <v>5.401194297782471</v>
      </c>
      <c r="U282">
        <v>646.58399999999995</v>
      </c>
      <c r="V282">
        <f t="shared" si="9"/>
        <v>38.03033664202745</v>
      </c>
    </row>
    <row r="283" spans="1:22" x14ac:dyDescent="0.35">
      <c r="A283" t="s">
        <v>279</v>
      </c>
      <c r="B283">
        <v>95.306439100077597</v>
      </c>
      <c r="C283">
        <v>93.698695434019101</v>
      </c>
      <c r="D283">
        <v>94.5</v>
      </c>
      <c r="E283">
        <v>130.60755363675312</v>
      </c>
      <c r="F283">
        <v>161.30783997247048</v>
      </c>
      <c r="G283">
        <v>20.624027000000002</v>
      </c>
      <c r="H283" s="6">
        <v>5.49</v>
      </c>
      <c r="I283">
        <v>1.86</v>
      </c>
      <c r="J283">
        <v>2.5</v>
      </c>
      <c r="K283">
        <v>2.31</v>
      </c>
      <c r="Q283">
        <v>-3.3214132801682537</v>
      </c>
      <c r="R283">
        <v>2.1646659994697117</v>
      </c>
      <c r="S283" s="31">
        <v>97.65</v>
      </c>
      <c r="T283">
        <f t="shared" si="8"/>
        <v>5.6730000000000009</v>
      </c>
      <c r="U283">
        <v>675.36599999999999</v>
      </c>
      <c r="V283">
        <f t="shared" si="9"/>
        <v>39.235548571428573</v>
      </c>
    </row>
    <row r="284" spans="1:22" x14ac:dyDescent="0.35">
      <c r="A284" t="s">
        <v>280</v>
      </c>
      <c r="B284">
        <v>93.211792086889005</v>
      </c>
      <c r="C284">
        <v>94.304239839437997</v>
      </c>
      <c r="D284">
        <v>95.1</v>
      </c>
      <c r="E284">
        <v>126.13617638335037</v>
      </c>
      <c r="F284">
        <v>175.38885319063431</v>
      </c>
      <c r="G284">
        <v>21.098748999999998</v>
      </c>
      <c r="H284" s="6">
        <v>5.7</v>
      </c>
      <c r="I284">
        <v>1.9005000000000001</v>
      </c>
      <c r="J284">
        <v>2.5</v>
      </c>
      <c r="K284">
        <v>2.4900000000000002</v>
      </c>
      <c r="Q284">
        <v>-6.9255738969404748</v>
      </c>
      <c r="R284">
        <v>1.7393746403771844</v>
      </c>
      <c r="S284" s="31">
        <v>92.03</v>
      </c>
      <c r="T284">
        <f t="shared" si="8"/>
        <v>5.5159936908517357</v>
      </c>
      <c r="U284">
        <v>648.20899999999995</v>
      </c>
      <c r="V284">
        <f t="shared" si="9"/>
        <v>38.851643533123031</v>
      </c>
    </row>
    <row r="285" spans="1:22" x14ac:dyDescent="0.35">
      <c r="A285" t="s">
        <v>281</v>
      </c>
      <c r="B285">
        <v>93.211792086889005</v>
      </c>
      <c r="C285">
        <v>94.602232814852002</v>
      </c>
      <c r="D285">
        <v>95.4</v>
      </c>
      <c r="E285">
        <v>123.42303002339914</v>
      </c>
      <c r="F285">
        <v>176.39469817449069</v>
      </c>
      <c r="G285">
        <v>20.108349999999998</v>
      </c>
      <c r="H285" s="6">
        <v>5.83</v>
      </c>
      <c r="I285">
        <v>1.8489473679999999</v>
      </c>
      <c r="J285">
        <v>2.5</v>
      </c>
      <c r="K285">
        <v>2.2400000000000002</v>
      </c>
      <c r="Q285">
        <v>-8.3345646712241113</v>
      </c>
      <c r="R285">
        <v>1.6075888568480099</v>
      </c>
      <c r="S285" s="31">
        <v>97.24</v>
      </c>
      <c r="T285">
        <f t="shared" si="8"/>
        <v>5.9424444444444431</v>
      </c>
      <c r="U285">
        <v>655.04600000000005</v>
      </c>
      <c r="V285">
        <f t="shared" si="9"/>
        <v>40.030588888888886</v>
      </c>
    </row>
    <row r="286" spans="1:22" x14ac:dyDescent="0.35">
      <c r="A286" t="s">
        <v>282</v>
      </c>
      <c r="B286">
        <v>96.702870442203306</v>
      </c>
      <c r="C286">
        <v>95.015403913697895</v>
      </c>
      <c r="D286">
        <v>95.9</v>
      </c>
      <c r="E286">
        <v>126.02082852717264</v>
      </c>
      <c r="F286">
        <v>162.9799949667013</v>
      </c>
      <c r="G286">
        <v>19.760209</v>
      </c>
      <c r="H286" s="6">
        <v>5.82</v>
      </c>
      <c r="I286">
        <v>1.821428571</v>
      </c>
      <c r="J286">
        <v>2.5</v>
      </c>
      <c r="K286">
        <v>2.0699999999999998</v>
      </c>
      <c r="Q286">
        <v>-0.62168773431155433</v>
      </c>
      <c r="R286">
        <v>9.7546328774897528</v>
      </c>
      <c r="S286" s="31">
        <v>93.22</v>
      </c>
      <c r="T286">
        <f t="shared" si="8"/>
        <v>5.6573555787278407</v>
      </c>
      <c r="U286">
        <v>624.43499999999995</v>
      </c>
      <c r="V286">
        <f t="shared" si="9"/>
        <v>37.89584671532846</v>
      </c>
    </row>
    <row r="287" spans="1:22" x14ac:dyDescent="0.35">
      <c r="A287" t="s">
        <v>283</v>
      </c>
      <c r="B287">
        <v>99.030256012412707</v>
      </c>
      <c r="C287">
        <v>95.326793778223802</v>
      </c>
      <c r="D287">
        <v>96</v>
      </c>
      <c r="E287">
        <v>122.27943842072307</v>
      </c>
      <c r="F287">
        <v>175.38334952975697</v>
      </c>
      <c r="G287">
        <v>20.148229999999998</v>
      </c>
      <c r="H287" s="6">
        <v>5.85</v>
      </c>
      <c r="I287">
        <v>1.7636842109999999</v>
      </c>
      <c r="J287">
        <v>2.5</v>
      </c>
      <c r="K287">
        <v>2.1</v>
      </c>
      <c r="Q287">
        <v>13.156584164523071</v>
      </c>
      <c r="R287">
        <v>24.3085002095298</v>
      </c>
      <c r="S287" s="31">
        <v>91.93</v>
      </c>
      <c r="T287">
        <f t="shared" si="8"/>
        <v>5.6019843749999998</v>
      </c>
      <c r="U287">
        <v>615.45799999999997</v>
      </c>
      <c r="V287">
        <f t="shared" si="9"/>
        <v>37.504471875</v>
      </c>
    </row>
    <row r="288" spans="1:22" x14ac:dyDescent="0.35">
      <c r="A288" t="s">
        <v>284</v>
      </c>
      <c r="B288">
        <v>97.401086113266103</v>
      </c>
      <c r="C288">
        <v>95.055293527345697</v>
      </c>
      <c r="D288">
        <v>95.7</v>
      </c>
      <c r="E288">
        <v>112.39989453910293</v>
      </c>
      <c r="F288">
        <v>186.87436344652494</v>
      </c>
      <c r="G288">
        <v>21.268719000000001</v>
      </c>
      <c r="H288" s="6">
        <v>6.03</v>
      </c>
      <c r="I288">
        <v>1.7335</v>
      </c>
      <c r="J288">
        <v>2.5</v>
      </c>
      <c r="K288">
        <v>2.4</v>
      </c>
      <c r="Q288">
        <v>20.869461101435625</v>
      </c>
      <c r="R288">
        <v>32.45554423017154</v>
      </c>
      <c r="S288" s="31">
        <v>96.36</v>
      </c>
      <c r="T288">
        <f t="shared" si="8"/>
        <v>6.0715862068965514</v>
      </c>
      <c r="U288">
        <v>611.29899999999998</v>
      </c>
      <c r="V288">
        <f t="shared" si="9"/>
        <v>38.517585893416928</v>
      </c>
    </row>
    <row r="289" spans="1:22" x14ac:dyDescent="0.35">
      <c r="A289" t="s">
        <v>285</v>
      </c>
      <c r="B289">
        <v>100.54305663304901</v>
      </c>
      <c r="C289">
        <v>95.063873557451103</v>
      </c>
      <c r="D289">
        <v>96.1</v>
      </c>
      <c r="E289">
        <v>121.7817948126421</v>
      </c>
      <c r="F289">
        <v>184.95054741412679</v>
      </c>
      <c r="G289">
        <v>20.796845000000001</v>
      </c>
      <c r="H289" s="6">
        <v>5.93</v>
      </c>
      <c r="I289">
        <v>1.6882608699999999</v>
      </c>
      <c r="J289">
        <v>2.5</v>
      </c>
      <c r="K289">
        <v>2.61</v>
      </c>
      <c r="Q289">
        <v>18.296417746688192</v>
      </c>
      <c r="R289">
        <v>28.089618104086128</v>
      </c>
      <c r="S289" s="31">
        <v>105.1</v>
      </c>
      <c r="T289">
        <f t="shared" si="8"/>
        <v>6.4853590010405826</v>
      </c>
      <c r="U289">
        <v>638.63800000000003</v>
      </c>
      <c r="V289">
        <f t="shared" si="9"/>
        <v>39.408151300728413</v>
      </c>
    </row>
    <row r="290" spans="1:22" x14ac:dyDescent="0.35">
      <c r="A290" t="s">
        <v>286</v>
      </c>
      <c r="B290">
        <v>96.9356089992242</v>
      </c>
      <c r="C290">
        <v>95.085624686402397</v>
      </c>
      <c r="D290">
        <v>96</v>
      </c>
      <c r="E290">
        <v>118.78769403157234</v>
      </c>
      <c r="F290">
        <v>175.57360903713263</v>
      </c>
      <c r="G290">
        <v>20.554555999999998</v>
      </c>
      <c r="H290" s="6">
        <v>6.11</v>
      </c>
      <c r="I290">
        <v>1.723181818</v>
      </c>
      <c r="J290">
        <v>2.5</v>
      </c>
      <c r="K290">
        <v>2.84</v>
      </c>
      <c r="Q290">
        <v>13.284886380528528</v>
      </c>
      <c r="R290">
        <v>19.586078634825718</v>
      </c>
      <c r="S290" s="31">
        <v>107.98</v>
      </c>
      <c r="T290">
        <f t="shared" si="8"/>
        <v>6.872477083333334</v>
      </c>
      <c r="U290">
        <v>657.05100000000004</v>
      </c>
      <c r="V290">
        <f t="shared" si="9"/>
        <v>41.818558437500009</v>
      </c>
    </row>
    <row r="291" spans="1:22" x14ac:dyDescent="0.35">
      <c r="A291" t="s">
        <v>287</v>
      </c>
      <c r="B291">
        <v>95.306439100077597</v>
      </c>
      <c r="C291">
        <v>95.494229804315097</v>
      </c>
      <c r="D291">
        <v>96.4</v>
      </c>
      <c r="E291">
        <v>122.35771018027222</v>
      </c>
      <c r="F291">
        <v>160.16644864763751</v>
      </c>
      <c r="G291">
        <v>19.846899000000001</v>
      </c>
      <c r="H291" s="6">
        <v>6.01</v>
      </c>
      <c r="I291">
        <v>1.713809524</v>
      </c>
      <c r="J291">
        <v>2.5</v>
      </c>
      <c r="K291">
        <v>3.12</v>
      </c>
      <c r="Q291">
        <v>10.562887110583937</v>
      </c>
      <c r="R291">
        <v>14.967404912943158</v>
      </c>
      <c r="S291" s="31">
        <v>102.36</v>
      </c>
      <c r="T291">
        <f t="shared" si="8"/>
        <v>6.381572614107883</v>
      </c>
      <c r="U291">
        <v>632.4</v>
      </c>
      <c r="V291">
        <f t="shared" si="9"/>
        <v>39.426597510373441</v>
      </c>
    </row>
    <row r="292" spans="1:22" x14ac:dyDescent="0.35">
      <c r="A292" t="s">
        <v>288</v>
      </c>
      <c r="B292">
        <v>92.746314972847202</v>
      </c>
      <c r="C292">
        <v>95.697829904666307</v>
      </c>
      <c r="D292">
        <v>96.6</v>
      </c>
      <c r="E292">
        <v>130.69900800843686</v>
      </c>
      <c r="F292">
        <v>166.71464497106996</v>
      </c>
      <c r="G292">
        <v>19.855136999999999</v>
      </c>
      <c r="H292" s="6">
        <v>5.94</v>
      </c>
      <c r="I292">
        <v>1.6852173909999999</v>
      </c>
      <c r="J292">
        <v>2.5</v>
      </c>
      <c r="K292">
        <v>2.95</v>
      </c>
      <c r="Q292">
        <v>12.194557569285843</v>
      </c>
      <c r="R292">
        <v>19.366751828245889</v>
      </c>
      <c r="S292" s="31">
        <v>96.29</v>
      </c>
      <c r="T292">
        <f t="shared" si="8"/>
        <v>5.9209378881987584</v>
      </c>
      <c r="U292">
        <v>622.524</v>
      </c>
      <c r="V292">
        <f t="shared" si="9"/>
        <v>38.279426086956526</v>
      </c>
    </row>
    <row r="293" spans="1:22" x14ac:dyDescent="0.35">
      <c r="A293" t="s">
        <v>289</v>
      </c>
      <c r="B293">
        <v>96.470131885182298</v>
      </c>
      <c r="C293">
        <v>95.889688911189197</v>
      </c>
      <c r="D293">
        <v>96.7</v>
      </c>
      <c r="E293">
        <v>128.55353788353162</v>
      </c>
      <c r="F293">
        <v>187.83553206824482</v>
      </c>
      <c r="G293">
        <v>21.209757</v>
      </c>
      <c r="H293" s="6">
        <v>6.11</v>
      </c>
      <c r="I293">
        <v>1.663333333</v>
      </c>
      <c r="J293">
        <v>2.5</v>
      </c>
      <c r="K293">
        <v>2.86</v>
      </c>
      <c r="Q293">
        <v>15.345298755348146</v>
      </c>
      <c r="R293">
        <v>27.861851708186041</v>
      </c>
      <c r="S293" s="31">
        <v>92.55</v>
      </c>
      <c r="T293">
        <f t="shared" si="8"/>
        <v>5.8477817993795238</v>
      </c>
      <c r="U293">
        <v>620.11699999999996</v>
      </c>
      <c r="V293">
        <f t="shared" si="9"/>
        <v>39.182159979317476</v>
      </c>
    </row>
    <row r="294" spans="1:22" x14ac:dyDescent="0.35">
      <c r="A294" t="s">
        <v>290</v>
      </c>
      <c r="B294">
        <v>96.9356089992242</v>
      </c>
      <c r="C294">
        <v>96.075551931761197</v>
      </c>
      <c r="D294">
        <v>96.6</v>
      </c>
      <c r="E294">
        <v>131.25432554460664</v>
      </c>
      <c r="F294">
        <v>169.08953461162289</v>
      </c>
      <c r="G294">
        <v>20.549320999999999</v>
      </c>
      <c r="H294" s="6">
        <v>6.08</v>
      </c>
      <c r="I294">
        <v>1.658947368</v>
      </c>
      <c r="J294">
        <v>2.5</v>
      </c>
      <c r="K294">
        <v>2.94</v>
      </c>
      <c r="Q294">
        <v>16.976969214050051</v>
      </c>
      <c r="R294">
        <v>32.261198623488774</v>
      </c>
      <c r="S294" s="31">
        <v>98.17</v>
      </c>
      <c r="T294">
        <f t="shared" si="8"/>
        <v>6.1788157349896489</v>
      </c>
      <c r="U294">
        <v>632.28599999999994</v>
      </c>
      <c r="V294">
        <f t="shared" si="9"/>
        <v>39.796054658385096</v>
      </c>
    </row>
    <row r="295" spans="1:22" x14ac:dyDescent="0.35">
      <c r="A295" t="s">
        <v>291</v>
      </c>
      <c r="B295">
        <v>98.681148176881294</v>
      </c>
      <c r="C295">
        <v>95.907056627255798</v>
      </c>
      <c r="D295">
        <v>96.6</v>
      </c>
      <c r="E295">
        <v>123.24836041261578</v>
      </c>
      <c r="F295">
        <v>191.69690410957364</v>
      </c>
      <c r="G295">
        <v>20.744002000000002</v>
      </c>
      <c r="H295" s="6">
        <v>6.3</v>
      </c>
      <c r="I295">
        <v>1.6490909090000001</v>
      </c>
      <c r="J295">
        <v>2.5</v>
      </c>
      <c r="K295">
        <v>2.95</v>
      </c>
      <c r="Q295">
        <v>15.33630997717516</v>
      </c>
      <c r="R295">
        <v>31.086114782964412</v>
      </c>
      <c r="S295" s="31">
        <v>97.55</v>
      </c>
      <c r="T295">
        <f t="shared" si="8"/>
        <v>6.3619565217391303</v>
      </c>
      <c r="U295">
        <v>622.25599999999997</v>
      </c>
      <c r="V295">
        <f t="shared" si="9"/>
        <v>40.581913043478259</v>
      </c>
    </row>
    <row r="296" spans="1:22" x14ac:dyDescent="0.35">
      <c r="A296" t="s">
        <v>292</v>
      </c>
      <c r="B296">
        <v>98.797517455391798</v>
      </c>
      <c r="C296">
        <v>96.459091474797802</v>
      </c>
      <c r="D296">
        <v>97.1</v>
      </c>
      <c r="E296">
        <v>133.85706752793067</v>
      </c>
      <c r="F296">
        <v>167.16626033048675</v>
      </c>
      <c r="G296">
        <v>20.454841999999999</v>
      </c>
      <c r="H296" s="6">
        <v>5.99</v>
      </c>
      <c r="I296">
        <v>1.6990000000000001</v>
      </c>
      <c r="J296">
        <v>2.5</v>
      </c>
      <c r="K296">
        <v>2.85</v>
      </c>
      <c r="Q296">
        <v>11.710726042264692</v>
      </c>
      <c r="R296">
        <v>28.266080257818174</v>
      </c>
      <c r="S296" s="31">
        <v>102.88</v>
      </c>
      <c r="T296">
        <f t="shared" si="8"/>
        <v>6.346562306900104</v>
      </c>
      <c r="U296">
        <v>649.64400000000001</v>
      </c>
      <c r="V296">
        <f t="shared" si="9"/>
        <v>40.075876004119465</v>
      </c>
    </row>
    <row r="297" spans="1:22" x14ac:dyDescent="0.35">
      <c r="A297" t="s">
        <v>293</v>
      </c>
      <c r="B297">
        <v>100.193948797517</v>
      </c>
      <c r="C297">
        <v>96.795743621655205</v>
      </c>
      <c r="D297">
        <v>97.3</v>
      </c>
      <c r="E297">
        <v>135.79408759845762</v>
      </c>
      <c r="F297">
        <v>179.05983457950467</v>
      </c>
      <c r="G297">
        <v>20.525395</v>
      </c>
      <c r="H297" s="6">
        <v>5.99</v>
      </c>
      <c r="I297">
        <v>1.707619048</v>
      </c>
      <c r="J297">
        <v>2.5</v>
      </c>
      <c r="K297">
        <v>2.94</v>
      </c>
      <c r="Q297">
        <v>8.3474204232800062</v>
      </c>
      <c r="R297">
        <v>25.184975881467032</v>
      </c>
      <c r="S297" s="31">
        <v>101.57</v>
      </c>
      <c r="T297">
        <f t="shared" si="8"/>
        <v>6.2528705035971228</v>
      </c>
      <c r="U297">
        <v>648.85699999999997</v>
      </c>
      <c r="V297">
        <f t="shared" si="9"/>
        <v>39.945050668036998</v>
      </c>
    </row>
    <row r="298" spans="1:22" x14ac:dyDescent="0.35">
      <c r="A298" t="s">
        <v>294</v>
      </c>
      <c r="B298">
        <v>99.262994569433701</v>
      </c>
      <c r="C298">
        <v>97.622302426882399</v>
      </c>
      <c r="D298">
        <v>97.7</v>
      </c>
      <c r="E298">
        <v>140.04136044557228</v>
      </c>
      <c r="F298">
        <v>160.53775114340766</v>
      </c>
      <c r="G298">
        <v>20.665262999999999</v>
      </c>
      <c r="H298" s="6">
        <v>5.97</v>
      </c>
      <c r="I298">
        <v>1.752105263</v>
      </c>
      <c r="J298">
        <v>2.5</v>
      </c>
      <c r="K298">
        <v>2.88</v>
      </c>
      <c r="Q298">
        <v>4.1928585475859492</v>
      </c>
      <c r="R298">
        <v>19.784255161970549</v>
      </c>
      <c r="S298" s="31">
        <v>100.07</v>
      </c>
      <c r="T298">
        <f t="shared" si="8"/>
        <v>6.1148198567041954</v>
      </c>
      <c r="U298">
        <v>652.51099999999997</v>
      </c>
      <c r="V298">
        <f t="shared" si="9"/>
        <v>39.871961821903781</v>
      </c>
    </row>
    <row r="299" spans="1:22" x14ac:dyDescent="0.35">
      <c r="A299" t="s">
        <v>295</v>
      </c>
      <c r="B299">
        <v>94.6082234290147</v>
      </c>
      <c r="C299">
        <v>97.615631611698802</v>
      </c>
      <c r="D299">
        <v>97.8</v>
      </c>
      <c r="E299">
        <v>143.23402432191938</v>
      </c>
      <c r="F299">
        <v>164.47185413225131</v>
      </c>
      <c r="G299">
        <v>20.422104000000001</v>
      </c>
      <c r="H299" s="6">
        <v>5.98</v>
      </c>
      <c r="I299">
        <v>1.819</v>
      </c>
      <c r="J299">
        <v>2.5</v>
      </c>
      <c r="K299">
        <v>2.73</v>
      </c>
      <c r="Q299">
        <v>-1.0772699585876566E-2</v>
      </c>
      <c r="R299">
        <v>13.148847303358329</v>
      </c>
      <c r="S299" s="31">
        <v>103.4</v>
      </c>
      <c r="T299">
        <f t="shared" si="8"/>
        <v>6.3224130879345619</v>
      </c>
      <c r="U299">
        <v>649.63199999999995</v>
      </c>
      <c r="V299">
        <f t="shared" si="9"/>
        <v>39.721874846625767</v>
      </c>
    </row>
    <row r="300" spans="1:22" x14ac:dyDescent="0.35">
      <c r="A300" t="s">
        <v>296</v>
      </c>
      <c r="B300">
        <v>99.262994569433701</v>
      </c>
      <c r="C300">
        <v>97.394362165525806</v>
      </c>
      <c r="D300">
        <v>97.5</v>
      </c>
      <c r="E300">
        <v>142.44718716013577</v>
      </c>
      <c r="F300">
        <v>155.07437761501529</v>
      </c>
      <c r="G300">
        <v>19.110958</v>
      </c>
      <c r="H300" s="6">
        <v>6.15</v>
      </c>
      <c r="I300">
        <v>1.804</v>
      </c>
      <c r="J300">
        <v>2.5</v>
      </c>
      <c r="K300">
        <v>2.61</v>
      </c>
      <c r="Q300">
        <v>-2.0349326393822706</v>
      </c>
      <c r="R300">
        <v>8.6117798227930997</v>
      </c>
      <c r="S300" s="31">
        <v>106.07</v>
      </c>
      <c r="T300">
        <f t="shared" si="8"/>
        <v>6.6905692307692313</v>
      </c>
      <c r="U300">
        <v>658.572</v>
      </c>
      <c r="V300">
        <f t="shared" si="9"/>
        <v>41.54069538461539</v>
      </c>
    </row>
    <row r="301" spans="1:22" x14ac:dyDescent="0.35">
      <c r="A301" t="s">
        <v>297</v>
      </c>
      <c r="B301">
        <v>97.866563227308006</v>
      </c>
      <c r="C301">
        <v>97.5752457996266</v>
      </c>
      <c r="D301">
        <v>98.3</v>
      </c>
      <c r="E301">
        <v>136.48947038855746</v>
      </c>
      <c r="F301">
        <v>142.11613832249029</v>
      </c>
      <c r="G301">
        <v>19.638500000000001</v>
      </c>
      <c r="H301" s="6">
        <v>6.28</v>
      </c>
      <c r="I301">
        <v>1.7152173909999999</v>
      </c>
      <c r="J301">
        <v>2.5</v>
      </c>
      <c r="K301">
        <v>2.4300000000000002</v>
      </c>
      <c r="Q301">
        <v>-1.1035832153672755</v>
      </c>
      <c r="R301">
        <v>6.744581147168125</v>
      </c>
      <c r="S301" s="31">
        <v>98.23</v>
      </c>
      <c r="T301">
        <f t="shared" si="8"/>
        <v>6.2755279755849447</v>
      </c>
      <c r="U301">
        <v>621.702</v>
      </c>
      <c r="V301">
        <f t="shared" si="9"/>
        <v>39.718093184130211</v>
      </c>
    </row>
    <row r="302" spans="1:22" x14ac:dyDescent="0.35">
      <c r="A302" t="s">
        <v>298</v>
      </c>
      <c r="B302">
        <v>98.797517455391798</v>
      </c>
      <c r="C302">
        <v>97.198431860609901</v>
      </c>
      <c r="D302">
        <v>97.9</v>
      </c>
      <c r="E302">
        <v>137.90083380021753</v>
      </c>
      <c r="F302">
        <v>153.6754647430821</v>
      </c>
      <c r="G302">
        <v>19.781112999999998</v>
      </c>
      <c r="H302" s="6">
        <v>6.18</v>
      </c>
      <c r="I302">
        <v>1.722380952</v>
      </c>
      <c r="J302">
        <v>2.5</v>
      </c>
      <c r="K302">
        <v>2.36</v>
      </c>
      <c r="Q302">
        <v>1.4528408700260131</v>
      </c>
      <c r="R302">
        <v>5.3444442533709866</v>
      </c>
      <c r="S302" s="31">
        <v>97.86</v>
      </c>
      <c r="T302">
        <f t="shared" si="8"/>
        <v>6.1774749744637374</v>
      </c>
      <c r="U302">
        <v>610.91700000000003</v>
      </c>
      <c r="V302">
        <f t="shared" si="9"/>
        <v>38.564525638406536</v>
      </c>
    </row>
    <row r="303" spans="1:22" x14ac:dyDescent="0.35">
      <c r="A303" t="s">
        <v>299</v>
      </c>
      <c r="B303">
        <v>101.823118696664</v>
      </c>
      <c r="C303">
        <v>97.917734909769806</v>
      </c>
      <c r="D303">
        <v>98.5</v>
      </c>
      <c r="E303">
        <v>131.53775170550043</v>
      </c>
      <c r="F303">
        <v>160.49647627779268</v>
      </c>
      <c r="G303">
        <v>19.278185000000001</v>
      </c>
      <c r="H303" s="6">
        <v>6.45</v>
      </c>
      <c r="I303">
        <v>1.700909091</v>
      </c>
      <c r="J303">
        <v>2.5</v>
      </c>
      <c r="K303">
        <v>2.4</v>
      </c>
      <c r="Q303">
        <v>5.0732227419435869</v>
      </c>
      <c r="R303">
        <v>4.8051945637463529</v>
      </c>
      <c r="S303" s="31">
        <v>91.17</v>
      </c>
      <c r="T303">
        <f t="shared" si="8"/>
        <v>5.9700152284263961</v>
      </c>
      <c r="U303">
        <v>574.29399999999998</v>
      </c>
      <c r="V303">
        <f t="shared" si="9"/>
        <v>37.606053807106598</v>
      </c>
    </row>
    <row r="304" spans="1:22" x14ac:dyDescent="0.35">
      <c r="A304" t="s">
        <v>300</v>
      </c>
      <c r="B304">
        <v>103.103180760279</v>
      </c>
      <c r="C304">
        <v>98.289209707529594</v>
      </c>
      <c r="D304">
        <v>98.6</v>
      </c>
      <c r="E304">
        <v>117.91105032462181</v>
      </c>
      <c r="F304">
        <v>164.74018899318278</v>
      </c>
      <c r="G304">
        <v>19.266777000000001</v>
      </c>
      <c r="H304" s="6">
        <v>6.78</v>
      </c>
      <c r="I304">
        <v>1.6256521740000001</v>
      </c>
      <c r="J304">
        <v>2.5</v>
      </c>
      <c r="K304">
        <v>2.21</v>
      </c>
      <c r="Q304">
        <v>15.330768634643013</v>
      </c>
      <c r="R304">
        <v>16.614205122670363</v>
      </c>
      <c r="S304" s="31">
        <v>80.53</v>
      </c>
      <c r="T304">
        <f t="shared" si="8"/>
        <v>5.5374584178498996</v>
      </c>
      <c r="U304">
        <v>539.59199999999998</v>
      </c>
      <c r="V304">
        <f t="shared" si="9"/>
        <v>37.1037906693712</v>
      </c>
    </row>
    <row r="305" spans="1:22" x14ac:dyDescent="0.35">
      <c r="A305" t="s">
        <v>301</v>
      </c>
      <c r="B305">
        <v>100.77579519007</v>
      </c>
      <c r="C305">
        <v>98.240112009956405</v>
      </c>
      <c r="D305">
        <v>98.6</v>
      </c>
      <c r="E305">
        <v>106.59460172033089</v>
      </c>
      <c r="F305">
        <v>150.70270807268301</v>
      </c>
      <c r="G305">
        <v>17.765902000000001</v>
      </c>
      <c r="H305" s="6">
        <v>6.97</v>
      </c>
      <c r="I305">
        <v>1.659</v>
      </c>
      <c r="J305">
        <v>2.5</v>
      </c>
      <c r="K305">
        <v>2.0499999999999998</v>
      </c>
      <c r="Q305">
        <v>30.932487607304097</v>
      </c>
      <c r="R305">
        <v>39.417299789375946</v>
      </c>
      <c r="S305" s="31">
        <v>65.94</v>
      </c>
      <c r="T305">
        <f t="shared" si="8"/>
        <v>4.6612758620689654</v>
      </c>
      <c r="U305">
        <v>482.11200000000002</v>
      </c>
      <c r="V305">
        <f t="shared" si="9"/>
        <v>34.080331034482761</v>
      </c>
    </row>
    <row r="306" spans="1:22" x14ac:dyDescent="0.35">
      <c r="A306" t="s">
        <v>302</v>
      </c>
      <c r="B306">
        <v>101.35764158262199</v>
      </c>
      <c r="C306">
        <v>98.511761045426198</v>
      </c>
      <c r="D306">
        <v>98.6</v>
      </c>
      <c r="E306">
        <v>100.25129354381571</v>
      </c>
      <c r="F306">
        <v>150.64330024642328</v>
      </c>
      <c r="G306">
        <v>16.312653000000001</v>
      </c>
      <c r="H306" s="6">
        <v>7.43</v>
      </c>
      <c r="I306">
        <v>1.5345</v>
      </c>
      <c r="J306">
        <v>2.36</v>
      </c>
      <c r="K306">
        <v>1.77</v>
      </c>
      <c r="Q306">
        <v>38.617949779024755</v>
      </c>
      <c r="R306">
        <v>51.226310348299961</v>
      </c>
      <c r="S306" s="31">
        <v>53.45</v>
      </c>
      <c r="T306">
        <f t="shared" si="8"/>
        <v>4.0277231237322519</v>
      </c>
      <c r="U306">
        <v>418.12200000000001</v>
      </c>
      <c r="V306">
        <f t="shared" si="9"/>
        <v>31.507570588235296</v>
      </c>
    </row>
    <row r="307" spans="1:22" x14ac:dyDescent="0.35">
      <c r="A307" t="s">
        <v>303</v>
      </c>
      <c r="B307">
        <v>98.564778898370804</v>
      </c>
      <c r="C307">
        <v>98.242086196127403</v>
      </c>
      <c r="D307">
        <v>98.6</v>
      </c>
      <c r="E307">
        <v>100</v>
      </c>
      <c r="F307">
        <v>135.3367820658396</v>
      </c>
      <c r="G307">
        <v>15.034335</v>
      </c>
      <c r="H307" s="6">
        <v>7.81</v>
      </c>
      <c r="I307">
        <v>1.388095238</v>
      </c>
      <c r="J307">
        <v>2.25</v>
      </c>
      <c r="K307">
        <v>1.45</v>
      </c>
      <c r="Q307">
        <v>35.742513794192448</v>
      </c>
      <c r="R307">
        <v>46.292020837347863</v>
      </c>
      <c r="S307" s="31">
        <v>47.79</v>
      </c>
      <c r="T307">
        <f t="shared" si="8"/>
        <v>3.785394523326572</v>
      </c>
      <c r="U307">
        <v>389.68200000000002</v>
      </c>
      <c r="V307">
        <f t="shared" si="9"/>
        <v>30.866292292089252</v>
      </c>
    </row>
    <row r="308" spans="1:22" x14ac:dyDescent="0.35">
      <c r="A308" t="s">
        <v>304</v>
      </c>
      <c r="B308">
        <v>100.77579519007</v>
      </c>
      <c r="C308">
        <v>98.443897564022507</v>
      </c>
      <c r="D308">
        <v>98.9</v>
      </c>
      <c r="E308">
        <v>105.72537323270606</v>
      </c>
      <c r="F308">
        <v>144.50820462316352</v>
      </c>
      <c r="G308">
        <v>15.395485999999998</v>
      </c>
      <c r="H308" s="6">
        <v>7.63</v>
      </c>
      <c r="I308">
        <v>1.38</v>
      </c>
      <c r="J308">
        <v>2.25</v>
      </c>
      <c r="K308">
        <v>1.39</v>
      </c>
      <c r="Q308">
        <v>29.419540240147782</v>
      </c>
      <c r="R308">
        <v>35.995928330567672</v>
      </c>
      <c r="S308" s="31">
        <v>49.84</v>
      </c>
      <c r="T308">
        <f t="shared" si="8"/>
        <v>3.8450879676440848</v>
      </c>
      <c r="U308">
        <v>421.24200000000002</v>
      </c>
      <c r="V308">
        <f t="shared" si="9"/>
        <v>32.498245298281091</v>
      </c>
    </row>
    <row r="309" spans="1:22" x14ac:dyDescent="0.35">
      <c r="A309" t="s">
        <v>305</v>
      </c>
      <c r="B309">
        <v>102.17222653219601</v>
      </c>
      <c r="C309">
        <v>99.143772642098696</v>
      </c>
      <c r="D309">
        <v>99.2</v>
      </c>
      <c r="E309">
        <v>100.06673697393138</v>
      </c>
      <c r="F309">
        <v>147.36601368991938</v>
      </c>
      <c r="G309">
        <v>15.591559</v>
      </c>
      <c r="H309" s="6">
        <v>8.09</v>
      </c>
      <c r="I309">
        <v>1.38</v>
      </c>
      <c r="J309">
        <v>2.25</v>
      </c>
      <c r="K309">
        <v>1.54</v>
      </c>
      <c r="Q309">
        <v>23.619087763739643</v>
      </c>
      <c r="R309">
        <v>27.710717367714238</v>
      </c>
      <c r="S309" s="31">
        <v>47.72</v>
      </c>
      <c r="T309">
        <f t="shared" si="8"/>
        <v>3.8916814516129032</v>
      </c>
      <c r="U309">
        <v>396.649</v>
      </c>
      <c r="V309">
        <f t="shared" si="9"/>
        <v>32.347685584677421</v>
      </c>
    </row>
    <row r="310" spans="1:22" x14ac:dyDescent="0.35">
      <c r="A310" t="s">
        <v>306</v>
      </c>
      <c r="B310">
        <v>95.306439100077597</v>
      </c>
      <c r="C310">
        <v>99.587907557776404</v>
      </c>
      <c r="D310">
        <v>99.6</v>
      </c>
      <c r="E310">
        <v>111.8206835184392</v>
      </c>
      <c r="F310">
        <v>100.45432488520805</v>
      </c>
      <c r="G310">
        <v>16.721996000000001</v>
      </c>
      <c r="H310" s="6">
        <v>7.48</v>
      </c>
      <c r="I310">
        <v>1.47</v>
      </c>
      <c r="J310">
        <v>2.25</v>
      </c>
      <c r="K310">
        <v>1.44</v>
      </c>
      <c r="Q310">
        <v>16.63710281202605</v>
      </c>
      <c r="R310">
        <v>20.287677521054402</v>
      </c>
      <c r="S310" s="31">
        <v>59.62</v>
      </c>
      <c r="T310">
        <f t="shared" si="8"/>
        <v>4.4774859437751005</v>
      </c>
      <c r="U310">
        <v>445.58499999999998</v>
      </c>
      <c r="V310">
        <f t="shared" si="9"/>
        <v>33.4636124497992</v>
      </c>
    </row>
    <row r="311" spans="1:22" x14ac:dyDescent="0.35">
      <c r="A311" t="s">
        <v>307</v>
      </c>
      <c r="B311">
        <v>99.030256012412707</v>
      </c>
      <c r="C311">
        <v>99.837164272329801</v>
      </c>
      <c r="D311">
        <v>99.8</v>
      </c>
      <c r="E311">
        <v>106.13238638236166</v>
      </c>
      <c r="F311">
        <v>151.2625625087226</v>
      </c>
      <c r="G311">
        <v>16.023289999999999</v>
      </c>
      <c r="H311" s="6">
        <v>7.78</v>
      </c>
      <c r="I311">
        <v>1.49</v>
      </c>
      <c r="J311">
        <v>2.25</v>
      </c>
      <c r="K311">
        <v>1.65</v>
      </c>
      <c r="Q311">
        <v>9.652041992027188</v>
      </c>
      <c r="R311">
        <v>13.74065738015404</v>
      </c>
      <c r="S311" s="31">
        <v>60.25</v>
      </c>
      <c r="T311">
        <f t="shared" si="8"/>
        <v>4.6968436873747494</v>
      </c>
      <c r="U311">
        <v>439.09399999999999</v>
      </c>
      <c r="V311">
        <f t="shared" si="9"/>
        <v>34.229973146292586</v>
      </c>
    </row>
    <row r="312" spans="1:22" x14ac:dyDescent="0.35">
      <c r="A312" t="s">
        <v>308</v>
      </c>
      <c r="B312">
        <v>102.52133436772699</v>
      </c>
      <c r="C312">
        <v>100.230843222986</v>
      </c>
      <c r="D312">
        <v>100.1</v>
      </c>
      <c r="E312">
        <v>102.19572883366838</v>
      </c>
      <c r="F312">
        <v>143.37268920531235</v>
      </c>
      <c r="G312">
        <v>15.849329999999998</v>
      </c>
      <c r="H312" s="6">
        <v>7.86</v>
      </c>
      <c r="I312">
        <v>1.35</v>
      </c>
      <c r="J312">
        <v>2.16</v>
      </c>
      <c r="K312">
        <v>1.77</v>
      </c>
      <c r="Q312">
        <v>6.30287833013975</v>
      </c>
      <c r="R312">
        <v>10.762026027970844</v>
      </c>
      <c r="S312" s="31">
        <v>59.48</v>
      </c>
      <c r="T312">
        <f t="shared" si="8"/>
        <v>4.6704575424575427</v>
      </c>
      <c r="U312">
        <v>440.69200000000001</v>
      </c>
      <c r="V312">
        <f t="shared" si="9"/>
        <v>34.603787412587415</v>
      </c>
    </row>
    <row r="313" spans="1:22" x14ac:dyDescent="0.35">
      <c r="A313" t="s">
        <v>309</v>
      </c>
      <c r="B313">
        <v>99.262994569433701</v>
      </c>
      <c r="C313">
        <v>100.111405371643</v>
      </c>
      <c r="D313">
        <v>100.1</v>
      </c>
      <c r="E313">
        <v>99.518834657087311</v>
      </c>
      <c r="F313">
        <v>152.72018408597651</v>
      </c>
      <c r="G313">
        <v>14.497166999999999</v>
      </c>
      <c r="H313" s="6">
        <v>8.2100000000000009</v>
      </c>
      <c r="I313">
        <v>1.27</v>
      </c>
      <c r="J313">
        <v>2</v>
      </c>
      <c r="K313">
        <v>1.7</v>
      </c>
      <c r="Q313">
        <v>12.863522447313965</v>
      </c>
      <c r="R313">
        <v>17.726815614385067</v>
      </c>
      <c r="S313" s="31">
        <v>47.11</v>
      </c>
      <c r="T313">
        <f t="shared" si="8"/>
        <v>3.8638671328671337</v>
      </c>
      <c r="U313">
        <v>378.38400000000001</v>
      </c>
      <c r="V313">
        <f t="shared" si="9"/>
        <v>31.034292107892114</v>
      </c>
    </row>
    <row r="314" spans="1:22" x14ac:dyDescent="0.35">
      <c r="A314" t="s">
        <v>310</v>
      </c>
      <c r="B314">
        <v>102.17222653219601</v>
      </c>
      <c r="C314">
        <v>100.01141786383501</v>
      </c>
      <c r="D314">
        <v>99.9</v>
      </c>
      <c r="E314">
        <v>89.122697162442748</v>
      </c>
      <c r="F314">
        <v>144.14903149916051</v>
      </c>
      <c r="G314">
        <v>15.230499999999999</v>
      </c>
      <c r="H314" s="6">
        <v>8.2899999999999991</v>
      </c>
      <c r="I314">
        <v>1.2</v>
      </c>
      <c r="J314">
        <v>2</v>
      </c>
      <c r="K314">
        <v>1.49</v>
      </c>
      <c r="Q314">
        <v>25.641726792283833</v>
      </c>
      <c r="R314">
        <v>31.292176418203809</v>
      </c>
      <c r="S314" s="31">
        <v>49.2</v>
      </c>
      <c r="T314">
        <f t="shared" si="8"/>
        <v>4.0827627627627621</v>
      </c>
      <c r="U314">
        <v>380.84800000000001</v>
      </c>
      <c r="V314">
        <f t="shared" si="9"/>
        <v>31.6039031031031</v>
      </c>
    </row>
    <row r="315" spans="1:22" x14ac:dyDescent="0.35">
      <c r="A315" t="s">
        <v>311</v>
      </c>
      <c r="B315">
        <v>104.615981380915</v>
      </c>
      <c r="C315">
        <v>100.814890693317</v>
      </c>
      <c r="D315">
        <v>100.6</v>
      </c>
      <c r="E315">
        <v>85.533731008799393</v>
      </c>
      <c r="F315">
        <v>146.20836201326804</v>
      </c>
      <c r="G315">
        <v>14.576089</v>
      </c>
      <c r="H315" s="6">
        <v>8.5</v>
      </c>
      <c r="I315">
        <v>1.1599999999999999</v>
      </c>
      <c r="J315">
        <v>1.95</v>
      </c>
      <c r="K315">
        <v>1.6</v>
      </c>
      <c r="Q315">
        <v>32.58217280706441</v>
      </c>
      <c r="R315">
        <v>38.660164265963225</v>
      </c>
      <c r="S315" s="31">
        <v>45.06</v>
      </c>
      <c r="T315">
        <f t="shared" si="8"/>
        <v>3.8072564612326043</v>
      </c>
      <c r="U315">
        <v>359.33699999999999</v>
      </c>
      <c r="V315">
        <f t="shared" si="9"/>
        <v>30.36147614314115</v>
      </c>
    </row>
    <row r="316" spans="1:22" x14ac:dyDescent="0.35">
      <c r="A316" t="s">
        <v>312</v>
      </c>
      <c r="B316">
        <v>100.310318076028</v>
      </c>
      <c r="C316">
        <v>101.129294191131</v>
      </c>
      <c r="D316">
        <v>101</v>
      </c>
      <c r="E316">
        <v>90.916356326005996</v>
      </c>
      <c r="F316">
        <v>139.51874146905112</v>
      </c>
      <c r="G316">
        <v>14.464635000000001</v>
      </c>
      <c r="H316" s="6">
        <v>8.5299999999999994</v>
      </c>
      <c r="I316">
        <v>1.1100000000000001</v>
      </c>
      <c r="J316">
        <v>1.75</v>
      </c>
      <c r="K316">
        <v>1.57</v>
      </c>
      <c r="Q316">
        <v>18.722277477574959</v>
      </c>
      <c r="R316">
        <v>23.418854108388278</v>
      </c>
      <c r="S316" s="31">
        <v>46.6</v>
      </c>
      <c r="T316">
        <f t="shared" si="8"/>
        <v>3.9356237623762373</v>
      </c>
      <c r="U316">
        <v>363.44400000000002</v>
      </c>
      <c r="V316">
        <f t="shared" si="9"/>
        <v>30.694824950495047</v>
      </c>
    </row>
    <row r="317" spans="1:22" x14ac:dyDescent="0.35">
      <c r="A317" t="s">
        <v>313</v>
      </c>
      <c r="B317">
        <v>99.262994569433701</v>
      </c>
      <c r="C317">
        <v>101.130668332292</v>
      </c>
      <c r="D317">
        <v>101.3</v>
      </c>
      <c r="E317">
        <v>89.820551692317835</v>
      </c>
      <c r="F317">
        <v>126.08842179070776</v>
      </c>
      <c r="G317">
        <v>13.491033</v>
      </c>
      <c r="H317" s="6">
        <v>8.69</v>
      </c>
      <c r="I317">
        <v>1.1499999999999999</v>
      </c>
      <c r="J317">
        <v>1.75</v>
      </c>
      <c r="K317">
        <v>1.63</v>
      </c>
      <c r="Q317">
        <v>-8.0410574937992649</v>
      </c>
      <c r="R317">
        <v>-6.0119806456006444</v>
      </c>
      <c r="S317" s="31">
        <v>40.43</v>
      </c>
      <c r="T317">
        <f t="shared" si="8"/>
        <v>3.4682793682132278</v>
      </c>
      <c r="U317">
        <v>336.149</v>
      </c>
      <c r="V317">
        <f t="shared" si="9"/>
        <v>28.836473938795656</v>
      </c>
    </row>
    <row r="318" spans="1:22" x14ac:dyDescent="0.35">
      <c r="A318" t="s">
        <v>314</v>
      </c>
      <c r="B318">
        <v>98.913886733902302</v>
      </c>
      <c r="C318">
        <v>101.355877576515</v>
      </c>
      <c r="D318">
        <v>100.9</v>
      </c>
      <c r="E318">
        <v>84.423919849718217</v>
      </c>
      <c r="F318">
        <v>123.627493431251</v>
      </c>
      <c r="G318">
        <v>13.035506</v>
      </c>
      <c r="H318" s="6">
        <v>8.81</v>
      </c>
      <c r="I318">
        <v>1.1399999999999999</v>
      </c>
      <c r="J318">
        <v>1.75</v>
      </c>
      <c r="K318">
        <v>1.55</v>
      </c>
      <c r="Q318">
        <v>-21.900952823288716</v>
      </c>
      <c r="R318">
        <v>-21.253290803175577</v>
      </c>
      <c r="S318" s="31">
        <v>37.130000000000003</v>
      </c>
      <c r="T318">
        <f t="shared" si="8"/>
        <v>3.2419752229930627</v>
      </c>
      <c r="U318">
        <v>311.65199999999999</v>
      </c>
      <c r="V318">
        <f t="shared" si="9"/>
        <v>27.211636471754211</v>
      </c>
    </row>
    <row r="319" spans="1:22" x14ac:dyDescent="0.35">
      <c r="A319" t="s">
        <v>315</v>
      </c>
      <c r="B319">
        <v>99.495733126454596</v>
      </c>
      <c r="C319">
        <v>101.321356815081</v>
      </c>
      <c r="D319">
        <v>101.5</v>
      </c>
      <c r="E319">
        <v>79.896516494743423</v>
      </c>
      <c r="F319">
        <v>120.22924442542411</v>
      </c>
      <c r="G319">
        <v>12.268196</v>
      </c>
      <c r="H319" s="6">
        <v>8.69</v>
      </c>
      <c r="I319">
        <v>1.1599999999999999</v>
      </c>
      <c r="J319">
        <v>1.75</v>
      </c>
      <c r="K319">
        <v>1.45</v>
      </c>
      <c r="Q319">
        <v>-10.012712574640288</v>
      </c>
      <c r="R319">
        <v>-11.749758352820564</v>
      </c>
      <c r="S319" s="31">
        <v>33.659999999999997</v>
      </c>
      <c r="T319">
        <f t="shared" si="8"/>
        <v>2.8818266009852214</v>
      </c>
      <c r="U319">
        <v>300.66800000000001</v>
      </c>
      <c r="V319">
        <f t="shared" si="9"/>
        <v>25.74192039408867</v>
      </c>
    </row>
    <row r="320" spans="1:22" x14ac:dyDescent="0.35">
      <c r="A320" t="s">
        <v>316</v>
      </c>
      <c r="B320">
        <v>99.495733126454596</v>
      </c>
      <c r="C320">
        <v>102.009934267642</v>
      </c>
      <c r="D320">
        <v>102.1</v>
      </c>
      <c r="E320">
        <v>81.755264805721254</v>
      </c>
      <c r="F320">
        <v>115.83012846114156</v>
      </c>
      <c r="G320">
        <v>12.996904000000001</v>
      </c>
      <c r="H320" s="6">
        <v>8.73</v>
      </c>
      <c r="I320">
        <v>1.0900000000000001</v>
      </c>
      <c r="J320">
        <v>1.75</v>
      </c>
      <c r="K320">
        <v>1.39</v>
      </c>
      <c r="Q320">
        <v>11.6791002013296</v>
      </c>
      <c r="R320">
        <v>7.0086916801211956</v>
      </c>
      <c r="S320" s="31">
        <v>32.74</v>
      </c>
      <c r="T320">
        <f t="shared" si="8"/>
        <v>2.7994142997061711</v>
      </c>
      <c r="U320">
        <v>303.63</v>
      </c>
      <c r="V320">
        <f t="shared" si="9"/>
        <v>25.961703232125373</v>
      </c>
    </row>
    <row r="321" spans="1:22" x14ac:dyDescent="0.35">
      <c r="A321" t="s">
        <v>317</v>
      </c>
      <c r="B321">
        <v>100.310318076028</v>
      </c>
      <c r="C321">
        <v>102.778184298648</v>
      </c>
      <c r="D321">
        <v>102.5</v>
      </c>
      <c r="E321">
        <v>87.521833701347916</v>
      </c>
      <c r="F321">
        <v>114.03106870187109</v>
      </c>
      <c r="G321">
        <v>12.478387999999999</v>
      </c>
      <c r="H321" s="6">
        <v>8.27</v>
      </c>
      <c r="I321">
        <v>1.02</v>
      </c>
      <c r="J321">
        <v>1.66</v>
      </c>
      <c r="K321">
        <v>1.33</v>
      </c>
      <c r="Q321">
        <v>22.280084368490403</v>
      </c>
      <c r="R321">
        <v>19.977226458494151</v>
      </c>
      <c r="S321" s="31">
        <v>36.94</v>
      </c>
      <c r="T321">
        <f t="shared" si="8"/>
        <v>2.9804273170731705</v>
      </c>
      <c r="U321">
        <v>323.41800000000001</v>
      </c>
      <c r="V321">
        <f t="shared" si="9"/>
        <v>26.094310829268291</v>
      </c>
    </row>
    <row r="322" spans="1:22" x14ac:dyDescent="0.35">
      <c r="A322" t="s">
        <v>318</v>
      </c>
      <c r="B322">
        <v>100.659425911559</v>
      </c>
      <c r="C322">
        <v>102.814250279052</v>
      </c>
      <c r="D322">
        <v>102.9</v>
      </c>
      <c r="E322">
        <v>93.86431796460468</v>
      </c>
      <c r="F322">
        <v>127.31657594866471</v>
      </c>
      <c r="G322">
        <v>13.846771</v>
      </c>
      <c r="H322" s="6">
        <v>8.08</v>
      </c>
      <c r="I322">
        <v>0.98</v>
      </c>
      <c r="J322">
        <v>1.5</v>
      </c>
      <c r="K322">
        <v>1.3</v>
      </c>
      <c r="Q322">
        <v>19.90878562394024</v>
      </c>
      <c r="R322">
        <v>26.797598490843814</v>
      </c>
      <c r="S322" s="31">
        <v>45.98</v>
      </c>
      <c r="T322">
        <f t="shared" si="8"/>
        <v>3.6104800777453834</v>
      </c>
      <c r="U322">
        <v>360.40699999999998</v>
      </c>
      <c r="V322">
        <f t="shared" si="9"/>
        <v>28.300180369290569</v>
      </c>
    </row>
    <row r="323" spans="1:22" x14ac:dyDescent="0.35">
      <c r="A323" t="s">
        <v>319</v>
      </c>
      <c r="B323">
        <v>100.77579519007</v>
      </c>
      <c r="C323">
        <v>103.15773285377701</v>
      </c>
      <c r="D323">
        <v>103.2</v>
      </c>
      <c r="E323">
        <v>90.102330026694773</v>
      </c>
      <c r="F323">
        <v>121.79048931726153</v>
      </c>
      <c r="G323">
        <v>13.574749000000001</v>
      </c>
      <c r="H323" s="6">
        <v>8.36</v>
      </c>
      <c r="I323">
        <v>0.98</v>
      </c>
      <c r="J323">
        <v>1.5</v>
      </c>
      <c r="K323">
        <v>1.4</v>
      </c>
      <c r="Q323">
        <v>14.695652780902773</v>
      </c>
      <c r="R323">
        <v>31.888066477640702</v>
      </c>
      <c r="S323" s="31">
        <v>49.1</v>
      </c>
      <c r="T323">
        <f t="shared" si="8"/>
        <v>3.9774806201550388</v>
      </c>
      <c r="U323">
        <v>370.94600000000003</v>
      </c>
      <c r="V323">
        <f t="shared" si="9"/>
        <v>30.049501550387596</v>
      </c>
    </row>
    <row r="324" spans="1:22" x14ac:dyDescent="0.35">
      <c r="A324" t="s">
        <v>320</v>
      </c>
      <c r="B324">
        <v>96.470131885182298</v>
      </c>
      <c r="C324">
        <v>103.471139774278</v>
      </c>
      <c r="D324">
        <v>103.8</v>
      </c>
      <c r="E324">
        <v>89.48769073591933</v>
      </c>
      <c r="F324">
        <v>124.38591559223646</v>
      </c>
      <c r="G324">
        <v>13.560967</v>
      </c>
      <c r="H324" s="6">
        <v>8.3800000000000008</v>
      </c>
      <c r="I324">
        <v>1.02</v>
      </c>
      <c r="J324">
        <v>1.5</v>
      </c>
      <c r="K324">
        <v>1.17</v>
      </c>
      <c r="Q324">
        <v>8.7824205103665829</v>
      </c>
      <c r="R324">
        <v>34.012500399937601</v>
      </c>
      <c r="S324" s="31">
        <v>48.27</v>
      </c>
      <c r="T324">
        <f t="shared" si="8"/>
        <v>3.8969421965317927</v>
      </c>
      <c r="U324">
        <v>374.03199999999998</v>
      </c>
      <c r="V324">
        <f t="shared" si="9"/>
        <v>30.196417726396916</v>
      </c>
    </row>
    <row r="325" spans="1:22" x14ac:dyDescent="0.35">
      <c r="A325" t="s">
        <v>321</v>
      </c>
      <c r="B325">
        <v>99.6121024049651</v>
      </c>
      <c r="C325">
        <v>103.850713134069</v>
      </c>
      <c r="D325">
        <v>104.5</v>
      </c>
      <c r="E325">
        <v>89.465445077942178</v>
      </c>
      <c r="F325">
        <v>107.06002456267601</v>
      </c>
      <c r="G325">
        <v>14.656162</v>
      </c>
      <c r="H325" s="6">
        <v>8.56</v>
      </c>
      <c r="I325">
        <v>1.01</v>
      </c>
      <c r="J325">
        <v>1.5</v>
      </c>
      <c r="K325">
        <v>0.96</v>
      </c>
      <c r="Q325">
        <v>2.98157124317407</v>
      </c>
      <c r="R325">
        <v>23.505798638378444</v>
      </c>
      <c r="S325" s="31">
        <v>41.54</v>
      </c>
      <c r="T325">
        <f t="shared" si="8"/>
        <v>3.4027023923444979</v>
      </c>
      <c r="U325">
        <v>339.39499999999998</v>
      </c>
      <c r="V325">
        <f t="shared" si="9"/>
        <v>27.801159808612439</v>
      </c>
    </row>
    <row r="326" spans="1:22" x14ac:dyDescent="0.35">
      <c r="A326" t="s">
        <v>322</v>
      </c>
      <c r="B326">
        <v>95.190069821567107</v>
      </c>
      <c r="C326">
        <v>103.43868287238</v>
      </c>
      <c r="D326">
        <v>103.9</v>
      </c>
      <c r="E326">
        <v>90.76063672016609</v>
      </c>
      <c r="F326">
        <v>101.33845950891853</v>
      </c>
      <c r="G326">
        <v>14.773741000000001</v>
      </c>
      <c r="H326" s="6">
        <v>8.33</v>
      </c>
      <c r="I326">
        <v>1.08</v>
      </c>
      <c r="J326">
        <v>1.5</v>
      </c>
      <c r="K326">
        <v>1.07</v>
      </c>
      <c r="Q326">
        <v>-3.7708527674216654</v>
      </c>
      <c r="R326">
        <v>2.6519720430310123</v>
      </c>
      <c r="S326" s="31">
        <v>44.68</v>
      </c>
      <c r="T326">
        <f t="shared" si="8"/>
        <v>3.5821405197305096</v>
      </c>
      <c r="U326">
        <v>348.20800000000003</v>
      </c>
      <c r="V326">
        <f t="shared" si="9"/>
        <v>27.916964773820983</v>
      </c>
    </row>
    <row r="327" spans="1:22" x14ac:dyDescent="0.35">
      <c r="A327" t="s">
        <v>323</v>
      </c>
      <c r="B327">
        <v>90.7680372381691</v>
      </c>
      <c r="C327">
        <v>103.86294183306499</v>
      </c>
      <c r="D327">
        <v>104.2</v>
      </c>
      <c r="E327">
        <v>95.3984444517681</v>
      </c>
      <c r="F327">
        <v>116.3255757139428</v>
      </c>
      <c r="G327">
        <v>13.689672999999999</v>
      </c>
      <c r="H327" s="6">
        <v>8.0500000000000007</v>
      </c>
      <c r="I327">
        <v>1.0900000000000001</v>
      </c>
      <c r="J327">
        <v>1.5</v>
      </c>
      <c r="K327">
        <v>1.23</v>
      </c>
      <c r="Q327">
        <v>-10.423088085212907</v>
      </c>
      <c r="R327">
        <v>-9.8467192539311199</v>
      </c>
      <c r="S327" s="31">
        <v>47.72</v>
      </c>
      <c r="T327">
        <f t="shared" si="8"/>
        <v>3.6866218809980809</v>
      </c>
      <c r="U327">
        <v>364.471</v>
      </c>
      <c r="V327">
        <f t="shared" si="9"/>
        <v>28.157308541266797</v>
      </c>
    </row>
    <row r="328" spans="1:22" x14ac:dyDescent="0.35">
      <c r="A328" t="s">
        <v>324</v>
      </c>
      <c r="B328">
        <v>101.241272304112</v>
      </c>
      <c r="C328">
        <v>104.1846335111</v>
      </c>
      <c r="D328">
        <v>104.7</v>
      </c>
      <c r="E328">
        <v>94.569587713805475</v>
      </c>
      <c r="F328">
        <v>123.09497185892148</v>
      </c>
      <c r="G328">
        <v>14.851815999999999</v>
      </c>
      <c r="H328" s="6">
        <v>8.25</v>
      </c>
      <c r="I328">
        <v>1.1100000000000001</v>
      </c>
      <c r="J328">
        <v>1.5</v>
      </c>
      <c r="K328">
        <v>1.34</v>
      </c>
      <c r="Q328">
        <v>-17.762328872629475</v>
      </c>
      <c r="R328">
        <v>-11.589811422496579</v>
      </c>
      <c r="S328" s="31">
        <v>46.83</v>
      </c>
      <c r="T328">
        <f t="shared" ref="T328:T354" si="10">(S328*H328)/D328</f>
        <v>3.6900429799426928</v>
      </c>
      <c r="U328">
        <v>361.62299999999999</v>
      </c>
      <c r="V328">
        <f t="shared" ref="V328:V354" si="11">(U328*H328)/D328</f>
        <v>28.494648997134668</v>
      </c>
    </row>
    <row r="329" spans="1:22" x14ac:dyDescent="0.35">
      <c r="A329" t="s">
        <v>325</v>
      </c>
      <c r="B329">
        <v>100.54305663304901</v>
      </c>
      <c r="C329">
        <v>104.071896316508</v>
      </c>
      <c r="D329">
        <v>104.9</v>
      </c>
      <c r="E329">
        <v>94.604192070658797</v>
      </c>
      <c r="F329">
        <v>122.37623352936311</v>
      </c>
      <c r="G329">
        <v>14.304031</v>
      </c>
      <c r="H329" s="6">
        <v>8.48</v>
      </c>
      <c r="I329">
        <v>1.1000000000000001</v>
      </c>
      <c r="J329">
        <v>1.5</v>
      </c>
      <c r="K329">
        <v>1.58</v>
      </c>
      <c r="Q329">
        <v>-25.242858067769951</v>
      </c>
      <c r="R329">
        <v>-12.747317458065927</v>
      </c>
      <c r="S329" s="31">
        <v>49.41</v>
      </c>
      <c r="T329">
        <f t="shared" si="10"/>
        <v>3.9942497616777883</v>
      </c>
      <c r="U329">
        <v>377.221</v>
      </c>
      <c r="V329">
        <f t="shared" si="11"/>
        <v>30.494128503336508</v>
      </c>
    </row>
    <row r="330" spans="1:22" x14ac:dyDescent="0.35">
      <c r="A330" t="s">
        <v>326</v>
      </c>
      <c r="B330">
        <v>97.866563227308006</v>
      </c>
      <c r="C330">
        <v>104.13935259828899</v>
      </c>
      <c r="D330">
        <v>104.4</v>
      </c>
      <c r="E330">
        <v>97.903964670599478</v>
      </c>
      <c r="F330">
        <v>134.87299446434926</v>
      </c>
      <c r="G330">
        <v>14.192553</v>
      </c>
      <c r="H330" s="6">
        <v>8.6199999999999992</v>
      </c>
      <c r="I330">
        <v>1.1599999999999999</v>
      </c>
      <c r="J330">
        <v>1.5</v>
      </c>
      <c r="K330">
        <v>1.76</v>
      </c>
      <c r="Q330">
        <v>-28.489600889667177</v>
      </c>
      <c r="R330">
        <v>-13.139762250852849</v>
      </c>
      <c r="S330" s="31">
        <v>53.75</v>
      </c>
      <c r="T330">
        <f t="shared" si="10"/>
        <v>4.4379789272030639</v>
      </c>
      <c r="U330">
        <v>398.20400000000001</v>
      </c>
      <c r="V330">
        <f t="shared" si="11"/>
        <v>32.878529501915708</v>
      </c>
    </row>
    <row r="331" spans="1:22" x14ac:dyDescent="0.35">
      <c r="A331" t="s">
        <v>327</v>
      </c>
      <c r="B331">
        <v>100.659425911559</v>
      </c>
      <c r="C331">
        <v>103.740239092926</v>
      </c>
      <c r="D331">
        <v>104.3</v>
      </c>
      <c r="E331">
        <v>102.73539201792836</v>
      </c>
      <c r="F331">
        <v>133.78128100250623</v>
      </c>
      <c r="G331">
        <v>15.130929999999999</v>
      </c>
      <c r="H331" s="6">
        <v>8.26</v>
      </c>
      <c r="I331">
        <v>1.08</v>
      </c>
      <c r="J331">
        <v>1.5</v>
      </c>
      <c r="K331">
        <v>1.69</v>
      </c>
      <c r="Q331">
        <v>-15.600900561625727</v>
      </c>
      <c r="R331">
        <v>-3.9293213537306961</v>
      </c>
      <c r="S331" s="31">
        <v>52.75</v>
      </c>
      <c r="T331">
        <f t="shared" si="10"/>
        <v>4.1775167785234899</v>
      </c>
      <c r="U331">
        <v>395.83</v>
      </c>
      <c r="V331">
        <f t="shared" si="11"/>
        <v>31.347610738255032</v>
      </c>
    </row>
    <row r="332" spans="1:22" x14ac:dyDescent="0.35">
      <c r="A332" t="s">
        <v>328</v>
      </c>
      <c r="B332">
        <v>101.00853374709099</v>
      </c>
      <c r="C332">
        <v>103.979603155041</v>
      </c>
      <c r="D332">
        <v>104.7</v>
      </c>
      <c r="E332">
        <v>100.31803051774708</v>
      </c>
      <c r="F332">
        <v>133.46086178309696</v>
      </c>
      <c r="G332">
        <v>14.838085999999999</v>
      </c>
      <c r="H332" s="6">
        <v>8.3699999999999992</v>
      </c>
      <c r="I332">
        <v>1.02</v>
      </c>
      <c r="J332">
        <v>1.5</v>
      </c>
      <c r="K332">
        <v>1.74</v>
      </c>
      <c r="Q332">
        <v>7.6979038775261195</v>
      </c>
      <c r="R332">
        <v>12.720321806451659</v>
      </c>
      <c r="S332" s="31">
        <v>54</v>
      </c>
      <c r="T332">
        <f t="shared" si="10"/>
        <v>4.3169054441260739</v>
      </c>
      <c r="U332">
        <v>402.22</v>
      </c>
      <c r="V332">
        <f t="shared" si="11"/>
        <v>32.154550143266476</v>
      </c>
    </row>
    <row r="333" spans="1:22" x14ac:dyDescent="0.35">
      <c r="A333" t="s">
        <v>329</v>
      </c>
      <c r="B333">
        <v>101.474010861133</v>
      </c>
      <c r="C333">
        <v>104.516674882918</v>
      </c>
      <c r="D333">
        <v>105</v>
      </c>
      <c r="E333">
        <v>96.758725241406594</v>
      </c>
      <c r="F333">
        <v>136.22934678993829</v>
      </c>
      <c r="G333">
        <v>14.328543</v>
      </c>
      <c r="H333" s="6">
        <v>8.58</v>
      </c>
      <c r="I333">
        <v>0.96</v>
      </c>
      <c r="J333">
        <v>1.5</v>
      </c>
      <c r="K333">
        <v>1.77</v>
      </c>
      <c r="Q333">
        <v>18.516034962120912</v>
      </c>
      <c r="R333">
        <v>20.451105705212797</v>
      </c>
      <c r="S333" s="31">
        <v>50.54</v>
      </c>
      <c r="T333">
        <f t="shared" si="10"/>
        <v>4.1298399999999997</v>
      </c>
      <c r="U333">
        <v>388.22399999999999</v>
      </c>
      <c r="V333">
        <f t="shared" si="11"/>
        <v>31.723446857142854</v>
      </c>
    </row>
    <row r="334" spans="1:22" x14ac:dyDescent="0.35">
      <c r="A334" t="s">
        <v>330</v>
      </c>
      <c r="B334">
        <v>101.939487975175</v>
      </c>
      <c r="C334">
        <v>105.237231944787</v>
      </c>
      <c r="D334">
        <v>105.2</v>
      </c>
      <c r="E334">
        <v>96.44069472365949</v>
      </c>
      <c r="F334">
        <v>136.57315169247306</v>
      </c>
      <c r="G334">
        <v>14.618217000000001</v>
      </c>
      <c r="H334" s="6">
        <v>8.5299999999999994</v>
      </c>
      <c r="I334">
        <v>0.98</v>
      </c>
      <c r="J334">
        <v>1.5</v>
      </c>
      <c r="K334">
        <v>1.61</v>
      </c>
      <c r="Q334">
        <v>10.046635204594361</v>
      </c>
      <c r="R334">
        <v>11.909560924082754</v>
      </c>
      <c r="S334" s="31">
        <v>49.31</v>
      </c>
      <c r="T334">
        <f t="shared" si="10"/>
        <v>3.9982347908745246</v>
      </c>
      <c r="U334">
        <v>382.76600000000002</v>
      </c>
      <c r="V334">
        <f t="shared" si="11"/>
        <v>31.036064448669197</v>
      </c>
    </row>
    <row r="335" spans="1:22" x14ac:dyDescent="0.35">
      <c r="A335" t="s">
        <v>331</v>
      </c>
      <c r="B335">
        <v>101.00853374709099</v>
      </c>
      <c r="C335">
        <v>105.028937638649</v>
      </c>
      <c r="D335">
        <v>105.4</v>
      </c>
      <c r="E335">
        <v>99.497412912368574</v>
      </c>
      <c r="F335">
        <v>129.24233597925644</v>
      </c>
      <c r="G335">
        <v>14.654839000000001</v>
      </c>
      <c r="H335" s="6">
        <v>8.41</v>
      </c>
      <c r="I335">
        <v>0.9</v>
      </c>
      <c r="J335">
        <v>1.5</v>
      </c>
      <c r="K335">
        <v>1.59</v>
      </c>
      <c r="Q335">
        <v>-5.0830879367989716</v>
      </c>
      <c r="R335">
        <v>-3.3490419802689999</v>
      </c>
      <c r="S335" s="31">
        <v>48.29</v>
      </c>
      <c r="T335">
        <f t="shared" si="10"/>
        <v>3.8531204933586336</v>
      </c>
      <c r="U335">
        <v>377.85399999999998</v>
      </c>
      <c r="V335">
        <f t="shared" si="11"/>
        <v>30.149451043643264</v>
      </c>
    </row>
    <row r="336" spans="1:22" x14ac:dyDescent="0.35">
      <c r="A336" t="s">
        <v>332</v>
      </c>
      <c r="B336">
        <v>101.474010861133</v>
      </c>
      <c r="C336">
        <v>105.440867636184</v>
      </c>
      <c r="D336">
        <v>105.8</v>
      </c>
      <c r="E336">
        <v>97.760603763635757</v>
      </c>
      <c r="F336">
        <v>120.12229375407296</v>
      </c>
      <c r="G336">
        <v>15.325109999999999</v>
      </c>
      <c r="H336" s="6">
        <v>8.39</v>
      </c>
      <c r="I336">
        <v>0.87</v>
      </c>
      <c r="J336">
        <v>1.5</v>
      </c>
      <c r="K336">
        <v>1.53</v>
      </c>
      <c r="Q336">
        <v>-13.552487694325519</v>
      </c>
      <c r="R336">
        <v>-11.890586761399041</v>
      </c>
      <c r="S336" s="31">
        <v>46.02</v>
      </c>
      <c r="T336">
        <f t="shared" si="10"/>
        <v>3.6494120982986775</v>
      </c>
      <c r="U336">
        <v>372.37700000000001</v>
      </c>
      <c r="V336">
        <f t="shared" si="11"/>
        <v>29.5297072778828</v>
      </c>
    </row>
    <row r="337" spans="1:22" x14ac:dyDescent="0.35">
      <c r="A337" t="s">
        <v>333</v>
      </c>
      <c r="B337">
        <v>101.241272304112</v>
      </c>
      <c r="C337">
        <v>105.324118807</v>
      </c>
      <c r="D337">
        <v>106.1</v>
      </c>
      <c r="E337">
        <v>109.12978281646508</v>
      </c>
      <c r="F337">
        <v>128.99568570860563</v>
      </c>
      <c r="G337">
        <v>14.778618999999999</v>
      </c>
      <c r="H337" s="6">
        <v>7.93</v>
      </c>
      <c r="I337">
        <v>0.84</v>
      </c>
      <c r="J337">
        <v>1.5</v>
      </c>
      <c r="K337">
        <v>1.69</v>
      </c>
      <c r="Q337">
        <v>-9.3472905321725435</v>
      </c>
      <c r="R337">
        <v>-8.5230640215916829</v>
      </c>
      <c r="S337" s="31">
        <v>50.21</v>
      </c>
      <c r="T337">
        <f t="shared" si="10"/>
        <v>3.7527360980207352</v>
      </c>
      <c r="U337">
        <v>388.065</v>
      </c>
      <c r="V337">
        <f t="shared" si="11"/>
        <v>29.004292648444864</v>
      </c>
    </row>
    <row r="338" spans="1:22" x14ac:dyDescent="0.35">
      <c r="A338" t="s">
        <v>334</v>
      </c>
      <c r="B338">
        <v>101.706749418154</v>
      </c>
      <c r="C338">
        <v>104.83507517870299</v>
      </c>
      <c r="D338">
        <v>105.3</v>
      </c>
      <c r="E338">
        <v>111.73087697327225</v>
      </c>
      <c r="F338">
        <v>129.32480724529304</v>
      </c>
      <c r="G338">
        <v>16.005053</v>
      </c>
      <c r="H338" s="6">
        <v>7.85</v>
      </c>
      <c r="I338">
        <v>0.8</v>
      </c>
      <c r="J338">
        <v>1.5</v>
      </c>
      <c r="K338">
        <v>1.62</v>
      </c>
      <c r="Q338">
        <v>-0.97424352488303967</v>
      </c>
      <c r="R338">
        <v>-1.4101897102188321</v>
      </c>
      <c r="S338" s="31">
        <v>47.26</v>
      </c>
      <c r="T338">
        <f t="shared" si="10"/>
        <v>3.5231813865147199</v>
      </c>
      <c r="U338">
        <v>386.00400000000002</v>
      </c>
      <c r="V338">
        <f t="shared" si="11"/>
        <v>28.77617663817664</v>
      </c>
    </row>
    <row r="339" spans="1:22" x14ac:dyDescent="0.35">
      <c r="A339" t="s">
        <v>335</v>
      </c>
      <c r="B339">
        <v>102.05585725368501</v>
      </c>
      <c r="C339">
        <v>105.445464629036</v>
      </c>
      <c r="D339">
        <v>105.9</v>
      </c>
      <c r="E339">
        <v>115.66671060870711</v>
      </c>
      <c r="F339">
        <v>123.88312171210931</v>
      </c>
      <c r="G339">
        <v>16.576021999999998</v>
      </c>
      <c r="H339" s="6">
        <v>7.97</v>
      </c>
      <c r="I339">
        <v>0.8</v>
      </c>
      <c r="J339">
        <v>1.5</v>
      </c>
      <c r="K339">
        <v>1.59</v>
      </c>
      <c r="Q339">
        <v>4.1223603208997917</v>
      </c>
      <c r="R339">
        <v>4.1183570871116215</v>
      </c>
      <c r="S339" s="31">
        <v>51.67</v>
      </c>
      <c r="T339">
        <f t="shared" si="10"/>
        <v>3.8886676109537301</v>
      </c>
      <c r="U339">
        <v>399.30799999999999</v>
      </c>
      <c r="V339">
        <f t="shared" si="11"/>
        <v>30.051791879131251</v>
      </c>
    </row>
    <row r="340" spans="1:22" x14ac:dyDescent="0.35">
      <c r="A340" t="s">
        <v>336</v>
      </c>
      <c r="B340">
        <v>99.030256012412707</v>
      </c>
      <c r="C340">
        <v>105.781242297264</v>
      </c>
      <c r="D340">
        <v>106</v>
      </c>
      <c r="E340">
        <v>115.99545199881356</v>
      </c>
      <c r="F340">
        <v>131.75065241838598</v>
      </c>
      <c r="G340">
        <v>15.626920999999999</v>
      </c>
      <c r="H340" s="6">
        <v>8.18</v>
      </c>
      <c r="I340">
        <v>0.82</v>
      </c>
      <c r="J340">
        <v>1.5</v>
      </c>
      <c r="K340">
        <v>1.66</v>
      </c>
      <c r="Q340">
        <v>4.9434593785516778</v>
      </c>
      <c r="R340">
        <v>6.9283160822490117</v>
      </c>
      <c r="S340" s="31">
        <v>54.36</v>
      </c>
      <c r="T340">
        <f t="shared" si="10"/>
        <v>4.1949509433962264</v>
      </c>
      <c r="U340">
        <v>415.142</v>
      </c>
      <c r="V340">
        <f t="shared" si="11"/>
        <v>32.036429811320751</v>
      </c>
    </row>
    <row r="341" spans="1:22" x14ac:dyDescent="0.35">
      <c r="A341" t="s">
        <v>337</v>
      </c>
      <c r="B341">
        <v>98.681148176881294</v>
      </c>
      <c r="C341">
        <v>105.41934927286199</v>
      </c>
      <c r="D341">
        <v>106.1</v>
      </c>
      <c r="E341">
        <v>113.44379263751112</v>
      </c>
      <c r="F341">
        <v>93.540708837182549</v>
      </c>
      <c r="G341">
        <v>18.707971999999998</v>
      </c>
      <c r="H341" s="6">
        <v>8.3000000000000007</v>
      </c>
      <c r="I341">
        <v>0.78</v>
      </c>
      <c r="J341">
        <v>1.5</v>
      </c>
      <c r="K341">
        <v>1.59</v>
      </c>
      <c r="Q341">
        <v>5.494876929130589</v>
      </c>
      <c r="R341">
        <v>9.2165659610388637</v>
      </c>
      <c r="S341" s="31">
        <v>57.4</v>
      </c>
      <c r="T341">
        <f t="shared" si="10"/>
        <v>4.4902921771913293</v>
      </c>
      <c r="U341">
        <v>424.25700000000001</v>
      </c>
      <c r="V341">
        <f t="shared" si="11"/>
        <v>33.188813383600383</v>
      </c>
    </row>
    <row r="342" spans="1:22" x14ac:dyDescent="0.35">
      <c r="A342" t="s">
        <v>338</v>
      </c>
      <c r="B342">
        <v>98.797517455391798</v>
      </c>
      <c r="C342">
        <v>105.73818092186301</v>
      </c>
      <c r="D342">
        <v>106.1</v>
      </c>
      <c r="E342">
        <v>117.48261543024752</v>
      </c>
      <c r="F342">
        <v>134.15155644273554</v>
      </c>
      <c r="G342">
        <v>16.276727000000001</v>
      </c>
      <c r="H342" s="6">
        <v>8.2100000000000009</v>
      </c>
      <c r="I342">
        <v>0.83</v>
      </c>
      <c r="J342">
        <v>1.5</v>
      </c>
      <c r="K342">
        <v>1.57</v>
      </c>
      <c r="Q342">
        <v>5.6835114565388904</v>
      </c>
      <c r="R342">
        <v>10.10747853460094</v>
      </c>
      <c r="S342" s="31">
        <v>60.46</v>
      </c>
      <c r="T342">
        <f t="shared" si="10"/>
        <v>4.6783845428840722</v>
      </c>
      <c r="U342">
        <v>442.43599999999998</v>
      </c>
      <c r="V342">
        <f t="shared" si="11"/>
        <v>34.235622620169657</v>
      </c>
    </row>
    <row r="343" spans="1:22" x14ac:dyDescent="0.35">
      <c r="A343" t="s">
        <v>339</v>
      </c>
      <c r="B343">
        <v>101.939487975175</v>
      </c>
      <c r="C343">
        <v>104.535901538462</v>
      </c>
      <c r="D343">
        <v>106</v>
      </c>
      <c r="E343">
        <v>125.74481758560458</v>
      </c>
      <c r="F343">
        <v>137.51200168705887</v>
      </c>
      <c r="G343">
        <v>17.232042</v>
      </c>
      <c r="H343" s="6">
        <v>7.68</v>
      </c>
      <c r="I343">
        <v>0.84</v>
      </c>
      <c r="J343">
        <v>1.5</v>
      </c>
      <c r="K343">
        <v>1.74</v>
      </c>
      <c r="Q343">
        <v>2.745830465985327</v>
      </c>
      <c r="R343">
        <v>5.349092628248556</v>
      </c>
      <c r="S343" s="31">
        <v>64.819999999999993</v>
      </c>
      <c r="T343">
        <f t="shared" si="10"/>
        <v>4.6963924528301879</v>
      </c>
      <c r="U343">
        <v>456.53300000000002</v>
      </c>
      <c r="V343">
        <f t="shared" si="11"/>
        <v>33.077107924528299</v>
      </c>
    </row>
    <row r="344" spans="1:22" x14ac:dyDescent="0.35">
      <c r="A344" t="s">
        <v>347</v>
      </c>
      <c r="B344">
        <v>102.17222653219601</v>
      </c>
      <c r="C344">
        <v>105.09307076923101</v>
      </c>
      <c r="D344">
        <v>107</v>
      </c>
      <c r="E344">
        <v>123.14207560228058</v>
      </c>
      <c r="F344">
        <v>136.80292650331873</v>
      </c>
      <c r="G344">
        <v>16.762699000000001</v>
      </c>
      <c r="H344" s="6">
        <v>7.87</v>
      </c>
      <c r="I344">
        <v>0.93</v>
      </c>
      <c r="J344">
        <v>1.5</v>
      </c>
      <c r="K344">
        <v>1.98</v>
      </c>
      <c r="Q344">
        <v>-2.5645928630922699</v>
      </c>
      <c r="R344">
        <v>-3.2526049716961367</v>
      </c>
      <c r="S344" s="31">
        <v>61.43</v>
      </c>
      <c r="T344">
        <f t="shared" si="10"/>
        <v>4.5182626168224296</v>
      </c>
      <c r="U344">
        <v>443.38099999999997</v>
      </c>
      <c r="V344">
        <f t="shared" si="11"/>
        <v>32.61129411214953</v>
      </c>
    </row>
    <row r="345" spans="1:22" x14ac:dyDescent="0.35">
      <c r="A345" t="s">
        <v>346</v>
      </c>
      <c r="B345">
        <v>101.939487975175</v>
      </c>
      <c r="C345">
        <v>105.49248</v>
      </c>
      <c r="D345">
        <v>107.3</v>
      </c>
      <c r="E345">
        <v>122.33216886926144</v>
      </c>
      <c r="F345">
        <v>124.92778614942621</v>
      </c>
      <c r="G345">
        <v>17.887985</v>
      </c>
      <c r="H345" s="6">
        <v>7.78</v>
      </c>
      <c r="I345">
        <v>1.07</v>
      </c>
      <c r="J345">
        <v>1.5</v>
      </c>
      <c r="K345">
        <v>1.99</v>
      </c>
      <c r="Q345">
        <v>-5.0303355083291743</v>
      </c>
      <c r="R345">
        <v>-7.2465563535908855</v>
      </c>
      <c r="S345" s="31">
        <v>64.87</v>
      </c>
      <c r="T345">
        <f t="shared" si="10"/>
        <v>4.7035284249767013</v>
      </c>
      <c r="U345">
        <v>452.935</v>
      </c>
      <c r="V345">
        <f t="shared" si="11"/>
        <v>32.840953401677538</v>
      </c>
    </row>
    <row r="346" spans="1:22" x14ac:dyDescent="0.35">
      <c r="A346" t="s">
        <v>345</v>
      </c>
      <c r="B346">
        <v>100.659425911559</v>
      </c>
      <c r="C346">
        <v>106.14434461538499</v>
      </c>
      <c r="D346">
        <v>107.7</v>
      </c>
      <c r="E346">
        <v>127.59120719770623</v>
      </c>
      <c r="F346">
        <v>138.92191338493157</v>
      </c>
      <c r="G346">
        <v>18.114854000000001</v>
      </c>
      <c r="H346" s="6">
        <v>8</v>
      </c>
      <c r="I346">
        <v>1.1399999999999999</v>
      </c>
      <c r="J346">
        <v>1.5</v>
      </c>
      <c r="K346">
        <v>1.93</v>
      </c>
      <c r="Q346">
        <v>-2.648552330870058</v>
      </c>
      <c r="R346">
        <v>0.25033427058415736</v>
      </c>
      <c r="S346" s="31">
        <v>68.56</v>
      </c>
      <c r="T346">
        <f t="shared" si="10"/>
        <v>5.0926648096564531</v>
      </c>
      <c r="U346">
        <v>475.76100000000002</v>
      </c>
      <c r="V346">
        <f t="shared" si="11"/>
        <v>35.339721448467969</v>
      </c>
    </row>
    <row r="347" spans="1:22" x14ac:dyDescent="0.35">
      <c r="A347" t="s">
        <v>344</v>
      </c>
      <c r="B347">
        <v>99.146625290923197</v>
      </c>
      <c r="C347">
        <v>106.394276923077</v>
      </c>
      <c r="D347">
        <v>107.8</v>
      </c>
      <c r="E347">
        <v>126.4649177734568</v>
      </c>
      <c r="F347">
        <v>136.06423508897146</v>
      </c>
      <c r="G347">
        <v>17.509779000000002</v>
      </c>
      <c r="H347" s="6">
        <v>8.15</v>
      </c>
      <c r="I347">
        <v>1.07</v>
      </c>
      <c r="J347">
        <v>1.5</v>
      </c>
      <c r="K347">
        <v>1.89</v>
      </c>
      <c r="Q347">
        <v>1.6062615980344619</v>
      </c>
      <c r="R347">
        <v>13.642768541298203</v>
      </c>
      <c r="S347" s="31">
        <v>66.98</v>
      </c>
      <c r="T347">
        <f t="shared" si="10"/>
        <v>5.0638868274582567</v>
      </c>
      <c r="U347">
        <v>481.42700000000002</v>
      </c>
      <c r="V347">
        <f t="shared" si="11"/>
        <v>36.397310296846015</v>
      </c>
    </row>
    <row r="348" spans="1:22" x14ac:dyDescent="0.35">
      <c r="A348" t="s">
        <v>343</v>
      </c>
      <c r="B348">
        <v>104.15050426687399</v>
      </c>
      <c r="C348">
        <v>106.617981538462</v>
      </c>
      <c r="D348">
        <v>108.5</v>
      </c>
      <c r="E348">
        <v>127.95455294466598</v>
      </c>
      <c r="F348">
        <v>145.77052163321949</v>
      </c>
      <c r="G348">
        <v>17.585654999999999</v>
      </c>
      <c r="H348" s="6">
        <v>8.16</v>
      </c>
      <c r="I348">
        <v>1.01</v>
      </c>
      <c r="J348">
        <v>1.5</v>
      </c>
      <c r="K348">
        <v>1.82</v>
      </c>
      <c r="Q348">
        <v>3.9880447754935782</v>
      </c>
      <c r="R348">
        <v>21.139659165473251</v>
      </c>
      <c r="S348" s="31">
        <v>74.13</v>
      </c>
      <c r="T348">
        <f t="shared" si="10"/>
        <v>5.5751225806451616</v>
      </c>
      <c r="U348">
        <v>487.43700000000001</v>
      </c>
      <c r="V348">
        <f t="shared" si="11"/>
        <v>36.658856405529953</v>
      </c>
    </row>
    <row r="349" spans="1:22" x14ac:dyDescent="0.35">
      <c r="A349" t="s">
        <v>342</v>
      </c>
      <c r="B349">
        <v>101.939487975175</v>
      </c>
      <c r="C349">
        <v>106.53764923076901</v>
      </c>
      <c r="D349">
        <v>109.3</v>
      </c>
      <c r="E349">
        <v>129.61226642059125</v>
      </c>
      <c r="F349">
        <v>141.73669891193313</v>
      </c>
      <c r="G349">
        <v>17.911633000000002</v>
      </c>
      <c r="H349" s="6">
        <v>8.1199999999999992</v>
      </c>
      <c r="I349">
        <v>1.04</v>
      </c>
      <c r="J349">
        <v>1.5</v>
      </c>
      <c r="K349">
        <v>1.76</v>
      </c>
      <c r="Q349">
        <v>3.8415971891148111</v>
      </c>
      <c r="R349">
        <v>18.811532187416503</v>
      </c>
      <c r="S349" s="31">
        <v>69.88</v>
      </c>
      <c r="T349">
        <f t="shared" si="10"/>
        <v>5.191451052150045</v>
      </c>
      <c r="U349">
        <v>464.83199999999999</v>
      </c>
      <c r="V349">
        <f t="shared" si="11"/>
        <v>34.532807319304666</v>
      </c>
    </row>
    <row r="350" spans="1:22" x14ac:dyDescent="0.35">
      <c r="A350" t="s">
        <v>341</v>
      </c>
      <c r="B350">
        <v>104.15050426687399</v>
      </c>
      <c r="C350">
        <v>106.19292307692299</v>
      </c>
      <c r="D350">
        <v>108.9</v>
      </c>
      <c r="E350">
        <v>127.52858979006689</v>
      </c>
      <c r="F350">
        <v>158.03046011119838</v>
      </c>
      <c r="G350">
        <v>17.638680999999998</v>
      </c>
      <c r="H350" s="6">
        <v>8.34</v>
      </c>
      <c r="I350">
        <v>1.04</v>
      </c>
      <c r="J350">
        <v>1.5</v>
      </c>
      <c r="K350">
        <v>1.77</v>
      </c>
      <c r="Q350">
        <v>3.5563603813939357</v>
      </c>
      <c r="R350">
        <v>14.277025859178138</v>
      </c>
      <c r="S350" s="31">
        <v>69.84</v>
      </c>
      <c r="T350">
        <f t="shared" si="10"/>
        <v>5.3486280991735535</v>
      </c>
      <c r="U350">
        <v>468.68799999999999</v>
      </c>
      <c r="V350">
        <f t="shared" si="11"/>
        <v>35.894012121212121</v>
      </c>
    </row>
    <row r="351" spans="1:22" x14ac:dyDescent="0.35">
      <c r="A351" t="s">
        <v>340</v>
      </c>
      <c r="B351">
        <v>102.05585725368501</v>
      </c>
      <c r="C351">
        <v>106.98471384615399</v>
      </c>
      <c r="D351">
        <v>109.5</v>
      </c>
      <c r="E351">
        <v>135.85835283261378</v>
      </c>
      <c r="F351">
        <v>148.26737431322249</v>
      </c>
      <c r="G351">
        <v>18.546555999999999</v>
      </c>
      <c r="H351" s="6">
        <v>8.18</v>
      </c>
      <c r="I351">
        <v>1.0900000000000001</v>
      </c>
      <c r="J351">
        <v>1.58</v>
      </c>
      <c r="K351">
        <v>1.9</v>
      </c>
      <c r="Q351">
        <v>3.4014348056267596</v>
      </c>
      <c r="R351">
        <v>11.814121406784713</v>
      </c>
      <c r="S351" s="31">
        <v>73.16</v>
      </c>
      <c r="T351">
        <f t="shared" si="10"/>
        <v>5.4652858447488581</v>
      </c>
      <c r="U351">
        <v>486.279</v>
      </c>
      <c r="V351">
        <f t="shared" si="11"/>
        <v>36.326595616438354</v>
      </c>
    </row>
    <row r="352" spans="1:22" x14ac:dyDescent="0.35">
      <c r="A352" t="s">
        <v>375</v>
      </c>
      <c r="B352">
        <v>103.3359193173</v>
      </c>
      <c r="C352">
        <v>107.138855384615</v>
      </c>
      <c r="D352">
        <v>109.3</v>
      </c>
      <c r="E352">
        <v>124.11346933394853</v>
      </c>
      <c r="F352">
        <v>154.30633025496988</v>
      </c>
      <c r="G352">
        <v>18.252875</v>
      </c>
      <c r="H352" s="6">
        <v>8.44</v>
      </c>
      <c r="I352">
        <v>1.0900000000000001</v>
      </c>
      <c r="J352">
        <v>1.75</v>
      </c>
      <c r="K352">
        <v>2</v>
      </c>
      <c r="Q352">
        <v>6.9422393932654831</v>
      </c>
      <c r="R352">
        <v>14.644720923814058</v>
      </c>
      <c r="S352" s="31">
        <v>65.31</v>
      </c>
      <c r="T352">
        <f t="shared" si="10"/>
        <v>5.0431509606587381</v>
      </c>
      <c r="U352">
        <v>456.31700000000001</v>
      </c>
      <c r="V352">
        <f t="shared" si="11"/>
        <v>35.236189204025614</v>
      </c>
    </row>
    <row r="353" spans="1:22" x14ac:dyDescent="0.35">
      <c r="A353" t="s">
        <v>376</v>
      </c>
      <c r="B353">
        <v>100.77579519007</v>
      </c>
      <c r="C353">
        <v>107.113538461538</v>
      </c>
      <c r="D353">
        <v>109.8</v>
      </c>
      <c r="E353">
        <v>115.79524107701941</v>
      </c>
      <c r="F353">
        <v>138.74853924491327</v>
      </c>
      <c r="G353">
        <v>16.891717</v>
      </c>
      <c r="H353" s="6">
        <v>8.57</v>
      </c>
      <c r="I353">
        <v>1.2</v>
      </c>
      <c r="J353">
        <v>1.75</v>
      </c>
      <c r="K353">
        <v>1.94</v>
      </c>
      <c r="Q353">
        <v>13.929325744183274</v>
      </c>
      <c r="R353">
        <v>20.110583489376236</v>
      </c>
      <c r="S353" s="31">
        <v>50.78</v>
      </c>
      <c r="T353">
        <f t="shared" si="10"/>
        <v>3.9634298724954466</v>
      </c>
      <c r="U353">
        <v>406.52</v>
      </c>
      <c r="V353">
        <f t="shared" si="11"/>
        <v>31.72929326047359</v>
      </c>
    </row>
    <row r="354" spans="1:22" x14ac:dyDescent="0.35">
      <c r="A354" t="s">
        <v>377</v>
      </c>
      <c r="B354">
        <v>100.310318076028</v>
      </c>
      <c r="C354">
        <v>107.404123076923</v>
      </c>
      <c r="D354">
        <v>109.8</v>
      </c>
      <c r="E354">
        <v>107.13096925155719</v>
      </c>
      <c r="F354">
        <v>129.40157930935811</v>
      </c>
      <c r="G354">
        <v>15.969846</v>
      </c>
      <c r="H354" s="6">
        <v>8.69</v>
      </c>
      <c r="I354">
        <v>1.28</v>
      </c>
      <c r="J354">
        <v>1.75</v>
      </c>
      <c r="K354">
        <v>1.83</v>
      </c>
      <c r="Q354">
        <v>17.976410579664879</v>
      </c>
      <c r="R354">
        <v>22.941183006405577</v>
      </c>
      <c r="S354" s="31">
        <v>45.15</v>
      </c>
      <c r="T354">
        <f t="shared" si="10"/>
        <v>3.5733469945355187</v>
      </c>
      <c r="U354">
        <v>374.32799999999997</v>
      </c>
      <c r="V354">
        <f t="shared" si="11"/>
        <v>29.625777049180325</v>
      </c>
    </row>
  </sheetData>
  <hyperlinks>
    <hyperlink ref="U4" r:id="rId1" location="Link to Datastream Navigator metadata for CGSYSPT; right-click for more" display="reuters://screen/verb=Open/url=cpurl://datastream.cp./navigator/EconomicsMetadata.aspx?navcode=CGSYSPT&amp;caller=DFO&amp;version=1.26.312&amp;nova=true - Link to Datastream Navigator metadata for CGSYSPT; right-click for more" xr:uid="{0BB59FE6-DBAD-414F-B39B-3527123B5AA5}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32"/>
  <dimension ref="A1:S354"/>
  <sheetViews>
    <sheetView workbookViewId="0">
      <pane xSplit="1" ySplit="6" topLeftCell="C7" activePane="bottomRight" state="frozen"/>
      <selection pane="topRight" activeCell="B1" sqref="B1"/>
      <selection pane="bottomLeft" activeCell="A6" sqref="A6"/>
      <selection pane="bottomRight"/>
    </sheetView>
  </sheetViews>
  <sheetFormatPr defaultColWidth="8.7265625" defaultRowHeight="15" customHeight="1" x14ac:dyDescent="0.35"/>
  <sheetData>
    <row r="1" spans="1:19" ht="15" customHeight="1" x14ac:dyDescent="0.35">
      <c r="A1" t="s">
        <v>361</v>
      </c>
      <c r="B1" t="s">
        <v>363</v>
      </c>
      <c r="C1" t="s">
        <v>2</v>
      </c>
      <c r="D1" t="s">
        <v>509</v>
      </c>
      <c r="E1" s="16" t="s">
        <v>572</v>
      </c>
      <c r="F1" s="16" t="s">
        <v>573</v>
      </c>
      <c r="G1" t="s">
        <v>428</v>
      </c>
      <c r="H1" t="s">
        <v>364</v>
      </c>
      <c r="I1" t="s">
        <v>458</v>
      </c>
      <c r="J1" t="s">
        <v>365</v>
      </c>
      <c r="K1" s="34" t="s">
        <v>434</v>
      </c>
      <c r="L1" s="34" t="s">
        <v>435</v>
      </c>
      <c r="M1" s="34" t="s">
        <v>436</v>
      </c>
      <c r="N1" s="3" t="s">
        <v>611</v>
      </c>
      <c r="O1" s="3" t="s">
        <v>612</v>
      </c>
      <c r="P1" t="s">
        <v>697</v>
      </c>
      <c r="Q1" t="s">
        <v>700</v>
      </c>
      <c r="R1" t="s">
        <v>694</v>
      </c>
      <c r="S1" t="s">
        <v>704</v>
      </c>
    </row>
    <row r="2" spans="1:19" ht="15" customHeight="1" x14ac:dyDescent="0.35">
      <c r="A2" t="s">
        <v>362</v>
      </c>
      <c r="B2" t="s">
        <v>359</v>
      </c>
      <c r="C2" t="s">
        <v>2</v>
      </c>
      <c r="D2" t="s">
        <v>510</v>
      </c>
      <c r="E2" s="16" t="s">
        <v>574</v>
      </c>
      <c r="F2" s="16" t="s">
        <v>575</v>
      </c>
      <c r="G2" s="3" t="s">
        <v>410</v>
      </c>
      <c r="H2" t="s">
        <v>357</v>
      </c>
      <c r="I2" t="s">
        <v>405</v>
      </c>
      <c r="J2" t="s">
        <v>360</v>
      </c>
      <c r="K2" s="34" t="s">
        <v>437</v>
      </c>
      <c r="L2" s="34" t="s">
        <v>438</v>
      </c>
      <c r="M2" s="34" t="s">
        <v>439</v>
      </c>
      <c r="N2" s="3" t="s">
        <v>613</v>
      </c>
      <c r="O2" s="3" t="s">
        <v>614</v>
      </c>
      <c r="P2" t="s">
        <v>698</v>
      </c>
      <c r="Q2" t="s">
        <v>701</v>
      </c>
      <c r="R2" t="s">
        <v>695</v>
      </c>
      <c r="S2" t="s">
        <v>705</v>
      </c>
    </row>
    <row r="3" spans="1:19" ht="15" customHeight="1" x14ac:dyDescent="0.35">
      <c r="A3" t="s">
        <v>387</v>
      </c>
      <c r="B3" t="s">
        <v>463</v>
      </c>
      <c r="C3" t="s">
        <v>386</v>
      </c>
      <c r="D3" t="s">
        <v>547</v>
      </c>
      <c r="E3" s="17"/>
      <c r="F3" s="16"/>
      <c r="G3" s="3" t="s">
        <v>410</v>
      </c>
      <c r="K3" s="34"/>
      <c r="L3" s="34"/>
      <c r="M3" s="34"/>
      <c r="P3" t="s">
        <v>699</v>
      </c>
      <c r="R3" s="11" t="s">
        <v>693</v>
      </c>
    </row>
    <row r="4" spans="1:19" ht="15" customHeight="1" x14ac:dyDescent="0.35">
      <c r="A4" t="s">
        <v>378</v>
      </c>
      <c r="B4" t="s">
        <v>380</v>
      </c>
      <c r="C4" t="s">
        <v>404</v>
      </c>
      <c r="D4" t="s">
        <v>548</v>
      </c>
      <c r="E4" s="17"/>
      <c r="F4" s="17"/>
      <c r="G4" t="s">
        <v>411</v>
      </c>
      <c r="H4" s="3"/>
      <c r="I4" s="3"/>
      <c r="J4" s="3"/>
      <c r="K4" s="34" t="s">
        <v>440</v>
      </c>
      <c r="L4" s="34" t="s">
        <v>440</v>
      </c>
      <c r="M4" s="34" t="s">
        <v>440</v>
      </c>
      <c r="N4" s="3" t="s">
        <v>602</v>
      </c>
      <c r="O4" s="3" t="s">
        <v>602</v>
      </c>
      <c r="R4" s="30" t="s">
        <v>692</v>
      </c>
    </row>
    <row r="5" spans="1:19" ht="15" customHeight="1" x14ac:dyDescent="0.35">
      <c r="A5" t="s">
        <v>379</v>
      </c>
      <c r="B5" t="s">
        <v>408</v>
      </c>
      <c r="C5" t="s">
        <v>408</v>
      </c>
      <c r="D5" s="3" t="s">
        <v>513</v>
      </c>
      <c r="E5" s="17"/>
      <c r="F5" s="16"/>
      <c r="G5" s="3" t="s">
        <v>402</v>
      </c>
      <c r="H5" s="3"/>
      <c r="I5" s="3"/>
      <c r="J5" s="3"/>
      <c r="K5" s="34"/>
      <c r="L5" s="34"/>
      <c r="M5" s="34"/>
      <c r="N5" t="s">
        <v>622</v>
      </c>
      <c r="O5" t="s">
        <v>622</v>
      </c>
    </row>
    <row r="6" spans="1:19" ht="15" customHeight="1" x14ac:dyDescent="0.35">
      <c r="A6" t="s">
        <v>397</v>
      </c>
      <c r="B6" t="s">
        <v>610</v>
      </c>
      <c r="D6" s="3" t="s">
        <v>514</v>
      </c>
      <c r="E6" s="16" t="s">
        <v>577</v>
      </c>
      <c r="F6" s="16" t="s">
        <v>578</v>
      </c>
      <c r="I6" s="3" t="s">
        <v>604</v>
      </c>
      <c r="K6" s="36" t="s">
        <v>716</v>
      </c>
      <c r="L6" s="36" t="s">
        <v>716</v>
      </c>
      <c r="M6" s="36" t="s">
        <v>716</v>
      </c>
      <c r="N6" s="3" t="s">
        <v>623</v>
      </c>
      <c r="O6" s="3" t="s">
        <v>623</v>
      </c>
      <c r="P6" t="s">
        <v>696</v>
      </c>
      <c r="R6" t="s">
        <v>696</v>
      </c>
    </row>
    <row r="7" spans="1:19" ht="15" customHeight="1" x14ac:dyDescent="0.35">
      <c r="A7" t="s">
        <v>3</v>
      </c>
      <c r="B7" s="18">
        <v>111.46812324153339</v>
      </c>
      <c r="C7">
        <v>27.254130344541299</v>
      </c>
      <c r="D7">
        <v>19.05188057772143</v>
      </c>
      <c r="E7">
        <v>63.519626440974797</v>
      </c>
      <c r="F7">
        <v>1.4965011306778728</v>
      </c>
      <c r="G7">
        <v>22.542999999999999</v>
      </c>
      <c r="H7">
        <v>17.161000000000001</v>
      </c>
      <c r="N7">
        <v>3.4946368071131908</v>
      </c>
      <c r="O7">
        <v>3.7081093122897533E-3</v>
      </c>
      <c r="P7" s="31">
        <v>22.69</v>
      </c>
      <c r="Q7">
        <f>(P7*G7)/C7</f>
        <v>18.767822107464454</v>
      </c>
      <c r="R7">
        <v>198.83</v>
      </c>
      <c r="S7">
        <f>(R7*G7)/C7</f>
        <v>164.46038209022288</v>
      </c>
    </row>
    <row r="8" spans="1:19" ht="15" customHeight="1" x14ac:dyDescent="0.35">
      <c r="A8" t="s">
        <v>4</v>
      </c>
      <c r="B8" s="18">
        <v>111.01020911241113</v>
      </c>
      <c r="C8">
        <v>27.3814860938149</v>
      </c>
      <c r="D8">
        <v>18.580389622227194</v>
      </c>
      <c r="E8">
        <v>61.496659242761687</v>
      </c>
      <c r="F8">
        <v>1.602517635826807</v>
      </c>
      <c r="G8">
        <v>22.760999999999999</v>
      </c>
      <c r="H8">
        <v>17.431000000000001</v>
      </c>
      <c r="N8">
        <v>1.0769396773113442</v>
      </c>
      <c r="O8">
        <v>9.3608017848687431E-4</v>
      </c>
      <c r="P8" s="31">
        <v>21.55</v>
      </c>
      <c r="Q8">
        <f t="shared" ref="Q8:Q71" si="0">(P8*G8)/C8</f>
        <v>17.913547435644741</v>
      </c>
      <c r="R8">
        <v>195.94</v>
      </c>
      <c r="S8">
        <f t="shared" ref="S8:S71" si="1">(R8*G8)/C8</f>
        <v>162.87612457263248</v>
      </c>
    </row>
    <row r="9" spans="1:19" ht="15" customHeight="1" x14ac:dyDescent="0.35">
      <c r="A9" t="s">
        <v>5</v>
      </c>
      <c r="B9" s="18">
        <v>109.77275017082391</v>
      </c>
      <c r="C9">
        <v>27.508841843088401</v>
      </c>
      <c r="D9">
        <v>20.059495695262719</v>
      </c>
      <c r="E9">
        <v>62.004413967052855</v>
      </c>
      <c r="F9">
        <v>1.806154819547088</v>
      </c>
      <c r="G9">
        <v>22.75</v>
      </c>
      <c r="H9">
        <v>17.350000000000001</v>
      </c>
      <c r="I9">
        <v>7.5629999999999997</v>
      </c>
      <c r="N9">
        <v>-4.5648588595276977E-2</v>
      </c>
      <c r="O9">
        <v>0</v>
      </c>
      <c r="P9" s="31">
        <v>20.34</v>
      </c>
      <c r="Q9">
        <f t="shared" si="0"/>
        <v>16.821318855932216</v>
      </c>
      <c r="R9">
        <v>198.61</v>
      </c>
      <c r="S9">
        <f t="shared" si="1"/>
        <v>164.25182585922801</v>
      </c>
    </row>
    <row r="10" spans="1:19" ht="15" customHeight="1" x14ac:dyDescent="0.35">
      <c r="A10" t="s">
        <v>6</v>
      </c>
      <c r="B10" s="18">
        <v>110.59915388267538</v>
      </c>
      <c r="C10">
        <v>27.7635533416355</v>
      </c>
      <c r="D10">
        <v>17.730214366801732</v>
      </c>
      <c r="E10">
        <v>55.917946276236904</v>
      </c>
      <c r="F10">
        <v>1.7264695157045651</v>
      </c>
      <c r="G10">
        <v>22.805</v>
      </c>
      <c r="H10">
        <v>18.917000000000002</v>
      </c>
      <c r="N10">
        <v>1.8950147841954004</v>
      </c>
      <c r="O10">
        <v>0</v>
      </c>
      <c r="P10" s="31">
        <v>18.5</v>
      </c>
      <c r="Q10">
        <f t="shared" si="0"/>
        <v>15.195911517828325</v>
      </c>
      <c r="R10">
        <v>193.94</v>
      </c>
      <c r="S10">
        <f t="shared" si="1"/>
        <v>159.30243674419597</v>
      </c>
    </row>
    <row r="11" spans="1:19" ht="15" customHeight="1" x14ac:dyDescent="0.35">
      <c r="A11" t="s">
        <v>7</v>
      </c>
      <c r="B11" s="18">
        <v>110.96001403821691</v>
      </c>
      <c r="C11">
        <v>27.9545869655459</v>
      </c>
      <c r="D11">
        <v>15.661123126258483</v>
      </c>
      <c r="E11">
        <v>65.221865481188843</v>
      </c>
      <c r="F11">
        <v>1.7526569963932961</v>
      </c>
      <c r="G11">
        <v>22.977</v>
      </c>
      <c r="H11">
        <v>19.042000000000002</v>
      </c>
      <c r="N11">
        <v>5.361812949540294</v>
      </c>
      <c r="O11">
        <v>0</v>
      </c>
      <c r="P11" s="31">
        <v>17.47</v>
      </c>
      <c r="Q11">
        <f t="shared" si="0"/>
        <v>14.359296043069305</v>
      </c>
      <c r="R11">
        <v>189.81</v>
      </c>
      <c r="S11">
        <f t="shared" si="1"/>
        <v>156.01247750057152</v>
      </c>
    </row>
    <row r="12" spans="1:19" ht="15" customHeight="1" x14ac:dyDescent="0.35">
      <c r="A12" t="s">
        <v>8</v>
      </c>
      <c r="B12" s="18">
        <v>110.75868070600546</v>
      </c>
      <c r="C12">
        <v>28.209298464092999</v>
      </c>
      <c r="D12">
        <v>16.302483406667164</v>
      </c>
      <c r="E12">
        <v>63.950660180680984</v>
      </c>
      <c r="F12">
        <v>1.6339286487235201</v>
      </c>
      <c r="G12">
        <v>23.27</v>
      </c>
      <c r="H12">
        <v>19.321999999999999</v>
      </c>
      <c r="I12">
        <v>4.125</v>
      </c>
      <c r="N12">
        <v>7.3024763223309712</v>
      </c>
      <c r="O12">
        <v>0</v>
      </c>
      <c r="P12" s="31">
        <v>17.05</v>
      </c>
      <c r="Q12">
        <f t="shared" si="0"/>
        <v>14.064635478440518</v>
      </c>
      <c r="R12">
        <v>184.18</v>
      </c>
      <c r="S12">
        <f t="shared" si="1"/>
        <v>151.93105937942371</v>
      </c>
    </row>
    <row r="13" spans="1:19" ht="15" customHeight="1" x14ac:dyDescent="0.35">
      <c r="A13" t="s">
        <v>9</v>
      </c>
      <c r="B13" s="18">
        <v>111.40479933784431</v>
      </c>
      <c r="C13">
        <v>28.591365711913699</v>
      </c>
      <c r="D13">
        <v>16.801319180318362</v>
      </c>
      <c r="E13">
        <v>60.9926037088646</v>
      </c>
      <c r="F13">
        <v>1.9121766143817511</v>
      </c>
      <c r="G13">
        <v>23.86</v>
      </c>
      <c r="H13">
        <v>19.306000000000001</v>
      </c>
      <c r="I13">
        <v>11</v>
      </c>
      <c r="N13">
        <v>6.4682555181851296</v>
      </c>
      <c r="O13">
        <v>0</v>
      </c>
      <c r="P13" s="31">
        <v>20.57</v>
      </c>
      <c r="Q13">
        <f t="shared" si="0"/>
        <v>17.166028546705242</v>
      </c>
      <c r="R13">
        <v>196.8</v>
      </c>
      <c r="S13">
        <f t="shared" si="1"/>
        <v>164.23307817168651</v>
      </c>
    </row>
    <row r="14" spans="1:19" ht="15" customHeight="1" x14ac:dyDescent="0.35">
      <c r="A14" t="s">
        <v>10</v>
      </c>
      <c r="B14" s="18">
        <v>112.24779699333118</v>
      </c>
      <c r="C14">
        <v>28.655043586550502</v>
      </c>
      <c r="D14">
        <v>12.733570321757359</v>
      </c>
      <c r="E14">
        <v>63.634610935451285</v>
      </c>
      <c r="F14">
        <v>1.7358492109590422</v>
      </c>
      <c r="G14">
        <v>25</v>
      </c>
      <c r="H14">
        <v>18.939</v>
      </c>
      <c r="I14">
        <v>21.562999999999999</v>
      </c>
      <c r="N14">
        <v>4.8434388517398794</v>
      </c>
      <c r="O14">
        <v>0</v>
      </c>
      <c r="P14" s="31">
        <v>27.45</v>
      </c>
      <c r="Q14">
        <f t="shared" si="0"/>
        <v>23.948663624511028</v>
      </c>
      <c r="R14">
        <v>225.45</v>
      </c>
      <c r="S14">
        <f t="shared" si="1"/>
        <v>196.69312255541024</v>
      </c>
    </row>
    <row r="15" spans="1:19" ht="15" customHeight="1" x14ac:dyDescent="0.35">
      <c r="A15" t="s">
        <v>11</v>
      </c>
      <c r="B15" s="18">
        <v>111.46038038304246</v>
      </c>
      <c r="C15">
        <v>28.9734329597343</v>
      </c>
      <c r="D15">
        <v>9.7438702032631497</v>
      </c>
      <c r="E15">
        <v>66.472799489325467</v>
      </c>
      <c r="F15">
        <v>1.8516166441174051</v>
      </c>
      <c r="G15">
        <v>25.75</v>
      </c>
      <c r="H15">
        <v>19.843</v>
      </c>
      <c r="I15">
        <v>7.9080000000000004</v>
      </c>
      <c r="N15">
        <v>3.9609242156503277</v>
      </c>
      <c r="O15">
        <v>0</v>
      </c>
      <c r="P15" s="31">
        <v>39.53</v>
      </c>
      <c r="Q15">
        <f t="shared" si="0"/>
        <v>35.132098478444668</v>
      </c>
      <c r="R15">
        <v>270.19</v>
      </c>
      <c r="S15">
        <f t="shared" si="1"/>
        <v>240.13007052595407</v>
      </c>
    </row>
    <row r="16" spans="1:19" ht="15" customHeight="1" x14ac:dyDescent="0.35">
      <c r="A16" t="s">
        <v>12</v>
      </c>
      <c r="B16" s="18">
        <v>112.05695499773923</v>
      </c>
      <c r="C16">
        <v>29.5465338314654</v>
      </c>
      <c r="D16">
        <v>10.336341263330599</v>
      </c>
      <c r="E16">
        <v>53.935833434798433</v>
      </c>
      <c r="F16">
        <v>1.9639223300970889</v>
      </c>
      <c r="G16">
        <v>25.75</v>
      </c>
      <c r="H16">
        <v>21.957999999999998</v>
      </c>
      <c r="N16">
        <v>4.0992938920126747</v>
      </c>
      <c r="O16">
        <v>0</v>
      </c>
      <c r="P16" s="31">
        <v>35.31</v>
      </c>
      <c r="Q16">
        <f t="shared" si="0"/>
        <v>30.772898952760357</v>
      </c>
      <c r="R16">
        <v>249.37</v>
      </c>
      <c r="S16">
        <f t="shared" si="1"/>
        <v>217.32760724581846</v>
      </c>
    </row>
    <row r="17" spans="1:19" ht="15" customHeight="1" x14ac:dyDescent="0.35">
      <c r="A17" t="s">
        <v>13</v>
      </c>
      <c r="B17" s="18">
        <v>112.09786837105659</v>
      </c>
      <c r="C17">
        <v>30.055956828559498</v>
      </c>
      <c r="D17">
        <v>9.8474490599182971</v>
      </c>
      <c r="E17">
        <v>61.021883798310924</v>
      </c>
      <c r="F17">
        <v>1.7974642857142809</v>
      </c>
      <c r="G17">
        <v>28</v>
      </c>
      <c r="H17">
        <v>22.795000000000002</v>
      </c>
      <c r="N17">
        <v>4.4641481794150426</v>
      </c>
      <c r="O17">
        <v>0</v>
      </c>
      <c r="P17" s="31">
        <v>29.08</v>
      </c>
      <c r="Q17">
        <f t="shared" si="0"/>
        <v>27.090802819702624</v>
      </c>
      <c r="R17">
        <v>227.61</v>
      </c>
      <c r="S17">
        <f t="shared" si="1"/>
        <v>212.04049621019649</v>
      </c>
    </row>
    <row r="18" spans="1:19" ht="15" customHeight="1" x14ac:dyDescent="0.35">
      <c r="A18" t="s">
        <v>14</v>
      </c>
      <c r="B18" s="18">
        <v>113.94093579542047</v>
      </c>
      <c r="C18">
        <v>31.265836446658401</v>
      </c>
      <c r="D18">
        <v>10.131669442580025</v>
      </c>
      <c r="E18">
        <v>66.172559195588647</v>
      </c>
      <c r="F18">
        <v>1.829678571428573</v>
      </c>
      <c r="G18">
        <v>28</v>
      </c>
      <c r="H18">
        <v>22.388999999999999</v>
      </c>
      <c r="I18">
        <v>19.308</v>
      </c>
      <c r="N18">
        <v>4.9325394568051966</v>
      </c>
      <c r="O18">
        <v>0</v>
      </c>
      <c r="P18" s="31">
        <v>28.48</v>
      </c>
      <c r="Q18">
        <f t="shared" si="0"/>
        <v>25.505154847223928</v>
      </c>
      <c r="R18">
        <v>219.97</v>
      </c>
      <c r="S18">
        <f t="shared" si="1"/>
        <v>196.99329044044407</v>
      </c>
    </row>
    <row r="19" spans="1:19" ht="15" customHeight="1" x14ac:dyDescent="0.35">
      <c r="A19" t="s">
        <v>15</v>
      </c>
      <c r="B19" s="18">
        <v>113.22383288247948</v>
      </c>
      <c r="C19">
        <v>32.284682440846801</v>
      </c>
      <c r="D19">
        <v>11.419361788516834</v>
      </c>
      <c r="E19">
        <v>61.508273228680402</v>
      </c>
      <c r="F19">
        <v>1.6314642857142889</v>
      </c>
      <c r="G19">
        <v>28</v>
      </c>
      <c r="H19">
        <v>23.401</v>
      </c>
      <c r="I19">
        <v>8</v>
      </c>
      <c r="N19">
        <v>5.9922056431791377</v>
      </c>
      <c r="O19">
        <v>0</v>
      </c>
      <c r="P19" s="31">
        <v>21.9</v>
      </c>
      <c r="Q19">
        <f t="shared" si="0"/>
        <v>18.993527383257611</v>
      </c>
      <c r="R19">
        <v>194.44</v>
      </c>
      <c r="S19">
        <f t="shared" si="1"/>
        <v>168.63477006395482</v>
      </c>
    </row>
    <row r="20" spans="1:19" ht="15" customHeight="1" x14ac:dyDescent="0.35">
      <c r="A20" t="s">
        <v>16</v>
      </c>
      <c r="B20" s="18">
        <v>112.60781774419696</v>
      </c>
      <c r="C20">
        <v>32.921461187214597</v>
      </c>
      <c r="D20">
        <v>14.666766102369056</v>
      </c>
      <c r="E20">
        <v>60.218966138919193</v>
      </c>
      <c r="F20">
        <v>1.7456428571428528</v>
      </c>
      <c r="G20">
        <v>28</v>
      </c>
      <c r="H20">
        <v>22.483000000000001</v>
      </c>
      <c r="I20">
        <v>7</v>
      </c>
      <c r="N20">
        <v>7.419649348018762</v>
      </c>
      <c r="O20">
        <v>0</v>
      </c>
      <c r="P20" s="31">
        <v>19.28</v>
      </c>
      <c r="Q20">
        <f t="shared" si="0"/>
        <v>16.397814086382432</v>
      </c>
      <c r="R20">
        <v>191.23</v>
      </c>
      <c r="S20">
        <f t="shared" si="1"/>
        <v>162.64284168770291</v>
      </c>
    </row>
    <row r="21" spans="1:19" ht="15" customHeight="1" x14ac:dyDescent="0.35">
      <c r="A21" t="s">
        <v>17</v>
      </c>
      <c r="B21" s="18">
        <v>112.21497864143615</v>
      </c>
      <c r="C21">
        <v>33.239850560398502</v>
      </c>
      <c r="D21">
        <v>16.304140668373645</v>
      </c>
      <c r="E21">
        <v>64.269866566669592</v>
      </c>
      <c r="F21">
        <v>1.8774285714285739</v>
      </c>
      <c r="G21">
        <v>28</v>
      </c>
      <c r="H21">
        <v>22.789000000000001</v>
      </c>
      <c r="I21">
        <v>5.5</v>
      </c>
      <c r="N21">
        <v>8.1091620008657657</v>
      </c>
      <c r="O21">
        <v>0</v>
      </c>
      <c r="P21" s="31">
        <v>19.63</v>
      </c>
      <c r="Q21">
        <f t="shared" si="0"/>
        <v>16.535573738554454</v>
      </c>
      <c r="R21">
        <v>194.12</v>
      </c>
      <c r="S21">
        <f t="shared" si="1"/>
        <v>163.51938737280648</v>
      </c>
    </row>
    <row r="22" spans="1:19" ht="15" customHeight="1" x14ac:dyDescent="0.35">
      <c r="A22" t="s">
        <v>18</v>
      </c>
      <c r="B22" s="18">
        <v>111.02284789114141</v>
      </c>
      <c r="C22">
        <v>33.430884184308901</v>
      </c>
      <c r="D22">
        <v>16.560187602025174</v>
      </c>
      <c r="E22">
        <v>71.916352928020217</v>
      </c>
      <c r="F22">
        <v>1.6515016418332671</v>
      </c>
      <c r="G22">
        <v>27.841999999999999</v>
      </c>
      <c r="H22">
        <v>19.981000000000002</v>
      </c>
      <c r="I22">
        <v>4.5</v>
      </c>
      <c r="N22">
        <v>8.2227308611573537</v>
      </c>
      <c r="O22">
        <v>2.2925961362528918E-3</v>
      </c>
      <c r="P22" s="31">
        <v>20.99</v>
      </c>
      <c r="Q22">
        <f t="shared" si="0"/>
        <v>17.480948956602685</v>
      </c>
      <c r="R22">
        <v>195.99</v>
      </c>
      <c r="S22">
        <f t="shared" si="1"/>
        <v>163.22492548854504</v>
      </c>
    </row>
    <row r="23" spans="1:19" ht="15" customHeight="1" x14ac:dyDescent="0.35">
      <c r="A23" t="s">
        <v>19</v>
      </c>
      <c r="B23" s="18">
        <v>110.9608212489118</v>
      </c>
      <c r="C23">
        <v>33.685595682855997</v>
      </c>
      <c r="D23">
        <v>17.691268716699398</v>
      </c>
      <c r="E23">
        <v>64.539687982170307</v>
      </c>
      <c r="F23">
        <v>1.7250328916624149</v>
      </c>
      <c r="G23">
        <v>27.806000000000001</v>
      </c>
      <c r="H23">
        <v>18.859000000000002</v>
      </c>
      <c r="I23">
        <v>5</v>
      </c>
      <c r="N23">
        <v>8.2926368478861772</v>
      </c>
      <c r="O23">
        <v>7.7663893787140014E-3</v>
      </c>
      <c r="P23" s="31">
        <v>21.16</v>
      </c>
      <c r="Q23">
        <f t="shared" si="0"/>
        <v>17.466663363754868</v>
      </c>
      <c r="R23">
        <v>192.89</v>
      </c>
      <c r="S23">
        <f t="shared" si="1"/>
        <v>159.22233914152534</v>
      </c>
    </row>
    <row r="24" spans="1:19" ht="15" customHeight="1" x14ac:dyDescent="0.35">
      <c r="A24" t="s">
        <v>20</v>
      </c>
      <c r="B24" s="18">
        <v>109.26131920107494</v>
      </c>
      <c r="C24">
        <v>33.940307181403</v>
      </c>
      <c r="D24">
        <v>16.505497965711253</v>
      </c>
      <c r="E24">
        <v>76.174375944176447</v>
      </c>
      <c r="F24">
        <v>1.7621557446349252</v>
      </c>
      <c r="G24">
        <v>27.75</v>
      </c>
      <c r="H24">
        <v>17.777000000000001</v>
      </c>
      <c r="I24">
        <v>5.3860000000000001</v>
      </c>
      <c r="N24">
        <v>8.318175828573084</v>
      </c>
      <c r="O24">
        <v>1.5055521861670739E-2</v>
      </c>
      <c r="P24" s="31">
        <v>20.56</v>
      </c>
      <c r="Q24">
        <f t="shared" si="0"/>
        <v>16.810101244829553</v>
      </c>
      <c r="R24">
        <v>185.44</v>
      </c>
      <c r="S24">
        <f t="shared" si="1"/>
        <v>151.61795597476618</v>
      </c>
    </row>
    <row r="25" spans="1:19" ht="15" customHeight="1" x14ac:dyDescent="0.35">
      <c r="A25" t="s">
        <v>21</v>
      </c>
      <c r="B25" s="18">
        <v>109.3049463699346</v>
      </c>
      <c r="C25">
        <v>34.3223744292238</v>
      </c>
      <c r="D25">
        <v>16.297511621547716</v>
      </c>
      <c r="E25">
        <v>71.770761160051507</v>
      </c>
      <c r="F25">
        <v>1.884870207450851</v>
      </c>
      <c r="G25">
        <v>27.75</v>
      </c>
      <c r="H25">
        <v>16.538</v>
      </c>
      <c r="I25">
        <v>13.5</v>
      </c>
      <c r="N25">
        <v>6.3072792528812052</v>
      </c>
      <c r="O25">
        <v>2.9218219079982649E-2</v>
      </c>
      <c r="P25" s="31">
        <v>21.7</v>
      </c>
      <c r="Q25">
        <f t="shared" si="0"/>
        <v>17.544677779847241</v>
      </c>
      <c r="R25">
        <v>191.88</v>
      </c>
      <c r="S25">
        <f t="shared" si="1"/>
        <v>155.13699411968153</v>
      </c>
    </row>
    <row r="26" spans="1:19" ht="15" customHeight="1" x14ac:dyDescent="0.35">
      <c r="A26" t="s">
        <v>22</v>
      </c>
      <c r="B26" s="18">
        <v>109.88263944718204</v>
      </c>
      <c r="C26">
        <v>34.7044416770444</v>
      </c>
      <c r="D26">
        <v>16.359658935540807</v>
      </c>
      <c r="E26">
        <v>73.396767005058223</v>
      </c>
      <c r="F26">
        <v>1.8022757771282549</v>
      </c>
      <c r="G26">
        <v>27</v>
      </c>
      <c r="H26">
        <v>16.338000000000001</v>
      </c>
      <c r="I26">
        <v>16.5</v>
      </c>
      <c r="N26">
        <v>2.3906444069937614</v>
      </c>
      <c r="O26">
        <v>4.8723710146522894E-2</v>
      </c>
      <c r="P26" s="31">
        <v>22.28</v>
      </c>
      <c r="Q26">
        <f t="shared" si="0"/>
        <v>17.333804289319772</v>
      </c>
      <c r="R26">
        <v>192.64</v>
      </c>
      <c r="S26">
        <f t="shared" si="1"/>
        <v>149.87361123404668</v>
      </c>
    </row>
    <row r="27" spans="1:19" ht="15" customHeight="1" x14ac:dyDescent="0.35">
      <c r="A27" t="s">
        <v>23</v>
      </c>
      <c r="B27" s="18">
        <v>109.06578143176148</v>
      </c>
      <c r="C27">
        <v>35.022831050228298</v>
      </c>
      <c r="D27">
        <v>15.184660385644799</v>
      </c>
      <c r="E27">
        <v>71.481442687056798</v>
      </c>
      <c r="F27">
        <v>1.8201560959701191</v>
      </c>
      <c r="G27">
        <v>27</v>
      </c>
      <c r="H27">
        <v>15.324999999999999</v>
      </c>
      <c r="I27">
        <v>16.5</v>
      </c>
      <c r="N27">
        <v>0.26333512521733304</v>
      </c>
      <c r="O27">
        <v>5.8518916714962892E-2</v>
      </c>
      <c r="P27" s="31">
        <v>22.25</v>
      </c>
      <c r="Q27">
        <f t="shared" si="0"/>
        <v>17.153096479791401</v>
      </c>
      <c r="R27">
        <v>193.92</v>
      </c>
      <c r="S27">
        <f t="shared" si="1"/>
        <v>149.49790873533249</v>
      </c>
    </row>
    <row r="28" spans="1:19" ht="15" customHeight="1" x14ac:dyDescent="0.35">
      <c r="A28" t="s">
        <v>24</v>
      </c>
      <c r="B28" s="18">
        <v>107.58069157795802</v>
      </c>
      <c r="C28">
        <v>35.0865089248651</v>
      </c>
      <c r="D28">
        <v>15.732385379637225</v>
      </c>
      <c r="E28">
        <v>68.692411924119313</v>
      </c>
      <c r="F28">
        <v>1.844739318234015</v>
      </c>
      <c r="G28">
        <v>27</v>
      </c>
      <c r="H28">
        <v>17.327000000000002</v>
      </c>
      <c r="I28">
        <v>5</v>
      </c>
      <c r="N28">
        <v>1.6432422343480004</v>
      </c>
      <c r="O28">
        <v>5.2113584243397862E-2</v>
      </c>
      <c r="P28" s="31">
        <v>23.29</v>
      </c>
      <c r="Q28">
        <f t="shared" si="0"/>
        <v>17.922273240309778</v>
      </c>
      <c r="R28">
        <v>198.55</v>
      </c>
      <c r="S28">
        <f t="shared" si="1"/>
        <v>152.78949557164049</v>
      </c>
    </row>
    <row r="29" spans="1:19" ht="15" customHeight="1" x14ac:dyDescent="0.35">
      <c r="A29" t="s">
        <v>25</v>
      </c>
      <c r="B29" s="18">
        <v>106.7452645950065</v>
      </c>
      <c r="C29">
        <v>35.213864674138698</v>
      </c>
      <c r="D29">
        <v>16.665423720386809</v>
      </c>
      <c r="E29">
        <v>63.106734635721736</v>
      </c>
      <c r="F29">
        <v>1.9267221711062741</v>
      </c>
      <c r="G29">
        <v>26.7</v>
      </c>
      <c r="H29">
        <v>17.571000000000002</v>
      </c>
      <c r="I29">
        <v>4.5</v>
      </c>
      <c r="N29">
        <v>4.3078306250314036</v>
      </c>
      <c r="O29">
        <v>3.9744944043441172E-2</v>
      </c>
      <c r="P29" s="31">
        <v>21.48</v>
      </c>
      <c r="Q29">
        <f t="shared" si="0"/>
        <v>16.28665314946797</v>
      </c>
      <c r="R29">
        <v>190.1</v>
      </c>
      <c r="S29">
        <f t="shared" si="1"/>
        <v>144.13839682094329</v>
      </c>
    </row>
    <row r="30" spans="1:19" ht="15" customHeight="1" x14ac:dyDescent="0.35">
      <c r="A30" t="s">
        <v>26</v>
      </c>
      <c r="B30" s="18">
        <v>108.00484885128377</v>
      </c>
      <c r="C30">
        <v>35.404898298048998</v>
      </c>
      <c r="D30">
        <v>17.378874885027468</v>
      </c>
      <c r="E30">
        <v>77.289597398465986</v>
      </c>
      <c r="F30">
        <v>1.8807723026964589</v>
      </c>
      <c r="G30">
        <v>26.65</v>
      </c>
      <c r="H30">
        <v>17.228999999999999</v>
      </c>
      <c r="I30">
        <v>6</v>
      </c>
      <c r="N30">
        <v>5.6877377341620701</v>
      </c>
      <c r="O30">
        <v>3.3339611571876149E-2</v>
      </c>
      <c r="P30" s="31">
        <v>19.149999999999999</v>
      </c>
      <c r="Q30">
        <f t="shared" si="0"/>
        <v>14.414601496768679</v>
      </c>
      <c r="R30">
        <v>176.91</v>
      </c>
      <c r="S30">
        <f t="shared" si="1"/>
        <v>133.16381988477008</v>
      </c>
    </row>
    <row r="31" spans="1:19" ht="15" customHeight="1" x14ac:dyDescent="0.35">
      <c r="A31" t="s">
        <v>27</v>
      </c>
      <c r="B31" s="18">
        <v>106.26601709658749</v>
      </c>
      <c r="C31">
        <v>35.786965545869599</v>
      </c>
      <c r="D31">
        <v>19.86559607560428</v>
      </c>
      <c r="E31">
        <v>59.00213972760924</v>
      </c>
      <c r="F31">
        <v>1.763635541692095</v>
      </c>
      <c r="G31">
        <v>26.527000000000001</v>
      </c>
      <c r="H31">
        <v>16.673999999999999</v>
      </c>
      <c r="I31">
        <v>4.5</v>
      </c>
      <c r="N31">
        <v>5.6837823198572677</v>
      </c>
      <c r="O31">
        <v>4.5185825431007055E-2</v>
      </c>
      <c r="P31" s="31">
        <v>18.93</v>
      </c>
      <c r="Q31">
        <f t="shared" si="0"/>
        <v>14.031815839662803</v>
      </c>
      <c r="R31">
        <v>182.35</v>
      </c>
      <c r="S31">
        <f t="shared" si="1"/>
        <v>135.16648802760233</v>
      </c>
    </row>
    <row r="32" spans="1:19" ht="15" customHeight="1" x14ac:dyDescent="0.35">
      <c r="A32" t="s">
        <v>28</v>
      </c>
      <c r="B32" s="18">
        <v>106.96478284342838</v>
      </c>
      <c r="C32">
        <v>35.914321295143203</v>
      </c>
      <c r="D32">
        <v>18.525699985913278</v>
      </c>
      <c r="E32">
        <v>64.036487236403744</v>
      </c>
      <c r="F32">
        <v>1.8080510742411549</v>
      </c>
      <c r="G32">
        <v>26.045000000000002</v>
      </c>
      <c r="H32">
        <v>16.094000000000001</v>
      </c>
      <c r="N32">
        <v>5.6720118175061938</v>
      </c>
      <c r="O32">
        <v>6.6800954984397559E-2</v>
      </c>
      <c r="P32" s="31">
        <v>18.690000000000001</v>
      </c>
      <c r="Q32">
        <f t="shared" si="0"/>
        <v>13.553953755652033</v>
      </c>
      <c r="R32">
        <v>181.77</v>
      </c>
      <c r="S32">
        <f t="shared" si="1"/>
        <v>131.81927095585181</v>
      </c>
    </row>
    <row r="33" spans="1:19" ht="15" customHeight="1" x14ac:dyDescent="0.35">
      <c r="A33" t="s">
        <v>29</v>
      </c>
      <c r="B33" s="18">
        <v>106.81157641091778</v>
      </c>
      <c r="C33">
        <v>36.169032793690398</v>
      </c>
      <c r="D33">
        <v>19.052709208574672</v>
      </c>
      <c r="E33">
        <v>72.244364179847935</v>
      </c>
      <c r="F33">
        <v>2.1432611913119639</v>
      </c>
      <c r="G33">
        <v>25.382999999999999</v>
      </c>
      <c r="H33">
        <v>15.308999999999999</v>
      </c>
      <c r="I33">
        <v>5</v>
      </c>
      <c r="N33">
        <v>5.6540528646536368</v>
      </c>
      <c r="O33">
        <v>7.736446337040323E-2</v>
      </c>
      <c r="P33" s="31">
        <v>19.489999999999998</v>
      </c>
      <c r="Q33">
        <f t="shared" si="0"/>
        <v>13.677851791665873</v>
      </c>
      <c r="R33">
        <v>184.73</v>
      </c>
      <c r="S33">
        <f t="shared" si="1"/>
        <v>129.64133204076126</v>
      </c>
    </row>
    <row r="34" spans="1:19" ht="15" customHeight="1" x14ac:dyDescent="0.35">
      <c r="A34" t="s">
        <v>30</v>
      </c>
      <c r="B34" s="18">
        <v>106.09229410882105</v>
      </c>
      <c r="C34">
        <v>36.296388542963903</v>
      </c>
      <c r="D34">
        <v>20.578218609391705</v>
      </c>
      <c r="E34">
        <v>50.080824717113295</v>
      </c>
      <c r="F34">
        <v>1.9171160079790599</v>
      </c>
      <c r="G34">
        <v>25.803999999999998</v>
      </c>
      <c r="H34">
        <v>14.471</v>
      </c>
      <c r="I34">
        <v>6</v>
      </c>
      <c r="N34">
        <v>4.4052279378549812</v>
      </c>
      <c r="O34">
        <v>7.5842404694033291E-2</v>
      </c>
      <c r="P34" s="31">
        <v>20.88</v>
      </c>
      <c r="Q34">
        <f t="shared" si="0"/>
        <v>14.844108233033685</v>
      </c>
      <c r="R34">
        <v>190.12</v>
      </c>
      <c r="S34">
        <f t="shared" si="1"/>
        <v>135.16100848967261</v>
      </c>
    </row>
    <row r="35" spans="1:19" ht="15" customHeight="1" x14ac:dyDescent="0.35">
      <c r="A35" t="s">
        <v>31</v>
      </c>
      <c r="B35" s="18">
        <v>106.81876319131138</v>
      </c>
      <c r="C35">
        <v>36.678455790784497</v>
      </c>
      <c r="D35">
        <v>22.630737232870128</v>
      </c>
      <c r="E35">
        <v>63.132896940173445</v>
      </c>
      <c r="F35">
        <v>2.0490179582096868</v>
      </c>
      <c r="G35">
        <v>26.25</v>
      </c>
      <c r="H35">
        <v>13.917</v>
      </c>
      <c r="I35">
        <v>7</v>
      </c>
      <c r="N35">
        <v>2.1971082647891498</v>
      </c>
      <c r="O35">
        <v>7.3123401336331564E-2</v>
      </c>
      <c r="P35" s="31">
        <v>22.13</v>
      </c>
      <c r="Q35">
        <f t="shared" si="0"/>
        <v>15.837975930981122</v>
      </c>
      <c r="R35">
        <v>193.01</v>
      </c>
      <c r="S35">
        <f t="shared" si="1"/>
        <v>138.13320083319775</v>
      </c>
    </row>
    <row r="36" spans="1:19" ht="15" customHeight="1" x14ac:dyDescent="0.35">
      <c r="A36" t="s">
        <v>32</v>
      </c>
      <c r="B36" s="18">
        <v>106.25247183351229</v>
      </c>
      <c r="C36">
        <v>36.996845163968402</v>
      </c>
      <c r="D36">
        <v>25.949403800101095</v>
      </c>
      <c r="E36">
        <v>71.506430494167589</v>
      </c>
      <c r="F36">
        <v>1.9757661606783952</v>
      </c>
      <c r="G36">
        <v>25.584</v>
      </c>
      <c r="H36">
        <v>13.59</v>
      </c>
      <c r="I36">
        <v>10</v>
      </c>
      <c r="N36">
        <v>0.96336351942493814</v>
      </c>
      <c r="O36">
        <v>7.1601342659961625E-2</v>
      </c>
      <c r="P36" s="31">
        <v>21.84</v>
      </c>
      <c r="Q36">
        <f t="shared" si="0"/>
        <v>15.102762344292444</v>
      </c>
      <c r="R36">
        <v>190.88</v>
      </c>
      <c r="S36">
        <f t="shared" si="1"/>
        <v>131.99703645964019</v>
      </c>
    </row>
    <row r="37" spans="1:19" ht="15" customHeight="1" x14ac:dyDescent="0.35">
      <c r="A37" t="s">
        <v>33</v>
      </c>
      <c r="B37" s="18">
        <v>106.32888202048741</v>
      </c>
      <c r="C37">
        <v>37.378912411789202</v>
      </c>
      <c r="D37">
        <v>25.753018287882934</v>
      </c>
      <c r="E37">
        <v>66.501335368180008</v>
      </c>
      <c r="F37">
        <v>2.0730278367165988</v>
      </c>
      <c r="G37">
        <v>24.91</v>
      </c>
      <c r="H37">
        <v>13.38</v>
      </c>
      <c r="I37">
        <v>14</v>
      </c>
      <c r="N37">
        <v>2.5469822491150751</v>
      </c>
      <c r="O37">
        <v>0.11377687898801563</v>
      </c>
      <c r="P37" s="31">
        <v>21.83</v>
      </c>
      <c r="Q37">
        <f t="shared" si="0"/>
        <v>14.547916590224055</v>
      </c>
      <c r="R37">
        <v>186.69</v>
      </c>
      <c r="S37">
        <f t="shared" si="1"/>
        <v>124.41367605263073</v>
      </c>
    </row>
    <row r="38" spans="1:19" ht="15" customHeight="1" x14ac:dyDescent="0.35">
      <c r="A38" t="s">
        <v>34</v>
      </c>
      <c r="B38" s="18">
        <v>107.23153037085004</v>
      </c>
      <c r="C38">
        <v>37.569946035699402</v>
      </c>
      <c r="D38">
        <v>24.648453360512423</v>
      </c>
      <c r="E38">
        <v>59.572679699574259</v>
      </c>
      <c r="F38">
        <v>2.385656550097087</v>
      </c>
      <c r="G38">
        <v>23.294</v>
      </c>
      <c r="H38">
        <v>13.766999999999999</v>
      </c>
      <c r="I38">
        <v>15.5</v>
      </c>
      <c r="N38">
        <v>5.6314055726618601</v>
      </c>
      <c r="O38">
        <v>0.20085207707318689</v>
      </c>
      <c r="P38" s="31">
        <v>21.46</v>
      </c>
      <c r="Q38">
        <f t="shared" si="0"/>
        <v>13.305561831922766</v>
      </c>
      <c r="R38">
        <v>186.39</v>
      </c>
      <c r="S38">
        <f t="shared" si="1"/>
        <v>115.56494267717075</v>
      </c>
    </row>
    <row r="39" spans="1:19" ht="15" customHeight="1" x14ac:dyDescent="0.35">
      <c r="A39" t="s">
        <v>35</v>
      </c>
      <c r="B39" s="18">
        <v>106.4323164324346</v>
      </c>
      <c r="C39">
        <v>37.8883354088833</v>
      </c>
      <c r="D39">
        <v>24.849810657850036</v>
      </c>
      <c r="E39">
        <v>60.741078814502082</v>
      </c>
      <c r="F39">
        <v>2.2790180376931173</v>
      </c>
      <c r="G39">
        <v>25.12</v>
      </c>
      <c r="H39">
        <v>13.694000000000001</v>
      </c>
      <c r="I39">
        <v>14.25</v>
      </c>
      <c r="N39">
        <v>7.3067014895121449</v>
      </c>
      <c r="O39">
        <v>0.26296612044516721</v>
      </c>
      <c r="P39" s="31">
        <v>21.83</v>
      </c>
      <c r="Q39">
        <f t="shared" si="0"/>
        <v>14.473309372979982</v>
      </c>
      <c r="R39">
        <v>187.04</v>
      </c>
      <c r="S39">
        <f t="shared" si="1"/>
        <v>124.00768598818946</v>
      </c>
    </row>
    <row r="40" spans="1:19" ht="15" customHeight="1" x14ac:dyDescent="0.35">
      <c r="A40" t="s">
        <v>36</v>
      </c>
      <c r="B40" s="18">
        <v>105.94707842905861</v>
      </c>
      <c r="C40">
        <v>37.952013283520202</v>
      </c>
      <c r="D40">
        <v>24.893728093071822</v>
      </c>
      <c r="E40">
        <v>59.942073870153742</v>
      </c>
      <c r="F40">
        <v>2.250362115642992</v>
      </c>
      <c r="G40">
        <v>24.635999999999999</v>
      </c>
      <c r="H40">
        <v>13.834</v>
      </c>
      <c r="I40">
        <v>13.5</v>
      </c>
      <c r="N40">
        <v>7.2409015790677103</v>
      </c>
      <c r="O40">
        <v>0.2803348460935689</v>
      </c>
      <c r="P40" s="31">
        <v>20.68</v>
      </c>
      <c r="Q40">
        <f t="shared" si="0"/>
        <v>13.424122620162203</v>
      </c>
      <c r="R40">
        <v>182.4</v>
      </c>
      <c r="S40">
        <f t="shared" si="1"/>
        <v>118.40231943508635</v>
      </c>
    </row>
    <row r="41" spans="1:19" ht="15" customHeight="1" x14ac:dyDescent="0.35">
      <c r="A41" t="s">
        <v>37</v>
      </c>
      <c r="B41" s="18">
        <v>105.49599057822408</v>
      </c>
      <c r="C41">
        <v>38.015691158156898</v>
      </c>
      <c r="D41">
        <v>22.271111442563452</v>
      </c>
      <c r="E41">
        <v>60.266370699223181</v>
      </c>
      <c r="F41">
        <v>2.1425964765941741</v>
      </c>
      <c r="G41">
        <v>25.492000000000001</v>
      </c>
      <c r="H41">
        <v>13.237</v>
      </c>
      <c r="I41">
        <v>13</v>
      </c>
      <c r="N41">
        <v>7.1138425355146238</v>
      </c>
      <c r="O41">
        <v>0.29173706783136955</v>
      </c>
      <c r="P41" s="31">
        <v>19.91</v>
      </c>
      <c r="Q41">
        <f t="shared" si="0"/>
        <v>13.350953370503108</v>
      </c>
      <c r="R41">
        <v>180.09</v>
      </c>
      <c r="S41">
        <f t="shared" si="1"/>
        <v>120.76208902530914</v>
      </c>
    </row>
    <row r="42" spans="1:19" ht="15" customHeight="1" x14ac:dyDescent="0.35">
      <c r="A42" t="s">
        <v>38</v>
      </c>
      <c r="B42" s="18">
        <v>105.60402041931432</v>
      </c>
      <c r="C42">
        <v>38.015691158156898</v>
      </c>
      <c r="D42">
        <v>23.251381741947782</v>
      </c>
      <c r="E42">
        <v>71.61031228937324</v>
      </c>
      <c r="F42">
        <v>2.4131884796284702</v>
      </c>
      <c r="G42">
        <v>25.096</v>
      </c>
      <c r="H42">
        <v>13.327</v>
      </c>
      <c r="I42">
        <v>12.813000000000001</v>
      </c>
      <c r="N42">
        <v>7.0480426250701891</v>
      </c>
      <c r="O42">
        <v>0.31158455460080414</v>
      </c>
      <c r="P42" s="31">
        <v>19.489999999999998</v>
      </c>
      <c r="Q42">
        <f t="shared" si="0"/>
        <v>12.866293498784669</v>
      </c>
      <c r="R42">
        <v>181</v>
      </c>
      <c r="S42">
        <f t="shared" si="1"/>
        <v>119.48687138430095</v>
      </c>
    </row>
    <row r="43" spans="1:19" ht="15" customHeight="1" x14ac:dyDescent="0.35">
      <c r="A43" t="s">
        <v>39</v>
      </c>
      <c r="B43" s="18">
        <v>105.40680542355952</v>
      </c>
      <c r="C43">
        <v>38.461436280614301</v>
      </c>
      <c r="D43">
        <v>23.552174741674335</v>
      </c>
      <c r="E43">
        <v>60.878862065759563</v>
      </c>
      <c r="F43">
        <v>2.053560126582282</v>
      </c>
      <c r="G43">
        <v>25.347999999999999</v>
      </c>
      <c r="H43">
        <v>12.491</v>
      </c>
      <c r="I43">
        <v>12</v>
      </c>
      <c r="N43">
        <v>7.7900532975198562</v>
      </c>
      <c r="O43">
        <v>0.39777460002634285</v>
      </c>
      <c r="P43" s="31">
        <v>20.27</v>
      </c>
      <c r="Q43">
        <f t="shared" si="0"/>
        <v>13.358938450745594</v>
      </c>
      <c r="R43">
        <v>183.34</v>
      </c>
      <c r="S43">
        <f t="shared" si="1"/>
        <v>120.83018133002946</v>
      </c>
    </row>
    <row r="44" spans="1:19" ht="15" customHeight="1" x14ac:dyDescent="0.35">
      <c r="A44" t="s">
        <v>40</v>
      </c>
      <c r="B44" s="18">
        <v>103.98628679988278</v>
      </c>
      <c r="C44">
        <v>38.525114155251202</v>
      </c>
      <c r="D44">
        <v>26.676113058393618</v>
      </c>
      <c r="E44">
        <v>64.251933978514955</v>
      </c>
      <c r="F44">
        <v>2.0719353972091827</v>
      </c>
      <c r="G44">
        <v>25.28</v>
      </c>
      <c r="H44">
        <v>11.343999999999999</v>
      </c>
      <c r="I44">
        <v>11.5</v>
      </c>
      <c r="N44">
        <v>9.1313802823327155</v>
      </c>
      <c r="O44">
        <v>0.57586889207377612</v>
      </c>
      <c r="P44" s="31">
        <v>20.53</v>
      </c>
      <c r="Q44">
        <f t="shared" si="0"/>
        <v>13.47169012682231</v>
      </c>
      <c r="R44">
        <v>186.5</v>
      </c>
      <c r="S44">
        <f t="shared" si="1"/>
        <v>122.38042906246278</v>
      </c>
    </row>
    <row r="45" spans="1:19" ht="15" customHeight="1" x14ac:dyDescent="0.35">
      <c r="A45" t="s">
        <v>41</v>
      </c>
      <c r="B45" s="18">
        <v>104.01183605243057</v>
      </c>
      <c r="C45">
        <v>38.6524699045247</v>
      </c>
      <c r="D45">
        <v>25.607179257712481</v>
      </c>
      <c r="E45">
        <v>56.318828183470679</v>
      </c>
      <c r="F45">
        <v>2.305563440249784</v>
      </c>
      <c r="G45">
        <v>25.513000000000002</v>
      </c>
      <c r="H45">
        <v>10.275</v>
      </c>
      <c r="I45">
        <v>10.563000000000001</v>
      </c>
      <c r="N45">
        <v>9.7541869669806953</v>
      </c>
      <c r="O45">
        <v>0.79054355124859488</v>
      </c>
      <c r="P45" s="31">
        <v>20.440000000000001</v>
      </c>
      <c r="Q45">
        <f t="shared" si="0"/>
        <v>13.49165321874953</v>
      </c>
      <c r="R45">
        <v>190.17</v>
      </c>
      <c r="S45">
        <f t="shared" si="1"/>
        <v>125.52385971671224</v>
      </c>
    </row>
    <row r="46" spans="1:19" ht="15" customHeight="1" x14ac:dyDescent="0.35">
      <c r="A46" t="s">
        <v>42</v>
      </c>
      <c r="B46" s="18">
        <v>103.24949733855826</v>
      </c>
      <c r="C46">
        <v>38.716147779161503</v>
      </c>
      <c r="D46">
        <v>27.701958054706211</v>
      </c>
      <c r="E46">
        <v>53.927715509937315</v>
      </c>
      <c r="F46">
        <v>2.4383004831658859</v>
      </c>
      <c r="G46">
        <v>26.385000000000002</v>
      </c>
      <c r="H46">
        <v>10.102</v>
      </c>
      <c r="I46">
        <v>9.5</v>
      </c>
      <c r="N46">
        <v>6.1306709848507657</v>
      </c>
      <c r="O46">
        <v>1.3608320248404975</v>
      </c>
      <c r="P46" s="31">
        <v>20.54</v>
      </c>
      <c r="Q46">
        <f t="shared" si="0"/>
        <v>13.997980974018724</v>
      </c>
      <c r="R46">
        <v>187.66</v>
      </c>
      <c r="S46">
        <f t="shared" si="1"/>
        <v>127.89002480936483</v>
      </c>
    </row>
    <row r="47" spans="1:19" ht="15" customHeight="1" x14ac:dyDescent="0.35">
      <c r="A47" t="s">
        <v>43</v>
      </c>
      <c r="B47" s="18">
        <v>103.00827299902195</v>
      </c>
      <c r="C47">
        <v>38.907181403071803</v>
      </c>
      <c r="D47">
        <v>27.478227724331088</v>
      </c>
      <c r="E47">
        <v>59.817111121750358</v>
      </c>
      <c r="F47">
        <v>2.4720806919841238</v>
      </c>
      <c r="G47">
        <v>27.094000000000001</v>
      </c>
      <c r="H47">
        <v>8.7690000000000001</v>
      </c>
      <c r="I47">
        <v>9.75</v>
      </c>
      <c r="N47">
        <v>-0.34237258111388336</v>
      </c>
      <c r="O47">
        <v>2.1259419498980896</v>
      </c>
      <c r="P47" s="31">
        <v>20.04</v>
      </c>
      <c r="Q47">
        <f t="shared" si="0"/>
        <v>13.955360949306183</v>
      </c>
      <c r="R47">
        <v>181.21</v>
      </c>
      <c r="S47">
        <f t="shared" si="1"/>
        <v>126.1901675460965</v>
      </c>
    </row>
    <row r="48" spans="1:19" ht="15" customHeight="1" x14ac:dyDescent="0.35">
      <c r="A48" t="s">
        <v>44</v>
      </c>
      <c r="B48" s="18">
        <v>102.90244347904017</v>
      </c>
      <c r="C48">
        <v>39.225570776255701</v>
      </c>
      <c r="D48">
        <v>26.554304322967159</v>
      </c>
      <c r="E48">
        <v>64.725436132656654</v>
      </c>
      <c r="F48">
        <v>2.3496396055325386</v>
      </c>
      <c r="G48">
        <v>27.271999999999998</v>
      </c>
      <c r="H48">
        <v>8.8840000000000003</v>
      </c>
      <c r="I48">
        <v>9.125</v>
      </c>
      <c r="N48">
        <v>-3.9658885632438143</v>
      </c>
      <c r="O48">
        <v>2.5402423476986522</v>
      </c>
      <c r="P48" s="31">
        <v>18.82</v>
      </c>
      <c r="Q48">
        <f t="shared" si="0"/>
        <v>13.084807431551502</v>
      </c>
      <c r="R48">
        <v>175.96</v>
      </c>
      <c r="S48">
        <f t="shared" si="1"/>
        <v>122.33808265971318</v>
      </c>
    </row>
    <row r="49" spans="1:19" ht="15" customHeight="1" x14ac:dyDescent="0.35">
      <c r="A49" t="s">
        <v>45</v>
      </c>
      <c r="B49" s="18">
        <v>102.66481822335174</v>
      </c>
      <c r="C49">
        <v>39.671315898713097</v>
      </c>
      <c r="D49">
        <v>28.89435785252028</v>
      </c>
      <c r="E49">
        <v>60.02241364155747</v>
      </c>
      <c r="F49">
        <v>2.6415005368387461</v>
      </c>
      <c r="G49">
        <v>27.695</v>
      </c>
      <c r="H49">
        <v>7.0789999999999997</v>
      </c>
      <c r="I49">
        <v>13</v>
      </c>
      <c r="N49">
        <v>-1.4205956020019901</v>
      </c>
      <c r="O49">
        <v>2.5582312871863726</v>
      </c>
      <c r="P49" s="31">
        <v>17.940000000000001</v>
      </c>
      <c r="Q49">
        <f t="shared" si="0"/>
        <v>12.524119473841738</v>
      </c>
      <c r="R49">
        <v>174.05</v>
      </c>
      <c r="S49">
        <f t="shared" si="1"/>
        <v>121.50629846277339</v>
      </c>
    </row>
    <row r="50" spans="1:19" ht="15" customHeight="1" x14ac:dyDescent="0.35">
      <c r="A50" t="s">
        <v>46</v>
      </c>
      <c r="B50" s="18">
        <v>102.13068756701939</v>
      </c>
      <c r="C50">
        <v>39.926027397260299</v>
      </c>
      <c r="D50">
        <v>29.921031479686118</v>
      </c>
      <c r="E50">
        <v>61.236541236541186</v>
      </c>
      <c r="F50">
        <v>2.5986353666870632</v>
      </c>
      <c r="G50">
        <v>28.042999999999999</v>
      </c>
      <c r="H50">
        <v>7.1449999999999996</v>
      </c>
      <c r="I50">
        <v>11</v>
      </c>
      <c r="N50">
        <v>4.0406078053959682</v>
      </c>
      <c r="O50">
        <v>2.5696622953014518</v>
      </c>
      <c r="P50" s="31">
        <v>18.239999999999998</v>
      </c>
      <c r="Q50">
        <f t="shared" si="0"/>
        <v>12.811300130378088</v>
      </c>
      <c r="R50">
        <v>175.84</v>
      </c>
      <c r="S50">
        <f t="shared" si="1"/>
        <v>123.50542844987297</v>
      </c>
    </row>
    <row r="51" spans="1:19" ht="15" customHeight="1" x14ac:dyDescent="0.35">
      <c r="A51" t="s">
        <v>47</v>
      </c>
      <c r="B51" s="18">
        <v>101.84538606294802</v>
      </c>
      <c r="C51">
        <v>40.371772519717801</v>
      </c>
      <c r="D51">
        <v>31.697616029035224</v>
      </c>
      <c r="E51">
        <v>59.994533336136882</v>
      </c>
      <c r="F51">
        <v>2.69518341556368</v>
      </c>
      <c r="G51">
        <v>29.812999999999999</v>
      </c>
      <c r="H51">
        <v>8.0950000000000006</v>
      </c>
      <c r="I51">
        <v>10.938000000000001</v>
      </c>
      <c r="N51">
        <v>8.5211168160687656</v>
      </c>
      <c r="O51">
        <v>2.5735360570269794</v>
      </c>
      <c r="P51" s="31">
        <v>18.72</v>
      </c>
      <c r="Q51">
        <f t="shared" si="0"/>
        <v>13.823999422552504</v>
      </c>
      <c r="R51">
        <v>177.35</v>
      </c>
      <c r="S51">
        <f t="shared" si="1"/>
        <v>130.96614837551746</v>
      </c>
    </row>
    <row r="52" spans="1:19" ht="15" customHeight="1" x14ac:dyDescent="0.35">
      <c r="A52" t="s">
        <v>48</v>
      </c>
      <c r="B52" s="18">
        <v>102.0429078852704</v>
      </c>
      <c r="C52">
        <v>40.562806143628002</v>
      </c>
      <c r="D52">
        <v>38.225569890869323</v>
      </c>
      <c r="E52">
        <v>56.909620991253732</v>
      </c>
      <c r="F52">
        <v>2.7685185185185199</v>
      </c>
      <c r="G52">
        <v>28.831</v>
      </c>
      <c r="H52">
        <v>8.3970000000000002</v>
      </c>
      <c r="I52">
        <v>12.5</v>
      </c>
      <c r="N52">
        <v>11.168735702114557</v>
      </c>
      <c r="O52">
        <v>2.5689942056015949</v>
      </c>
      <c r="P52" s="31">
        <v>16.97</v>
      </c>
      <c r="Q52">
        <f t="shared" si="0"/>
        <v>12.061839811269023</v>
      </c>
      <c r="R52">
        <v>171.41</v>
      </c>
      <c r="S52">
        <f t="shared" si="1"/>
        <v>121.83382215967139</v>
      </c>
    </row>
    <row r="53" spans="1:19" ht="15" customHeight="1" x14ac:dyDescent="0.35">
      <c r="A53" t="s">
        <v>49</v>
      </c>
      <c r="B53" s="18">
        <v>102.24992133572709</v>
      </c>
      <c r="C53">
        <v>40.690161892901699</v>
      </c>
      <c r="D53">
        <v>40.031156520081872</v>
      </c>
      <c r="E53">
        <v>54.461983277330596</v>
      </c>
      <c r="F53">
        <v>2.7757162566833662</v>
      </c>
      <c r="G53">
        <v>27.957999999999998</v>
      </c>
      <c r="H53">
        <v>10.183999999999999</v>
      </c>
      <c r="I53">
        <v>13</v>
      </c>
      <c r="N53">
        <v>13.427919761338632</v>
      </c>
      <c r="O53">
        <v>2.555256559291796</v>
      </c>
      <c r="P53" s="31">
        <v>15.36</v>
      </c>
      <c r="Q53">
        <f t="shared" si="0"/>
        <v>10.553776638448662</v>
      </c>
      <c r="R53">
        <v>165.06</v>
      </c>
      <c r="S53">
        <f t="shared" si="1"/>
        <v>113.4118731733292</v>
      </c>
    </row>
    <row r="54" spans="1:19" ht="15" customHeight="1" x14ac:dyDescent="0.35">
      <c r="A54" t="s">
        <v>50</v>
      </c>
      <c r="B54" s="18">
        <v>102.27655374932974</v>
      </c>
      <c r="C54">
        <v>40.817517642175197</v>
      </c>
      <c r="D54">
        <v>53.704394229414746</v>
      </c>
      <c r="E54">
        <v>59.461142121081892</v>
      </c>
      <c r="F54">
        <v>2.6724209268940351</v>
      </c>
      <c r="G54">
        <v>27.699000000000002</v>
      </c>
      <c r="H54">
        <v>12.504</v>
      </c>
      <c r="I54">
        <v>12.5</v>
      </c>
      <c r="N54">
        <v>14.330437826135126</v>
      </c>
      <c r="O54">
        <v>2.5339291426698241</v>
      </c>
      <c r="P54" s="31">
        <v>14.19</v>
      </c>
      <c r="Q54">
        <f t="shared" si="0"/>
        <v>9.6294148371697528</v>
      </c>
      <c r="R54">
        <v>163.55000000000001</v>
      </c>
      <c r="S54">
        <f t="shared" si="1"/>
        <v>110.98596170677332</v>
      </c>
    </row>
    <row r="55" spans="1:19" ht="15" customHeight="1" x14ac:dyDescent="0.35">
      <c r="A55" t="s">
        <v>51</v>
      </c>
      <c r="B55" s="18">
        <v>105.91353427704331</v>
      </c>
      <c r="C55">
        <v>42.664176006641704</v>
      </c>
      <c r="D55">
        <v>49.658189773038011</v>
      </c>
      <c r="E55">
        <v>54.002567606741991</v>
      </c>
      <c r="F55">
        <v>2.6826092445310121</v>
      </c>
      <c r="G55">
        <v>27.675999999999998</v>
      </c>
      <c r="H55">
        <v>12.022</v>
      </c>
      <c r="I55">
        <v>12</v>
      </c>
      <c r="N55">
        <v>13.346748817659654</v>
      </c>
      <c r="O55">
        <v>2.3206142019132936</v>
      </c>
      <c r="P55" s="31">
        <v>15.24</v>
      </c>
      <c r="Q55">
        <f t="shared" si="0"/>
        <v>9.8860983494522312</v>
      </c>
      <c r="R55">
        <v>177.35</v>
      </c>
      <c r="S55">
        <f t="shared" si="1"/>
        <v>115.04590172410451</v>
      </c>
    </row>
    <row r="56" spans="1:19" ht="15" customHeight="1" x14ac:dyDescent="0.35">
      <c r="A56" t="s">
        <v>52</v>
      </c>
      <c r="B56" s="18">
        <v>106.7154142064161</v>
      </c>
      <c r="C56">
        <v>43.173599003736001</v>
      </c>
      <c r="D56">
        <v>48.891706233789911</v>
      </c>
      <c r="E56">
        <v>63.129401739391952</v>
      </c>
      <c r="F56">
        <v>2.3542752556399948</v>
      </c>
      <c r="G56">
        <v>27.701000000000001</v>
      </c>
      <c r="H56">
        <v>12.553000000000001</v>
      </c>
      <c r="I56">
        <v>12.5</v>
      </c>
      <c r="N56">
        <v>11.322973820061602</v>
      </c>
      <c r="O56">
        <v>1.926273613632719</v>
      </c>
      <c r="P56" s="31">
        <v>14.5</v>
      </c>
      <c r="Q56">
        <f t="shared" si="0"/>
        <v>9.3034750233642143</v>
      </c>
      <c r="R56">
        <v>171.23</v>
      </c>
      <c r="S56">
        <f t="shared" si="1"/>
        <v>109.86441574142444</v>
      </c>
    </row>
    <row r="57" spans="1:19" ht="15" customHeight="1" x14ac:dyDescent="0.35">
      <c r="A57" t="s">
        <v>53</v>
      </c>
      <c r="B57" s="18">
        <v>106.01403109201016</v>
      </c>
      <c r="C57">
        <v>43.109921129099298</v>
      </c>
      <c r="D57">
        <v>47.738252086078177</v>
      </c>
      <c r="E57">
        <v>61.696558826053362</v>
      </c>
      <c r="F57">
        <v>2.73206414569075</v>
      </c>
      <c r="G57">
        <v>27.565000000000001</v>
      </c>
      <c r="H57">
        <v>12.257</v>
      </c>
      <c r="I57">
        <v>12.5</v>
      </c>
      <c r="N57">
        <v>9.7580470032893896</v>
      </c>
      <c r="O57">
        <v>1.6563689076459061</v>
      </c>
      <c r="P57" s="31">
        <v>14.78</v>
      </c>
      <c r="Q57">
        <f t="shared" si="0"/>
        <v>9.4505090552113504</v>
      </c>
      <c r="R57">
        <v>170.38</v>
      </c>
      <c r="S57">
        <f t="shared" si="1"/>
        <v>108.94301304647563</v>
      </c>
    </row>
    <row r="58" spans="1:19" ht="15" customHeight="1" x14ac:dyDescent="0.35">
      <c r="A58" t="s">
        <v>54</v>
      </c>
      <c r="B58" s="18">
        <v>105.3434398860542</v>
      </c>
      <c r="C58">
        <v>43.237276878372803</v>
      </c>
      <c r="D58">
        <v>50.903621945459513</v>
      </c>
      <c r="E58">
        <v>50.458060907635506</v>
      </c>
      <c r="F58">
        <v>2.8336929436465259</v>
      </c>
      <c r="G58">
        <v>27.277000000000001</v>
      </c>
      <c r="H58">
        <v>11.644</v>
      </c>
      <c r="I58">
        <v>12</v>
      </c>
      <c r="N58">
        <v>8.6041083782986263</v>
      </c>
      <c r="O58">
        <v>1.4889352481529448</v>
      </c>
      <c r="P58" s="31">
        <v>16.920000000000002</v>
      </c>
      <c r="Q58">
        <f t="shared" si="0"/>
        <v>10.674280928891125</v>
      </c>
      <c r="R58">
        <v>174.55</v>
      </c>
      <c r="S58">
        <f t="shared" si="1"/>
        <v>110.11795130838924</v>
      </c>
    </row>
    <row r="59" spans="1:19" ht="15" customHeight="1" x14ac:dyDescent="0.35">
      <c r="A59" t="s">
        <v>55</v>
      </c>
      <c r="B59" s="18">
        <v>105.74687658061139</v>
      </c>
      <c r="C59">
        <v>43.364632627646401</v>
      </c>
      <c r="D59">
        <v>54.399615515284097</v>
      </c>
      <c r="E59">
        <v>57.029609716853159</v>
      </c>
      <c r="F59">
        <v>2.9581562118803797</v>
      </c>
      <c r="G59">
        <v>26.873999999999999</v>
      </c>
      <c r="H59">
        <v>12.01</v>
      </c>
      <c r="I59">
        <v>11.5</v>
      </c>
      <c r="N59">
        <v>7.6371279007231543</v>
      </c>
      <c r="O59">
        <v>1.3602793741494463</v>
      </c>
      <c r="P59" s="31">
        <v>18.3</v>
      </c>
      <c r="Q59">
        <f t="shared" si="0"/>
        <v>11.340905484495325</v>
      </c>
      <c r="R59">
        <v>176.76</v>
      </c>
      <c r="S59">
        <f t="shared" si="1"/>
        <v>109.5419919912237</v>
      </c>
    </row>
    <row r="60" spans="1:19" ht="15" customHeight="1" x14ac:dyDescent="0.35">
      <c r="A60" t="s">
        <v>56</v>
      </c>
      <c r="B60" s="18">
        <v>106.19804403939122</v>
      </c>
      <c r="C60">
        <v>43.555666251556701</v>
      </c>
      <c r="D60">
        <v>49.673933759249593</v>
      </c>
      <c r="E60">
        <v>51.762609838787768</v>
      </c>
      <c r="F60">
        <v>3.2524577766574301</v>
      </c>
      <c r="G60">
        <v>26.91</v>
      </c>
      <c r="H60">
        <v>11.382</v>
      </c>
      <c r="I60">
        <v>11</v>
      </c>
      <c r="N60">
        <v>6.9014720502628553</v>
      </c>
      <c r="O60">
        <v>1.3056839014010806</v>
      </c>
      <c r="P60" s="31">
        <v>19.37</v>
      </c>
      <c r="Q60">
        <f t="shared" si="0"/>
        <v>11.967368309545039</v>
      </c>
      <c r="R60">
        <v>180.08</v>
      </c>
      <c r="S60">
        <f t="shared" si="1"/>
        <v>111.25883764495975</v>
      </c>
    </row>
    <row r="61" spans="1:19" ht="15" customHeight="1" x14ac:dyDescent="0.35">
      <c r="A61" t="s">
        <v>57</v>
      </c>
      <c r="B61" s="18">
        <v>106.05006647026319</v>
      </c>
      <c r="C61">
        <v>43.810377750103797</v>
      </c>
      <c r="D61">
        <v>53.399458075421983</v>
      </c>
      <c r="E61">
        <v>60.485338725985891</v>
      </c>
      <c r="F61">
        <v>2.9991534647478497</v>
      </c>
      <c r="G61">
        <v>26.228999999999999</v>
      </c>
      <c r="H61">
        <v>11.608000000000001</v>
      </c>
      <c r="I61">
        <v>11</v>
      </c>
      <c r="N61">
        <v>6.3568441512723846</v>
      </c>
      <c r="O61">
        <v>1.4362037841321189</v>
      </c>
      <c r="P61" s="31">
        <v>20.3</v>
      </c>
      <c r="Q61">
        <f t="shared" si="0"/>
        <v>12.153483428906032</v>
      </c>
      <c r="R61">
        <v>182.52</v>
      </c>
      <c r="S61">
        <f t="shared" si="1"/>
        <v>109.27358598245955</v>
      </c>
    </row>
    <row r="62" spans="1:19" ht="15" customHeight="1" x14ac:dyDescent="0.35">
      <c r="A62" t="s">
        <v>58</v>
      </c>
      <c r="B62" s="18">
        <v>105.43071784106186</v>
      </c>
      <c r="C62">
        <v>44.192444997924397</v>
      </c>
      <c r="D62">
        <v>58.163256850705579</v>
      </c>
      <c r="E62">
        <v>67.538432889863515</v>
      </c>
      <c r="F62">
        <v>3.0772768040375205</v>
      </c>
      <c r="G62">
        <v>26.484000000000002</v>
      </c>
      <c r="H62">
        <v>10.709</v>
      </c>
      <c r="I62">
        <v>9.1999999999999993</v>
      </c>
      <c r="N62">
        <v>5.9018683981459317</v>
      </c>
      <c r="O62">
        <v>1.6904181116937647</v>
      </c>
      <c r="P62" s="31">
        <v>17.600000000000001</v>
      </c>
      <c r="Q62">
        <f t="shared" si="0"/>
        <v>10.54746801227885</v>
      </c>
      <c r="R62">
        <v>170.26</v>
      </c>
      <c r="S62">
        <f t="shared" si="1"/>
        <v>102.034767259693</v>
      </c>
    </row>
    <row r="63" spans="1:19" ht="15" customHeight="1" x14ac:dyDescent="0.35">
      <c r="A63" t="s">
        <v>59</v>
      </c>
      <c r="B63" s="18">
        <v>105.23177680944349</v>
      </c>
      <c r="C63">
        <v>44.128767123287702</v>
      </c>
      <c r="D63">
        <v>57.680993694119209</v>
      </c>
      <c r="E63">
        <v>59.108020398702124</v>
      </c>
      <c r="F63">
        <v>3.31125802256159</v>
      </c>
      <c r="G63">
        <v>26</v>
      </c>
      <c r="H63">
        <v>8.9220000000000006</v>
      </c>
      <c r="I63">
        <v>8</v>
      </c>
      <c r="N63">
        <v>5.7146710759980683</v>
      </c>
      <c r="O63">
        <v>1.8284939139734404</v>
      </c>
      <c r="P63" s="31">
        <v>18.36</v>
      </c>
      <c r="Q63">
        <f t="shared" si="0"/>
        <v>10.817433414043576</v>
      </c>
      <c r="R63">
        <v>171.41</v>
      </c>
      <c r="S63">
        <f t="shared" si="1"/>
        <v>100.99217110573035</v>
      </c>
    </row>
    <row r="64" spans="1:19" ht="15" customHeight="1" x14ac:dyDescent="0.35">
      <c r="A64" t="s">
        <v>60</v>
      </c>
      <c r="B64" s="18">
        <v>106.07314166084961</v>
      </c>
      <c r="C64">
        <v>44.192444997924397</v>
      </c>
      <c r="D64">
        <v>64.880967177931907</v>
      </c>
      <c r="E64">
        <v>64.670800584541112</v>
      </c>
      <c r="F64">
        <v>3.28362440685975</v>
      </c>
      <c r="G64">
        <v>24.928000000000001</v>
      </c>
      <c r="H64">
        <v>8.3149999999999995</v>
      </c>
      <c r="I64">
        <v>8.5</v>
      </c>
      <c r="N64">
        <v>6.8324940697334258</v>
      </c>
      <c r="O64">
        <v>1.4559814437819554</v>
      </c>
      <c r="P64" s="31">
        <v>18.16</v>
      </c>
      <c r="Q64">
        <f t="shared" si="0"/>
        <v>10.243662237318206</v>
      </c>
      <c r="R64">
        <v>179.03</v>
      </c>
      <c r="S64">
        <f t="shared" si="1"/>
        <v>100.9869410984074</v>
      </c>
    </row>
    <row r="65" spans="1:19" ht="15" customHeight="1" x14ac:dyDescent="0.35">
      <c r="A65" t="s">
        <v>61</v>
      </c>
      <c r="B65" s="18">
        <v>107.1072606165433</v>
      </c>
      <c r="C65">
        <v>44.128767123287702</v>
      </c>
      <c r="D65">
        <v>60.369900812886868</v>
      </c>
      <c r="E65">
        <v>56.60105014329654</v>
      </c>
      <c r="F65">
        <v>3.0851274273845304</v>
      </c>
      <c r="G65">
        <v>23.879000000000001</v>
      </c>
      <c r="H65">
        <v>7.6550000000000002</v>
      </c>
      <c r="I65">
        <v>8.5</v>
      </c>
      <c r="N65">
        <v>8.9910003577564357</v>
      </c>
      <c r="O65">
        <v>0.73666316729133352</v>
      </c>
      <c r="P65" s="31">
        <v>18.059999999999999</v>
      </c>
      <c r="Q65">
        <f t="shared" si="0"/>
        <v>9.7726441981746994</v>
      </c>
      <c r="R65">
        <v>175.17</v>
      </c>
      <c r="S65">
        <f t="shared" si="1"/>
        <v>94.788155271000122</v>
      </c>
    </row>
    <row r="66" spans="1:19" ht="15" customHeight="1" x14ac:dyDescent="0.35">
      <c r="A66" t="s">
        <v>62</v>
      </c>
      <c r="B66" s="18">
        <v>108.23083761295923</v>
      </c>
      <c r="C66">
        <v>44.2561228725612</v>
      </c>
      <c r="D66">
        <v>60.813218319370911</v>
      </c>
      <c r="E66">
        <v>63.205078004245522</v>
      </c>
      <c r="F66">
        <v>3.2798509008076202</v>
      </c>
      <c r="G66">
        <v>24.417999999999999</v>
      </c>
      <c r="H66">
        <v>7.3920000000000003</v>
      </c>
      <c r="I66">
        <v>8.5</v>
      </c>
      <c r="N66">
        <v>10.108823351491793</v>
      </c>
      <c r="O66">
        <v>0.36415069709984843</v>
      </c>
      <c r="P66" s="31">
        <v>17.77</v>
      </c>
      <c r="Q66">
        <f t="shared" si="0"/>
        <v>9.8044707000084479</v>
      </c>
      <c r="R66">
        <v>180.76</v>
      </c>
      <c r="S66">
        <f t="shared" si="1"/>
        <v>99.733040165083111</v>
      </c>
    </row>
    <row r="67" spans="1:19" ht="15" customHeight="1" x14ac:dyDescent="0.35">
      <c r="A67" t="s">
        <v>63</v>
      </c>
      <c r="B67" s="18">
        <v>109.58190978852079</v>
      </c>
      <c r="C67">
        <v>45.147613117476098</v>
      </c>
      <c r="D67">
        <v>53.69030750490964</v>
      </c>
      <c r="E67">
        <v>57.984966102042257</v>
      </c>
      <c r="F67">
        <v>3.1326480466893898</v>
      </c>
      <c r="G67">
        <v>24.573</v>
      </c>
      <c r="H67">
        <v>7.4649999999999999</v>
      </c>
      <c r="I67">
        <v>9</v>
      </c>
      <c r="N67">
        <v>8.2095454081316266</v>
      </c>
      <c r="O67">
        <v>1.1520696994838087</v>
      </c>
      <c r="P67" s="31">
        <v>18.48</v>
      </c>
      <c r="Q67">
        <f t="shared" si="0"/>
        <v>10.058317785668715</v>
      </c>
      <c r="R67">
        <v>176</v>
      </c>
      <c r="S67">
        <f t="shared" si="1"/>
        <v>95.793502720654431</v>
      </c>
    </row>
    <row r="68" spans="1:19" ht="15" customHeight="1" x14ac:dyDescent="0.35">
      <c r="A68" t="s">
        <v>64</v>
      </c>
      <c r="B68" s="18">
        <v>111.47811796301571</v>
      </c>
      <c r="C68">
        <v>45.338646741386498</v>
      </c>
      <c r="D68">
        <v>53.002543896719459</v>
      </c>
      <c r="E68">
        <v>80.180033872352269</v>
      </c>
      <c r="F68">
        <v>3.1030197936727397</v>
      </c>
      <c r="G68">
        <v>25.731999999999999</v>
      </c>
      <c r="H68">
        <v>7.8179999999999996</v>
      </c>
      <c r="I68">
        <v>25</v>
      </c>
      <c r="N68">
        <v>4.7762352797497876</v>
      </c>
      <c r="O68">
        <v>2.5763848191778909</v>
      </c>
      <c r="P68" s="31">
        <v>18.52</v>
      </c>
      <c r="Q68">
        <f t="shared" si="0"/>
        <v>10.511046849684302</v>
      </c>
      <c r="R68">
        <v>177.11</v>
      </c>
      <c r="S68">
        <f t="shared" si="1"/>
        <v>100.51897988917855</v>
      </c>
    </row>
    <row r="69" spans="1:19" ht="15" customHeight="1" x14ac:dyDescent="0.35">
      <c r="A69" t="s">
        <v>65</v>
      </c>
      <c r="B69" s="18">
        <v>110.48997206384418</v>
      </c>
      <c r="C69">
        <v>45.529680365296798</v>
      </c>
      <c r="D69">
        <v>50.272205235289732</v>
      </c>
      <c r="E69">
        <v>56.558799510004199</v>
      </c>
      <c r="F69">
        <v>3.5584902741792099</v>
      </c>
      <c r="G69">
        <v>25.986999999999998</v>
      </c>
      <c r="H69">
        <v>8.2100000000000009</v>
      </c>
      <c r="I69">
        <v>12</v>
      </c>
      <c r="N69">
        <v>3.1820762695781135</v>
      </c>
      <c r="O69">
        <v>3.2377246622098452</v>
      </c>
      <c r="P69" s="31">
        <v>19.18</v>
      </c>
      <c r="Q69">
        <f t="shared" si="0"/>
        <v>10.947378852672751</v>
      </c>
      <c r="R69">
        <v>179.06</v>
      </c>
      <c r="S69">
        <f t="shared" si="1"/>
        <v>102.20217191655803</v>
      </c>
    </row>
    <row r="70" spans="1:19" ht="15" customHeight="1" x14ac:dyDescent="0.35">
      <c r="A70" t="s">
        <v>66</v>
      </c>
      <c r="B70" s="18">
        <v>111.42166492407299</v>
      </c>
      <c r="C70">
        <v>45.657036114570403</v>
      </c>
      <c r="D70">
        <v>51.094207041704998</v>
      </c>
      <c r="E70">
        <v>57.627394495711535</v>
      </c>
      <c r="F70">
        <v>3.7238926484158799</v>
      </c>
      <c r="G70">
        <v>26.021000000000001</v>
      </c>
      <c r="H70">
        <v>9.0289999999999999</v>
      </c>
      <c r="I70">
        <v>11</v>
      </c>
      <c r="N70">
        <v>5.1954591050497889</v>
      </c>
      <c r="O70">
        <v>2.826863572590737</v>
      </c>
      <c r="P70" s="31">
        <v>20.36</v>
      </c>
      <c r="Q70">
        <f t="shared" si="0"/>
        <v>11.603634512555018</v>
      </c>
      <c r="R70">
        <v>183.63</v>
      </c>
      <c r="S70">
        <f t="shared" si="1"/>
        <v>104.65498062576023</v>
      </c>
    </row>
    <row r="71" spans="1:19" ht="15" customHeight="1" x14ac:dyDescent="0.35">
      <c r="A71" t="s">
        <v>67</v>
      </c>
      <c r="B71" s="18">
        <v>111.50386657388924</v>
      </c>
      <c r="C71">
        <v>46.102781237027898</v>
      </c>
      <c r="D71">
        <v>57.545926865040897</v>
      </c>
      <c r="E71">
        <v>60.577831780747985</v>
      </c>
      <c r="F71">
        <v>3.68102811294697</v>
      </c>
      <c r="G71">
        <v>25.797000000000001</v>
      </c>
      <c r="H71">
        <v>8.9</v>
      </c>
      <c r="I71">
        <v>9.5</v>
      </c>
      <c r="N71">
        <v>8.7921632104675478</v>
      </c>
      <c r="O71">
        <v>2.0929019326310572</v>
      </c>
      <c r="P71" s="31">
        <v>18.88</v>
      </c>
      <c r="Q71">
        <f t="shared" si="0"/>
        <v>10.564381300467469</v>
      </c>
      <c r="R71">
        <v>180.81</v>
      </c>
      <c r="S71">
        <f t="shared" si="1"/>
        <v>101.17297579118235</v>
      </c>
    </row>
    <row r="72" spans="1:19" ht="15" customHeight="1" x14ac:dyDescent="0.35">
      <c r="A72" t="s">
        <v>68</v>
      </c>
      <c r="B72" s="18">
        <v>113.25229005386572</v>
      </c>
      <c r="C72">
        <v>46.421170610211803</v>
      </c>
      <c r="D72">
        <v>57.926268426678597</v>
      </c>
      <c r="E72">
        <v>60.016015575932656</v>
      </c>
      <c r="F72">
        <v>3.9693933988205998</v>
      </c>
      <c r="G72">
        <v>25.574999999999999</v>
      </c>
      <c r="H72">
        <v>10.28</v>
      </c>
      <c r="I72">
        <v>8.75</v>
      </c>
      <c r="N72">
        <v>10.805546045939224</v>
      </c>
      <c r="O72">
        <v>1.6820408430119487</v>
      </c>
      <c r="P72" s="31">
        <v>17.38</v>
      </c>
      <c r="Q72">
        <f t="shared" ref="Q72:Q135" si="2">(P72*G72)/C72</f>
        <v>9.5752324673652147</v>
      </c>
      <c r="R72">
        <v>174.49</v>
      </c>
      <c r="S72">
        <f t="shared" ref="S72:S135" si="3">(R72*G72)/C72</f>
        <v>96.132469115682198</v>
      </c>
    </row>
    <row r="73" spans="1:19" ht="15" customHeight="1" x14ac:dyDescent="0.35">
      <c r="A73" t="s">
        <v>69</v>
      </c>
      <c r="B73" s="18">
        <v>113.6220272337124</v>
      </c>
      <c r="C73">
        <v>46.612204234121997</v>
      </c>
      <c r="D73">
        <v>60.818190104490355</v>
      </c>
      <c r="E73">
        <v>70.327189405937389</v>
      </c>
      <c r="F73">
        <v>3.9623735988085</v>
      </c>
      <c r="G73">
        <v>25.585000000000001</v>
      </c>
      <c r="H73">
        <v>9.5459999999999994</v>
      </c>
      <c r="I73">
        <v>7.25</v>
      </c>
      <c r="N73">
        <v>10.439925769376472</v>
      </c>
      <c r="O73">
        <v>1.687872050624269</v>
      </c>
      <c r="P73" s="31">
        <v>17.62</v>
      </c>
      <c r="Q73">
        <f t="shared" si="2"/>
        <v>9.671452088721237</v>
      </c>
      <c r="R73">
        <v>177.34</v>
      </c>
      <c r="S73">
        <f t="shared" si="3"/>
        <v>97.34025615288445</v>
      </c>
    </row>
    <row r="74" spans="1:19" ht="15" customHeight="1" x14ac:dyDescent="0.35">
      <c r="A74" t="s">
        <v>70</v>
      </c>
      <c r="B74" s="18">
        <v>114.05406982719944</v>
      </c>
      <c r="C74">
        <v>47.185305105852997</v>
      </c>
      <c r="D74">
        <v>58.673693456302153</v>
      </c>
      <c r="E74">
        <v>64.010958557017631</v>
      </c>
      <c r="F74">
        <v>4.0281748207958499</v>
      </c>
      <c r="G74">
        <v>25.905999999999999</v>
      </c>
      <c r="H74">
        <v>9.2959999999999994</v>
      </c>
      <c r="I74">
        <v>7.5</v>
      </c>
      <c r="N74">
        <v>9.7278050502609332</v>
      </c>
      <c r="O74">
        <v>1.7047118898851352</v>
      </c>
      <c r="P74" s="31">
        <v>17.89</v>
      </c>
      <c r="Q74">
        <f t="shared" si="2"/>
        <v>9.8220905631594899</v>
      </c>
      <c r="R74">
        <v>180.53</v>
      </c>
      <c r="S74">
        <f t="shared" si="3"/>
        <v>99.115819416835237</v>
      </c>
    </row>
    <row r="75" spans="1:19" ht="15" customHeight="1" x14ac:dyDescent="0.35">
      <c r="A75" t="s">
        <v>71</v>
      </c>
      <c r="B75" s="18">
        <v>115.11072970688741</v>
      </c>
      <c r="C75">
        <v>48.0131174761312</v>
      </c>
      <c r="D75">
        <v>55.917667238421963</v>
      </c>
      <c r="E75">
        <v>59.969639356825844</v>
      </c>
      <c r="F75">
        <v>4.1796050706221202</v>
      </c>
      <c r="G75">
        <v>26.065000000000001</v>
      </c>
      <c r="H75">
        <v>8.5</v>
      </c>
      <c r="I75">
        <v>8.5</v>
      </c>
      <c r="N75">
        <v>9.3410186698276192</v>
      </c>
      <c r="O75">
        <v>1.7303393017903574</v>
      </c>
      <c r="P75" s="31">
        <v>17.54</v>
      </c>
      <c r="Q75">
        <f t="shared" si="2"/>
        <v>9.5219832419188002</v>
      </c>
      <c r="R75">
        <v>181.08</v>
      </c>
      <c r="S75">
        <f t="shared" si="3"/>
        <v>98.303348087038586</v>
      </c>
    </row>
    <row r="76" spans="1:19" ht="15" customHeight="1" x14ac:dyDescent="0.35">
      <c r="A76" t="s">
        <v>72</v>
      </c>
      <c r="B76" s="18">
        <v>114.96461078019337</v>
      </c>
      <c r="C76">
        <v>48.076795350767902</v>
      </c>
      <c r="D76">
        <v>52.604801087163686</v>
      </c>
      <c r="E76">
        <v>61.122035514241531</v>
      </c>
      <c r="F76">
        <v>4.1654663513752999</v>
      </c>
      <c r="G76">
        <v>25.992000000000001</v>
      </c>
      <c r="H76">
        <v>6.7729999999999997</v>
      </c>
      <c r="I76">
        <v>9.125</v>
      </c>
      <c r="N76">
        <v>9.5628461550640456</v>
      </c>
      <c r="O76">
        <v>1.8503212522813657</v>
      </c>
      <c r="P76" s="31">
        <v>17.670000000000002</v>
      </c>
      <c r="Q76">
        <f t="shared" si="2"/>
        <v>9.5530210915496117</v>
      </c>
      <c r="R76">
        <v>183.12</v>
      </c>
      <c r="S76">
        <f t="shared" si="3"/>
        <v>99.001087848588838</v>
      </c>
    </row>
    <row r="77" spans="1:19" ht="15" customHeight="1" x14ac:dyDescent="0.35">
      <c r="A77" t="s">
        <v>73</v>
      </c>
      <c r="B77" s="18">
        <v>115.2876542145666</v>
      </c>
      <c r="C77">
        <v>47.694728102947302</v>
      </c>
      <c r="D77">
        <v>50.621058824504274</v>
      </c>
      <c r="E77">
        <v>53.140152894066063</v>
      </c>
      <c r="F77">
        <v>4.01913089337374</v>
      </c>
      <c r="G77">
        <v>26.183</v>
      </c>
      <c r="H77">
        <v>7.5250000000000004</v>
      </c>
      <c r="I77">
        <v>14</v>
      </c>
      <c r="N77">
        <v>10.036567450567562</v>
      </c>
      <c r="O77">
        <v>2.0509503471301738</v>
      </c>
      <c r="P77" s="31">
        <v>18.27</v>
      </c>
      <c r="Q77">
        <f t="shared" si="2"/>
        <v>10.029691519940533</v>
      </c>
      <c r="R77">
        <v>187.93</v>
      </c>
      <c r="S77">
        <f t="shared" si="3"/>
        <v>103.16803105322522</v>
      </c>
    </row>
    <row r="78" spans="1:19" ht="15" customHeight="1" x14ac:dyDescent="0.35">
      <c r="A78" t="s">
        <v>74</v>
      </c>
      <c r="B78" s="18">
        <v>116.07484333453897</v>
      </c>
      <c r="C78">
        <v>47.8220838522208</v>
      </c>
      <c r="D78">
        <v>53.646390069687854</v>
      </c>
      <c r="E78">
        <v>64.808067853915844</v>
      </c>
      <c r="F78">
        <v>4.3153476303136697</v>
      </c>
      <c r="G78">
        <v>26.213999999999999</v>
      </c>
      <c r="H78">
        <v>7.3609999999999998</v>
      </c>
      <c r="I78">
        <v>14</v>
      </c>
      <c r="N78">
        <v>10.41172245758384</v>
      </c>
      <c r="O78">
        <v>2.151939118322078</v>
      </c>
      <c r="P78" s="31">
        <v>19.54</v>
      </c>
      <c r="Q78">
        <f t="shared" si="2"/>
        <v>10.710983686592591</v>
      </c>
      <c r="R78">
        <v>203.5</v>
      </c>
      <c r="S78">
        <f t="shared" si="3"/>
        <v>111.5499068690682</v>
      </c>
    </row>
    <row r="79" spans="1:19" ht="15" customHeight="1" x14ac:dyDescent="0.35">
      <c r="A79" t="s">
        <v>75</v>
      </c>
      <c r="B79">
        <v>117.709</v>
      </c>
      <c r="C79">
        <v>48.9682855956829</v>
      </c>
      <c r="D79">
        <v>59.947299077733859</v>
      </c>
      <c r="E79">
        <v>57.903726221442334</v>
      </c>
      <c r="F79">
        <v>3.8437859981843596</v>
      </c>
      <c r="G79">
        <v>26.184999999999999</v>
      </c>
      <c r="H79">
        <v>8.7210000000000001</v>
      </c>
      <c r="I79">
        <v>13.875</v>
      </c>
      <c r="N79">
        <v>10.580074621249786</v>
      </c>
      <c r="O79">
        <v>1.7133856119360451</v>
      </c>
      <c r="P79" s="31">
        <v>17.760000000000002</v>
      </c>
      <c r="Q79">
        <f t="shared" si="2"/>
        <v>9.4968732178975657</v>
      </c>
      <c r="R79">
        <v>196.81</v>
      </c>
      <c r="S79">
        <f t="shared" si="3"/>
        <v>105.24096948279389</v>
      </c>
    </row>
    <row r="80" spans="1:19" ht="15" customHeight="1" x14ac:dyDescent="0.35">
      <c r="A80" t="s">
        <v>76</v>
      </c>
      <c r="B80">
        <v>116.499</v>
      </c>
      <c r="C80">
        <v>49.286674968866699</v>
      </c>
      <c r="D80">
        <v>60.214946843330765</v>
      </c>
      <c r="E80">
        <v>60.177532013969618</v>
      </c>
      <c r="F80">
        <v>4.2079147361499798</v>
      </c>
      <c r="G80">
        <v>26.177</v>
      </c>
      <c r="H80">
        <v>9.92</v>
      </c>
      <c r="I80">
        <v>14</v>
      </c>
      <c r="N80">
        <v>10.709637559739219</v>
      </c>
      <c r="O80">
        <v>0.91318134672930307</v>
      </c>
      <c r="P80" s="31">
        <v>19.59</v>
      </c>
      <c r="Q80">
        <f t="shared" si="2"/>
        <v>10.404585627330897</v>
      </c>
      <c r="R80">
        <v>197.7</v>
      </c>
      <c r="S80">
        <f t="shared" si="3"/>
        <v>105.00186720384475</v>
      </c>
    </row>
    <row r="81" spans="1:19" ht="15" customHeight="1" x14ac:dyDescent="0.35">
      <c r="A81" t="s">
        <v>77</v>
      </c>
      <c r="B81">
        <v>118.661</v>
      </c>
      <c r="C81">
        <v>49.477708592777098</v>
      </c>
      <c r="D81">
        <v>60.488395024900363</v>
      </c>
      <c r="E81">
        <v>56.506241186608776</v>
      </c>
      <c r="F81">
        <v>4.5757509820313995</v>
      </c>
      <c r="G81">
        <v>26.196999999999999</v>
      </c>
      <c r="H81">
        <v>10.207000000000001</v>
      </c>
      <c r="I81">
        <v>13.75</v>
      </c>
      <c r="N81">
        <v>10.924913063751216</v>
      </c>
      <c r="O81">
        <v>0.52211431911100181</v>
      </c>
      <c r="P81" s="31">
        <v>21.43</v>
      </c>
      <c r="Q81">
        <f t="shared" si="2"/>
        <v>11.346558399067717</v>
      </c>
      <c r="R81">
        <v>206.66</v>
      </c>
      <c r="S81">
        <f t="shared" si="3"/>
        <v>109.42042737990361</v>
      </c>
    </row>
    <row r="82" spans="1:19" ht="15" customHeight="1" x14ac:dyDescent="0.35">
      <c r="A82" t="s">
        <v>78</v>
      </c>
      <c r="B82">
        <v>105.953</v>
      </c>
      <c r="C82">
        <v>49.732420091324201</v>
      </c>
      <c r="D82">
        <v>63.69519642694376</v>
      </c>
      <c r="E82">
        <v>49.231371657382631</v>
      </c>
      <c r="F82">
        <v>4.5110100535706801</v>
      </c>
      <c r="G82">
        <v>26.172999999999998</v>
      </c>
      <c r="H82">
        <v>9.56</v>
      </c>
      <c r="I82">
        <v>12.688000000000001</v>
      </c>
      <c r="N82">
        <v>12.743681355471864</v>
      </c>
      <c r="O82">
        <v>0.76995007078929767</v>
      </c>
      <c r="P82" s="31">
        <v>20.95</v>
      </c>
      <c r="Q82">
        <f t="shared" si="2"/>
        <v>11.025490997484253</v>
      </c>
      <c r="R82">
        <v>209.33</v>
      </c>
      <c r="S82">
        <f t="shared" si="3"/>
        <v>110.16544298345484</v>
      </c>
    </row>
    <row r="83" spans="1:19" ht="15" customHeight="1" x14ac:dyDescent="0.35">
      <c r="A83" t="s">
        <v>79</v>
      </c>
      <c r="B83">
        <v>113.806</v>
      </c>
      <c r="C83">
        <v>49.796097965961003</v>
      </c>
      <c r="D83">
        <v>69.843637357993387</v>
      </c>
      <c r="E83">
        <v>55.386711104057738</v>
      </c>
      <c r="F83">
        <v>4.4885180643263505</v>
      </c>
      <c r="G83">
        <v>26.222000000000001</v>
      </c>
      <c r="H83">
        <v>10.146000000000001</v>
      </c>
      <c r="I83">
        <v>12</v>
      </c>
      <c r="N83">
        <v>15.669488783516297</v>
      </c>
      <c r="O83">
        <v>1.2126834893057006</v>
      </c>
      <c r="P83" s="31">
        <v>19.77</v>
      </c>
      <c r="Q83">
        <f t="shared" si="2"/>
        <v>10.410633788100577</v>
      </c>
      <c r="R83">
        <v>203.87</v>
      </c>
      <c r="S83">
        <f t="shared" si="3"/>
        <v>107.35538241679639</v>
      </c>
    </row>
    <row r="84" spans="1:19" ht="15" customHeight="1" x14ac:dyDescent="0.35">
      <c r="A84" t="s">
        <v>80</v>
      </c>
      <c r="B84">
        <v>115.76600000000001</v>
      </c>
      <c r="C84">
        <v>50.114487339144901</v>
      </c>
      <c r="D84">
        <v>69.761602903522515</v>
      </c>
      <c r="E84">
        <v>60.881557103828818</v>
      </c>
      <c r="F84">
        <v>4.69856152460068</v>
      </c>
      <c r="G84">
        <v>26.202999999999999</v>
      </c>
      <c r="H84">
        <v>8.1969999999999992</v>
      </c>
      <c r="I84">
        <v>11.875</v>
      </c>
      <c r="N84">
        <v>17.274269970117736</v>
      </c>
      <c r="O84">
        <v>1.4605192409839964</v>
      </c>
      <c r="P84" s="31">
        <v>20.92</v>
      </c>
      <c r="Q84">
        <f t="shared" si="2"/>
        <v>10.938289287294012</v>
      </c>
      <c r="R84">
        <v>206.52</v>
      </c>
      <c r="S84">
        <f t="shared" si="3"/>
        <v>107.98162063154679</v>
      </c>
    </row>
    <row r="85" spans="1:19" ht="15" customHeight="1" x14ac:dyDescent="0.35">
      <c r="A85" t="s">
        <v>81</v>
      </c>
      <c r="B85">
        <v>107.26300000000001</v>
      </c>
      <c r="C85">
        <v>50.241843088418399</v>
      </c>
      <c r="D85">
        <v>65.37483116646365</v>
      </c>
      <c r="E85">
        <v>59.43100842150735</v>
      </c>
      <c r="F85">
        <v>4.5089410103246301</v>
      </c>
      <c r="G85">
        <v>26.228000000000002</v>
      </c>
      <c r="H85">
        <v>9.1349999999999998</v>
      </c>
      <c r="I85">
        <v>11</v>
      </c>
      <c r="N85">
        <v>16.985964981565637</v>
      </c>
      <c r="O85">
        <v>1.3449739417964617</v>
      </c>
      <c r="P85" s="31">
        <v>20.46</v>
      </c>
      <c r="Q85">
        <f t="shared" si="2"/>
        <v>10.680835873310174</v>
      </c>
      <c r="R85">
        <v>194.65</v>
      </c>
      <c r="S85">
        <f t="shared" si="3"/>
        <v>101.61411059334434</v>
      </c>
    </row>
    <row r="86" spans="1:19" ht="15" customHeight="1" x14ac:dyDescent="0.35">
      <c r="A86" t="s">
        <v>82</v>
      </c>
      <c r="B86">
        <v>112.869</v>
      </c>
      <c r="C86">
        <v>50.623910336239199</v>
      </c>
      <c r="D86">
        <v>69.247851774512981</v>
      </c>
      <c r="E86">
        <v>58.834560089806168</v>
      </c>
      <c r="F86">
        <v>4.7524752475247505</v>
      </c>
      <c r="G86">
        <v>26.202000000000002</v>
      </c>
      <c r="H86">
        <v>11.018000000000001</v>
      </c>
      <c r="I86">
        <v>10.25</v>
      </c>
      <c r="N86">
        <v>16.263043846749003</v>
      </c>
      <c r="O86">
        <v>1.1199256968758182</v>
      </c>
      <c r="P86" s="31">
        <v>22.25</v>
      </c>
      <c r="Q86">
        <f t="shared" si="2"/>
        <v>11.51618861774616</v>
      </c>
      <c r="R86">
        <v>198.52</v>
      </c>
      <c r="S86">
        <f t="shared" si="3"/>
        <v>102.75028154584126</v>
      </c>
    </row>
    <row r="87" spans="1:19" ht="15" customHeight="1" x14ac:dyDescent="0.35">
      <c r="A87" t="s">
        <v>83</v>
      </c>
      <c r="B87">
        <v>109.386</v>
      </c>
      <c r="C87">
        <v>50.560232461602297</v>
      </c>
      <c r="D87">
        <v>67.438950621887457</v>
      </c>
      <c r="E87">
        <v>68.524250379991756</v>
      </c>
      <c r="F87">
        <v>4.6486834682644904</v>
      </c>
      <c r="G87">
        <v>26.257000000000001</v>
      </c>
      <c r="H87">
        <v>10.093999999999999</v>
      </c>
      <c r="I87">
        <v>11</v>
      </c>
      <c r="N87">
        <v>15.385232349593469</v>
      </c>
      <c r="O87">
        <v>0.99769137095445359</v>
      </c>
      <c r="P87" s="31">
        <v>24.2</v>
      </c>
      <c r="Q87">
        <f t="shared" si="2"/>
        <v>12.56757275557556</v>
      </c>
      <c r="R87">
        <v>205.22</v>
      </c>
      <c r="S87">
        <f t="shared" si="3"/>
        <v>106.57509425203374</v>
      </c>
    </row>
    <row r="88" spans="1:19" ht="15" customHeight="1" x14ac:dyDescent="0.35">
      <c r="A88" t="s">
        <v>84</v>
      </c>
      <c r="B88">
        <v>111.282</v>
      </c>
      <c r="C88">
        <v>50.687588210875901</v>
      </c>
      <c r="D88">
        <v>63.832749148581804</v>
      </c>
      <c r="E88">
        <v>61.984669305832242</v>
      </c>
      <c r="F88">
        <v>4.8909944307613902</v>
      </c>
      <c r="G88">
        <v>26.285</v>
      </c>
      <c r="H88">
        <v>9.6660000000000004</v>
      </c>
      <c r="I88">
        <v>11</v>
      </c>
      <c r="N88">
        <v>14.016011459663149</v>
      </c>
      <c r="O88">
        <v>1.8319631672521135</v>
      </c>
      <c r="P88" s="31">
        <v>23.25</v>
      </c>
      <c r="Q88">
        <f t="shared" si="2"/>
        <v>12.056723777377758</v>
      </c>
      <c r="R88">
        <v>204.92</v>
      </c>
      <c r="S88">
        <f t="shared" si="3"/>
        <v>106.26511124560214</v>
      </c>
    </row>
    <row r="89" spans="1:19" ht="15" customHeight="1" x14ac:dyDescent="0.35">
      <c r="A89" t="s">
        <v>85</v>
      </c>
      <c r="B89">
        <v>103.696</v>
      </c>
      <c r="C89">
        <v>50.8149439601494</v>
      </c>
      <c r="D89">
        <v>66.734614396632452</v>
      </c>
      <c r="E89">
        <v>64.982348343978259</v>
      </c>
      <c r="F89">
        <v>4.6615751281133599</v>
      </c>
      <c r="G89">
        <v>26.286999999999999</v>
      </c>
      <c r="H89">
        <v>9.5860000000000003</v>
      </c>
      <c r="I89">
        <v>10.75</v>
      </c>
      <c r="N89">
        <v>12.286243783038195</v>
      </c>
      <c r="O89">
        <v>3.4429346075614569</v>
      </c>
      <c r="P89" s="31">
        <v>23.7</v>
      </c>
      <c r="Q89">
        <f t="shared" si="2"/>
        <v>12.260210313103498</v>
      </c>
      <c r="R89">
        <v>218.98</v>
      </c>
      <c r="S89">
        <f t="shared" si="3"/>
        <v>113.28020482546007</v>
      </c>
    </row>
    <row r="90" spans="1:19" ht="15" customHeight="1" x14ac:dyDescent="0.35">
      <c r="A90" t="s">
        <v>86</v>
      </c>
      <c r="B90">
        <v>114.53700000000001</v>
      </c>
      <c r="C90">
        <v>51.133333333333297</v>
      </c>
      <c r="D90">
        <v>68.190518805777216</v>
      </c>
      <c r="E90">
        <v>64.869716729586216</v>
      </c>
      <c r="F90">
        <v>4.7504801749548395</v>
      </c>
      <c r="G90">
        <v>26.288</v>
      </c>
      <c r="H90">
        <v>9.9510000000000005</v>
      </c>
      <c r="I90">
        <v>10.75</v>
      </c>
      <c r="N90">
        <v>11.476137375378519</v>
      </c>
      <c r="O90">
        <v>4.2772064038591164</v>
      </c>
      <c r="P90" s="31">
        <v>25.9</v>
      </c>
      <c r="Q90">
        <f t="shared" si="2"/>
        <v>13.315368970013047</v>
      </c>
      <c r="R90">
        <v>215.26</v>
      </c>
      <c r="S90">
        <f t="shared" si="3"/>
        <v>110.66665345501963</v>
      </c>
    </row>
    <row r="91" spans="1:19" ht="15" customHeight="1" x14ac:dyDescent="0.35">
      <c r="A91" t="s">
        <v>87</v>
      </c>
      <c r="B91">
        <v>111.935</v>
      </c>
      <c r="C91">
        <v>51.706434205064298</v>
      </c>
      <c r="D91">
        <v>76.4983717403734</v>
      </c>
      <c r="E91">
        <v>55.221683628150245</v>
      </c>
      <c r="F91">
        <v>4.64804520220539</v>
      </c>
      <c r="G91">
        <v>26.344000000000001</v>
      </c>
      <c r="H91" s="14">
        <v>9.4700000000000006</v>
      </c>
      <c r="I91" s="14">
        <v>10.5</v>
      </c>
      <c r="J91" s="14"/>
      <c r="N91">
        <v>11.940483889051773</v>
      </c>
      <c r="O91">
        <v>4.1644499270191568</v>
      </c>
      <c r="P91" s="31">
        <v>24.15</v>
      </c>
      <c r="Q91">
        <f t="shared" si="2"/>
        <v>12.304224992132365</v>
      </c>
      <c r="R91">
        <v>204.91</v>
      </c>
      <c r="S91">
        <f t="shared" si="3"/>
        <v>104.39994795601837</v>
      </c>
    </row>
    <row r="92" spans="1:19" ht="15" customHeight="1" x14ac:dyDescent="0.35">
      <c r="A92" t="s">
        <v>88</v>
      </c>
      <c r="B92">
        <v>119.605</v>
      </c>
      <c r="C92">
        <v>51.897467828974698</v>
      </c>
      <c r="D92">
        <v>73.649538866930172</v>
      </c>
      <c r="E92">
        <v>65.751328606363572</v>
      </c>
      <c r="F92">
        <v>4.60592002611887</v>
      </c>
      <c r="G92">
        <v>26.332999999999998</v>
      </c>
      <c r="H92" s="14">
        <v>9.0429999999999993</v>
      </c>
      <c r="I92" s="14">
        <v>10.5</v>
      </c>
      <c r="J92" s="14"/>
      <c r="N92">
        <v>12.779879509922655</v>
      </c>
      <c r="O92">
        <v>3.8718038930088472</v>
      </c>
      <c r="P92" s="31">
        <v>20.3</v>
      </c>
      <c r="Q92">
        <f t="shared" si="2"/>
        <v>10.300307941065897</v>
      </c>
      <c r="R92">
        <v>188.82</v>
      </c>
      <c r="S92">
        <f t="shared" si="3"/>
        <v>95.808085981874996</v>
      </c>
    </row>
    <row r="93" spans="1:19" ht="15" customHeight="1" x14ac:dyDescent="0.35">
      <c r="A93" t="s">
        <v>89</v>
      </c>
      <c r="B93">
        <v>109.45699999999999</v>
      </c>
      <c r="C93">
        <v>52.1521793275218</v>
      </c>
      <c r="D93">
        <v>72.087569708570527</v>
      </c>
      <c r="E93">
        <v>64.080155044429191</v>
      </c>
      <c r="F93">
        <v>5.1121643329953406</v>
      </c>
      <c r="G93">
        <v>26.367000000000001</v>
      </c>
      <c r="H93" s="14">
        <v>8.5609999999999999</v>
      </c>
      <c r="I93" s="14">
        <v>9.9</v>
      </c>
      <c r="J93" s="14"/>
      <c r="N93">
        <v>13.169628772900142</v>
      </c>
      <c r="O93">
        <v>3.5097834896725124</v>
      </c>
      <c r="P93" s="31">
        <v>20.350000000000001</v>
      </c>
      <c r="Q93">
        <f t="shared" si="2"/>
        <v>10.288514438299641</v>
      </c>
      <c r="R93">
        <v>192.43</v>
      </c>
      <c r="S93">
        <f t="shared" si="3"/>
        <v>97.28839475980341</v>
      </c>
    </row>
    <row r="94" spans="1:19" ht="15" customHeight="1" x14ac:dyDescent="0.35">
      <c r="A94" t="s">
        <v>90</v>
      </c>
      <c r="B94">
        <v>118.85</v>
      </c>
      <c r="C94">
        <v>52.279535076795298</v>
      </c>
      <c r="D94">
        <v>59.852006529611124</v>
      </c>
      <c r="E94">
        <v>65.753990427832093</v>
      </c>
      <c r="F94">
        <v>5.17565486530978</v>
      </c>
      <c r="G94">
        <v>26.369</v>
      </c>
      <c r="H94" s="14">
        <v>7.774</v>
      </c>
      <c r="I94" s="14">
        <v>10.25</v>
      </c>
      <c r="J94" s="14"/>
      <c r="N94">
        <v>13.097018747203569</v>
      </c>
      <c r="O94">
        <v>2.6951989249019688</v>
      </c>
      <c r="P94" s="31">
        <v>20.2</v>
      </c>
      <c r="Q94">
        <f t="shared" si="2"/>
        <v>10.188571861198948</v>
      </c>
      <c r="R94">
        <v>196.77</v>
      </c>
      <c r="S94">
        <f t="shared" si="3"/>
        <v>99.247786392481046</v>
      </c>
    </row>
    <row r="95" spans="1:19" ht="15" customHeight="1" x14ac:dyDescent="0.35">
      <c r="A95" t="s">
        <v>91</v>
      </c>
      <c r="B95">
        <v>114.738</v>
      </c>
      <c r="C95">
        <v>52.279535076795298</v>
      </c>
      <c r="D95">
        <v>62.748071361689085</v>
      </c>
      <c r="E95">
        <v>63.923315259488746</v>
      </c>
      <c r="F95">
        <v>5.1357305637397097</v>
      </c>
      <c r="G95">
        <v>26.373999999999999</v>
      </c>
      <c r="H95" s="14">
        <v>8.6210000000000004</v>
      </c>
      <c r="I95" s="14">
        <v>16</v>
      </c>
      <c r="J95" s="14"/>
      <c r="N95">
        <v>12.89931290941932</v>
      </c>
      <c r="O95">
        <v>1.4113768721172275</v>
      </c>
      <c r="P95" s="31">
        <v>21</v>
      </c>
      <c r="Q95">
        <f t="shared" si="2"/>
        <v>10.594088091763322</v>
      </c>
      <c r="R95">
        <v>197.37</v>
      </c>
      <c r="S95">
        <f t="shared" si="3"/>
        <v>99.56929365101557</v>
      </c>
    </row>
    <row r="96" spans="1:19" ht="15" customHeight="1" x14ac:dyDescent="0.35">
      <c r="A96" t="s">
        <v>92</v>
      </c>
      <c r="B96">
        <v>113.74299999999999</v>
      </c>
      <c r="C96">
        <v>52.916313823163101</v>
      </c>
      <c r="D96">
        <v>62.39176009479538</v>
      </c>
      <c r="E96">
        <v>69.061510445060364</v>
      </c>
      <c r="F96">
        <v>5.5259496286410794</v>
      </c>
      <c r="G96">
        <v>26.384</v>
      </c>
      <c r="H96" s="14">
        <v>8.548</v>
      </c>
      <c r="I96" s="14">
        <v>15</v>
      </c>
      <c r="J96" s="14"/>
      <c r="N96">
        <v>12.580210285039961</v>
      </c>
      <c r="O96">
        <v>-6.5682916107395364E-2</v>
      </c>
      <c r="P96" s="31">
        <v>19.82</v>
      </c>
      <c r="Q96">
        <f t="shared" si="2"/>
        <v>9.8822242559741014</v>
      </c>
      <c r="R96">
        <v>185.17</v>
      </c>
      <c r="S96">
        <f t="shared" si="3"/>
        <v>92.325502799128358</v>
      </c>
    </row>
    <row r="97" spans="1:19" ht="15" customHeight="1" x14ac:dyDescent="0.35">
      <c r="A97" t="s">
        <v>93</v>
      </c>
      <c r="B97">
        <v>120.55</v>
      </c>
      <c r="C97">
        <v>52.979991697799903</v>
      </c>
      <c r="D97">
        <v>52.74815422477441</v>
      </c>
      <c r="E97">
        <v>60.503057719695043</v>
      </c>
      <c r="F97">
        <v>5.5397771424647395</v>
      </c>
      <c r="G97">
        <v>28.968</v>
      </c>
      <c r="H97" s="14">
        <v>9.4120000000000008</v>
      </c>
      <c r="I97" s="14">
        <v>20</v>
      </c>
      <c r="J97" s="14"/>
      <c r="N97">
        <v>10.946414164726857</v>
      </c>
      <c r="O97">
        <v>-2.0017651589722987</v>
      </c>
      <c r="P97" s="31">
        <v>20.190000000000001</v>
      </c>
      <c r="Q97">
        <f t="shared" si="2"/>
        <v>11.039335818247922</v>
      </c>
      <c r="R97">
        <v>192.29</v>
      </c>
      <c r="S97">
        <f t="shared" si="3"/>
        <v>105.13887491287234</v>
      </c>
    </row>
    <row r="98" spans="1:19" ht="15" customHeight="1" x14ac:dyDescent="0.35">
      <c r="A98" t="s">
        <v>94</v>
      </c>
      <c r="B98">
        <v>119.663</v>
      </c>
      <c r="C98">
        <v>53.298381070983801</v>
      </c>
      <c r="D98">
        <v>39.930063555986443</v>
      </c>
      <c r="E98">
        <v>62.937744119641096</v>
      </c>
      <c r="F98">
        <v>5.81705051056068</v>
      </c>
      <c r="G98">
        <v>30.164999999999999</v>
      </c>
      <c r="H98" s="14">
        <v>11.048</v>
      </c>
      <c r="I98" s="14">
        <v>12</v>
      </c>
      <c r="J98" s="14"/>
      <c r="N98">
        <v>7.5654859676761852</v>
      </c>
      <c r="O98">
        <v>-4.2377488388340021</v>
      </c>
      <c r="P98" s="31">
        <v>19.66</v>
      </c>
      <c r="Q98">
        <f t="shared" si="2"/>
        <v>11.126865170823347</v>
      </c>
      <c r="R98">
        <v>195.77</v>
      </c>
      <c r="S98">
        <f t="shared" si="3"/>
        <v>110.79890104232383</v>
      </c>
    </row>
    <row r="99" spans="1:19" ht="15" customHeight="1" x14ac:dyDescent="0.35">
      <c r="A99" t="s">
        <v>95</v>
      </c>
      <c r="B99">
        <v>114.566</v>
      </c>
      <c r="C99">
        <v>53.489414694894101</v>
      </c>
      <c r="D99">
        <v>35.446342009098366</v>
      </c>
      <c r="E99">
        <v>71.570216049382665</v>
      </c>
      <c r="F99">
        <v>5.4911790581734508</v>
      </c>
      <c r="G99">
        <v>33.872999999999998</v>
      </c>
      <c r="H99" s="14">
        <v>12.353999999999999</v>
      </c>
      <c r="I99" s="14">
        <v>12</v>
      </c>
      <c r="J99" s="14"/>
      <c r="N99">
        <v>3.9728445940855304</v>
      </c>
      <c r="O99">
        <v>-5.3003919245382791</v>
      </c>
      <c r="P99" s="31">
        <v>21.13</v>
      </c>
      <c r="Q99">
        <f t="shared" si="2"/>
        <v>13.38089964308997</v>
      </c>
      <c r="R99">
        <v>201.73</v>
      </c>
      <c r="S99">
        <f t="shared" si="3"/>
        <v>127.74864576434167</v>
      </c>
    </row>
    <row r="100" spans="1:19" ht="15" customHeight="1" x14ac:dyDescent="0.35">
      <c r="A100" t="s">
        <v>96</v>
      </c>
      <c r="B100">
        <v>118.04900000000001</v>
      </c>
      <c r="C100">
        <v>53.680448318804501</v>
      </c>
      <c r="D100">
        <v>30.299715779617344</v>
      </c>
      <c r="E100">
        <v>64.575759044710551</v>
      </c>
      <c r="F100">
        <v>5.9105905019455101</v>
      </c>
      <c r="G100">
        <v>34.938000000000002</v>
      </c>
      <c r="H100" s="14">
        <v>12.153</v>
      </c>
      <c r="I100" s="14">
        <v>12</v>
      </c>
      <c r="J100" s="14"/>
      <c r="N100">
        <v>-6.0028173536478491E-2</v>
      </c>
      <c r="O100">
        <v>-4.0431771142659674</v>
      </c>
      <c r="P100" s="31">
        <v>21.1</v>
      </c>
      <c r="Q100">
        <f t="shared" si="2"/>
        <v>13.732966528555583</v>
      </c>
      <c r="R100">
        <v>208.15</v>
      </c>
      <c r="S100">
        <f t="shared" si="3"/>
        <v>135.47473852695947</v>
      </c>
    </row>
    <row r="101" spans="1:19" ht="15" customHeight="1" x14ac:dyDescent="0.35">
      <c r="A101" t="s">
        <v>97</v>
      </c>
      <c r="B101">
        <v>128.892</v>
      </c>
      <c r="C101">
        <v>54.062515566625201</v>
      </c>
      <c r="D101">
        <v>30.328717859480779</v>
      </c>
      <c r="E101">
        <v>71.125094625283779</v>
      </c>
      <c r="F101">
        <v>5.2391809443243798</v>
      </c>
      <c r="G101">
        <v>34.655000000000001</v>
      </c>
      <c r="H101" s="14">
        <v>12.007999999999999</v>
      </c>
      <c r="I101" s="14">
        <v>12</v>
      </c>
      <c r="J101" s="14"/>
      <c r="N101">
        <v>-4.4637845688002562</v>
      </c>
      <c r="O101">
        <v>-1.6155064646399286</v>
      </c>
      <c r="P101" s="31">
        <v>19.13</v>
      </c>
      <c r="Q101">
        <f t="shared" si="2"/>
        <v>12.262658203223967</v>
      </c>
      <c r="R101">
        <v>188.69</v>
      </c>
      <c r="S101">
        <f t="shared" si="3"/>
        <v>120.95352725385941</v>
      </c>
    </row>
    <row r="102" spans="1:19" ht="15" customHeight="1" x14ac:dyDescent="0.35">
      <c r="A102" t="s">
        <v>98</v>
      </c>
      <c r="B102">
        <v>111.178</v>
      </c>
      <c r="C102">
        <v>54.317227065172297</v>
      </c>
      <c r="D102">
        <v>27.648925680098774</v>
      </c>
      <c r="E102">
        <v>72.777357675272896</v>
      </c>
      <c r="F102">
        <v>5.1634356184726702</v>
      </c>
      <c r="G102">
        <v>39.975000000000001</v>
      </c>
      <c r="H102" s="14">
        <v>13.334</v>
      </c>
      <c r="I102" s="14">
        <v>11</v>
      </c>
      <c r="J102" s="14"/>
      <c r="N102">
        <v>-6.4272010614252455</v>
      </c>
      <c r="O102">
        <v>-0.35829165436761662</v>
      </c>
      <c r="P102" s="31">
        <v>17.649999999999999</v>
      </c>
      <c r="Q102">
        <f t="shared" si="2"/>
        <v>12.989594427444505</v>
      </c>
      <c r="R102">
        <v>175.62</v>
      </c>
      <c r="S102">
        <f t="shared" si="3"/>
        <v>129.24830443896909</v>
      </c>
    </row>
    <row r="103" spans="1:19" ht="15" customHeight="1" x14ac:dyDescent="0.35">
      <c r="A103" t="s">
        <v>99</v>
      </c>
      <c r="B103">
        <v>109.654</v>
      </c>
      <c r="C103">
        <v>55.081361560813598</v>
      </c>
      <c r="D103">
        <v>26.44989683545877</v>
      </c>
      <c r="E103">
        <v>69.839982532206264</v>
      </c>
      <c r="F103">
        <v>5.1052717939101298</v>
      </c>
      <c r="G103">
        <v>42.41</v>
      </c>
      <c r="H103" s="14">
        <v>15.555</v>
      </c>
      <c r="I103" s="14">
        <v>14</v>
      </c>
      <c r="J103" s="14"/>
      <c r="N103">
        <v>-5.2271211899136585</v>
      </c>
      <c r="O103">
        <v>-1.4109544693710878</v>
      </c>
      <c r="P103" s="31">
        <v>17.21</v>
      </c>
      <c r="Q103">
        <f t="shared" si="2"/>
        <v>13.250872515091457</v>
      </c>
      <c r="R103">
        <v>174.26</v>
      </c>
      <c r="S103">
        <f t="shared" si="3"/>
        <v>134.17182129458669</v>
      </c>
    </row>
    <row r="104" spans="1:19" ht="15" customHeight="1" x14ac:dyDescent="0.35">
      <c r="A104" t="s">
        <v>100</v>
      </c>
      <c r="B104">
        <v>106.73099999999999</v>
      </c>
      <c r="C104">
        <v>55.845496056454998</v>
      </c>
      <c r="D104">
        <v>33.553749140295494</v>
      </c>
      <c r="E104">
        <v>81.566891768571026</v>
      </c>
      <c r="F104">
        <v>4.9230346684218205</v>
      </c>
      <c r="G104">
        <v>40.363999999999997</v>
      </c>
      <c r="H104" s="14">
        <v>13.512</v>
      </c>
      <c r="I104" s="14">
        <v>13</v>
      </c>
      <c r="J104" s="14"/>
      <c r="N104">
        <v>-2.5183856719103024</v>
      </c>
      <c r="O104">
        <v>-3.3138449426465932</v>
      </c>
      <c r="P104" s="31">
        <v>15.44</v>
      </c>
      <c r="Q104">
        <f t="shared" si="2"/>
        <v>11.15972108780228</v>
      </c>
      <c r="R104">
        <v>165.1</v>
      </c>
      <c r="S104">
        <f t="shared" si="3"/>
        <v>119.33095541425884</v>
      </c>
    </row>
    <row r="105" spans="1:19" ht="15" customHeight="1" x14ac:dyDescent="0.35">
      <c r="A105" t="s">
        <v>101</v>
      </c>
      <c r="B105">
        <v>110.19799999999999</v>
      </c>
      <c r="C105">
        <v>56.354919053549303</v>
      </c>
      <c r="D105">
        <v>35.008824918587024</v>
      </c>
      <c r="E105">
        <v>86.961140366806021</v>
      </c>
      <c r="F105">
        <v>5.2794328786791098</v>
      </c>
      <c r="G105">
        <v>37.081000000000003</v>
      </c>
      <c r="H105" s="14">
        <v>13.333</v>
      </c>
      <c r="I105" s="14">
        <v>13</v>
      </c>
      <c r="J105" s="14"/>
      <c r="N105">
        <v>0.11261310404318381</v>
      </c>
      <c r="O105">
        <v>-4.1973975143368509</v>
      </c>
      <c r="P105" s="31">
        <v>15.75</v>
      </c>
      <c r="Q105">
        <f t="shared" si="2"/>
        <v>10.363349993370585</v>
      </c>
      <c r="R105">
        <v>166.72</v>
      </c>
      <c r="S105">
        <f t="shared" si="3"/>
        <v>109.7001721203012</v>
      </c>
    </row>
    <row r="106" spans="1:19" ht="15" customHeight="1" x14ac:dyDescent="0.35">
      <c r="A106" t="s">
        <v>102</v>
      </c>
      <c r="B106">
        <v>104.792</v>
      </c>
      <c r="C106">
        <v>56.609630552096299</v>
      </c>
      <c r="D106">
        <v>32.039840571423838</v>
      </c>
      <c r="E106">
        <v>85.954757021142299</v>
      </c>
      <c r="F106">
        <v>4.9053644172289896</v>
      </c>
      <c r="G106">
        <v>39.978999999999999</v>
      </c>
      <c r="H106" s="14">
        <v>12.515000000000001</v>
      </c>
      <c r="I106" s="14">
        <v>13.5</v>
      </c>
      <c r="J106" s="14"/>
      <c r="N106">
        <v>3.7396340471402048</v>
      </c>
      <c r="O106">
        <v>-3.3133981866943762</v>
      </c>
      <c r="P106" s="31">
        <v>15.56</v>
      </c>
      <c r="Q106">
        <f t="shared" si="2"/>
        <v>10.988823525840237</v>
      </c>
      <c r="R106">
        <v>163.9</v>
      </c>
      <c r="S106">
        <f t="shared" si="3"/>
        <v>115.74988276897267</v>
      </c>
    </row>
    <row r="107" spans="1:19" ht="15" customHeight="1" x14ac:dyDescent="0.35">
      <c r="A107" t="s">
        <v>103</v>
      </c>
      <c r="B107">
        <v>103.526</v>
      </c>
      <c r="C107">
        <v>57.373765047737699</v>
      </c>
      <c r="D107">
        <v>30.796894291562054</v>
      </c>
      <c r="E107">
        <v>120.96560412593016</v>
      </c>
      <c r="F107">
        <v>4.2847436579289502</v>
      </c>
      <c r="G107">
        <v>38.898000000000003</v>
      </c>
      <c r="H107" s="14">
        <v>12.291</v>
      </c>
      <c r="I107" s="14">
        <v>13.125</v>
      </c>
      <c r="J107" s="14"/>
      <c r="N107">
        <v>7.5882002550475667</v>
      </c>
      <c r="O107">
        <v>-1.5444420200743081</v>
      </c>
      <c r="P107" s="31">
        <v>15.21</v>
      </c>
      <c r="Q107">
        <f t="shared" si="2"/>
        <v>10.312005487311643</v>
      </c>
      <c r="R107">
        <v>158.27000000000001</v>
      </c>
      <c r="S107">
        <f t="shared" si="3"/>
        <v>107.30316295048084</v>
      </c>
    </row>
    <row r="108" spans="1:19" ht="15" customHeight="1" x14ac:dyDescent="0.35">
      <c r="A108" t="s">
        <v>104</v>
      </c>
      <c r="B108">
        <v>107.65300000000001</v>
      </c>
      <c r="C108">
        <v>58.201577418015802</v>
      </c>
      <c r="D108">
        <v>25.288985010067865</v>
      </c>
      <c r="E108">
        <v>98.331278257295565</v>
      </c>
      <c r="F108">
        <v>4.7777301969598298</v>
      </c>
      <c r="G108">
        <v>42.091000000000001</v>
      </c>
      <c r="H108" s="14">
        <v>12.246</v>
      </c>
      <c r="I108" s="14">
        <v>13.125</v>
      </c>
      <c r="J108" s="14"/>
      <c r="N108">
        <v>9.4736409014956191</v>
      </c>
      <c r="O108">
        <v>2.7539653783417495E-2</v>
      </c>
      <c r="P108" s="31">
        <v>14.3</v>
      </c>
      <c r="Q108">
        <f t="shared" si="2"/>
        <v>10.34166644104884</v>
      </c>
      <c r="R108">
        <v>155.19999999999999</v>
      </c>
      <c r="S108">
        <f t="shared" si="3"/>
        <v>112.23962459096363</v>
      </c>
    </row>
    <row r="109" spans="1:19" ht="15" customHeight="1" x14ac:dyDescent="0.35">
      <c r="A109" t="s">
        <v>105</v>
      </c>
      <c r="B109">
        <v>112.358</v>
      </c>
      <c r="C109">
        <v>58.3289331672893</v>
      </c>
      <c r="D109">
        <v>23.22403692379082</v>
      </c>
      <c r="E109">
        <v>82.811925931368862</v>
      </c>
      <c r="F109">
        <v>4.7637294910305004</v>
      </c>
      <c r="G109">
        <v>42.015999999999998</v>
      </c>
      <c r="H109" s="14">
        <v>10.851000000000001</v>
      </c>
      <c r="I109" s="14">
        <v>13</v>
      </c>
      <c r="J109" s="14"/>
      <c r="N109">
        <v>5.820244749459996</v>
      </c>
      <c r="O109">
        <v>1.0883616384735784</v>
      </c>
      <c r="P109" s="31">
        <v>14.27</v>
      </c>
      <c r="Q109">
        <f t="shared" si="2"/>
        <v>10.279089423432763</v>
      </c>
      <c r="R109">
        <v>143.6</v>
      </c>
      <c r="S109">
        <f t="shared" si="3"/>
        <v>103.43918999333881</v>
      </c>
    </row>
    <row r="110" spans="1:19" ht="15" customHeight="1" x14ac:dyDescent="0.35">
      <c r="A110" t="s">
        <v>106</v>
      </c>
      <c r="B110">
        <v>107.07</v>
      </c>
      <c r="C110">
        <v>58.583644665836502</v>
      </c>
      <c r="D110">
        <v>16.887496789055444</v>
      </c>
      <c r="E110">
        <v>107.09159097465648</v>
      </c>
      <c r="F110">
        <v>5.5042695323845496</v>
      </c>
      <c r="G110">
        <v>43.874000000000002</v>
      </c>
      <c r="H110" s="14">
        <v>11.757</v>
      </c>
      <c r="I110" s="14">
        <v>16</v>
      </c>
      <c r="J110" s="14"/>
      <c r="N110">
        <v>-1.2954959842326801</v>
      </c>
      <c r="O110">
        <v>2.0420802631745678</v>
      </c>
      <c r="P110" s="31">
        <v>13.29</v>
      </c>
      <c r="Q110">
        <f t="shared" si="2"/>
        <v>9.9530417290686373</v>
      </c>
      <c r="R110">
        <v>136.96</v>
      </c>
      <c r="S110">
        <f t="shared" si="3"/>
        <v>102.57100039226793</v>
      </c>
    </row>
    <row r="111" spans="1:19" ht="15" customHeight="1" x14ac:dyDescent="0.35">
      <c r="A111" t="s">
        <v>107</v>
      </c>
      <c r="B111">
        <v>112.092</v>
      </c>
      <c r="C111">
        <v>58.774678289746802</v>
      </c>
      <c r="D111">
        <v>17.74264382960035</v>
      </c>
      <c r="E111">
        <v>161.41148408061713</v>
      </c>
      <c r="F111">
        <v>6.9096009448120999</v>
      </c>
      <c r="G111">
        <v>43.808999999999997</v>
      </c>
      <c r="H111" s="14">
        <v>9.6039999999999992</v>
      </c>
      <c r="I111" s="14">
        <v>16</v>
      </c>
      <c r="J111" s="14"/>
      <c r="N111">
        <v>-5.1603906974566209</v>
      </c>
      <c r="O111">
        <v>2.4500539166652597</v>
      </c>
      <c r="P111" s="31">
        <v>16.190000000000001</v>
      </c>
      <c r="Q111">
        <f t="shared" si="2"/>
        <v>12.067572816025624</v>
      </c>
      <c r="R111">
        <v>153.77000000000001</v>
      </c>
      <c r="S111">
        <f t="shared" si="3"/>
        <v>114.61585373194937</v>
      </c>
    </row>
    <row r="112" spans="1:19" ht="15" customHeight="1" x14ac:dyDescent="0.35">
      <c r="A112" t="s">
        <v>108</v>
      </c>
      <c r="B112">
        <v>103.626</v>
      </c>
      <c r="C112">
        <v>58.965711913657103</v>
      </c>
      <c r="D112">
        <v>26.32643083832583</v>
      </c>
      <c r="E112">
        <v>50.252125449570286</v>
      </c>
      <c r="F112">
        <v>3.8281392084536101</v>
      </c>
      <c r="G112">
        <v>40.831000000000003</v>
      </c>
      <c r="H112" s="14">
        <v>10.914</v>
      </c>
      <c r="I112" s="14">
        <v>13.75</v>
      </c>
      <c r="J112" s="14"/>
      <c r="N112">
        <v>-4.7115390319818413</v>
      </c>
      <c r="O112">
        <v>2.2747694998680692</v>
      </c>
      <c r="P112" s="31">
        <v>14.48</v>
      </c>
      <c r="Q112">
        <f t="shared" si="2"/>
        <v>10.026723341621592</v>
      </c>
      <c r="R112">
        <v>148.49</v>
      </c>
      <c r="S112">
        <f t="shared" si="3"/>
        <v>102.82238598048275</v>
      </c>
    </row>
    <row r="113" spans="1:19" ht="15" customHeight="1" x14ac:dyDescent="0.35">
      <c r="A113" t="s">
        <v>109</v>
      </c>
      <c r="B113">
        <v>105.751</v>
      </c>
      <c r="C113">
        <v>59.857202158572001</v>
      </c>
      <c r="D113">
        <v>30.123217407876961</v>
      </c>
      <c r="E113">
        <v>103.16526387171383</v>
      </c>
      <c r="F113">
        <v>5.1003542503786594</v>
      </c>
      <c r="G113">
        <v>39.462000000000003</v>
      </c>
      <c r="H113" s="14">
        <v>11.048999999999999</v>
      </c>
      <c r="I113" s="14">
        <v>13.5</v>
      </c>
      <c r="J113" s="14"/>
      <c r="N113">
        <v>-3.5130667479325748</v>
      </c>
      <c r="O113">
        <v>1.9135409467823297</v>
      </c>
      <c r="P113" s="31">
        <v>11.37</v>
      </c>
      <c r="Q113">
        <f t="shared" si="2"/>
        <v>7.4958889460179234</v>
      </c>
      <c r="R113">
        <v>133.47999999999999</v>
      </c>
      <c r="S113">
        <f t="shared" si="3"/>
        <v>87.999231003911362</v>
      </c>
    </row>
    <row r="114" spans="1:19" ht="15" customHeight="1" x14ac:dyDescent="0.35">
      <c r="A114" t="s">
        <v>110</v>
      </c>
      <c r="B114">
        <v>103.986</v>
      </c>
      <c r="C114">
        <v>59.729846409298503</v>
      </c>
      <c r="D114">
        <v>30.518474324873011</v>
      </c>
      <c r="E114">
        <v>114.15966046420183</v>
      </c>
      <c r="F114">
        <v>4.73945123652212</v>
      </c>
      <c r="G114">
        <v>39.058999999999997</v>
      </c>
      <c r="H114" s="14">
        <v>11.648999999999999</v>
      </c>
      <c r="I114" s="14">
        <v>13.375</v>
      </c>
      <c r="J114" s="14"/>
      <c r="N114">
        <v>-1.94319856576857</v>
      </c>
      <c r="O114">
        <v>1.6613606058479378</v>
      </c>
      <c r="P114" s="31">
        <v>12.14</v>
      </c>
      <c r="Q114">
        <f t="shared" si="2"/>
        <v>7.938682057722187</v>
      </c>
      <c r="R114">
        <v>133.02000000000001</v>
      </c>
      <c r="S114">
        <f t="shared" si="3"/>
        <v>86.985460240379339</v>
      </c>
    </row>
    <row r="115" spans="1:19" ht="15" customHeight="1" x14ac:dyDescent="0.35">
      <c r="A115" t="s">
        <v>111</v>
      </c>
      <c r="B115">
        <v>113.733</v>
      </c>
      <c r="C115">
        <v>60.876048152760497</v>
      </c>
      <c r="D115">
        <v>31.0512839635071</v>
      </c>
      <c r="E115">
        <v>111.35828637229838</v>
      </c>
      <c r="F115">
        <v>5.4006452402465399</v>
      </c>
      <c r="G115">
        <v>38.716999999999999</v>
      </c>
      <c r="H115" s="14">
        <v>11.667999999999999</v>
      </c>
      <c r="I115" s="14">
        <v>12.875</v>
      </c>
      <c r="J115" s="14"/>
      <c r="N115">
        <v>1.6720469549407855</v>
      </c>
      <c r="O115">
        <v>1.5498044810745446</v>
      </c>
      <c r="P115" s="31">
        <v>12.81</v>
      </c>
      <c r="Q115">
        <f t="shared" si="2"/>
        <v>8.1471249374703358</v>
      </c>
      <c r="R115">
        <v>135.27000000000001</v>
      </c>
      <c r="S115">
        <f t="shared" si="3"/>
        <v>86.031349749540382</v>
      </c>
    </row>
    <row r="116" spans="1:19" ht="15" customHeight="1" x14ac:dyDescent="0.35">
      <c r="A116" t="s">
        <v>112</v>
      </c>
      <c r="B116">
        <v>109.50700000000001</v>
      </c>
      <c r="C116">
        <v>60.876048152760497</v>
      </c>
      <c r="D116">
        <v>30.91290261101582</v>
      </c>
      <c r="E116">
        <v>104.42546250590208</v>
      </c>
      <c r="F116">
        <v>4.9123386084028091</v>
      </c>
      <c r="G116">
        <v>39.097999999999999</v>
      </c>
      <c r="H116" s="14">
        <v>10.95</v>
      </c>
      <c r="I116" s="14">
        <v>12.5</v>
      </c>
      <c r="J116" s="14">
        <v>16.5</v>
      </c>
      <c r="N116">
        <v>6.7854231120824355</v>
      </c>
      <c r="O116">
        <v>1.4682277490586213</v>
      </c>
      <c r="P116" s="31">
        <v>12.31</v>
      </c>
      <c r="Q116">
        <f t="shared" si="2"/>
        <v>7.9061699076170244</v>
      </c>
      <c r="R116">
        <v>130.83000000000001</v>
      </c>
      <c r="S116">
        <f t="shared" si="3"/>
        <v>84.026337044153976</v>
      </c>
    </row>
    <row r="117" spans="1:19" ht="15" customHeight="1" x14ac:dyDescent="0.35">
      <c r="A117" t="s">
        <v>113</v>
      </c>
      <c r="B117">
        <v>112.547</v>
      </c>
      <c r="C117">
        <v>60.685014528850203</v>
      </c>
      <c r="D117">
        <v>32.197280433539667</v>
      </c>
      <c r="E117">
        <v>88.31439685893325</v>
      </c>
      <c r="F117">
        <v>5.3372071507139403</v>
      </c>
      <c r="G117">
        <v>38.765999999999998</v>
      </c>
      <c r="H117" s="14">
        <v>10.935</v>
      </c>
      <c r="I117" s="14">
        <v>11.875</v>
      </c>
      <c r="J117" s="14">
        <v>16.5</v>
      </c>
      <c r="N117">
        <v>9.851635664405693</v>
      </c>
      <c r="O117">
        <v>1.4402976117552182</v>
      </c>
      <c r="P117" s="31">
        <v>16.66</v>
      </c>
      <c r="Q117">
        <f t="shared" si="2"/>
        <v>10.642521304711249</v>
      </c>
      <c r="R117">
        <v>153.94</v>
      </c>
      <c r="S117">
        <f t="shared" si="3"/>
        <v>98.337918946413552</v>
      </c>
    </row>
    <row r="118" spans="1:19" ht="15" customHeight="1" x14ac:dyDescent="0.35">
      <c r="A118" t="s">
        <v>114</v>
      </c>
      <c r="B118">
        <v>114.008</v>
      </c>
      <c r="C118">
        <v>60.621336654213401</v>
      </c>
      <c r="D118">
        <v>39.620155616874243</v>
      </c>
      <c r="E118">
        <v>81.33957576915752</v>
      </c>
      <c r="F118">
        <v>4.9629069837376498</v>
      </c>
      <c r="G118">
        <v>38.018000000000001</v>
      </c>
      <c r="H118" s="14">
        <v>8.3209999999999997</v>
      </c>
      <c r="I118" s="14">
        <v>10.375</v>
      </c>
      <c r="J118" s="14">
        <v>16.5</v>
      </c>
      <c r="N118">
        <v>11.334586380272626</v>
      </c>
      <c r="O118">
        <v>2.3090685801164574</v>
      </c>
      <c r="P118" s="31">
        <v>18.690000000000001</v>
      </c>
      <c r="Q118">
        <f t="shared" si="2"/>
        <v>11.721226538653266</v>
      </c>
      <c r="R118">
        <v>160.97999999999999</v>
      </c>
      <c r="S118">
        <f t="shared" si="3"/>
        <v>100.95682440836825</v>
      </c>
    </row>
    <row r="119" spans="1:19" ht="15" customHeight="1" x14ac:dyDescent="0.35">
      <c r="A119" t="s">
        <v>115</v>
      </c>
      <c r="B119">
        <v>112.94199999999999</v>
      </c>
      <c r="C119">
        <v>60.685014528850203</v>
      </c>
      <c r="D119">
        <v>39.66738757550899</v>
      </c>
      <c r="E119">
        <v>114.64030415239318</v>
      </c>
      <c r="F119">
        <v>5.7293761644885493</v>
      </c>
      <c r="G119">
        <v>38.094999999999999</v>
      </c>
      <c r="H119" s="14">
        <v>5.1970000000000001</v>
      </c>
      <c r="I119" s="14">
        <v>9.875</v>
      </c>
      <c r="J119" s="14">
        <v>16.5</v>
      </c>
      <c r="N119">
        <v>12.380344453771958</v>
      </c>
      <c r="O119">
        <v>3.8610397470111062</v>
      </c>
      <c r="P119" s="31">
        <v>16.850000000000001</v>
      </c>
      <c r="Q119">
        <f t="shared" si="2"/>
        <v>10.577582538022375</v>
      </c>
      <c r="R119">
        <v>152.22</v>
      </c>
      <c r="S119">
        <f t="shared" si="3"/>
        <v>95.556060174348119</v>
      </c>
    </row>
    <row r="120" spans="1:19" ht="15" customHeight="1" x14ac:dyDescent="0.35">
      <c r="A120" t="s">
        <v>116</v>
      </c>
      <c r="B120">
        <v>107.803</v>
      </c>
      <c r="C120">
        <v>61.067081776670797</v>
      </c>
      <c r="D120">
        <v>40.719748759125302</v>
      </c>
      <c r="E120">
        <v>120.94313584634573</v>
      </c>
      <c r="F120">
        <v>6.1676825246048796</v>
      </c>
      <c r="G120">
        <v>38.018999999999998</v>
      </c>
      <c r="H120" s="14">
        <v>7.8079999999999998</v>
      </c>
      <c r="I120" s="14">
        <v>9.125</v>
      </c>
      <c r="J120" s="14">
        <v>14.6</v>
      </c>
      <c r="N120">
        <v>12.801836604862576</v>
      </c>
      <c r="O120">
        <v>4.7298107153723459</v>
      </c>
      <c r="P120" s="31">
        <v>19.329999999999998</v>
      </c>
      <c r="Q120">
        <f t="shared" si="2"/>
        <v>12.03442589065642</v>
      </c>
      <c r="R120">
        <v>163.36000000000001</v>
      </c>
      <c r="S120">
        <f t="shared" si="3"/>
        <v>101.70428419542851</v>
      </c>
    </row>
    <row r="121" spans="1:19" ht="15" customHeight="1" x14ac:dyDescent="0.35">
      <c r="A121" t="s">
        <v>117</v>
      </c>
      <c r="B121">
        <v>103.527</v>
      </c>
      <c r="C121">
        <v>61.130759651307599</v>
      </c>
      <c r="D121">
        <v>38.083045384111827</v>
      </c>
      <c r="E121">
        <v>124.98689296663281</v>
      </c>
      <c r="F121">
        <v>6.61416726315184</v>
      </c>
      <c r="G121">
        <v>38.244999999999997</v>
      </c>
      <c r="H121" s="14">
        <v>7.149</v>
      </c>
      <c r="I121" s="14">
        <v>9</v>
      </c>
      <c r="J121" s="14">
        <v>14.6</v>
      </c>
      <c r="N121">
        <v>9.8597020300665363</v>
      </c>
      <c r="O121">
        <v>2.4108833039983701</v>
      </c>
      <c r="P121" s="31">
        <v>20.52</v>
      </c>
      <c r="Q121">
        <f t="shared" si="2"/>
        <v>12.83784799136245</v>
      </c>
      <c r="R121">
        <v>169.17</v>
      </c>
      <c r="S121">
        <f t="shared" si="3"/>
        <v>105.83717079428779</v>
      </c>
    </row>
    <row r="122" spans="1:19" ht="15" customHeight="1" x14ac:dyDescent="0.35">
      <c r="A122" t="s">
        <v>118</v>
      </c>
      <c r="B122">
        <v>102.35899999999999</v>
      </c>
      <c r="C122">
        <v>61.3217932752179</v>
      </c>
      <c r="D122">
        <v>34.691459301795646</v>
      </c>
      <c r="E122">
        <v>71.393360618462751</v>
      </c>
      <c r="F122">
        <v>4.7998522707011997</v>
      </c>
      <c r="G122">
        <v>39.670999999999999</v>
      </c>
      <c r="H122" s="14">
        <v>6.8949999999999996</v>
      </c>
      <c r="I122" s="14">
        <v>9</v>
      </c>
      <c r="J122" s="14">
        <v>14.6</v>
      </c>
      <c r="N122">
        <v>4.1292895681667208</v>
      </c>
      <c r="O122">
        <v>-2.1057049752103438</v>
      </c>
      <c r="P122" s="31">
        <v>22.15</v>
      </c>
      <c r="Q122">
        <f t="shared" si="2"/>
        <v>14.329532831113664</v>
      </c>
      <c r="R122">
        <v>181.62</v>
      </c>
      <c r="S122">
        <f t="shared" si="3"/>
        <v>117.49569990008413</v>
      </c>
    </row>
    <row r="123" spans="1:19" ht="15" customHeight="1" x14ac:dyDescent="0.35">
      <c r="A123" t="s">
        <v>119</v>
      </c>
      <c r="B123">
        <v>106.72199999999999</v>
      </c>
      <c r="C123">
        <v>61.640182648401797</v>
      </c>
      <c r="D123">
        <v>32.580936518590335</v>
      </c>
      <c r="E123">
        <v>54.499071070071793</v>
      </c>
      <c r="F123">
        <v>4.1606967725233801</v>
      </c>
      <c r="G123">
        <v>41.112000000000002</v>
      </c>
      <c r="H123" s="14">
        <v>7.5350000000000001</v>
      </c>
      <c r="I123" s="14">
        <v>9</v>
      </c>
      <c r="J123" s="14">
        <v>15</v>
      </c>
      <c r="N123">
        <v>1.0168320380993097</v>
      </c>
      <c r="O123">
        <v>-4.5588772892983265</v>
      </c>
      <c r="P123" s="31">
        <v>24.54</v>
      </c>
      <c r="Q123">
        <f t="shared" si="2"/>
        <v>16.367383038994909</v>
      </c>
      <c r="R123">
        <v>191.06</v>
      </c>
      <c r="S123">
        <f t="shared" si="3"/>
        <v>127.43081513571181</v>
      </c>
    </row>
    <row r="124" spans="1:19" ht="15" customHeight="1" x14ac:dyDescent="0.35">
      <c r="A124" t="s">
        <v>120</v>
      </c>
      <c r="B124">
        <v>107.14400000000001</v>
      </c>
      <c r="C124">
        <v>61.894894146948999</v>
      </c>
      <c r="D124">
        <v>32.579279256883851</v>
      </c>
      <c r="E124">
        <v>230.23224784963915</v>
      </c>
      <c r="F124">
        <v>9.2089048741163406</v>
      </c>
      <c r="G124">
        <v>40.158000000000001</v>
      </c>
      <c r="H124" s="14">
        <v>6.3490000000000002</v>
      </c>
      <c r="I124" s="14">
        <v>9</v>
      </c>
      <c r="J124" s="14">
        <v>15.5</v>
      </c>
      <c r="N124">
        <v>2.5577620835119852</v>
      </c>
      <c r="O124">
        <v>-1.0596691955680795</v>
      </c>
      <c r="P124" s="31">
        <v>21.79</v>
      </c>
      <c r="Q124">
        <f t="shared" si="2"/>
        <v>14.137560651166147</v>
      </c>
      <c r="R124">
        <v>181.39</v>
      </c>
      <c r="S124">
        <f t="shared" si="3"/>
        <v>117.68756890844548</v>
      </c>
    </row>
    <row r="125" spans="1:19" ht="15" customHeight="1" x14ac:dyDescent="0.35">
      <c r="A125" t="s">
        <v>121</v>
      </c>
      <c r="B125">
        <v>100.456</v>
      </c>
      <c r="C125">
        <v>62.022249896222498</v>
      </c>
      <c r="D125">
        <v>31.318931729103998</v>
      </c>
      <c r="E125">
        <v>145.29342919244257</v>
      </c>
      <c r="F125">
        <v>6.1824694479561799</v>
      </c>
      <c r="G125">
        <v>40.786999999999999</v>
      </c>
      <c r="H125" s="14">
        <v>7.3650000000000002</v>
      </c>
      <c r="I125" s="14">
        <v>8.75</v>
      </c>
      <c r="J125" s="14">
        <v>15.1</v>
      </c>
      <c r="N125">
        <v>5.5332843362008504</v>
      </c>
      <c r="O125">
        <v>5.6972706023673361</v>
      </c>
      <c r="P125" s="31">
        <v>24.87</v>
      </c>
      <c r="Q125">
        <f t="shared" si="2"/>
        <v>16.354980538391931</v>
      </c>
      <c r="R125">
        <v>189.66</v>
      </c>
      <c r="S125">
        <f t="shared" si="3"/>
        <v>124.72398909977538</v>
      </c>
    </row>
    <row r="126" spans="1:19" ht="15" customHeight="1" x14ac:dyDescent="0.35">
      <c r="A126" t="s">
        <v>122</v>
      </c>
      <c r="B126">
        <v>110.82</v>
      </c>
      <c r="C126">
        <v>62.0859277708593</v>
      </c>
      <c r="D126">
        <v>34.425468797905225</v>
      </c>
      <c r="E126">
        <v>100.38912542751457</v>
      </c>
      <c r="F126">
        <v>5.6538906530782995</v>
      </c>
      <c r="G126">
        <v>40.313000000000002</v>
      </c>
      <c r="H126" s="14">
        <v>7.8319999999999999</v>
      </c>
      <c r="I126" s="14">
        <v>8.75</v>
      </c>
      <c r="J126" s="14">
        <v>15</v>
      </c>
      <c r="N126">
        <v>7.0742143816135261</v>
      </c>
      <c r="O126">
        <v>9.1964786960975839</v>
      </c>
      <c r="P126" s="31">
        <v>25.76</v>
      </c>
      <c r="Q126">
        <f t="shared" si="2"/>
        <v>16.726219890482394</v>
      </c>
      <c r="R126">
        <v>194.54</v>
      </c>
      <c r="S126">
        <f t="shared" si="3"/>
        <v>126.31672428161664</v>
      </c>
    </row>
    <row r="127" spans="1:19" ht="15" customHeight="1" x14ac:dyDescent="0.35">
      <c r="A127" t="s">
        <v>123</v>
      </c>
      <c r="B127">
        <v>107.855</v>
      </c>
      <c r="C127">
        <v>62.515566625155699</v>
      </c>
      <c r="D127">
        <v>31.811967086782509</v>
      </c>
      <c r="E127">
        <v>90.076110120471341</v>
      </c>
      <c r="F127">
        <v>5.4053231751057496</v>
      </c>
      <c r="G127">
        <v>40.39</v>
      </c>
      <c r="H127" s="14">
        <v>6.9939999999999998</v>
      </c>
      <c r="I127" s="14">
        <v>8.75</v>
      </c>
      <c r="J127" s="14">
        <v>14.9</v>
      </c>
      <c r="N127">
        <v>6.5650915042870714</v>
      </c>
      <c r="O127">
        <v>4.8353584746314349</v>
      </c>
      <c r="P127" s="31">
        <v>27.65</v>
      </c>
      <c r="Q127">
        <f t="shared" si="2"/>
        <v>17.864086663346605</v>
      </c>
      <c r="R127">
        <v>206.37</v>
      </c>
      <c r="S127">
        <f t="shared" si="3"/>
        <v>133.33134049601588</v>
      </c>
    </row>
    <row r="128" spans="1:19" ht="15" customHeight="1" x14ac:dyDescent="0.35">
      <c r="A128" t="s">
        <v>124</v>
      </c>
      <c r="B128">
        <v>107.872</v>
      </c>
      <c r="C128">
        <v>62.681610626816102</v>
      </c>
      <c r="D128">
        <v>26.817808934297858</v>
      </c>
      <c r="E128">
        <v>106.52722512594173</v>
      </c>
      <c r="F128">
        <v>5.3857832988267802</v>
      </c>
      <c r="G128">
        <v>40.844999999999999</v>
      </c>
      <c r="H128" s="14">
        <v>7.0010000000000003</v>
      </c>
      <c r="I128" s="14">
        <v>8.75</v>
      </c>
      <c r="J128" s="14">
        <v>14.8</v>
      </c>
      <c r="N128">
        <v>5.3410384111697766</v>
      </c>
      <c r="O128">
        <v>-3.1221357683281283</v>
      </c>
      <c r="P128" s="31">
        <v>30.57</v>
      </c>
      <c r="Q128">
        <f t="shared" si="2"/>
        <v>19.92022281357616</v>
      </c>
      <c r="R128">
        <v>216.01</v>
      </c>
      <c r="S128">
        <f t="shared" si="3"/>
        <v>140.75784527185431</v>
      </c>
    </row>
    <row r="129" spans="1:19" ht="15" customHeight="1" x14ac:dyDescent="0.35">
      <c r="A129" t="s">
        <v>125</v>
      </c>
      <c r="B129">
        <v>107.83199999999999</v>
      </c>
      <c r="C129">
        <v>62.681610626816102</v>
      </c>
      <c r="D129">
        <v>26.981877843239616</v>
      </c>
      <c r="E129">
        <v>97.0941314161511</v>
      </c>
      <c r="F129">
        <v>5.7590502711417191</v>
      </c>
      <c r="G129">
        <v>41.063000000000002</v>
      </c>
      <c r="H129" s="14">
        <v>7.306</v>
      </c>
      <c r="I129" s="14">
        <v>8.75</v>
      </c>
      <c r="J129" s="14">
        <v>14.6</v>
      </c>
      <c r="N129">
        <v>3.9517578242103029</v>
      </c>
      <c r="O129">
        <v>-7.0110348359679868</v>
      </c>
      <c r="P129" s="31">
        <v>26.86</v>
      </c>
      <c r="Q129">
        <f t="shared" si="2"/>
        <v>17.596104646490069</v>
      </c>
      <c r="R129">
        <v>206.88</v>
      </c>
      <c r="S129">
        <f t="shared" si="3"/>
        <v>135.52800183417222</v>
      </c>
    </row>
    <row r="130" spans="1:19" ht="15" customHeight="1" x14ac:dyDescent="0.35">
      <c r="A130" t="s">
        <v>126</v>
      </c>
      <c r="B130">
        <v>103.883</v>
      </c>
      <c r="C130">
        <v>62.847654628476597</v>
      </c>
      <c r="D130">
        <v>25.719044422900044</v>
      </c>
      <c r="E130">
        <v>82.615839631942251</v>
      </c>
      <c r="F130">
        <v>5.1268816160046597</v>
      </c>
      <c r="G130">
        <v>41.277999999999999</v>
      </c>
      <c r="H130" s="14">
        <v>5.5179999999999998</v>
      </c>
      <c r="I130" s="14">
        <v>8.75</v>
      </c>
      <c r="J130" s="14">
        <v>13.9</v>
      </c>
      <c r="N130">
        <v>1.4187860199384272</v>
      </c>
      <c r="O130">
        <v>-6.737904941871939</v>
      </c>
      <c r="P130" s="31">
        <v>25.71</v>
      </c>
      <c r="Q130">
        <f t="shared" si="2"/>
        <v>16.886189091281359</v>
      </c>
      <c r="R130">
        <v>203.21</v>
      </c>
      <c r="S130">
        <f t="shared" si="3"/>
        <v>133.46723007542923</v>
      </c>
    </row>
    <row r="131" spans="1:19" ht="15" customHeight="1" x14ac:dyDescent="0.35">
      <c r="A131" t="s">
        <v>127</v>
      </c>
      <c r="B131">
        <v>111.251</v>
      </c>
      <c r="C131">
        <v>63.013698630137</v>
      </c>
      <c r="D131">
        <v>22.648138480788194</v>
      </c>
      <c r="E131">
        <v>94.511299738548118</v>
      </c>
      <c r="F131">
        <v>5.1963354542410194</v>
      </c>
      <c r="G131">
        <v>42.829000000000001</v>
      </c>
      <c r="H131" s="14">
        <v>6.8</v>
      </c>
      <c r="I131" s="14">
        <v>10</v>
      </c>
      <c r="J131" s="14">
        <v>13.9</v>
      </c>
      <c r="N131">
        <v>-1.6298487544049043</v>
      </c>
      <c r="O131">
        <v>-6.0906882294142113</v>
      </c>
      <c r="P131" s="31">
        <v>29.03</v>
      </c>
      <c r="Q131">
        <f t="shared" si="2"/>
        <v>19.731040980434781</v>
      </c>
      <c r="R131">
        <v>223.2</v>
      </c>
      <c r="S131">
        <f t="shared" si="3"/>
        <v>151.70404226086953</v>
      </c>
    </row>
    <row r="132" spans="1:19" ht="15" customHeight="1" x14ac:dyDescent="0.35">
      <c r="A132" t="s">
        <v>128</v>
      </c>
      <c r="B132">
        <v>114.291</v>
      </c>
      <c r="C132">
        <v>63.2627646326277</v>
      </c>
      <c r="D132">
        <v>22.950588742221232</v>
      </c>
      <c r="E132">
        <v>113.17658391348147</v>
      </c>
      <c r="F132">
        <v>5.7079181223475297</v>
      </c>
      <c r="G132">
        <v>43.154000000000003</v>
      </c>
      <c r="H132" s="14">
        <v>7.4240000000000004</v>
      </c>
      <c r="I132" s="14">
        <v>10</v>
      </c>
      <c r="J132" s="14">
        <v>14.3</v>
      </c>
      <c r="N132">
        <v>-3.1855173377831765</v>
      </c>
      <c r="O132">
        <v>-5.2400817745782433</v>
      </c>
      <c r="P132" s="31">
        <v>32.44</v>
      </c>
      <c r="Q132">
        <f t="shared" si="2"/>
        <v>22.128589670866123</v>
      </c>
      <c r="R132">
        <v>235.71</v>
      </c>
      <c r="S132">
        <f t="shared" si="3"/>
        <v>160.78698740196839</v>
      </c>
    </row>
    <row r="133" spans="1:19" ht="15" customHeight="1" x14ac:dyDescent="0.35">
      <c r="A133" t="s">
        <v>129</v>
      </c>
      <c r="B133">
        <v>111.199</v>
      </c>
      <c r="C133">
        <v>63.594852635948598</v>
      </c>
      <c r="D133">
        <v>20.243451744682265</v>
      </c>
      <c r="E133">
        <v>199.19152233292419</v>
      </c>
      <c r="F133">
        <v>8.6223385059545308</v>
      </c>
      <c r="G133">
        <v>44.941000000000003</v>
      </c>
      <c r="H133" s="14">
        <v>7.58</v>
      </c>
      <c r="I133" s="14">
        <v>10</v>
      </c>
      <c r="J133" s="14">
        <v>14.1</v>
      </c>
      <c r="N133">
        <v>-1.8545350264170062</v>
      </c>
      <c r="O133">
        <v>-3.9215658354647247</v>
      </c>
      <c r="P133" s="31">
        <v>27.5</v>
      </c>
      <c r="Q133">
        <f t="shared" si="2"/>
        <v>19.43360899151434</v>
      </c>
      <c r="R133">
        <v>213.33</v>
      </c>
      <c r="S133">
        <f t="shared" si="3"/>
        <v>150.75533840580925</v>
      </c>
    </row>
    <row r="134" spans="1:19" ht="15" customHeight="1" x14ac:dyDescent="0.35">
      <c r="A134" t="s">
        <v>130</v>
      </c>
      <c r="B134">
        <v>112.414</v>
      </c>
      <c r="C134">
        <v>63.843918638439199</v>
      </c>
      <c r="D134">
        <v>21.686098060175173</v>
      </c>
      <c r="E134">
        <v>130.9452937381964</v>
      </c>
      <c r="F134">
        <v>6.6184462559579504</v>
      </c>
      <c r="G134">
        <v>45.076999999999998</v>
      </c>
      <c r="H134" s="14">
        <v>7.2690000000000001</v>
      </c>
      <c r="I134" s="14">
        <v>10</v>
      </c>
      <c r="J134" s="14">
        <v>14.5</v>
      </c>
      <c r="N134">
        <v>0.73782688964173015</v>
      </c>
      <c r="O134">
        <v>-2.0599148258119073</v>
      </c>
      <c r="P134" s="31">
        <v>33.090000000000003</v>
      </c>
      <c r="Q134">
        <f t="shared" si="2"/>
        <v>23.363195145448632</v>
      </c>
      <c r="R134">
        <v>244.4</v>
      </c>
      <c r="S134">
        <f t="shared" si="3"/>
        <v>172.55862476723013</v>
      </c>
    </row>
    <row r="135" spans="1:19" ht="15" customHeight="1" x14ac:dyDescent="0.35">
      <c r="A135" t="s">
        <v>131</v>
      </c>
      <c r="B135">
        <v>110.592</v>
      </c>
      <c r="C135">
        <v>64.009962640099602</v>
      </c>
      <c r="D135">
        <v>20.132415210347943</v>
      </c>
      <c r="E135">
        <v>122.84592347914266</v>
      </c>
      <c r="F135">
        <v>7.1097579640116297</v>
      </c>
      <c r="G135">
        <v>46.283000000000001</v>
      </c>
      <c r="H135" s="14">
        <v>7.5030000000000001</v>
      </c>
      <c r="I135" s="14">
        <v>11</v>
      </c>
      <c r="J135" s="14">
        <v>14.6</v>
      </c>
      <c r="N135">
        <v>2.1458610267903846</v>
      </c>
      <c r="O135">
        <v>-0.45771806305391227</v>
      </c>
      <c r="P135" s="31">
        <v>30.87</v>
      </c>
      <c r="Q135">
        <f t="shared" si="2"/>
        <v>22.320841179571993</v>
      </c>
      <c r="R135">
        <v>237.48</v>
      </c>
      <c r="S135">
        <f t="shared" si="3"/>
        <v>171.71212709182888</v>
      </c>
    </row>
    <row r="136" spans="1:19" ht="15" customHeight="1" x14ac:dyDescent="0.35">
      <c r="A136" t="s">
        <v>132</v>
      </c>
      <c r="B136">
        <v>115.517</v>
      </c>
      <c r="C136">
        <v>64.425072644250804</v>
      </c>
      <c r="D136">
        <v>16.25773734059214</v>
      </c>
      <c r="E136">
        <v>114.51708151476699</v>
      </c>
      <c r="F136">
        <v>6.5695131584417705</v>
      </c>
      <c r="G136">
        <v>51.427</v>
      </c>
      <c r="H136" s="14">
        <v>12.007</v>
      </c>
      <c r="I136" s="14">
        <v>15</v>
      </c>
      <c r="J136" s="14">
        <v>14.6</v>
      </c>
      <c r="N136">
        <v>2.0732402617024381</v>
      </c>
      <c r="O136">
        <v>0.79802880596004766</v>
      </c>
      <c r="P136" s="31">
        <v>32.700000000000003</v>
      </c>
      <c r="Q136">
        <f t="shared" ref="Q136:Q199" si="4">(P136*G136)/C136</f>
        <v>26.102615503221617</v>
      </c>
      <c r="R136">
        <v>236.71</v>
      </c>
      <c r="S136">
        <f t="shared" ref="S136:S199" si="5">(R136*G136)/C136</f>
        <v>188.95260292867246</v>
      </c>
    </row>
    <row r="137" spans="1:19" ht="15" customHeight="1" x14ac:dyDescent="0.35">
      <c r="A137" t="s">
        <v>133</v>
      </c>
      <c r="B137">
        <v>113.637</v>
      </c>
      <c r="C137">
        <v>65.172270651722698</v>
      </c>
      <c r="D137">
        <v>18.172703242432529</v>
      </c>
      <c r="E137">
        <v>116.44715957589413</v>
      </c>
      <c r="F137">
        <v>6.1669212525626094</v>
      </c>
      <c r="G137">
        <v>49.393000000000001</v>
      </c>
      <c r="H137" s="14">
        <v>12.782</v>
      </c>
      <c r="I137" s="14">
        <v>15</v>
      </c>
      <c r="J137" s="14">
        <v>14.6</v>
      </c>
      <c r="N137">
        <v>1.8688563597039609</v>
      </c>
      <c r="O137">
        <v>1.9351183048991407</v>
      </c>
      <c r="P137" s="31">
        <v>33.61</v>
      </c>
      <c r="Q137">
        <f t="shared" si="4"/>
        <v>25.472470322101913</v>
      </c>
      <c r="R137">
        <v>256.38</v>
      </c>
      <c r="S137">
        <f t="shared" si="5"/>
        <v>194.30621663732487</v>
      </c>
    </row>
    <row r="138" spans="1:19" ht="15" customHeight="1" x14ac:dyDescent="0.35">
      <c r="A138" t="s">
        <v>134</v>
      </c>
      <c r="B138">
        <v>116.63200000000001</v>
      </c>
      <c r="C138">
        <v>65.670402656703999</v>
      </c>
      <c r="D138">
        <v>19.253237875059039</v>
      </c>
      <c r="E138">
        <v>143.91749684299126</v>
      </c>
      <c r="F138">
        <v>5.9228795895462598</v>
      </c>
      <c r="G138">
        <v>49.997999999999998</v>
      </c>
      <c r="H138" s="14">
        <v>11.477</v>
      </c>
      <c r="I138" s="14">
        <v>13.5</v>
      </c>
      <c r="J138" s="14">
        <v>14.6</v>
      </c>
      <c r="N138">
        <v>1.5794491891914071</v>
      </c>
      <c r="O138">
        <v>2.4032814905304467</v>
      </c>
      <c r="P138" s="31">
        <v>26.72</v>
      </c>
      <c r="Q138">
        <f t="shared" si="4"/>
        <v>20.343206466750953</v>
      </c>
      <c r="R138">
        <v>246.92</v>
      </c>
      <c r="S138">
        <f t="shared" si="5"/>
        <v>187.99193640606833</v>
      </c>
    </row>
    <row r="139" spans="1:19" ht="15" customHeight="1" x14ac:dyDescent="0.35">
      <c r="A139" t="s">
        <v>135</v>
      </c>
      <c r="B139">
        <v>109.72</v>
      </c>
      <c r="C139">
        <v>66.168534661685399</v>
      </c>
      <c r="D139">
        <v>21.941316362973463</v>
      </c>
      <c r="E139">
        <v>107.98654741666051</v>
      </c>
      <c r="F139">
        <v>5.5207086660519202</v>
      </c>
      <c r="G139">
        <v>49.411999999999999</v>
      </c>
      <c r="H139" s="14">
        <v>10.423</v>
      </c>
      <c r="I139" s="14">
        <v>12</v>
      </c>
      <c r="J139" s="14">
        <v>17.5</v>
      </c>
      <c r="N139">
        <v>0.45330503252877485</v>
      </c>
      <c r="O139">
        <v>1.6662196251304917</v>
      </c>
      <c r="P139" s="31">
        <v>28.62</v>
      </c>
      <c r="Q139">
        <f t="shared" si="4"/>
        <v>21.372264736260963</v>
      </c>
      <c r="R139">
        <v>226.72</v>
      </c>
      <c r="S139">
        <f t="shared" si="5"/>
        <v>169.3053759959848</v>
      </c>
    </row>
    <row r="140" spans="1:19" ht="15" customHeight="1" x14ac:dyDescent="0.35">
      <c r="A140" t="s">
        <v>136</v>
      </c>
      <c r="B140">
        <v>110.408</v>
      </c>
      <c r="C140">
        <v>66.334578663345795</v>
      </c>
      <c r="D140">
        <v>21.273439895261063</v>
      </c>
      <c r="E140">
        <v>118.61194042918288</v>
      </c>
      <c r="F140">
        <v>5.1706771588320599</v>
      </c>
      <c r="G140">
        <v>48.262999999999998</v>
      </c>
      <c r="H140" s="14">
        <v>9.6739999999999995</v>
      </c>
      <c r="I140" s="14">
        <v>11</v>
      </c>
      <c r="J140" s="14">
        <v>17.5</v>
      </c>
      <c r="N140">
        <v>-1.2438785364986502</v>
      </c>
      <c r="O140">
        <v>0.33383856075365026</v>
      </c>
      <c r="P140" s="31">
        <v>27.35</v>
      </c>
      <c r="Q140">
        <f t="shared" si="4"/>
        <v>19.899019132978722</v>
      </c>
      <c r="R140">
        <v>221.89</v>
      </c>
      <c r="S140">
        <f t="shared" si="5"/>
        <v>161.44034206276592</v>
      </c>
    </row>
    <row r="141" spans="1:19" ht="15" customHeight="1" x14ac:dyDescent="0.35">
      <c r="A141" t="s">
        <v>137</v>
      </c>
      <c r="B141">
        <v>111.578</v>
      </c>
      <c r="C141">
        <v>66.334578663345795</v>
      </c>
      <c r="D141">
        <v>18.893612084752366</v>
      </c>
      <c r="E141">
        <v>104.24055281579281</v>
      </c>
      <c r="F141">
        <v>5.62258856541564</v>
      </c>
      <c r="G141">
        <v>49.378</v>
      </c>
      <c r="H141" s="14">
        <v>9.4339999999999993</v>
      </c>
      <c r="I141" s="14">
        <v>10</v>
      </c>
      <c r="J141" s="14">
        <v>17.5</v>
      </c>
      <c r="N141">
        <v>-2.0038723384365285</v>
      </c>
      <c r="O141">
        <v>-0.28481434251889742</v>
      </c>
      <c r="P141" s="31">
        <v>26.37</v>
      </c>
      <c r="Q141">
        <f t="shared" si="4"/>
        <v>19.629247463954943</v>
      </c>
      <c r="R141">
        <v>212.91</v>
      </c>
      <c r="S141">
        <f t="shared" si="5"/>
        <v>158.48551678235293</v>
      </c>
    </row>
    <row r="142" spans="1:19" ht="15" customHeight="1" x14ac:dyDescent="0.35">
      <c r="A142" t="s">
        <v>138</v>
      </c>
      <c r="B142">
        <v>101.709</v>
      </c>
      <c r="C142">
        <v>66.334578663345795</v>
      </c>
      <c r="D142">
        <v>17.72027079656284</v>
      </c>
      <c r="E142">
        <v>78.909559384693168</v>
      </c>
      <c r="F142">
        <v>5.0916409285643098</v>
      </c>
      <c r="G142">
        <v>51.218000000000004</v>
      </c>
      <c r="H142" s="14">
        <v>8.1839999999999993</v>
      </c>
      <c r="I142" s="14">
        <v>9.5</v>
      </c>
      <c r="J142" s="14">
        <v>17.5</v>
      </c>
      <c r="N142">
        <v>-1.729069640162969</v>
      </c>
      <c r="O142">
        <v>0.19698268211000708</v>
      </c>
      <c r="P142" s="31">
        <v>28.48</v>
      </c>
      <c r="Q142">
        <f t="shared" si="4"/>
        <v>21.989868171214017</v>
      </c>
      <c r="R142">
        <v>224.17</v>
      </c>
      <c r="S142">
        <f t="shared" si="5"/>
        <v>173.08527907096371</v>
      </c>
    </row>
    <row r="143" spans="1:19" ht="15" customHeight="1" x14ac:dyDescent="0.35">
      <c r="A143" t="s">
        <v>139</v>
      </c>
      <c r="B143">
        <v>103.383</v>
      </c>
      <c r="C143">
        <v>66.500622665006205</v>
      </c>
      <c r="D143">
        <v>18.296997870418707</v>
      </c>
      <c r="E143">
        <v>91.354677234331021</v>
      </c>
      <c r="F143">
        <v>5.4459922040404498</v>
      </c>
      <c r="G143">
        <v>50.584000000000003</v>
      </c>
      <c r="H143" s="14">
        <v>8.7469999999999999</v>
      </c>
      <c r="I143" s="14">
        <v>9</v>
      </c>
      <c r="J143" s="14">
        <v>17.5</v>
      </c>
      <c r="N143">
        <v>-1.2178084666315958</v>
      </c>
      <c r="O143">
        <v>1.0576641709610235</v>
      </c>
      <c r="P143" s="31">
        <v>28.39</v>
      </c>
      <c r="Q143">
        <f t="shared" si="4"/>
        <v>21.594982158801507</v>
      </c>
      <c r="R143">
        <v>217.49</v>
      </c>
      <c r="S143">
        <f t="shared" si="5"/>
        <v>165.43475412883902</v>
      </c>
    </row>
    <row r="144" spans="1:19" ht="15" customHeight="1" x14ac:dyDescent="0.35">
      <c r="A144" t="s">
        <v>140</v>
      </c>
      <c r="B144">
        <v>105.97499999999999</v>
      </c>
      <c r="C144">
        <v>66.998754669987605</v>
      </c>
      <c r="D144">
        <v>17.676353361341057</v>
      </c>
      <c r="E144">
        <v>93.749117206700902</v>
      </c>
      <c r="F144">
        <v>5.3282512430080793</v>
      </c>
      <c r="G144">
        <v>52.366</v>
      </c>
      <c r="H144" s="14">
        <v>7.84</v>
      </c>
      <c r="I144" s="14">
        <v>9</v>
      </c>
      <c r="J144" s="14">
        <v>17.5</v>
      </c>
      <c r="N144">
        <v>-0.86921958662560561</v>
      </c>
      <c r="O144">
        <v>1.5394611955899282</v>
      </c>
      <c r="P144" s="31">
        <v>26.37</v>
      </c>
      <c r="Q144">
        <f t="shared" si="4"/>
        <v>20.610702792936788</v>
      </c>
      <c r="R144">
        <v>202.66</v>
      </c>
      <c r="S144">
        <f t="shared" si="5"/>
        <v>158.3983704215612</v>
      </c>
    </row>
    <row r="145" spans="1:19" ht="15" customHeight="1" x14ac:dyDescent="0.35">
      <c r="A145" t="s">
        <v>141</v>
      </c>
      <c r="B145">
        <v>104.026</v>
      </c>
      <c r="C145">
        <v>67.413864674138694</v>
      </c>
      <c r="D145">
        <v>16.764030791922508</v>
      </c>
      <c r="E145">
        <v>92.469798837489819</v>
      </c>
      <c r="F145">
        <v>5.4001766120547092</v>
      </c>
      <c r="G145">
        <v>53.561999999999998</v>
      </c>
      <c r="H145" s="14">
        <v>7.9569999999999999</v>
      </c>
      <c r="I145" s="14">
        <v>9</v>
      </c>
      <c r="J145" s="14">
        <v>17.5</v>
      </c>
      <c r="N145">
        <v>-0.79871309992891704</v>
      </c>
      <c r="O145">
        <v>0.82887476266791127</v>
      </c>
      <c r="P145" s="31">
        <v>26.7</v>
      </c>
      <c r="Q145">
        <f t="shared" si="4"/>
        <v>21.213817171182249</v>
      </c>
      <c r="R145">
        <v>201.94</v>
      </c>
      <c r="S145">
        <f t="shared" si="5"/>
        <v>160.44637601305408</v>
      </c>
    </row>
    <row r="146" spans="1:19" ht="15" customHeight="1" x14ac:dyDescent="0.35">
      <c r="A146" t="s">
        <v>142</v>
      </c>
      <c r="B146">
        <v>109.331</v>
      </c>
      <c r="C146">
        <v>67.496886674968906</v>
      </c>
      <c r="D146">
        <v>16.488925348646433</v>
      </c>
      <c r="E146">
        <v>96.423263648072819</v>
      </c>
      <c r="F146">
        <v>5.3387320150804101</v>
      </c>
      <c r="G146">
        <v>51.21</v>
      </c>
      <c r="H146" s="14">
        <v>8.1489999999999991</v>
      </c>
      <c r="I146" s="14">
        <v>9</v>
      </c>
      <c r="J146" s="14">
        <v>17.5</v>
      </c>
      <c r="N146">
        <v>-0.75723232206347368</v>
      </c>
      <c r="O146">
        <v>-0.55513852664790631</v>
      </c>
      <c r="P146" s="31">
        <v>26.65</v>
      </c>
      <c r="Q146">
        <f t="shared" si="4"/>
        <v>20.219399252767516</v>
      </c>
      <c r="R146">
        <v>203</v>
      </c>
      <c r="S146">
        <f t="shared" si="5"/>
        <v>154.01643708487077</v>
      </c>
    </row>
    <row r="147" spans="1:19" ht="15" customHeight="1" x14ac:dyDescent="0.35">
      <c r="A147" t="s">
        <v>143</v>
      </c>
      <c r="B147">
        <v>103.872</v>
      </c>
      <c r="C147">
        <v>67.662930676629301</v>
      </c>
      <c r="D147">
        <v>14.539156950969915</v>
      </c>
      <c r="E147">
        <v>103.04730351555324</v>
      </c>
      <c r="F147">
        <v>5.3812487804878</v>
      </c>
      <c r="G147">
        <v>51.354999999999997</v>
      </c>
      <c r="H147" s="14">
        <v>8.0340000000000007</v>
      </c>
      <c r="I147" s="14">
        <v>9</v>
      </c>
      <c r="J147" s="14">
        <v>17.5</v>
      </c>
      <c r="N147">
        <v>-0.67596283486722386</v>
      </c>
      <c r="O147">
        <v>-1.3068614807432994</v>
      </c>
      <c r="P147" s="31">
        <v>23.44</v>
      </c>
      <c r="Q147">
        <f t="shared" si="4"/>
        <v>17.790556630674846</v>
      </c>
      <c r="R147">
        <v>181.72</v>
      </c>
      <c r="S147">
        <f t="shared" si="5"/>
        <v>137.92235285521471</v>
      </c>
    </row>
    <row r="148" spans="1:19" ht="15" customHeight="1" x14ac:dyDescent="0.35">
      <c r="A148" t="s">
        <v>144</v>
      </c>
      <c r="B148">
        <v>103.125</v>
      </c>
      <c r="C148">
        <v>67.745952677459499</v>
      </c>
      <c r="D148">
        <v>12.88023798278105</v>
      </c>
      <c r="E148">
        <v>117.08443322533215</v>
      </c>
      <c r="F148">
        <v>5.4524771422496299</v>
      </c>
      <c r="G148">
        <v>51.935000000000002</v>
      </c>
      <c r="H148" s="14">
        <v>8.5090000000000003</v>
      </c>
      <c r="I148" s="14">
        <v>8.75</v>
      </c>
      <c r="J148" s="14">
        <v>15.5</v>
      </c>
      <c r="N148">
        <v>0.10684895910114456</v>
      </c>
      <c r="O148">
        <v>-1.3038868650504751</v>
      </c>
      <c r="P148" s="31">
        <v>21.2</v>
      </c>
      <c r="Q148">
        <f t="shared" si="4"/>
        <v>16.252218125000006</v>
      </c>
      <c r="R148">
        <v>175.57</v>
      </c>
      <c r="S148">
        <f t="shared" si="5"/>
        <v>134.59443095312506</v>
      </c>
    </row>
    <row r="149" spans="1:19" ht="15" customHeight="1" x14ac:dyDescent="0.35">
      <c r="A149" t="s">
        <v>145</v>
      </c>
      <c r="B149">
        <v>105.23099999999999</v>
      </c>
      <c r="C149">
        <v>67.911996679119994</v>
      </c>
      <c r="D149">
        <v>14.422320000662905</v>
      </c>
      <c r="E149">
        <v>121.1374550351745</v>
      </c>
      <c r="F149">
        <v>4.8007209092535295</v>
      </c>
      <c r="G149">
        <v>52.024000000000001</v>
      </c>
      <c r="H149" s="14">
        <v>9.2910000000000004</v>
      </c>
      <c r="I149" s="14">
        <v>8.25</v>
      </c>
      <c r="J149" s="14">
        <v>16.5</v>
      </c>
      <c r="N149">
        <v>1.8958736637207609</v>
      </c>
      <c r="O149">
        <v>-1.2946061831632103</v>
      </c>
      <c r="P149" s="31">
        <v>19.46</v>
      </c>
      <c r="Q149">
        <f t="shared" si="4"/>
        <v>14.907337282151584</v>
      </c>
      <c r="R149">
        <v>169.57499999999999</v>
      </c>
      <c r="S149">
        <f t="shared" si="5"/>
        <v>129.90296606479211</v>
      </c>
    </row>
    <row r="150" spans="1:19" ht="15" customHeight="1" x14ac:dyDescent="0.35">
      <c r="A150" t="s">
        <v>146</v>
      </c>
      <c r="B150">
        <v>101.145</v>
      </c>
      <c r="C150">
        <v>68.078040680780404</v>
      </c>
      <c r="D150">
        <v>14.919498512607621</v>
      </c>
      <c r="E150">
        <v>116.74392446913684</v>
      </c>
      <c r="F150">
        <v>4.9115157881322009</v>
      </c>
      <c r="G150">
        <v>51.404000000000003</v>
      </c>
      <c r="H150" s="14">
        <v>8.6880000000000006</v>
      </c>
      <c r="I150" s="14">
        <v>7.75</v>
      </c>
      <c r="J150" s="14">
        <v>16.5</v>
      </c>
      <c r="N150">
        <v>3.9840049666895654</v>
      </c>
      <c r="O150">
        <v>-1.279680390806184</v>
      </c>
      <c r="P150" s="31">
        <v>19.96</v>
      </c>
      <c r="Q150">
        <f t="shared" si="4"/>
        <v>15.07128921073171</v>
      </c>
      <c r="R150">
        <v>169.16</v>
      </c>
      <c r="S150">
        <f t="shared" si="5"/>
        <v>127.72842098634148</v>
      </c>
    </row>
    <row r="151" spans="1:19" ht="15" customHeight="1" x14ac:dyDescent="0.35">
      <c r="A151" t="s">
        <v>147</v>
      </c>
      <c r="B151">
        <v>101.045</v>
      </c>
      <c r="C151">
        <v>68.327106683271097</v>
      </c>
      <c r="D151">
        <v>17.258723411307496</v>
      </c>
      <c r="E151">
        <v>123.4448712918267</v>
      </c>
      <c r="F151">
        <v>4.7631283590450799</v>
      </c>
      <c r="G151">
        <v>51.201000000000001</v>
      </c>
      <c r="H151" s="14">
        <v>8.3130000000000006</v>
      </c>
      <c r="I151" s="14">
        <v>7.5</v>
      </c>
      <c r="J151" s="14">
        <v>16.5</v>
      </c>
      <c r="N151">
        <v>7.5012756614228113</v>
      </c>
      <c r="O151">
        <v>-0.2237538962226433</v>
      </c>
      <c r="P151" s="31">
        <v>19.71</v>
      </c>
      <c r="Q151">
        <f t="shared" si="4"/>
        <v>14.769712329222353</v>
      </c>
      <c r="R151">
        <v>166.09</v>
      </c>
      <c r="S151">
        <f t="shared" si="5"/>
        <v>124.45974230139727</v>
      </c>
    </row>
    <row r="152" spans="1:19" ht="15" customHeight="1" x14ac:dyDescent="0.35">
      <c r="A152" t="s">
        <v>148</v>
      </c>
      <c r="B152">
        <v>104.711</v>
      </c>
      <c r="C152">
        <v>68.244084682440899</v>
      </c>
      <c r="D152">
        <v>17.805619774446683</v>
      </c>
      <c r="E152">
        <v>113.33204383183777</v>
      </c>
      <c r="F152">
        <v>4.9466183843359399</v>
      </c>
      <c r="G152">
        <v>51.353999999999999</v>
      </c>
      <c r="H152" s="14">
        <v>7.0919999999999996</v>
      </c>
      <c r="I152" s="14">
        <v>7.25</v>
      </c>
      <c r="J152" s="14">
        <v>14</v>
      </c>
      <c r="N152">
        <v>11.694052387501106</v>
      </c>
      <c r="O152">
        <v>1.6663730773845737</v>
      </c>
      <c r="P152" s="31">
        <v>21.78</v>
      </c>
      <c r="Q152">
        <f t="shared" si="4"/>
        <v>16.389554130656922</v>
      </c>
      <c r="R152">
        <v>176.52</v>
      </c>
      <c r="S152">
        <f t="shared" si="5"/>
        <v>132.83214394598528</v>
      </c>
    </row>
    <row r="153" spans="1:19" ht="15" customHeight="1" x14ac:dyDescent="0.35">
      <c r="A153" t="s">
        <v>149</v>
      </c>
      <c r="B153">
        <v>100.096</v>
      </c>
      <c r="C153">
        <v>68.493150684931507</v>
      </c>
      <c r="D153">
        <v>17.837936377723089</v>
      </c>
      <c r="E153">
        <v>95.315151237216597</v>
      </c>
      <c r="F153">
        <v>5.8381391960615705</v>
      </c>
      <c r="G153">
        <v>51.148000000000003</v>
      </c>
      <c r="H153" s="14">
        <v>6.7140000000000004</v>
      </c>
      <c r="I153" s="14">
        <v>7</v>
      </c>
      <c r="J153" s="14">
        <v>14</v>
      </c>
      <c r="N153">
        <v>13.461468067391035</v>
      </c>
      <c r="O153">
        <v>2.5424532148824723</v>
      </c>
      <c r="P153" s="31">
        <v>26.21</v>
      </c>
      <c r="Q153">
        <f t="shared" si="4"/>
        <v>19.572600568000002</v>
      </c>
      <c r="R153">
        <v>201.23</v>
      </c>
      <c r="S153">
        <f t="shared" si="5"/>
        <v>150.27067578399999</v>
      </c>
    </row>
    <row r="154" spans="1:19" ht="15" customHeight="1" x14ac:dyDescent="0.35">
      <c r="A154" t="s">
        <v>150</v>
      </c>
      <c r="B154">
        <v>114.307</v>
      </c>
      <c r="C154">
        <v>68.576172685761804</v>
      </c>
      <c r="D154">
        <v>17.242150794242676</v>
      </c>
      <c r="E154">
        <v>81.598267359877951</v>
      </c>
      <c r="F154">
        <v>6.1175157686635</v>
      </c>
      <c r="G154">
        <v>50.744</v>
      </c>
      <c r="H154" s="14">
        <v>3.762</v>
      </c>
      <c r="I154" s="14">
        <v>7</v>
      </c>
      <c r="J154" s="14">
        <v>14</v>
      </c>
      <c r="N154">
        <v>9.2335272806871931</v>
      </c>
      <c r="O154">
        <v>2.440174130406592</v>
      </c>
      <c r="P154" s="31">
        <v>27.32</v>
      </c>
      <c r="Q154">
        <f t="shared" si="4"/>
        <v>20.215856699273587</v>
      </c>
      <c r="R154">
        <v>204.08</v>
      </c>
      <c r="S154">
        <f t="shared" si="5"/>
        <v>151.01215355738483</v>
      </c>
    </row>
    <row r="155" spans="1:19" ht="15" customHeight="1" x14ac:dyDescent="0.35">
      <c r="A155" t="s">
        <v>151</v>
      </c>
      <c r="B155">
        <v>108.508</v>
      </c>
      <c r="C155">
        <v>68.659194686592002</v>
      </c>
      <c r="D155">
        <v>17.045765282024515</v>
      </c>
      <c r="E155">
        <v>100.52898345284416</v>
      </c>
      <c r="F155">
        <v>5.8187979927084204</v>
      </c>
      <c r="G155">
        <v>49.966000000000001</v>
      </c>
      <c r="H155" s="14">
        <v>3.7440000000000002</v>
      </c>
      <c r="I155" s="14">
        <v>7</v>
      </c>
      <c r="J155" s="14">
        <v>13</v>
      </c>
      <c r="N155">
        <v>1.4160776931154384</v>
      </c>
      <c r="O155">
        <v>2.1876248452049487</v>
      </c>
      <c r="P155" s="31">
        <v>25.37</v>
      </c>
      <c r="Q155">
        <f t="shared" si="4"/>
        <v>18.462748154655365</v>
      </c>
      <c r="R155">
        <v>194.29</v>
      </c>
      <c r="S155">
        <f t="shared" si="5"/>
        <v>141.39248478391767</v>
      </c>
    </row>
    <row r="156" spans="1:19" ht="15" customHeight="1" x14ac:dyDescent="0.35">
      <c r="A156" t="s">
        <v>152</v>
      </c>
      <c r="B156">
        <v>104.17400000000001</v>
      </c>
      <c r="C156">
        <v>68.7422166874222</v>
      </c>
      <c r="D156">
        <v>15.103454562027164</v>
      </c>
      <c r="E156">
        <v>95.997788979113508</v>
      </c>
      <c r="F156">
        <v>5.9089601539484002</v>
      </c>
      <c r="G156">
        <v>50.417999999999999</v>
      </c>
      <c r="H156" s="14">
        <v>3.4159999999999999</v>
      </c>
      <c r="I156" s="14">
        <v>7</v>
      </c>
      <c r="J156" s="14">
        <v>13</v>
      </c>
      <c r="N156">
        <v>-3.7713006268728027</v>
      </c>
      <c r="O156">
        <v>1.8321731775436305</v>
      </c>
      <c r="P156" s="31">
        <v>26.79</v>
      </c>
      <c r="Q156">
        <f t="shared" si="4"/>
        <v>19.648744033695642</v>
      </c>
      <c r="R156">
        <v>202.76</v>
      </c>
      <c r="S156">
        <f t="shared" si="5"/>
        <v>148.71143487391296</v>
      </c>
    </row>
    <row r="157" spans="1:19" ht="15" customHeight="1" x14ac:dyDescent="0.35">
      <c r="A157" t="s">
        <v>153</v>
      </c>
      <c r="B157">
        <v>104.03</v>
      </c>
      <c r="C157">
        <v>69.074304690743105</v>
      </c>
      <c r="D157">
        <v>14.433920832608283</v>
      </c>
      <c r="E157">
        <v>95.08747128467904</v>
      </c>
      <c r="F157">
        <v>6.5459332006490598</v>
      </c>
      <c r="G157">
        <v>51.286999999999999</v>
      </c>
      <c r="H157" s="14">
        <v>4.1680000000000001</v>
      </c>
      <c r="I157" s="14">
        <v>7</v>
      </c>
      <c r="J157" s="14">
        <v>13</v>
      </c>
      <c r="N157">
        <v>-5.019624270672236</v>
      </c>
      <c r="O157">
        <v>0.96513357957516144</v>
      </c>
      <c r="P157" s="31">
        <v>27.02</v>
      </c>
      <c r="Q157">
        <f t="shared" si="4"/>
        <v>20.062087431850944</v>
      </c>
      <c r="R157">
        <v>203.45</v>
      </c>
      <c r="S157">
        <f t="shared" si="5"/>
        <v>151.05964796484363</v>
      </c>
    </row>
    <row r="158" spans="1:19" ht="15" customHeight="1" x14ac:dyDescent="0.35">
      <c r="A158" t="s">
        <v>154</v>
      </c>
      <c r="B158">
        <v>103.723</v>
      </c>
      <c r="C158">
        <v>69.323370693233699</v>
      </c>
      <c r="D158">
        <v>14.101639860458565</v>
      </c>
      <c r="E158">
        <v>84.901661855179796</v>
      </c>
      <c r="F158">
        <v>6.6035823304648691</v>
      </c>
      <c r="G158">
        <v>51.808999999999997</v>
      </c>
      <c r="H158" s="14">
        <v>3.1019999999999999</v>
      </c>
      <c r="I158" s="14">
        <v>7</v>
      </c>
      <c r="J158" s="14">
        <v>13</v>
      </c>
      <c r="N158">
        <v>-5.8996046221832241</v>
      </c>
      <c r="O158">
        <v>-0.31423062484193043</v>
      </c>
      <c r="P158" s="31">
        <v>28.97</v>
      </c>
      <c r="Q158">
        <f t="shared" si="4"/>
        <v>21.650804266886229</v>
      </c>
      <c r="R158">
        <v>215.23</v>
      </c>
      <c r="S158">
        <f t="shared" si="5"/>
        <v>160.85269597383234</v>
      </c>
    </row>
    <row r="159" spans="1:19" ht="15" customHeight="1" x14ac:dyDescent="0.35">
      <c r="A159" t="s">
        <v>155</v>
      </c>
      <c r="B159">
        <v>108.342</v>
      </c>
      <c r="C159">
        <v>69.323370693233699</v>
      </c>
      <c r="D159">
        <v>14.225934488444745</v>
      </c>
      <c r="E159">
        <v>95.085790057269506</v>
      </c>
      <c r="F159">
        <v>6.5476930396016</v>
      </c>
      <c r="G159">
        <v>52.447000000000003</v>
      </c>
      <c r="H159" s="14">
        <v>3.573</v>
      </c>
      <c r="I159" s="14">
        <v>7</v>
      </c>
      <c r="J159" s="14">
        <v>13</v>
      </c>
      <c r="N159">
        <v>-6.2241109727981536</v>
      </c>
      <c r="O159">
        <v>-0.96862127619817184</v>
      </c>
      <c r="P159" s="31">
        <v>30.59</v>
      </c>
      <c r="Q159">
        <f t="shared" si="4"/>
        <v>23.143042727964076</v>
      </c>
      <c r="R159">
        <v>227.69</v>
      </c>
      <c r="S159">
        <f t="shared" si="5"/>
        <v>172.26019610101801</v>
      </c>
    </row>
    <row r="160" spans="1:19" ht="15" customHeight="1" x14ac:dyDescent="0.35">
      <c r="A160" t="s">
        <v>156</v>
      </c>
      <c r="B160">
        <v>108.97</v>
      </c>
      <c r="C160">
        <v>69.323370693233699</v>
      </c>
      <c r="D160">
        <v>13.127169977046924</v>
      </c>
      <c r="E160">
        <v>97.876285390160973</v>
      </c>
      <c r="F160">
        <v>6.1321564254257499</v>
      </c>
      <c r="G160">
        <v>53.017000000000003</v>
      </c>
      <c r="H160" s="14">
        <v>4.077</v>
      </c>
      <c r="I160" s="14">
        <v>7</v>
      </c>
      <c r="J160" s="14">
        <v>13</v>
      </c>
      <c r="N160">
        <v>-3.9463461287197066</v>
      </c>
      <c r="O160">
        <v>-0.16736402421957297</v>
      </c>
      <c r="P160" s="31">
        <v>27.18</v>
      </c>
      <c r="Q160">
        <f t="shared" si="4"/>
        <v>20.78667043437126</v>
      </c>
      <c r="R160">
        <v>217.43</v>
      </c>
      <c r="S160">
        <f t="shared" si="5"/>
        <v>166.28571569335332</v>
      </c>
    </row>
    <row r="161" spans="1:19" ht="15" customHeight="1" x14ac:dyDescent="0.35">
      <c r="A161" t="s">
        <v>157</v>
      </c>
      <c r="B161">
        <v>109.43600000000001</v>
      </c>
      <c r="C161">
        <v>69.323370693233699</v>
      </c>
      <c r="D161">
        <v>12.987959993702408</v>
      </c>
      <c r="E161">
        <v>94.426210793686991</v>
      </c>
      <c r="F161">
        <v>6.3897299102201899</v>
      </c>
      <c r="G161">
        <v>53.588999999999999</v>
      </c>
      <c r="H161" s="14">
        <v>3.294</v>
      </c>
      <c r="I161" s="14">
        <v>7</v>
      </c>
      <c r="J161" s="14">
        <v>12.1</v>
      </c>
      <c r="N161">
        <v>0.82369019482568095</v>
      </c>
      <c r="O161">
        <v>1.3798566237834005</v>
      </c>
      <c r="P161" s="31">
        <v>26.87</v>
      </c>
      <c r="Q161">
        <f t="shared" si="4"/>
        <v>20.771298562095811</v>
      </c>
      <c r="R161">
        <v>217.72</v>
      </c>
      <c r="S161">
        <f t="shared" si="5"/>
        <v>168.30394949532933</v>
      </c>
    </row>
    <row r="162" spans="1:19" ht="15" customHeight="1" x14ac:dyDescent="0.35">
      <c r="A162" t="s">
        <v>158</v>
      </c>
      <c r="B162">
        <v>107.81399999999999</v>
      </c>
      <c r="C162">
        <v>69.489414694894194</v>
      </c>
      <c r="D162">
        <v>12.722798120665225</v>
      </c>
      <c r="E162">
        <v>103.42490283728405</v>
      </c>
      <c r="F162">
        <v>5.7309952447238803</v>
      </c>
      <c r="G162">
        <v>53.095999999999997</v>
      </c>
      <c r="H162" s="14">
        <v>4.0410000000000004</v>
      </c>
      <c r="I162" s="14">
        <v>7</v>
      </c>
      <c r="J162" s="14">
        <v>12.1</v>
      </c>
      <c r="N162">
        <v>4.3574654941533408</v>
      </c>
      <c r="O162">
        <v>2.1811138757619997</v>
      </c>
      <c r="P162" s="31">
        <v>31.21</v>
      </c>
      <c r="Q162">
        <f t="shared" si="4"/>
        <v>23.847173951254465</v>
      </c>
      <c r="R162">
        <v>235.15</v>
      </c>
      <c r="S162">
        <f t="shared" si="5"/>
        <v>179.67519880286727</v>
      </c>
    </row>
    <row r="163" spans="1:19" ht="15" customHeight="1" x14ac:dyDescent="0.35">
      <c r="A163" t="s">
        <v>159</v>
      </c>
      <c r="B163">
        <v>106.895</v>
      </c>
      <c r="C163">
        <v>69.655458696554604</v>
      </c>
      <c r="D163">
        <v>13.002875349060746</v>
      </c>
      <c r="E163">
        <v>87.473754475392823</v>
      </c>
      <c r="F163">
        <v>5.7676962857169496</v>
      </c>
      <c r="G163">
        <v>53.798999999999999</v>
      </c>
      <c r="H163" s="14">
        <v>3.7309999999999999</v>
      </c>
      <c r="I163" s="14">
        <v>7</v>
      </c>
      <c r="J163" s="14">
        <v>12.1</v>
      </c>
      <c r="N163">
        <v>6.2443758119857442</v>
      </c>
      <c r="O163">
        <v>1.9708418575139564</v>
      </c>
      <c r="P163" s="31">
        <v>33.51</v>
      </c>
      <c r="Q163">
        <f t="shared" si="4"/>
        <v>25.881740264660305</v>
      </c>
      <c r="R163">
        <v>253.49</v>
      </c>
      <c r="S163">
        <f t="shared" si="5"/>
        <v>195.78520858516086</v>
      </c>
    </row>
    <row r="164" spans="1:19" ht="15" customHeight="1" x14ac:dyDescent="0.35">
      <c r="A164" t="s">
        <v>160</v>
      </c>
      <c r="B164">
        <v>104.874</v>
      </c>
      <c r="C164">
        <v>69.821502698214999</v>
      </c>
      <c r="D164">
        <v>12.37643042401041</v>
      </c>
      <c r="E164">
        <v>91.708650678490585</v>
      </c>
      <c r="F164">
        <v>5.6928550822194399</v>
      </c>
      <c r="G164">
        <v>54.344999999999999</v>
      </c>
      <c r="H164" s="14">
        <v>4.101</v>
      </c>
      <c r="I164" s="14">
        <v>7</v>
      </c>
      <c r="J164" s="14">
        <v>12.1</v>
      </c>
      <c r="N164">
        <v>7.6939147067524996</v>
      </c>
      <c r="O164">
        <v>1.5907347476040317</v>
      </c>
      <c r="P164" s="31">
        <v>36.76</v>
      </c>
      <c r="Q164">
        <f t="shared" si="4"/>
        <v>28.611847680142699</v>
      </c>
      <c r="R164">
        <v>278.57</v>
      </c>
      <c r="S164">
        <f t="shared" si="5"/>
        <v>216.82269881004763</v>
      </c>
    </row>
    <row r="165" spans="1:19" ht="15" customHeight="1" x14ac:dyDescent="0.35">
      <c r="A165" t="s">
        <v>161</v>
      </c>
      <c r="B165">
        <v>110.161</v>
      </c>
      <c r="C165">
        <v>69.904524699045297</v>
      </c>
      <c r="D165">
        <v>12.726112644078192</v>
      </c>
      <c r="E165">
        <v>86.125448833034298</v>
      </c>
      <c r="F165">
        <v>6.684722178971219</v>
      </c>
      <c r="G165">
        <v>53.531999999999996</v>
      </c>
      <c r="H165" s="14">
        <v>5.1239999999999997</v>
      </c>
      <c r="I165" s="14">
        <v>7</v>
      </c>
      <c r="J165" s="14">
        <v>12.1</v>
      </c>
      <c r="N165">
        <v>8.2044821142107835</v>
      </c>
      <c r="O165">
        <v>1.4142429215135024</v>
      </c>
      <c r="P165" s="31">
        <v>31.14</v>
      </c>
      <c r="Q165">
        <f t="shared" si="4"/>
        <v>23.846617757244641</v>
      </c>
      <c r="R165">
        <v>232.28</v>
      </c>
      <c r="S165">
        <f t="shared" si="5"/>
        <v>177.87708325795711</v>
      </c>
    </row>
    <row r="166" spans="1:19" ht="15" customHeight="1" x14ac:dyDescent="0.35">
      <c r="A166" t="s">
        <v>162</v>
      </c>
      <c r="B166">
        <v>104.764</v>
      </c>
      <c r="C166">
        <v>70.070568700705707</v>
      </c>
      <c r="D166">
        <v>13.298696563667853</v>
      </c>
      <c r="E166">
        <v>80.526601397336236</v>
      </c>
      <c r="F166">
        <v>6.0478195989910404</v>
      </c>
      <c r="G166">
        <v>52.817</v>
      </c>
      <c r="H166" s="14">
        <v>5.9809999999999999</v>
      </c>
      <c r="I166" s="14">
        <v>7</v>
      </c>
      <c r="J166" s="14">
        <v>12.8</v>
      </c>
      <c r="N166">
        <v>5.3718353120055111</v>
      </c>
      <c r="O166">
        <v>2.2391387171383519</v>
      </c>
      <c r="P166" s="31">
        <v>26.09</v>
      </c>
      <c r="Q166">
        <f t="shared" si="4"/>
        <v>19.665824832760656</v>
      </c>
      <c r="R166">
        <v>215.64</v>
      </c>
      <c r="S166">
        <f t="shared" si="5"/>
        <v>162.54267792014213</v>
      </c>
    </row>
    <row r="167" spans="1:19" ht="15" customHeight="1" x14ac:dyDescent="0.35">
      <c r="A167" t="s">
        <v>163</v>
      </c>
      <c r="B167">
        <v>107.464</v>
      </c>
      <c r="C167">
        <v>70.153590701535904</v>
      </c>
      <c r="D167">
        <v>13.157829318616848</v>
      </c>
      <c r="E167">
        <v>80.629431166924192</v>
      </c>
      <c r="F167">
        <v>6.2786436907700196</v>
      </c>
      <c r="G167">
        <v>52.281999999999996</v>
      </c>
      <c r="H167" s="14">
        <v>6.5229999999999997</v>
      </c>
      <c r="I167" s="14">
        <v>7</v>
      </c>
      <c r="J167" s="14">
        <v>12.8</v>
      </c>
      <c r="N167">
        <v>0.27903889420821493</v>
      </c>
      <c r="O167">
        <v>3.7127313406548277</v>
      </c>
      <c r="P167" s="31">
        <v>29.56</v>
      </c>
      <c r="Q167">
        <f t="shared" si="4"/>
        <v>22.02960539218935</v>
      </c>
      <c r="R167">
        <v>235.24</v>
      </c>
      <c r="S167">
        <f t="shared" si="5"/>
        <v>175.31273249183434</v>
      </c>
    </row>
    <row r="168" spans="1:19" ht="15" customHeight="1" x14ac:dyDescent="0.35">
      <c r="A168" t="s">
        <v>164</v>
      </c>
      <c r="B168">
        <v>105.905</v>
      </c>
      <c r="C168">
        <v>70.651722706517205</v>
      </c>
      <c r="D168">
        <v>14.804318824007092</v>
      </c>
      <c r="E168">
        <v>99.381559904163069</v>
      </c>
      <c r="F168">
        <v>6.14007325952449</v>
      </c>
      <c r="G168">
        <v>53.706000000000003</v>
      </c>
      <c r="H168" s="14">
        <v>6.0090000000000003</v>
      </c>
      <c r="I168" s="14">
        <v>7</v>
      </c>
      <c r="J168" s="14">
        <v>11.8</v>
      </c>
      <c r="N168">
        <v>-2.671643732278953</v>
      </c>
      <c r="O168">
        <v>4.5376271362796778</v>
      </c>
      <c r="P168" s="31">
        <v>30.15</v>
      </c>
      <c r="Q168">
        <f t="shared" si="4"/>
        <v>22.918562180376036</v>
      </c>
      <c r="R168">
        <v>233.2</v>
      </c>
      <c r="S168">
        <f t="shared" si="5"/>
        <v>177.26728691421863</v>
      </c>
    </row>
    <row r="169" spans="1:19" ht="15" customHeight="1" x14ac:dyDescent="0.35">
      <c r="A169" t="s">
        <v>165</v>
      </c>
      <c r="B169">
        <v>108.19799999999999</v>
      </c>
      <c r="C169">
        <v>70.651722706517205</v>
      </c>
      <c r="D169">
        <v>14.795203884621442</v>
      </c>
      <c r="E169">
        <v>87.481532392049019</v>
      </c>
      <c r="F169">
        <v>6.4496274700356402</v>
      </c>
      <c r="G169">
        <v>54.689</v>
      </c>
      <c r="H169" s="14">
        <v>5.3090000000000002</v>
      </c>
      <c r="I169" s="14">
        <v>6.75</v>
      </c>
      <c r="J169" s="14">
        <v>11.8</v>
      </c>
      <c r="N169">
        <v>-2.8174750698541171</v>
      </c>
      <c r="O169">
        <v>2.7702496669772225</v>
      </c>
      <c r="P169" s="31">
        <v>30.56</v>
      </c>
      <c r="Q169">
        <f t="shared" si="4"/>
        <v>23.655415267685083</v>
      </c>
      <c r="R169">
        <v>233.16</v>
      </c>
      <c r="S169">
        <f t="shared" si="5"/>
        <v>180.48091046509992</v>
      </c>
    </row>
    <row r="170" spans="1:19" ht="15" customHeight="1" x14ac:dyDescent="0.35">
      <c r="A170" t="s">
        <v>166</v>
      </c>
      <c r="B170">
        <v>106.151</v>
      </c>
      <c r="C170">
        <v>70.8177667081777</v>
      </c>
      <c r="D170">
        <v>14.221791334178539</v>
      </c>
      <c r="E170">
        <v>92.101564852716393</v>
      </c>
      <c r="F170">
        <v>6.2639794586062605</v>
      </c>
      <c r="G170">
        <v>55.113</v>
      </c>
      <c r="H170" s="14">
        <v>5.0999999999999996</v>
      </c>
      <c r="I170" s="14">
        <v>6.75</v>
      </c>
      <c r="J170" s="14">
        <v>11.8</v>
      </c>
      <c r="N170">
        <v>-2.9106505928307818</v>
      </c>
      <c r="O170">
        <v>-0.67208161240480457</v>
      </c>
      <c r="P170" s="31">
        <v>31.76</v>
      </c>
      <c r="Q170">
        <f t="shared" si="4"/>
        <v>24.716804290269625</v>
      </c>
      <c r="R170">
        <v>242.46</v>
      </c>
      <c r="S170">
        <f t="shared" si="5"/>
        <v>188.69132141746769</v>
      </c>
    </row>
    <row r="171" spans="1:19" ht="15" customHeight="1" x14ac:dyDescent="0.35">
      <c r="A171" t="s">
        <v>167</v>
      </c>
      <c r="B171">
        <v>102.09699999999999</v>
      </c>
      <c r="C171">
        <v>70.8177667081777</v>
      </c>
      <c r="D171">
        <v>15.327184892402284</v>
      </c>
      <c r="E171">
        <v>104.23030001807325</v>
      </c>
      <c r="F171">
        <v>6.5717738784337598</v>
      </c>
      <c r="G171">
        <v>54.942</v>
      </c>
      <c r="H171" s="14">
        <v>4.7530000000000001</v>
      </c>
      <c r="I171" s="14">
        <v>6.75</v>
      </c>
      <c r="J171" s="14">
        <v>11.8</v>
      </c>
      <c r="N171">
        <v>-2.9423799582463501</v>
      </c>
      <c r="O171">
        <v>-2.5417742362315887</v>
      </c>
      <c r="P171" s="31">
        <v>29.19</v>
      </c>
      <c r="Q171">
        <f t="shared" si="4"/>
        <v>22.646251845369274</v>
      </c>
      <c r="R171">
        <v>232.63</v>
      </c>
      <c r="S171">
        <f t="shared" si="5"/>
        <v>180.47953294923789</v>
      </c>
    </row>
    <row r="172" spans="1:19" ht="15" customHeight="1" x14ac:dyDescent="0.35">
      <c r="A172" t="s">
        <v>168</v>
      </c>
      <c r="B172">
        <v>100.33199999999999</v>
      </c>
      <c r="C172">
        <v>70.900788709007898</v>
      </c>
      <c r="D172">
        <v>16.196418657452295</v>
      </c>
      <c r="E172">
        <v>100.59799171252577</v>
      </c>
      <c r="F172">
        <v>6.6599759790362505</v>
      </c>
      <c r="G172">
        <v>55.244999999999997</v>
      </c>
      <c r="H172" s="14">
        <v>5.0229999999999997</v>
      </c>
      <c r="I172" s="14">
        <v>6.75</v>
      </c>
      <c r="J172" s="14">
        <v>11.8</v>
      </c>
      <c r="N172">
        <v>-2.1745272611946032</v>
      </c>
      <c r="O172">
        <v>-2.4263239434336685</v>
      </c>
      <c r="P172" s="31">
        <v>29.24</v>
      </c>
      <c r="Q172">
        <f t="shared" si="4"/>
        <v>22.783439076112408</v>
      </c>
      <c r="R172">
        <v>238.49</v>
      </c>
      <c r="S172">
        <f t="shared" si="5"/>
        <v>185.82839894877046</v>
      </c>
    </row>
    <row r="173" spans="1:19" ht="15" customHeight="1" x14ac:dyDescent="0.35">
      <c r="A173" t="s">
        <v>169</v>
      </c>
      <c r="B173">
        <v>99.894000000000005</v>
      </c>
      <c r="C173">
        <v>70.983810709838096</v>
      </c>
      <c r="D173">
        <v>15.183003123938315</v>
      </c>
      <c r="E173">
        <v>89.303859663795393</v>
      </c>
      <c r="F173">
        <v>6.5405314618632602</v>
      </c>
      <c r="G173">
        <v>55.767000000000003</v>
      </c>
      <c r="H173" s="14">
        <v>5.7690000000000001</v>
      </c>
      <c r="I173" s="14">
        <v>6.75</v>
      </c>
      <c r="J173" s="14">
        <v>11</v>
      </c>
      <c r="N173">
        <v>-0.30985328937433465</v>
      </c>
      <c r="O173">
        <v>-2.0887763864397817</v>
      </c>
      <c r="P173" s="31">
        <v>30.33</v>
      </c>
      <c r="Q173">
        <f t="shared" si="4"/>
        <v>23.828153111052636</v>
      </c>
      <c r="R173">
        <v>245.8</v>
      </c>
      <c r="S173">
        <f t="shared" si="5"/>
        <v>193.10781518947374</v>
      </c>
    </row>
    <row r="174" spans="1:19" ht="15" customHeight="1" x14ac:dyDescent="0.35">
      <c r="A174" t="s">
        <v>170</v>
      </c>
      <c r="B174">
        <v>101.251</v>
      </c>
      <c r="C174">
        <v>71.232876712328803</v>
      </c>
      <c r="D174">
        <v>16.534500045574696</v>
      </c>
      <c r="E174">
        <v>97.253311825343374</v>
      </c>
      <c r="F174">
        <v>6.4399559203608598</v>
      </c>
      <c r="G174">
        <v>55.569000000000003</v>
      </c>
      <c r="H174" s="14">
        <v>5.2249999999999996</v>
      </c>
      <c r="I174" s="14">
        <v>6.75</v>
      </c>
      <c r="J174" s="14">
        <v>11</v>
      </c>
      <c r="N174">
        <v>1.748695682621942</v>
      </c>
      <c r="O174">
        <v>-1.5860263167966449</v>
      </c>
      <c r="P174" s="31">
        <v>32.51</v>
      </c>
      <c r="Q174">
        <f t="shared" si="4"/>
        <v>25.361157282692293</v>
      </c>
      <c r="R174">
        <v>260.54000000000002</v>
      </c>
      <c r="S174">
        <f t="shared" si="5"/>
        <v>203.24810576538454</v>
      </c>
    </row>
    <row r="175" spans="1:19" ht="15" customHeight="1" x14ac:dyDescent="0.35">
      <c r="A175" t="s">
        <v>171</v>
      </c>
      <c r="B175">
        <v>106.892</v>
      </c>
      <c r="C175">
        <v>71.647986716479906</v>
      </c>
      <c r="D175">
        <v>17.0656524225023</v>
      </c>
      <c r="E175">
        <v>83.663500103315158</v>
      </c>
      <c r="F175">
        <v>6.2430460630226197</v>
      </c>
      <c r="G175">
        <v>56.085000000000001</v>
      </c>
      <c r="H175" s="14">
        <v>5.2770000000000001</v>
      </c>
      <c r="I175" s="14">
        <v>6.75</v>
      </c>
      <c r="J175" s="14">
        <v>11</v>
      </c>
      <c r="N175">
        <v>4.6953328962708243</v>
      </c>
      <c r="O175">
        <v>1.5098005267655541</v>
      </c>
      <c r="P175" s="31">
        <v>33.159999999999997</v>
      </c>
      <c r="Q175">
        <f t="shared" si="4"/>
        <v>25.957164816917714</v>
      </c>
      <c r="R175">
        <v>260.08999999999997</v>
      </c>
      <c r="S175">
        <f t="shared" si="5"/>
        <v>203.59466216019686</v>
      </c>
    </row>
    <row r="176" spans="1:19" ht="15" customHeight="1" x14ac:dyDescent="0.35">
      <c r="A176" t="s">
        <v>172</v>
      </c>
      <c r="B176">
        <v>104.95099999999999</v>
      </c>
      <c r="C176">
        <v>71.814030718140302</v>
      </c>
      <c r="D176">
        <v>16.609905453219646</v>
      </c>
      <c r="E176">
        <v>95.663651362576132</v>
      </c>
      <c r="F176">
        <v>6.1337694579593993</v>
      </c>
      <c r="G176">
        <v>56.274999999999999</v>
      </c>
      <c r="H176" s="14">
        <v>5.2229999999999999</v>
      </c>
      <c r="I176" s="14">
        <v>6.75</v>
      </c>
      <c r="J176" s="14">
        <v>11</v>
      </c>
      <c r="N176">
        <v>8.0328236082776847</v>
      </c>
      <c r="O176">
        <v>6.5467180606535766</v>
      </c>
      <c r="P176" s="31">
        <v>36.08</v>
      </c>
      <c r="Q176">
        <f t="shared" si="4"/>
        <v>28.273054439306357</v>
      </c>
      <c r="R176">
        <v>278.66000000000003</v>
      </c>
      <c r="S176">
        <f t="shared" si="5"/>
        <v>218.36389551156071</v>
      </c>
    </row>
    <row r="177" spans="1:19" ht="15" customHeight="1" x14ac:dyDescent="0.35">
      <c r="A177" t="s">
        <v>173</v>
      </c>
      <c r="B177">
        <v>102.77800000000001</v>
      </c>
      <c r="C177">
        <v>72.063096720630995</v>
      </c>
      <c r="D177">
        <v>16.072124029466114</v>
      </c>
      <c r="E177">
        <v>89.401945962341529</v>
      </c>
      <c r="F177">
        <v>7.0980358027739197</v>
      </c>
      <c r="G177">
        <v>56.356999999999999</v>
      </c>
      <c r="H177" s="14">
        <v>6.1420000000000003</v>
      </c>
      <c r="I177" s="14">
        <v>6.75</v>
      </c>
      <c r="J177" s="14">
        <v>11</v>
      </c>
      <c r="N177">
        <v>9.4849694200592989</v>
      </c>
      <c r="O177">
        <v>8.9546176179210484</v>
      </c>
      <c r="P177" s="31">
        <v>35.75</v>
      </c>
      <c r="Q177">
        <f t="shared" si="4"/>
        <v>27.958314889112891</v>
      </c>
      <c r="R177">
        <v>282.12</v>
      </c>
      <c r="S177">
        <f t="shared" si="5"/>
        <v>220.63216214032249</v>
      </c>
    </row>
    <row r="178" spans="1:19" ht="15" customHeight="1" x14ac:dyDescent="0.35">
      <c r="A178" t="s">
        <v>174</v>
      </c>
      <c r="B178">
        <v>101.82299999999999</v>
      </c>
      <c r="C178">
        <v>72.312162723121602</v>
      </c>
      <c r="D178">
        <v>17.431078628781666</v>
      </c>
      <c r="E178">
        <v>82.15341204425637</v>
      </c>
      <c r="F178">
        <v>6.5819915962929301</v>
      </c>
      <c r="G178">
        <v>55.857999999999997</v>
      </c>
      <c r="H178" s="14">
        <v>5.8159999999999998</v>
      </c>
      <c r="I178" s="14">
        <v>6.75</v>
      </c>
      <c r="J178" s="14">
        <v>11</v>
      </c>
      <c r="N178">
        <v>7.8893963794186215</v>
      </c>
      <c r="O178">
        <v>6.4869525052788664</v>
      </c>
      <c r="P178" s="31">
        <v>37.31</v>
      </c>
      <c r="Q178">
        <f t="shared" si="4"/>
        <v>28.820351950746279</v>
      </c>
      <c r="R178">
        <v>289.51</v>
      </c>
      <c r="S178">
        <f t="shared" si="5"/>
        <v>223.63388081641796</v>
      </c>
    </row>
    <row r="179" spans="1:19" ht="15" customHeight="1" x14ac:dyDescent="0.35">
      <c r="A179" t="s">
        <v>175</v>
      </c>
      <c r="B179">
        <v>100.496</v>
      </c>
      <c r="C179">
        <v>72.644250726442493</v>
      </c>
      <c r="D179">
        <v>16.957101780727704</v>
      </c>
      <c r="E179">
        <v>94.915731508906504</v>
      </c>
      <c r="F179">
        <v>6.6932400757091397</v>
      </c>
      <c r="G179">
        <v>55.837000000000003</v>
      </c>
      <c r="H179" s="14">
        <v>5.5780000000000003</v>
      </c>
      <c r="I179" s="14">
        <v>6.75</v>
      </c>
      <c r="J179" s="14">
        <v>11</v>
      </c>
      <c r="N179">
        <v>4.8102026793862294</v>
      </c>
      <c r="O179">
        <v>2.0787192149831046</v>
      </c>
      <c r="P179" s="31">
        <v>39.9</v>
      </c>
      <c r="Q179">
        <f t="shared" si="4"/>
        <v>30.668583924000004</v>
      </c>
      <c r="R179">
        <v>301.41000000000003</v>
      </c>
      <c r="S179">
        <f t="shared" si="5"/>
        <v>231.67463359731434</v>
      </c>
    </row>
    <row r="180" spans="1:19" ht="15" customHeight="1" x14ac:dyDescent="0.35">
      <c r="A180" t="s">
        <v>176</v>
      </c>
      <c r="B180">
        <v>104.741</v>
      </c>
      <c r="C180">
        <v>73.557492735574897</v>
      </c>
      <c r="D180">
        <v>17.588518490897489</v>
      </c>
      <c r="E180">
        <v>91.373984500859663</v>
      </c>
      <c r="F180">
        <v>6.9384725854160498</v>
      </c>
      <c r="G180">
        <v>56.180999999999997</v>
      </c>
      <c r="H180" s="14">
        <v>6.4450000000000003</v>
      </c>
      <c r="I180" s="14">
        <v>6.75</v>
      </c>
      <c r="J180" s="14">
        <v>11</v>
      </c>
      <c r="N180">
        <v>2.3849649548765361</v>
      </c>
      <c r="O180">
        <v>-0.38894589765907667</v>
      </c>
      <c r="P180" s="31">
        <v>36.92</v>
      </c>
      <c r="Q180">
        <f t="shared" si="4"/>
        <v>28.198385274717843</v>
      </c>
      <c r="R180">
        <v>286.36</v>
      </c>
      <c r="S180">
        <f t="shared" si="5"/>
        <v>218.71315295959377</v>
      </c>
    </row>
    <row r="181" spans="1:19" ht="15" customHeight="1" x14ac:dyDescent="0.35">
      <c r="A181" t="s">
        <v>177</v>
      </c>
      <c r="B181">
        <v>103.059</v>
      </c>
      <c r="C181">
        <v>74.553756745537598</v>
      </c>
      <c r="D181">
        <v>17.74098656789387</v>
      </c>
      <c r="E181">
        <v>86.515108515437205</v>
      </c>
      <c r="F181">
        <v>6.6951192703837297</v>
      </c>
      <c r="G181">
        <v>56.009</v>
      </c>
      <c r="H181" s="14">
        <v>6.9379999999999997</v>
      </c>
      <c r="I181" s="14">
        <v>6.75</v>
      </c>
      <c r="J181" s="14">
        <v>11</v>
      </c>
      <c r="N181">
        <v>1.4850064682620996</v>
      </c>
      <c r="O181">
        <v>0.44657610716895385</v>
      </c>
      <c r="P181" s="31">
        <v>43.72</v>
      </c>
      <c r="Q181">
        <f t="shared" si="4"/>
        <v>32.844937490645862</v>
      </c>
      <c r="R181">
        <v>307.48</v>
      </c>
      <c r="S181">
        <f t="shared" si="5"/>
        <v>230.99637190356339</v>
      </c>
    </row>
    <row r="182" spans="1:19" ht="15" customHeight="1" x14ac:dyDescent="0.35">
      <c r="A182" t="s">
        <v>178</v>
      </c>
      <c r="B182">
        <v>98.53</v>
      </c>
      <c r="C182">
        <v>74.885844748858503</v>
      </c>
      <c r="D182">
        <v>17.565316827006736</v>
      </c>
      <c r="E182">
        <v>97.56913709739311</v>
      </c>
      <c r="F182">
        <v>6.9158150380949301</v>
      </c>
      <c r="G182">
        <v>56.216000000000001</v>
      </c>
      <c r="H182" s="14">
        <v>6.4669999999999996</v>
      </c>
      <c r="I182" s="14">
        <v>6.75</v>
      </c>
      <c r="J182" s="14">
        <v>11</v>
      </c>
      <c r="N182">
        <v>0.82919621340795158</v>
      </c>
      <c r="O182">
        <v>2.0739271296795332</v>
      </c>
      <c r="P182" s="31">
        <v>42.23</v>
      </c>
      <c r="Q182">
        <f t="shared" si="4"/>
        <v>31.701607799999973</v>
      </c>
      <c r="R182">
        <v>295.60000000000002</v>
      </c>
      <c r="S182">
        <f t="shared" si="5"/>
        <v>221.90374770731691</v>
      </c>
    </row>
    <row r="183" spans="1:19" ht="15" customHeight="1" x14ac:dyDescent="0.35">
      <c r="A183" t="s">
        <v>179</v>
      </c>
      <c r="B183">
        <v>103.92</v>
      </c>
      <c r="C183">
        <v>75.217932752179294</v>
      </c>
      <c r="D183">
        <v>19.305441618813234</v>
      </c>
      <c r="E183">
        <v>99.3503022528039</v>
      </c>
      <c r="F183">
        <v>7.29791223413718</v>
      </c>
      <c r="G183">
        <v>56.335999999999999</v>
      </c>
      <c r="H183" s="14">
        <v>6.3490000000000002</v>
      </c>
      <c r="I183" s="14">
        <v>6.75</v>
      </c>
      <c r="J183" s="14">
        <v>11</v>
      </c>
      <c r="N183">
        <v>-0.12932632880098871</v>
      </c>
      <c r="O183">
        <v>2.9578182941903548</v>
      </c>
      <c r="P183" s="31">
        <v>49.56</v>
      </c>
      <c r="Q183">
        <f t="shared" si="4"/>
        <v>37.118969610596046</v>
      </c>
      <c r="R183">
        <v>337.73</v>
      </c>
      <c r="S183">
        <f t="shared" si="5"/>
        <v>252.94974993112595</v>
      </c>
    </row>
    <row r="184" spans="1:19" ht="15" customHeight="1" x14ac:dyDescent="0.35">
      <c r="A184" t="s">
        <v>180</v>
      </c>
      <c r="B184">
        <v>100.5</v>
      </c>
      <c r="C184">
        <v>75.383976753839804</v>
      </c>
      <c r="D184">
        <v>19.897912678880687</v>
      </c>
      <c r="E184">
        <v>97.246406155091989</v>
      </c>
      <c r="F184">
        <v>7.6080466584074902</v>
      </c>
      <c r="G184">
        <v>56.350999999999999</v>
      </c>
      <c r="H184" s="14">
        <v>6.72</v>
      </c>
      <c r="I184" s="14">
        <v>6.75</v>
      </c>
      <c r="J184" s="14">
        <v>11</v>
      </c>
      <c r="N184">
        <v>-2.8136545503840145</v>
      </c>
      <c r="O184">
        <v>1.783341368429824</v>
      </c>
      <c r="P184" s="31">
        <v>51.78</v>
      </c>
      <c r="Q184">
        <f t="shared" si="4"/>
        <v>38.706564785352406</v>
      </c>
      <c r="R184">
        <v>355.25</v>
      </c>
      <c r="S184">
        <f t="shared" si="5"/>
        <v>265.55633719575974</v>
      </c>
    </row>
    <row r="185" spans="1:19" ht="15" customHeight="1" x14ac:dyDescent="0.35">
      <c r="A185" t="s">
        <v>181</v>
      </c>
      <c r="B185">
        <v>99.057000000000002</v>
      </c>
      <c r="C185">
        <v>75.799086757990906</v>
      </c>
      <c r="D185">
        <v>20.15893139765166</v>
      </c>
      <c r="E185">
        <v>103.2869382741834</v>
      </c>
      <c r="F185">
        <v>7.2583941294802603</v>
      </c>
      <c r="G185">
        <v>56.231000000000002</v>
      </c>
      <c r="H185" s="14">
        <v>6.6059999999999999</v>
      </c>
      <c r="I185" s="14">
        <v>6.75</v>
      </c>
      <c r="J185" s="14">
        <v>11</v>
      </c>
      <c r="N185">
        <v>-6.6120735246104472</v>
      </c>
      <c r="O185">
        <v>-0.48456315992542631</v>
      </c>
      <c r="P185" s="31">
        <v>49.16</v>
      </c>
      <c r="Q185">
        <f t="shared" si="4"/>
        <v>36.468987665060219</v>
      </c>
      <c r="R185">
        <v>342.5</v>
      </c>
      <c r="S185">
        <f t="shared" si="5"/>
        <v>254.08112846385529</v>
      </c>
    </row>
    <row r="186" spans="1:19" ht="15" customHeight="1" x14ac:dyDescent="0.35">
      <c r="A186" t="s">
        <v>182</v>
      </c>
      <c r="B186">
        <v>99.391999999999996</v>
      </c>
      <c r="C186">
        <v>76.297218762972193</v>
      </c>
      <c r="D186">
        <v>20.181304430689174</v>
      </c>
      <c r="E186">
        <v>101.74809477622273</v>
      </c>
      <c r="F186">
        <v>6.4789223748193399</v>
      </c>
      <c r="G186">
        <v>56.267000000000003</v>
      </c>
      <c r="H186" s="14">
        <v>6.569</v>
      </c>
      <c r="I186" s="14">
        <v>6.75</v>
      </c>
      <c r="J186" s="14">
        <v>11</v>
      </c>
      <c r="N186">
        <v>-8.4493410720876518</v>
      </c>
      <c r="O186">
        <v>-1.6590400856859575</v>
      </c>
      <c r="P186" s="31">
        <v>43.36</v>
      </c>
      <c r="Q186">
        <f t="shared" si="4"/>
        <v>31.9767503921654</v>
      </c>
      <c r="R186">
        <v>310.47000000000003</v>
      </c>
      <c r="S186">
        <f t="shared" si="5"/>
        <v>228.96267745054408</v>
      </c>
    </row>
    <row r="187" spans="1:19" ht="15" customHeight="1" x14ac:dyDescent="0.35">
      <c r="A187" t="s">
        <v>183</v>
      </c>
      <c r="B187">
        <v>100.965</v>
      </c>
      <c r="C187">
        <v>76.878372768783706</v>
      </c>
      <c r="D187">
        <v>22.674654668091911</v>
      </c>
      <c r="E187">
        <v>93.952912910446258</v>
      </c>
      <c r="F187">
        <v>6.7746592021690599</v>
      </c>
      <c r="G187">
        <v>55.112000000000002</v>
      </c>
      <c r="H187" s="14">
        <v>6.367</v>
      </c>
      <c r="I187" s="14">
        <v>6.75</v>
      </c>
      <c r="J187" s="14">
        <v>11</v>
      </c>
      <c r="N187">
        <v>-4.9935705506379469</v>
      </c>
      <c r="O187">
        <v>2.2759557179997585</v>
      </c>
      <c r="P187" s="31">
        <v>48.25</v>
      </c>
      <c r="Q187">
        <f t="shared" si="4"/>
        <v>34.589103596112324</v>
      </c>
      <c r="R187">
        <v>331.48</v>
      </c>
      <c r="S187">
        <f t="shared" si="5"/>
        <v>237.62893388682514</v>
      </c>
    </row>
    <row r="188" spans="1:19" ht="15" customHeight="1" x14ac:dyDescent="0.35">
      <c r="A188" t="s">
        <v>184</v>
      </c>
      <c r="B188">
        <v>103.57599999999999</v>
      </c>
      <c r="C188">
        <v>77.044416770444201</v>
      </c>
      <c r="D188">
        <v>23.457710824404835</v>
      </c>
      <c r="E188">
        <v>93.682949752429735</v>
      </c>
      <c r="F188">
        <v>6.16587731332827</v>
      </c>
      <c r="G188">
        <v>54.716999999999999</v>
      </c>
      <c r="H188" s="14">
        <v>5.9009999999999998</v>
      </c>
      <c r="I188" s="14">
        <v>6.75</v>
      </c>
      <c r="J188" s="14">
        <v>12.4</v>
      </c>
      <c r="N188">
        <v>1.5139206961031366</v>
      </c>
      <c r="O188">
        <v>9.3892173631239348</v>
      </c>
      <c r="P188" s="31">
        <v>51.75</v>
      </c>
      <c r="Q188">
        <f t="shared" si="4"/>
        <v>36.752887083782312</v>
      </c>
      <c r="R188">
        <v>355.85</v>
      </c>
      <c r="S188">
        <f t="shared" si="5"/>
        <v>252.72492500026931</v>
      </c>
    </row>
    <row r="189" spans="1:19" ht="15" customHeight="1" x14ac:dyDescent="0.35">
      <c r="A189" t="s">
        <v>185</v>
      </c>
      <c r="B189">
        <v>98.975999999999999</v>
      </c>
      <c r="C189">
        <v>77.210460772104597</v>
      </c>
      <c r="D189">
        <v>22.197363296624985</v>
      </c>
      <c r="E189">
        <v>84.92487111179247</v>
      </c>
      <c r="F189">
        <v>7.0894853435512699</v>
      </c>
      <c r="G189">
        <v>54.792999999999999</v>
      </c>
      <c r="H189" s="14">
        <v>5.4340000000000002</v>
      </c>
      <c r="I189" s="14">
        <v>6.75</v>
      </c>
      <c r="J189" s="14">
        <v>12.4</v>
      </c>
      <c r="N189">
        <v>5.1988058679211138</v>
      </c>
      <c r="O189">
        <v>12.692056232686767</v>
      </c>
      <c r="P189" s="31">
        <v>55.31</v>
      </c>
      <c r="Q189">
        <f t="shared" si="4"/>
        <v>39.251168814354841</v>
      </c>
      <c r="R189">
        <v>383.62</v>
      </c>
      <c r="S189">
        <f t="shared" si="5"/>
        <v>272.23889677387103</v>
      </c>
    </row>
    <row r="190" spans="1:19" ht="15" customHeight="1" x14ac:dyDescent="0.35">
      <c r="A190" t="s">
        <v>186</v>
      </c>
      <c r="B190">
        <v>105.7</v>
      </c>
      <c r="C190">
        <v>77.542548775425502</v>
      </c>
      <c r="D190">
        <v>21.462367729800054</v>
      </c>
      <c r="E190">
        <v>79.135483754902282</v>
      </c>
      <c r="F190">
        <v>7.30930158299046</v>
      </c>
      <c r="G190">
        <v>54.353999999999999</v>
      </c>
      <c r="H190" s="14">
        <v>5.6</v>
      </c>
      <c r="I190" s="14">
        <v>7</v>
      </c>
      <c r="J190" s="14">
        <v>12.4</v>
      </c>
      <c r="N190">
        <v>6.3295557463465393</v>
      </c>
      <c r="O190">
        <v>11.14806968256849</v>
      </c>
      <c r="P190" s="31">
        <v>49.2</v>
      </c>
      <c r="Q190">
        <f t="shared" si="4"/>
        <v>34.487089246252673</v>
      </c>
      <c r="R190">
        <v>353.69</v>
      </c>
      <c r="S190">
        <f t="shared" si="5"/>
        <v>247.92151616884365</v>
      </c>
    </row>
    <row r="191" spans="1:19" ht="15" customHeight="1" x14ac:dyDescent="0.35">
      <c r="A191" t="s">
        <v>187</v>
      </c>
      <c r="B191">
        <v>102.98099999999999</v>
      </c>
      <c r="C191">
        <v>77.957658779576605</v>
      </c>
      <c r="D191">
        <v>22.172504371027753</v>
      </c>
      <c r="E191">
        <v>87.815138410849102</v>
      </c>
      <c r="F191">
        <v>7.0492500151818795</v>
      </c>
      <c r="G191">
        <v>54.366999999999997</v>
      </c>
      <c r="H191" s="14">
        <v>5.2009999999999996</v>
      </c>
      <c r="I191" s="14">
        <v>7</v>
      </c>
      <c r="J191" s="14">
        <v>12.4</v>
      </c>
      <c r="N191">
        <v>7.0788281650066285</v>
      </c>
      <c r="O191">
        <v>7.9100621820948547</v>
      </c>
      <c r="P191" s="31">
        <v>52.08</v>
      </c>
      <c r="Q191">
        <f t="shared" si="4"/>
        <v>36.320143579552706</v>
      </c>
      <c r="R191">
        <v>354.89</v>
      </c>
      <c r="S191">
        <f t="shared" si="5"/>
        <v>247.49723031773155</v>
      </c>
    </row>
    <row r="192" spans="1:19" ht="15" customHeight="1" x14ac:dyDescent="0.35">
      <c r="A192" t="s">
        <v>188</v>
      </c>
      <c r="B192">
        <v>102.383</v>
      </c>
      <c r="C192">
        <v>78.455790784557905</v>
      </c>
      <c r="D192">
        <v>21.6082067599705</v>
      </c>
      <c r="E192">
        <v>79.332739521087575</v>
      </c>
      <c r="F192">
        <v>7.5164464742021497</v>
      </c>
      <c r="G192">
        <v>55.918999999999997</v>
      </c>
      <c r="H192" s="14">
        <v>5.0469999999999997</v>
      </c>
      <c r="I192" s="14">
        <v>7</v>
      </c>
      <c r="J192" s="14">
        <v>12.4</v>
      </c>
      <c r="N192">
        <v>7.3683611744514943</v>
      </c>
      <c r="O192">
        <v>4.626618277491243</v>
      </c>
      <c r="P192" s="31">
        <v>56.63</v>
      </c>
      <c r="Q192">
        <f t="shared" si="4"/>
        <v>40.362769125555559</v>
      </c>
      <c r="R192">
        <v>379.79</v>
      </c>
      <c r="S192">
        <f t="shared" si="5"/>
        <v>270.69355617507938</v>
      </c>
    </row>
    <row r="193" spans="1:19" ht="15" customHeight="1" x14ac:dyDescent="0.35">
      <c r="A193" t="s">
        <v>189</v>
      </c>
      <c r="B193">
        <v>104.655</v>
      </c>
      <c r="C193">
        <v>79.036944790369503</v>
      </c>
      <c r="D193">
        <v>22.078040453758256</v>
      </c>
      <c r="E193">
        <v>90.725778154138382</v>
      </c>
      <c r="F193">
        <v>7.2788905514032303</v>
      </c>
      <c r="G193">
        <v>56.104999999999997</v>
      </c>
      <c r="H193" s="14">
        <v>5.3319999999999999</v>
      </c>
      <c r="I193" s="14">
        <v>7</v>
      </c>
      <c r="J193" s="14">
        <v>12.4</v>
      </c>
      <c r="N193">
        <v>5.7463561452608545</v>
      </c>
      <c r="O193">
        <v>1.5950396941261813</v>
      </c>
      <c r="P193" s="31">
        <v>60.71</v>
      </c>
      <c r="Q193">
        <f t="shared" si="4"/>
        <v>43.0954733768382</v>
      </c>
      <c r="R193">
        <v>402</v>
      </c>
      <c r="S193">
        <f t="shared" si="5"/>
        <v>285.3628775735292</v>
      </c>
    </row>
    <row r="194" spans="1:19" ht="15" customHeight="1" x14ac:dyDescent="0.35">
      <c r="A194" t="s">
        <v>190</v>
      </c>
      <c r="B194">
        <v>105.705</v>
      </c>
      <c r="C194">
        <v>79.452054794520606</v>
      </c>
      <c r="D194">
        <v>21.420936187137993</v>
      </c>
      <c r="E194">
        <v>81.280171417767804</v>
      </c>
      <c r="F194">
        <v>7.7114613697739003</v>
      </c>
      <c r="G194">
        <v>56.16</v>
      </c>
      <c r="H194" s="14">
        <v>4.9539999999999997</v>
      </c>
      <c r="I194" s="14">
        <v>7</v>
      </c>
      <c r="J194" s="14">
        <v>11.9</v>
      </c>
      <c r="N194">
        <v>2.5871676050213051</v>
      </c>
      <c r="O194">
        <v>-1.4969237859403126</v>
      </c>
      <c r="P194" s="31">
        <v>68.63</v>
      </c>
      <c r="Q194">
        <f t="shared" si="4"/>
        <v>48.510523862068922</v>
      </c>
      <c r="R194">
        <v>465.15</v>
      </c>
      <c r="S194">
        <f t="shared" si="5"/>
        <v>328.78726758620661</v>
      </c>
    </row>
    <row r="195" spans="1:19" ht="15" customHeight="1" x14ac:dyDescent="0.35">
      <c r="A195" t="s">
        <v>191</v>
      </c>
      <c r="B195">
        <v>101.70099999999999</v>
      </c>
      <c r="C195">
        <v>79.7011207970112</v>
      </c>
      <c r="D195">
        <v>21.667868181403868</v>
      </c>
      <c r="E195">
        <v>83.490806858777916</v>
      </c>
      <c r="F195">
        <v>7.8567545524804103</v>
      </c>
      <c r="G195">
        <v>56.055</v>
      </c>
      <c r="H195" s="14">
        <v>5.31</v>
      </c>
      <c r="I195" s="14">
        <v>7.25</v>
      </c>
      <c r="J195" s="14">
        <v>11.9</v>
      </c>
      <c r="N195">
        <v>0.87126316945972215</v>
      </c>
      <c r="O195">
        <v>-2.8981061608319822</v>
      </c>
      <c r="P195" s="31">
        <v>66.209999999999994</v>
      </c>
      <c r="Q195">
        <f t="shared" si="4"/>
        <v>46.566491322656248</v>
      </c>
      <c r="R195">
        <v>469.56</v>
      </c>
      <c r="S195">
        <f t="shared" si="5"/>
        <v>330.24862808437501</v>
      </c>
    </row>
    <row r="196" spans="1:19" ht="15" customHeight="1" x14ac:dyDescent="0.35">
      <c r="A196" t="s">
        <v>192</v>
      </c>
      <c r="B196">
        <v>106.113</v>
      </c>
      <c r="C196">
        <v>80.033208800332105</v>
      </c>
      <c r="D196">
        <v>22.363089467273227</v>
      </c>
      <c r="E196">
        <v>89.844686043931617</v>
      </c>
      <c r="F196">
        <v>7.6796385418891804</v>
      </c>
      <c r="G196">
        <v>55.06</v>
      </c>
      <c r="H196" s="14">
        <v>5.6189999999999998</v>
      </c>
      <c r="I196" s="14">
        <v>7.5</v>
      </c>
      <c r="J196" s="14">
        <v>11.9</v>
      </c>
      <c r="N196">
        <v>0.95751690821269564</v>
      </c>
      <c r="O196">
        <v>0.26258765142129992</v>
      </c>
      <c r="P196" s="31">
        <v>59.8</v>
      </c>
      <c r="Q196">
        <f t="shared" si="4"/>
        <v>41.140272261410779</v>
      </c>
      <c r="R196">
        <v>422.88</v>
      </c>
      <c r="S196">
        <f t="shared" si="5"/>
        <v>290.92639354356845</v>
      </c>
    </row>
    <row r="197" spans="1:19" ht="15" customHeight="1" x14ac:dyDescent="0.35">
      <c r="A197" t="s">
        <v>193</v>
      </c>
      <c r="B197">
        <v>105.68600000000001</v>
      </c>
      <c r="C197">
        <v>80.531340805313405</v>
      </c>
      <c r="D197">
        <v>24.275569476553891</v>
      </c>
      <c r="E197">
        <v>93.582953391131824</v>
      </c>
      <c r="F197">
        <v>7.5095948358339202</v>
      </c>
      <c r="G197">
        <v>53.999000000000002</v>
      </c>
      <c r="H197" s="14">
        <v>6.0259999999999998</v>
      </c>
      <c r="I197" s="14">
        <v>7.5</v>
      </c>
      <c r="J197" s="14">
        <v>11.9</v>
      </c>
      <c r="N197">
        <v>1.1950696156295377</v>
      </c>
      <c r="O197">
        <v>6.3658593737771128</v>
      </c>
      <c r="P197" s="31">
        <v>57.33</v>
      </c>
      <c r="Q197">
        <f t="shared" si="4"/>
        <v>38.441712742422681</v>
      </c>
      <c r="R197">
        <v>415.91</v>
      </c>
      <c r="S197">
        <f t="shared" si="5"/>
        <v>278.88178522067017</v>
      </c>
    </row>
    <row r="198" spans="1:19" ht="15" customHeight="1" x14ac:dyDescent="0.35">
      <c r="A198" t="s">
        <v>194</v>
      </c>
      <c r="B198">
        <v>100.193</v>
      </c>
      <c r="C198">
        <v>80.780406807804098</v>
      </c>
      <c r="D198">
        <v>24.750374955461094</v>
      </c>
      <c r="E198">
        <v>92.173854447439368</v>
      </c>
      <c r="F198">
        <v>7.9791948787393796</v>
      </c>
      <c r="G198">
        <v>53.067</v>
      </c>
      <c r="H198" s="14">
        <v>5.8810000000000002</v>
      </c>
      <c r="I198" s="14">
        <v>7.5</v>
      </c>
      <c r="J198" s="14">
        <v>10.1</v>
      </c>
      <c r="N198">
        <v>1.5212355927728098</v>
      </c>
      <c r="O198">
        <v>9.5265531860303945</v>
      </c>
      <c r="P198" s="31">
        <v>61.06</v>
      </c>
      <c r="Q198">
        <f t="shared" si="4"/>
        <v>40.112090889928041</v>
      </c>
      <c r="R198">
        <v>431.72</v>
      </c>
      <c r="S198">
        <f t="shared" si="5"/>
        <v>283.60943136258982</v>
      </c>
    </row>
    <row r="199" spans="1:19" ht="15" customHeight="1" x14ac:dyDescent="0.35">
      <c r="A199" t="s">
        <v>195</v>
      </c>
      <c r="B199">
        <v>98.284000000000006</v>
      </c>
      <c r="C199">
        <v>81.444582814445795</v>
      </c>
      <c r="D199">
        <v>25.815165601876021</v>
      </c>
      <c r="E199">
        <v>86.273397337858853</v>
      </c>
      <c r="F199">
        <v>7.1757090375562296</v>
      </c>
      <c r="G199">
        <v>52.335999999999999</v>
      </c>
      <c r="H199" s="14">
        <v>5.8520000000000003</v>
      </c>
      <c r="I199" s="14">
        <v>7.5</v>
      </c>
      <c r="J199" s="14">
        <v>9.3000000000000007</v>
      </c>
      <c r="N199">
        <v>2.5664394157514252</v>
      </c>
      <c r="O199">
        <v>6.8722168268621093</v>
      </c>
      <c r="P199" s="31">
        <v>67.86</v>
      </c>
      <c r="Q199">
        <f t="shared" si="4"/>
        <v>43.606595273394511</v>
      </c>
      <c r="R199">
        <v>453.92</v>
      </c>
      <c r="S199">
        <f t="shared" si="5"/>
        <v>291.68738176391452</v>
      </c>
    </row>
    <row r="200" spans="1:19" ht="15" customHeight="1" x14ac:dyDescent="0.35">
      <c r="A200" t="s">
        <v>196</v>
      </c>
      <c r="B200">
        <v>99.814999999999998</v>
      </c>
      <c r="C200">
        <v>82.025736820257407</v>
      </c>
      <c r="D200">
        <v>25.912115411705237</v>
      </c>
      <c r="E200">
        <v>101.95671035207101</v>
      </c>
      <c r="F200">
        <v>6.8281329607385999</v>
      </c>
      <c r="G200">
        <v>52.088000000000001</v>
      </c>
      <c r="H200" s="14">
        <v>5.4969999999999999</v>
      </c>
      <c r="I200" s="14">
        <v>7.5</v>
      </c>
      <c r="J200" s="14">
        <v>9.3000000000000007</v>
      </c>
      <c r="N200">
        <v>4.0811939417007519</v>
      </c>
      <c r="O200">
        <v>2.0739934083655944</v>
      </c>
      <c r="P200" s="31">
        <v>61.37</v>
      </c>
      <c r="Q200">
        <f t="shared" ref="Q200:Q263" si="6">(P200*G200)/C200</f>
        <v>38.971189823076905</v>
      </c>
      <c r="R200">
        <v>415.86</v>
      </c>
      <c r="S200">
        <f t="shared" ref="S200:S263" si="7">(R200*G200)/C200</f>
        <v>264.07950138218609</v>
      </c>
    </row>
    <row r="201" spans="1:19" ht="15" customHeight="1" x14ac:dyDescent="0.35">
      <c r="A201" t="s">
        <v>197</v>
      </c>
      <c r="B201">
        <v>102.16500000000001</v>
      </c>
      <c r="C201">
        <v>82.274802822748001</v>
      </c>
      <c r="D201">
        <v>27.17412020119157</v>
      </c>
      <c r="E201">
        <v>95.337163783306011</v>
      </c>
      <c r="F201">
        <v>8.4563510735295004</v>
      </c>
      <c r="G201">
        <v>51.283999999999999</v>
      </c>
      <c r="H201" s="14">
        <v>5.6189999999999998</v>
      </c>
      <c r="I201" s="14">
        <v>7.5</v>
      </c>
      <c r="J201" s="14">
        <v>7.5</v>
      </c>
      <c r="N201">
        <v>4.7534903697916002</v>
      </c>
      <c r="O201">
        <v>-0.15392391031195718</v>
      </c>
      <c r="P201" s="31">
        <v>66.25</v>
      </c>
      <c r="Q201">
        <f t="shared" si="6"/>
        <v>41.295328380423825</v>
      </c>
      <c r="R201">
        <v>442.52</v>
      </c>
      <c r="S201">
        <f t="shared" si="7"/>
        <v>275.83409380988905</v>
      </c>
    </row>
    <row r="202" spans="1:19" ht="15" customHeight="1" x14ac:dyDescent="0.35">
      <c r="A202" t="s">
        <v>198</v>
      </c>
      <c r="B202">
        <v>95.825999999999993</v>
      </c>
      <c r="C202">
        <v>82.440846824408496</v>
      </c>
      <c r="D202">
        <v>27.861883809381759</v>
      </c>
      <c r="E202">
        <v>84.195637140881345</v>
      </c>
      <c r="F202">
        <v>8.5572929748421416</v>
      </c>
      <c r="G202">
        <v>51.826000000000001</v>
      </c>
      <c r="H202" s="14">
        <v>5.5309999999999997</v>
      </c>
      <c r="I202" s="14">
        <v>7.5</v>
      </c>
      <c r="J202" s="14">
        <v>7</v>
      </c>
      <c r="N202">
        <v>2.9006475135549628</v>
      </c>
      <c r="O202">
        <v>0.62745746139877434</v>
      </c>
      <c r="P202" s="31">
        <v>71.8</v>
      </c>
      <c r="Q202">
        <f t="shared" si="6"/>
        <v>45.136688223564938</v>
      </c>
      <c r="R202">
        <v>474.79</v>
      </c>
      <c r="S202">
        <f t="shared" si="7"/>
        <v>298.47420893685791</v>
      </c>
    </row>
    <row r="203" spans="1:19" ht="15" customHeight="1" x14ac:dyDescent="0.35">
      <c r="A203" t="s">
        <v>199</v>
      </c>
      <c r="B203">
        <v>98.835999999999999</v>
      </c>
      <c r="C203">
        <v>82.606890826068906</v>
      </c>
      <c r="D203">
        <v>27.829567206105356</v>
      </c>
      <c r="E203">
        <v>83.080065930362011</v>
      </c>
      <c r="F203">
        <v>8.5446638582837693</v>
      </c>
      <c r="G203">
        <v>52.654000000000003</v>
      </c>
      <c r="H203" s="14">
        <v>5.0780000000000003</v>
      </c>
      <c r="I203" s="14">
        <v>7.5</v>
      </c>
      <c r="J203" s="14">
        <v>7</v>
      </c>
      <c r="N203">
        <v>-0.40926821151829529</v>
      </c>
      <c r="O203">
        <v>2.33354188102708</v>
      </c>
      <c r="P203" s="31">
        <v>71.42</v>
      </c>
      <c r="Q203">
        <f t="shared" si="6"/>
        <v>45.523425980502516</v>
      </c>
      <c r="R203">
        <v>474.55399999999997</v>
      </c>
      <c r="S203">
        <f t="shared" si="7"/>
        <v>302.48283243841206</v>
      </c>
    </row>
    <row r="204" spans="1:19" ht="15" customHeight="1" x14ac:dyDescent="0.35">
      <c r="A204" t="s">
        <v>200</v>
      </c>
      <c r="B204">
        <v>94.905000000000001</v>
      </c>
      <c r="C204">
        <v>83.105022831050206</v>
      </c>
      <c r="D204">
        <v>26.360404703308728</v>
      </c>
      <c r="E204">
        <v>85.871151989916939</v>
      </c>
      <c r="F204">
        <v>8.7666277251973899</v>
      </c>
      <c r="G204">
        <v>53.587000000000003</v>
      </c>
      <c r="H204" s="14">
        <v>5.49</v>
      </c>
      <c r="I204" s="14">
        <v>7.5</v>
      </c>
      <c r="J204" s="14">
        <v>7</v>
      </c>
      <c r="N204">
        <v>-2.2621110677549328</v>
      </c>
      <c r="O204">
        <v>4.2395345147711483</v>
      </c>
      <c r="P204" s="31">
        <v>73.94</v>
      </c>
      <c r="Q204">
        <f t="shared" si="6"/>
        <v>47.677296089011001</v>
      </c>
      <c r="R204">
        <v>484.67500000000001</v>
      </c>
      <c r="S204">
        <f t="shared" si="7"/>
        <v>312.52357968543964</v>
      </c>
    </row>
    <row r="205" spans="1:19" ht="15" customHeight="1" x14ac:dyDescent="0.35">
      <c r="A205" t="s">
        <v>201</v>
      </c>
      <c r="B205">
        <v>91.603999999999999</v>
      </c>
      <c r="C205">
        <v>83.354088833540899</v>
      </c>
      <c r="D205">
        <v>29.389050471905275</v>
      </c>
      <c r="E205">
        <v>87.353473467490204</v>
      </c>
      <c r="F205">
        <v>8.614077744018811</v>
      </c>
      <c r="G205">
        <v>51.624000000000002</v>
      </c>
      <c r="H205" s="14">
        <v>5.3860000000000001</v>
      </c>
      <c r="I205" s="14">
        <v>7.5</v>
      </c>
      <c r="J205" s="14">
        <v>7</v>
      </c>
      <c r="N205">
        <v>0.66694452502485424</v>
      </c>
      <c r="O205">
        <v>6.4560290223760024</v>
      </c>
      <c r="P205" s="31">
        <v>74.56</v>
      </c>
      <c r="Q205">
        <f t="shared" si="6"/>
        <v>46.177524028685255</v>
      </c>
      <c r="R205">
        <v>498.24799999999999</v>
      </c>
      <c r="S205">
        <f t="shared" si="7"/>
        <v>308.5817997886852</v>
      </c>
    </row>
    <row r="206" spans="1:19" ht="15" customHeight="1" x14ac:dyDescent="0.35">
      <c r="A206" t="s">
        <v>202</v>
      </c>
      <c r="B206">
        <v>95.022000000000006</v>
      </c>
      <c r="C206">
        <v>83.603154836031607</v>
      </c>
      <c r="D206">
        <v>29.124717229721337</v>
      </c>
      <c r="E206">
        <v>84.4390591041101</v>
      </c>
      <c r="F206">
        <v>9.3352841995412916</v>
      </c>
      <c r="G206">
        <v>50.936999999999998</v>
      </c>
      <c r="H206" s="14">
        <v>5.0090000000000003</v>
      </c>
      <c r="I206" s="14">
        <v>7.5</v>
      </c>
      <c r="J206" s="14">
        <v>7</v>
      </c>
      <c r="N206">
        <v>6.3718829782994515</v>
      </c>
      <c r="O206">
        <v>8.9546395022365886</v>
      </c>
      <c r="P206" s="31">
        <v>70.38</v>
      </c>
      <c r="Q206">
        <f t="shared" si="6"/>
        <v>42.880511710724896</v>
      </c>
      <c r="R206">
        <v>465.86799999999999</v>
      </c>
      <c r="S206">
        <f t="shared" si="7"/>
        <v>283.83998621273065</v>
      </c>
    </row>
    <row r="207" spans="1:19" ht="15" customHeight="1" x14ac:dyDescent="0.35">
      <c r="A207" t="s">
        <v>203</v>
      </c>
      <c r="B207">
        <v>93.21</v>
      </c>
      <c r="C207">
        <v>83.603154836031607</v>
      </c>
      <c r="D207">
        <v>31.771364174973694</v>
      </c>
      <c r="E207">
        <v>92.254181305250626</v>
      </c>
      <c r="F207">
        <v>8.7076101362665899</v>
      </c>
      <c r="G207">
        <v>50.387</v>
      </c>
      <c r="H207" s="14">
        <v>4.992</v>
      </c>
      <c r="I207" s="14">
        <v>7.5</v>
      </c>
      <c r="J207" s="14">
        <v>9.1</v>
      </c>
      <c r="N207">
        <v>9.4705043717024022</v>
      </c>
      <c r="O207">
        <v>10.131882387850466</v>
      </c>
      <c r="P207" s="31">
        <v>62.9</v>
      </c>
      <c r="Q207">
        <f t="shared" si="6"/>
        <v>37.909362466236317</v>
      </c>
      <c r="R207">
        <v>428.053</v>
      </c>
      <c r="S207">
        <f t="shared" si="7"/>
        <v>257.98436139522823</v>
      </c>
    </row>
    <row r="208" spans="1:19" ht="15" customHeight="1" x14ac:dyDescent="0.35">
      <c r="A208" t="s">
        <v>204</v>
      </c>
      <c r="B208">
        <v>93.578000000000003</v>
      </c>
      <c r="C208">
        <v>83.769198837692002</v>
      </c>
      <c r="D208">
        <v>34.381551362683446</v>
      </c>
      <c r="E208">
        <v>86.203166486380042</v>
      </c>
      <c r="F208">
        <v>9.0881093036929208</v>
      </c>
      <c r="G208">
        <v>49.805</v>
      </c>
      <c r="H208" s="14">
        <v>5.7110000000000003</v>
      </c>
      <c r="I208" s="14">
        <v>7.5</v>
      </c>
      <c r="J208" s="14">
        <v>9.1</v>
      </c>
      <c r="N208">
        <v>8.2375586200977189</v>
      </c>
      <c r="O208">
        <v>8.2769397706072567</v>
      </c>
      <c r="P208" s="31">
        <v>58.72</v>
      </c>
      <c r="Q208">
        <f t="shared" si="6"/>
        <v>34.911992003964315</v>
      </c>
      <c r="R208">
        <v>429.22399999999999</v>
      </c>
      <c r="S208">
        <f t="shared" si="7"/>
        <v>255.19524618374624</v>
      </c>
    </row>
    <row r="209" spans="1:19" ht="15" customHeight="1" x14ac:dyDescent="0.35">
      <c r="A209" t="s">
        <v>205</v>
      </c>
      <c r="B209">
        <v>97.126000000000005</v>
      </c>
      <c r="C209">
        <v>83.935242839352398</v>
      </c>
      <c r="D209">
        <v>36.101789014012148</v>
      </c>
      <c r="E209">
        <v>85.615851709811395</v>
      </c>
      <c r="F209">
        <v>8.7392513351817911</v>
      </c>
      <c r="G209">
        <v>49.762999999999998</v>
      </c>
      <c r="H209" s="14">
        <v>5.0270000000000001</v>
      </c>
      <c r="I209" s="14">
        <v>7.5</v>
      </c>
      <c r="J209" s="14">
        <v>9.1</v>
      </c>
      <c r="N209">
        <v>5.8567513075402982</v>
      </c>
      <c r="O209">
        <v>4.6950620263843277</v>
      </c>
      <c r="P209" s="31">
        <v>62.97</v>
      </c>
      <c r="Q209">
        <f t="shared" si="6"/>
        <v>37.333258402522269</v>
      </c>
      <c r="R209">
        <v>463.65499999999997</v>
      </c>
      <c r="S209">
        <f t="shared" si="7"/>
        <v>274.88886651773004</v>
      </c>
    </row>
    <row r="210" spans="1:19" ht="15" customHeight="1" x14ac:dyDescent="0.35">
      <c r="A210" t="s">
        <v>206</v>
      </c>
      <c r="B210">
        <v>95.498999999999995</v>
      </c>
      <c r="C210">
        <v>84.101286841012893</v>
      </c>
      <c r="D210">
        <v>38.876873741516896</v>
      </c>
      <c r="E210">
        <v>84.256485759252683</v>
      </c>
      <c r="F210">
        <v>8.0704914387369406</v>
      </c>
      <c r="G210">
        <v>49.131999999999998</v>
      </c>
      <c r="H210" s="14">
        <v>4.3380000000000001</v>
      </c>
      <c r="I210" s="14">
        <v>7.5</v>
      </c>
      <c r="J210" s="14">
        <v>9.1</v>
      </c>
      <c r="N210">
        <v>4.6238055559356148</v>
      </c>
      <c r="O210">
        <v>2.8401194091411202</v>
      </c>
      <c r="P210" s="31">
        <v>60.85</v>
      </c>
      <c r="Q210">
        <f t="shared" si="6"/>
        <v>35.548590423494559</v>
      </c>
      <c r="R210">
        <v>433.64600000000002</v>
      </c>
      <c r="S210">
        <f t="shared" si="7"/>
        <v>253.33613874752214</v>
      </c>
    </row>
    <row r="211" spans="1:19" ht="15" customHeight="1" x14ac:dyDescent="0.35">
      <c r="A211" t="s">
        <v>207</v>
      </c>
      <c r="B211">
        <v>98.659000000000006</v>
      </c>
      <c r="C211">
        <v>84.516396845163996</v>
      </c>
      <c r="D211">
        <v>42.186425369362205</v>
      </c>
      <c r="E211">
        <v>102.80284659989461</v>
      </c>
      <c r="F211">
        <v>7.8651203635299201</v>
      </c>
      <c r="G211">
        <v>49.027000000000001</v>
      </c>
      <c r="H211" s="14">
        <v>3.9079999999999999</v>
      </c>
      <c r="I211" s="14">
        <v>7.5</v>
      </c>
      <c r="J211" s="14">
        <v>9.1</v>
      </c>
      <c r="N211">
        <v>5.420364510055947</v>
      </c>
      <c r="O211">
        <v>3.5065477977168715</v>
      </c>
      <c r="P211" s="31">
        <v>58.17</v>
      </c>
      <c r="Q211">
        <f t="shared" si="6"/>
        <v>33.74375501625736</v>
      </c>
      <c r="R211">
        <v>427.21800000000002</v>
      </c>
      <c r="S211">
        <f t="shared" si="7"/>
        <v>247.82429999201369</v>
      </c>
    </row>
    <row r="212" spans="1:19" ht="15" customHeight="1" x14ac:dyDescent="0.35">
      <c r="A212" t="s">
        <v>208</v>
      </c>
      <c r="B212">
        <v>90.358000000000004</v>
      </c>
      <c r="C212">
        <v>84.433374844333798</v>
      </c>
      <c r="D212">
        <v>41.363594932093704</v>
      </c>
      <c r="E212">
        <v>96.556963384516052</v>
      </c>
      <c r="F212">
        <v>7.5671100537707208</v>
      </c>
      <c r="G212">
        <v>48.286999999999999</v>
      </c>
      <c r="H212" s="14">
        <v>3.2090000000000001</v>
      </c>
      <c r="I212" s="14">
        <v>7.5</v>
      </c>
      <c r="J212" s="14">
        <v>9.1</v>
      </c>
      <c r="N212">
        <v>7.0893535199501265</v>
      </c>
      <c r="O212">
        <v>5.1109654100466848</v>
      </c>
      <c r="P212" s="31">
        <v>61.78</v>
      </c>
      <c r="Q212">
        <f t="shared" si="6"/>
        <v>35.331654875811189</v>
      </c>
      <c r="R212">
        <v>448.49099999999999</v>
      </c>
      <c r="S212">
        <f t="shared" si="7"/>
        <v>256.48962814676975</v>
      </c>
    </row>
    <row r="213" spans="1:19" ht="15" customHeight="1" x14ac:dyDescent="0.35">
      <c r="A213" t="s">
        <v>209</v>
      </c>
      <c r="B213">
        <v>95.164000000000001</v>
      </c>
      <c r="C213">
        <v>84.433374844333798</v>
      </c>
      <c r="D213">
        <v>42.89490474888342</v>
      </c>
      <c r="E213">
        <v>94.555703062090529</v>
      </c>
      <c r="F213">
        <v>9.2128512927460591</v>
      </c>
      <c r="G213">
        <v>48.262</v>
      </c>
      <c r="H213" s="14">
        <v>3.16</v>
      </c>
      <c r="I213" s="14">
        <v>7.5</v>
      </c>
      <c r="J213" s="14">
        <v>9.1</v>
      </c>
      <c r="N213">
        <v>8.4475030553865373</v>
      </c>
      <c r="O213">
        <v>6.8736653602408504</v>
      </c>
      <c r="P213" s="31">
        <v>65.94</v>
      </c>
      <c r="Q213">
        <f t="shared" si="6"/>
        <v>37.691212578761039</v>
      </c>
      <c r="R213">
        <v>468.11500000000001</v>
      </c>
      <c r="S213">
        <f t="shared" si="7"/>
        <v>267.57388499100279</v>
      </c>
    </row>
    <row r="214" spans="1:19" ht="15" customHeight="1" x14ac:dyDescent="0.35">
      <c r="A214" t="s">
        <v>210</v>
      </c>
      <c r="B214">
        <v>90.832999999999998</v>
      </c>
      <c r="C214">
        <v>84.599418845994194</v>
      </c>
      <c r="D214">
        <v>43.985382951748832</v>
      </c>
      <c r="E214">
        <v>91.017427078999674</v>
      </c>
      <c r="F214">
        <v>8.6408799215617194</v>
      </c>
      <c r="G214">
        <v>47.51</v>
      </c>
      <c r="H214" s="14">
        <v>3.218</v>
      </c>
      <c r="I214" s="14">
        <v>7.5</v>
      </c>
      <c r="J214" s="14">
        <v>9.1</v>
      </c>
      <c r="N214">
        <v>9.6954179299047603</v>
      </c>
      <c r="O214">
        <v>10.289655336886112</v>
      </c>
      <c r="P214" s="31">
        <v>65.78</v>
      </c>
      <c r="Q214">
        <f t="shared" si="6"/>
        <v>36.941244309126596</v>
      </c>
      <c r="R214">
        <v>474.464</v>
      </c>
      <c r="S214">
        <f t="shared" si="7"/>
        <v>266.4531854649656</v>
      </c>
    </row>
    <row r="215" spans="1:19" ht="15" customHeight="1" x14ac:dyDescent="0.35">
      <c r="A215" t="s">
        <v>211</v>
      </c>
      <c r="B215">
        <v>89.158000000000001</v>
      </c>
      <c r="C215">
        <v>84.848484848484901</v>
      </c>
      <c r="D215">
        <v>48.238745121435848</v>
      </c>
      <c r="E215">
        <v>91.935675997617722</v>
      </c>
      <c r="F215">
        <v>8.6047714518506204</v>
      </c>
      <c r="G215">
        <v>46.268999999999998</v>
      </c>
      <c r="H215" s="14">
        <v>3.14</v>
      </c>
      <c r="I215" s="14">
        <v>7.5</v>
      </c>
      <c r="J215" s="14">
        <v>9.1</v>
      </c>
      <c r="N215">
        <v>10.807469347768883</v>
      </c>
      <c r="O215">
        <v>14.442333520210918</v>
      </c>
      <c r="P215" s="31">
        <v>64.02</v>
      </c>
      <c r="Q215">
        <f t="shared" si="6"/>
        <v>34.910951978571404</v>
      </c>
      <c r="R215">
        <v>470.64800000000002</v>
      </c>
      <c r="S215">
        <f t="shared" si="7"/>
        <v>256.65057367714269</v>
      </c>
    </row>
    <row r="216" spans="1:19" ht="15" customHeight="1" x14ac:dyDescent="0.35">
      <c r="A216" t="s">
        <v>212</v>
      </c>
      <c r="B216">
        <v>91.421000000000006</v>
      </c>
      <c r="C216">
        <v>85.263594852636004</v>
      </c>
      <c r="D216">
        <v>50.641774595835301</v>
      </c>
      <c r="E216">
        <v>83.637467980035552</v>
      </c>
      <c r="F216">
        <v>9.0387054634787809</v>
      </c>
      <c r="G216">
        <v>46.329000000000001</v>
      </c>
      <c r="H216" s="14">
        <v>3.4889999999999999</v>
      </c>
      <c r="I216" s="14">
        <v>7.5</v>
      </c>
      <c r="J216" s="14">
        <v>9.1</v>
      </c>
      <c r="N216">
        <v>11.315770044559516</v>
      </c>
      <c r="O216">
        <v>16.567637778180959</v>
      </c>
      <c r="P216" s="31">
        <v>70.47</v>
      </c>
      <c r="Q216">
        <f t="shared" si="6"/>
        <v>38.290722267137269</v>
      </c>
      <c r="R216">
        <v>489.15199999999999</v>
      </c>
      <c r="S216">
        <f t="shared" si="7"/>
        <v>265.78662378905528</v>
      </c>
    </row>
    <row r="217" spans="1:19" ht="15" customHeight="1" x14ac:dyDescent="0.35">
      <c r="A217" t="s">
        <v>213</v>
      </c>
      <c r="B217">
        <v>91.638000000000005</v>
      </c>
      <c r="C217">
        <v>85.761726857617305</v>
      </c>
      <c r="D217">
        <v>49.520637051399973</v>
      </c>
      <c r="E217">
        <v>79.752657698456119</v>
      </c>
      <c r="F217">
        <v>9.4391921510492693</v>
      </c>
      <c r="G217">
        <v>45.610999999999997</v>
      </c>
      <c r="H217" s="14">
        <v>3.351</v>
      </c>
      <c r="I217" s="14">
        <v>6</v>
      </c>
      <c r="J217" s="14">
        <v>9.1</v>
      </c>
      <c r="N217">
        <v>9.9374550774344659</v>
      </c>
      <c r="O217">
        <v>12.867560809763706</v>
      </c>
      <c r="P217" s="31">
        <v>78.2</v>
      </c>
      <c r="Q217">
        <f t="shared" si="6"/>
        <v>41.589416756050319</v>
      </c>
      <c r="R217">
        <v>515.94100000000003</v>
      </c>
      <c r="S217">
        <f t="shared" si="7"/>
        <v>274.39495230861075</v>
      </c>
    </row>
    <row r="218" spans="1:19" ht="15" customHeight="1" x14ac:dyDescent="0.35">
      <c r="A218" t="s">
        <v>214</v>
      </c>
      <c r="B218">
        <v>91.370999999999995</v>
      </c>
      <c r="C218">
        <v>85.844748858447502</v>
      </c>
      <c r="D218">
        <v>45.908635162121627</v>
      </c>
      <c r="E218">
        <v>79.072247289210836</v>
      </c>
      <c r="F218">
        <v>9.2944101998040409</v>
      </c>
      <c r="G218">
        <v>46.695</v>
      </c>
      <c r="H218" s="14">
        <v>3.569</v>
      </c>
      <c r="I218" s="14">
        <v>6</v>
      </c>
      <c r="J218" s="14">
        <v>7.8</v>
      </c>
      <c r="N218">
        <v>6.9342899397404034</v>
      </c>
      <c r="O218">
        <v>5.4554857384717259</v>
      </c>
      <c r="P218" s="31">
        <v>73.98</v>
      </c>
      <c r="Q218">
        <f t="shared" si="6"/>
        <v>40.241204569148934</v>
      </c>
      <c r="R218">
        <v>495.30399999999997</v>
      </c>
      <c r="S218">
        <f t="shared" si="7"/>
        <v>269.41916177234037</v>
      </c>
    </row>
    <row r="219" spans="1:19" ht="15" customHeight="1" x14ac:dyDescent="0.35">
      <c r="A219" t="s">
        <v>215</v>
      </c>
      <c r="B219">
        <v>88.466999999999999</v>
      </c>
      <c r="C219">
        <v>86.010792860107898</v>
      </c>
      <c r="D219">
        <v>49.11543656416503</v>
      </c>
      <c r="E219">
        <v>88.214713677194766</v>
      </c>
      <c r="F219">
        <v>9.3291669782762092</v>
      </c>
      <c r="G219">
        <v>45.063000000000002</v>
      </c>
      <c r="H219" s="14">
        <v>3.831</v>
      </c>
      <c r="I219" s="14">
        <v>6</v>
      </c>
      <c r="J219" s="14">
        <v>7.8</v>
      </c>
      <c r="N219">
        <v>4.3453247296914386</v>
      </c>
      <c r="O219">
        <v>0.81212944106299911</v>
      </c>
      <c r="P219" s="31">
        <v>81.64</v>
      </c>
      <c r="Q219">
        <f t="shared" si="6"/>
        <v>42.773042750386118</v>
      </c>
      <c r="R219">
        <v>546.13300000000004</v>
      </c>
      <c r="S219">
        <f t="shared" si="7"/>
        <v>286.13143258692583</v>
      </c>
    </row>
    <row r="220" spans="1:19" ht="15" customHeight="1" x14ac:dyDescent="0.35">
      <c r="A220" t="s">
        <v>216</v>
      </c>
      <c r="B220">
        <v>88.418000000000006</v>
      </c>
      <c r="C220">
        <v>86.176836861768393</v>
      </c>
      <c r="D220">
        <v>53.371284626411786</v>
      </c>
      <c r="E220">
        <v>86.329929695346578</v>
      </c>
      <c r="F220">
        <v>10.032697916063121</v>
      </c>
      <c r="G220">
        <v>43.947000000000003</v>
      </c>
      <c r="H220" s="14">
        <v>4.1420000000000003</v>
      </c>
      <c r="I220" s="14">
        <v>5.75</v>
      </c>
      <c r="J220" s="14">
        <v>7.8</v>
      </c>
      <c r="N220">
        <v>2.9550730241313765</v>
      </c>
      <c r="O220">
        <v>5.4391339180094977E-2</v>
      </c>
      <c r="P220" s="31">
        <v>94.16</v>
      </c>
      <c r="Q220">
        <f t="shared" si="6"/>
        <v>48.018117984971092</v>
      </c>
      <c r="R220">
        <v>599.30999999999995</v>
      </c>
      <c r="S220">
        <f t="shared" si="7"/>
        <v>305.62593765476868</v>
      </c>
    </row>
    <row r="221" spans="1:19" ht="15" customHeight="1" x14ac:dyDescent="0.35">
      <c r="A221" t="s">
        <v>217</v>
      </c>
      <c r="B221">
        <v>90.322999999999993</v>
      </c>
      <c r="C221">
        <v>86.508924865089298</v>
      </c>
      <c r="D221">
        <v>50.640945964982066</v>
      </c>
      <c r="E221">
        <v>74.286970834385642</v>
      </c>
      <c r="F221">
        <v>9.2614283887545792</v>
      </c>
      <c r="G221">
        <v>42.798000000000002</v>
      </c>
      <c r="H221" s="14">
        <v>5.077</v>
      </c>
      <c r="I221" s="14">
        <v>5.5</v>
      </c>
      <c r="J221" s="14">
        <v>7.8</v>
      </c>
      <c r="N221">
        <v>1.7641712396063949</v>
      </c>
      <c r="O221">
        <v>-0.40395031594321984</v>
      </c>
      <c r="P221" s="31">
        <v>88.6</v>
      </c>
      <c r="Q221">
        <f t="shared" si="6"/>
        <v>43.832504055662163</v>
      </c>
      <c r="R221">
        <v>577.98699999999997</v>
      </c>
      <c r="S221">
        <f t="shared" si="7"/>
        <v>285.94376435237024</v>
      </c>
    </row>
    <row r="222" spans="1:19" ht="15" customHeight="1" x14ac:dyDescent="0.35">
      <c r="A222" t="s">
        <v>218</v>
      </c>
      <c r="B222">
        <v>97.227999999999994</v>
      </c>
      <c r="C222">
        <v>87.173100871730995</v>
      </c>
      <c r="D222">
        <v>53.399458075421983</v>
      </c>
      <c r="E222">
        <v>85.693237003240469</v>
      </c>
      <c r="F222">
        <v>9.6915908498054186</v>
      </c>
      <c r="G222">
        <v>41.401000000000003</v>
      </c>
      <c r="H222" s="14">
        <v>4.258</v>
      </c>
      <c r="I222" s="14">
        <v>5.25</v>
      </c>
      <c r="J222" s="14">
        <v>7.8</v>
      </c>
      <c r="N222">
        <v>0.426366268540536</v>
      </c>
      <c r="O222">
        <v>-0.98641840980068785</v>
      </c>
      <c r="P222" s="31">
        <v>95.95</v>
      </c>
      <c r="Q222">
        <f t="shared" si="6"/>
        <v>45.569400540714298</v>
      </c>
      <c r="R222">
        <v>610.16800000000001</v>
      </c>
      <c r="S222">
        <f t="shared" si="7"/>
        <v>289.78624272148579</v>
      </c>
    </row>
    <row r="223" spans="1:19" ht="15" customHeight="1" x14ac:dyDescent="0.35">
      <c r="A223" t="s">
        <v>219</v>
      </c>
      <c r="B223">
        <v>96.843000000000004</v>
      </c>
      <c r="C223">
        <v>88.418430884184303</v>
      </c>
      <c r="D223">
        <v>48.504735625326276</v>
      </c>
      <c r="E223">
        <v>80.207382982369353</v>
      </c>
      <c r="F223">
        <v>9.5050841736635601</v>
      </c>
      <c r="G223">
        <v>40.65</v>
      </c>
      <c r="H223" s="14">
        <v>3.7879999999999998</v>
      </c>
      <c r="I223" s="14">
        <v>5</v>
      </c>
      <c r="J223" s="14">
        <v>5.9</v>
      </c>
      <c r="N223">
        <v>-1.9068770248987186</v>
      </c>
      <c r="O223">
        <v>-2.3498575911253052</v>
      </c>
      <c r="P223" s="31">
        <v>91.67</v>
      </c>
      <c r="Q223">
        <f t="shared" si="6"/>
        <v>42.144895161971831</v>
      </c>
      <c r="R223">
        <v>608.37699999999995</v>
      </c>
      <c r="S223">
        <f t="shared" si="7"/>
        <v>279.69875514295774</v>
      </c>
    </row>
    <row r="224" spans="1:19" ht="15" customHeight="1" x14ac:dyDescent="0.35">
      <c r="A224" t="s">
        <v>220</v>
      </c>
      <c r="B224">
        <v>96.790999999999997</v>
      </c>
      <c r="C224">
        <v>88.750518887505194</v>
      </c>
      <c r="D224">
        <v>46.981712117068966</v>
      </c>
      <c r="E224">
        <v>86.15777733129319</v>
      </c>
      <c r="F224">
        <v>8.8846625736702496</v>
      </c>
      <c r="G224">
        <v>40.36</v>
      </c>
      <c r="H224" s="14">
        <v>3.5209999999999999</v>
      </c>
      <c r="I224" s="14">
        <v>5</v>
      </c>
      <c r="J224" s="14">
        <v>5.9</v>
      </c>
      <c r="N224">
        <v>-4.5032491971551503</v>
      </c>
      <c r="O224">
        <v>-3.9902803950063497</v>
      </c>
      <c r="P224" s="31">
        <v>101.78</v>
      </c>
      <c r="Q224">
        <f t="shared" si="6"/>
        <v>46.285259528531334</v>
      </c>
      <c r="R224">
        <v>679.77800000000002</v>
      </c>
      <c r="S224">
        <f t="shared" si="7"/>
        <v>309.1344188621141</v>
      </c>
    </row>
    <row r="225" spans="1:19" ht="15" customHeight="1" x14ac:dyDescent="0.35">
      <c r="A225" t="s">
        <v>221</v>
      </c>
      <c r="B225">
        <v>90.094999999999999</v>
      </c>
      <c r="C225">
        <v>89.414694894147004</v>
      </c>
      <c r="D225">
        <v>43.276074941374368</v>
      </c>
      <c r="E225">
        <v>77.292408609741926</v>
      </c>
      <c r="F225">
        <v>9.6180659483666098</v>
      </c>
      <c r="G225">
        <v>41.868000000000002</v>
      </c>
      <c r="H225" s="14">
        <v>3.71</v>
      </c>
      <c r="I225" s="14">
        <v>5</v>
      </c>
      <c r="J225" s="14">
        <v>7.8</v>
      </c>
      <c r="N225">
        <v>-5.62638023867079</v>
      </c>
      <c r="O225">
        <v>-4.7176184998621995</v>
      </c>
      <c r="P225" s="31">
        <v>101.54</v>
      </c>
      <c r="Q225">
        <f t="shared" si="6"/>
        <v>47.545615684679646</v>
      </c>
      <c r="R225">
        <v>668.91300000000001</v>
      </c>
      <c r="S225">
        <f t="shared" si="7"/>
        <v>313.21528879738145</v>
      </c>
    </row>
    <row r="226" spans="1:19" ht="15" customHeight="1" x14ac:dyDescent="0.35">
      <c r="A226" t="s">
        <v>222</v>
      </c>
      <c r="B226">
        <v>96.914000000000001</v>
      </c>
      <c r="C226">
        <v>90.743046907430497</v>
      </c>
      <c r="D226">
        <v>39.872059396259566</v>
      </c>
      <c r="E226">
        <v>88.477738695679804</v>
      </c>
      <c r="F226">
        <v>9.2127438622381206</v>
      </c>
      <c r="G226">
        <v>42.192</v>
      </c>
      <c r="H226" s="14">
        <v>3.823</v>
      </c>
      <c r="I226" s="14">
        <v>5</v>
      </c>
      <c r="J226" s="14">
        <v>7.8</v>
      </c>
      <c r="N226">
        <v>-3.7195129265532918</v>
      </c>
      <c r="O226">
        <v>-3.8083535216034043</v>
      </c>
      <c r="P226" s="31">
        <v>113.7</v>
      </c>
      <c r="Q226">
        <f t="shared" si="6"/>
        <v>52.866093474839879</v>
      </c>
      <c r="R226">
        <v>721.06700000000001</v>
      </c>
      <c r="S226">
        <f t="shared" si="7"/>
        <v>335.26820953053971</v>
      </c>
    </row>
    <row r="227" spans="1:19" ht="15" customHeight="1" x14ac:dyDescent="0.35">
      <c r="A227" t="s">
        <v>223</v>
      </c>
      <c r="B227">
        <v>93.679000000000002</v>
      </c>
      <c r="C227">
        <v>91.822332918223296</v>
      </c>
      <c r="D227">
        <v>38.932392008684054</v>
      </c>
      <c r="E227">
        <v>83.242461128591515</v>
      </c>
      <c r="F227">
        <v>9.2985977994119509</v>
      </c>
      <c r="G227">
        <v>43.881999999999998</v>
      </c>
      <c r="H227" s="14">
        <v>4.1239999999999997</v>
      </c>
      <c r="I227" s="14">
        <v>5</v>
      </c>
      <c r="J227" s="14">
        <v>7.8</v>
      </c>
      <c r="N227">
        <v>-0.31308799377432184</v>
      </c>
      <c r="O227">
        <v>-2.1840439156014968</v>
      </c>
      <c r="P227" s="31">
        <v>127.35</v>
      </c>
      <c r="Q227">
        <f t="shared" si="6"/>
        <v>60.860713536618469</v>
      </c>
      <c r="R227">
        <v>786.58299999999997</v>
      </c>
      <c r="S227">
        <f t="shared" si="7"/>
        <v>375.90893314310136</v>
      </c>
    </row>
    <row r="228" spans="1:19" ht="15" customHeight="1" x14ac:dyDescent="0.35">
      <c r="A228" t="s">
        <v>224</v>
      </c>
      <c r="B228">
        <v>93.882999999999996</v>
      </c>
      <c r="C228">
        <v>93.316728933167298</v>
      </c>
      <c r="D228">
        <v>34.063357115038819</v>
      </c>
      <c r="E228">
        <v>79.779810947180124</v>
      </c>
      <c r="F228">
        <v>10.17083121144611</v>
      </c>
      <c r="G228">
        <v>44.756</v>
      </c>
      <c r="H228" s="14">
        <v>4.1260000000000003</v>
      </c>
      <c r="I228" s="14">
        <v>5.25</v>
      </c>
      <c r="J228" s="14">
        <v>7.8</v>
      </c>
      <c r="N228">
        <v>1.5937793183431754</v>
      </c>
      <c r="O228">
        <v>-1.2747789373427005</v>
      </c>
      <c r="P228" s="31">
        <v>139.96</v>
      </c>
      <c r="Q228">
        <f t="shared" si="6"/>
        <v>67.126760995729541</v>
      </c>
      <c r="R228">
        <v>862.7</v>
      </c>
      <c r="S228">
        <f t="shared" si="7"/>
        <v>413.76290876690388</v>
      </c>
    </row>
    <row r="229" spans="1:19" ht="15" customHeight="1" x14ac:dyDescent="0.35">
      <c r="A229" t="s">
        <v>225</v>
      </c>
      <c r="B229">
        <v>95.724000000000004</v>
      </c>
      <c r="C229">
        <v>94.479036944790394</v>
      </c>
      <c r="D229">
        <v>35.747963639678169</v>
      </c>
      <c r="E229">
        <v>71.309837454466191</v>
      </c>
      <c r="F229">
        <v>10.65962761872893</v>
      </c>
      <c r="G229">
        <v>44.14</v>
      </c>
      <c r="H229" s="14">
        <v>4.2789999999999999</v>
      </c>
      <c r="I229" s="14">
        <v>5.75</v>
      </c>
      <c r="J229" s="14">
        <v>7.8</v>
      </c>
      <c r="N229">
        <v>1.1799836928213683</v>
      </c>
      <c r="O229">
        <v>-2.0284204088288753</v>
      </c>
      <c r="P229" s="31">
        <v>124.17</v>
      </c>
      <c r="Q229">
        <f t="shared" si="6"/>
        <v>58.011427478910356</v>
      </c>
      <c r="R229">
        <v>760.19899999999996</v>
      </c>
      <c r="S229">
        <f t="shared" si="7"/>
        <v>355.16009630377846</v>
      </c>
    </row>
    <row r="230" spans="1:19" ht="15" customHeight="1" x14ac:dyDescent="0.35">
      <c r="A230" t="s">
        <v>226</v>
      </c>
      <c r="B230">
        <v>91.724000000000004</v>
      </c>
      <c r="C230">
        <v>94.894146948941497</v>
      </c>
      <c r="D230">
        <v>35.83414124841525</v>
      </c>
      <c r="E230">
        <v>81.57933939699906</v>
      </c>
      <c r="F230">
        <v>9.7778709500364602</v>
      </c>
      <c r="G230">
        <v>45.685000000000002</v>
      </c>
      <c r="H230" s="14">
        <v>4.702</v>
      </c>
      <c r="I230" s="14">
        <v>6</v>
      </c>
      <c r="J230" s="14">
        <v>7.8</v>
      </c>
      <c r="N230">
        <v>0.14130153331730866</v>
      </c>
      <c r="O230">
        <v>-3.4962922448098235</v>
      </c>
      <c r="P230" s="31">
        <v>115.55</v>
      </c>
      <c r="Q230">
        <f t="shared" si="6"/>
        <v>55.62937145997374</v>
      </c>
      <c r="R230">
        <v>708.15599999999995</v>
      </c>
      <c r="S230">
        <f t="shared" si="7"/>
        <v>340.9283701913385</v>
      </c>
    </row>
    <row r="231" spans="1:19" ht="15" customHeight="1" x14ac:dyDescent="0.35">
      <c r="A231" t="s">
        <v>227</v>
      </c>
      <c r="B231">
        <v>94.777000000000001</v>
      </c>
      <c r="C231">
        <v>94.728102947281002</v>
      </c>
      <c r="D231">
        <v>34.159478294014804</v>
      </c>
      <c r="E231">
        <v>85.727936066713056</v>
      </c>
      <c r="F231">
        <v>10.005159136914731</v>
      </c>
      <c r="G231">
        <v>45.685000000000002</v>
      </c>
      <c r="H231" s="14">
        <v>4.2889999999999997</v>
      </c>
      <c r="I231" s="14">
        <v>6</v>
      </c>
      <c r="J231" s="14">
        <v>7.8</v>
      </c>
      <c r="N231">
        <v>-1.1224812494319176</v>
      </c>
      <c r="O231">
        <v>-4.2935627344035359</v>
      </c>
      <c r="P231" s="31">
        <v>100.7</v>
      </c>
      <c r="Q231">
        <f t="shared" si="6"/>
        <v>48.565096912795809</v>
      </c>
      <c r="R231">
        <v>622.23699999999997</v>
      </c>
      <c r="S231">
        <f t="shared" si="7"/>
        <v>300.08937644217804</v>
      </c>
    </row>
    <row r="232" spans="1:19" ht="15" customHeight="1" x14ac:dyDescent="0.35">
      <c r="A232" t="s">
        <v>228</v>
      </c>
      <c r="B232">
        <v>91.754999999999995</v>
      </c>
      <c r="C232">
        <v>94.562058945620606</v>
      </c>
      <c r="D232">
        <v>25.784506260306099</v>
      </c>
      <c r="E232">
        <v>81.279700638870167</v>
      </c>
      <c r="F232">
        <v>8.8566369001140508</v>
      </c>
      <c r="G232">
        <v>48.746000000000002</v>
      </c>
      <c r="H232" s="14">
        <v>5.4660000000000002</v>
      </c>
      <c r="I232" s="14">
        <v>6</v>
      </c>
      <c r="J232" s="14">
        <v>7.8</v>
      </c>
      <c r="N232">
        <v>-3.1056456670871655</v>
      </c>
      <c r="O232">
        <v>-2.8733317390769919</v>
      </c>
      <c r="P232" s="31">
        <v>68.099999999999994</v>
      </c>
      <c r="Q232">
        <f t="shared" si="6"/>
        <v>35.105016081650561</v>
      </c>
      <c r="R232">
        <v>449.46100000000001</v>
      </c>
      <c r="S232">
        <f t="shared" si="7"/>
        <v>231.69362163105353</v>
      </c>
    </row>
    <row r="233" spans="1:19" ht="15" customHeight="1" x14ac:dyDescent="0.35">
      <c r="A233" t="s">
        <v>229</v>
      </c>
      <c r="B233">
        <v>83.399000000000001</v>
      </c>
      <c r="C233">
        <v>94.396014943960097</v>
      </c>
      <c r="D233">
        <v>25.201978770477538</v>
      </c>
      <c r="E233">
        <v>94.56335546154564</v>
      </c>
      <c r="F233">
        <v>7.2278809910096697</v>
      </c>
      <c r="G233">
        <v>48.88</v>
      </c>
      <c r="H233" s="14">
        <v>6.3179999999999996</v>
      </c>
      <c r="I233" s="14">
        <v>6</v>
      </c>
      <c r="J233" s="14">
        <v>8.9</v>
      </c>
      <c r="N233">
        <v>-5.6168131452086625</v>
      </c>
      <c r="O233">
        <v>-0.1308782817424996</v>
      </c>
      <c r="P233" s="31">
        <v>55.21</v>
      </c>
      <c r="Q233">
        <f t="shared" si="6"/>
        <v>28.58875770976255</v>
      </c>
      <c r="R233">
        <v>390.64600000000002</v>
      </c>
      <c r="S233">
        <f t="shared" si="7"/>
        <v>202.28371389762546</v>
      </c>
    </row>
    <row r="234" spans="1:19" ht="15" customHeight="1" x14ac:dyDescent="0.35">
      <c r="A234" t="s">
        <v>230</v>
      </c>
      <c r="B234">
        <v>80.274000000000001</v>
      </c>
      <c r="C234">
        <v>93.980904939808994</v>
      </c>
      <c r="D234">
        <v>25.01967998276448</v>
      </c>
      <c r="E234">
        <v>75.979491662581268</v>
      </c>
      <c r="F234">
        <v>6.1946717351474305</v>
      </c>
      <c r="G234">
        <v>47.484999999999999</v>
      </c>
      <c r="H234" s="14">
        <v>5.7279999999999998</v>
      </c>
      <c r="I234" s="14">
        <v>5.5</v>
      </c>
      <c r="J234" s="14">
        <v>8.9</v>
      </c>
      <c r="N234">
        <v>-6.7937041331212491</v>
      </c>
      <c r="O234">
        <v>1.2893527135840455</v>
      </c>
      <c r="P234" s="31">
        <v>44.6</v>
      </c>
      <c r="Q234">
        <f t="shared" si="6"/>
        <v>22.534694695229696</v>
      </c>
      <c r="R234">
        <v>349.03800000000001</v>
      </c>
      <c r="S234">
        <f t="shared" si="7"/>
        <v>176.35571226532696</v>
      </c>
    </row>
    <row r="235" spans="1:19" ht="15" customHeight="1" x14ac:dyDescent="0.35">
      <c r="A235" t="s">
        <v>231</v>
      </c>
      <c r="B235">
        <v>69.043999999999997</v>
      </c>
      <c r="C235">
        <v>94.728102947281002</v>
      </c>
      <c r="D235">
        <v>25.042881646655236</v>
      </c>
      <c r="E235">
        <v>72.441545911419581</v>
      </c>
      <c r="F235">
        <v>5.9819751880806198</v>
      </c>
      <c r="G235">
        <v>47.076000000000001</v>
      </c>
      <c r="H235" s="14">
        <v>3.5350000000000001</v>
      </c>
      <c r="I235" s="14">
        <v>5</v>
      </c>
      <c r="J235" s="14">
        <v>8.9</v>
      </c>
      <c r="N235">
        <v>-5.7777743892375675</v>
      </c>
      <c r="O235">
        <v>1.2327568610239088</v>
      </c>
      <c r="P235" s="31">
        <v>41.73</v>
      </c>
      <c r="Q235">
        <f t="shared" si="6"/>
        <v>20.738106421209469</v>
      </c>
      <c r="R235">
        <v>336.20499999999998</v>
      </c>
      <c r="S235">
        <f t="shared" si="7"/>
        <v>167.08015982129714</v>
      </c>
    </row>
    <row r="236" spans="1:19" ht="15" customHeight="1" x14ac:dyDescent="0.35">
      <c r="A236" t="s">
        <v>232</v>
      </c>
      <c r="B236">
        <v>73.501999999999995</v>
      </c>
      <c r="C236">
        <v>95.143212951432105</v>
      </c>
      <c r="D236">
        <v>24.730487814983306</v>
      </c>
      <c r="E236">
        <v>76.847430320605639</v>
      </c>
      <c r="F236">
        <v>5.7059437232296393</v>
      </c>
      <c r="G236">
        <v>47.484999999999999</v>
      </c>
      <c r="H236" s="14">
        <v>3.2149999999999999</v>
      </c>
      <c r="I236" s="14">
        <v>5</v>
      </c>
      <c r="J236" s="14">
        <v>7.9</v>
      </c>
      <c r="N236">
        <v>-3.7217665271793723</v>
      </c>
      <c r="O236">
        <v>1.130448973703662</v>
      </c>
      <c r="P236" s="31">
        <v>44.15</v>
      </c>
      <c r="Q236">
        <f t="shared" si="6"/>
        <v>22.0348113645288</v>
      </c>
      <c r="R236">
        <v>336.24</v>
      </c>
      <c r="S236">
        <f t="shared" si="7"/>
        <v>167.81392917801051</v>
      </c>
    </row>
    <row r="237" spans="1:19" ht="15" customHeight="1" x14ac:dyDescent="0.35">
      <c r="A237" t="s">
        <v>233</v>
      </c>
      <c r="B237">
        <v>76.941999999999993</v>
      </c>
      <c r="C237">
        <v>95.3092569530926</v>
      </c>
      <c r="D237">
        <v>26.512872780305102</v>
      </c>
      <c r="E237">
        <v>83.342405130693095</v>
      </c>
      <c r="F237">
        <v>6.3949958526494903</v>
      </c>
      <c r="G237">
        <v>48.418999999999997</v>
      </c>
      <c r="H237" s="14">
        <v>3.0089999999999999</v>
      </c>
      <c r="I237" s="14">
        <v>4.75</v>
      </c>
      <c r="J237" s="14">
        <v>7.9</v>
      </c>
      <c r="N237">
        <v>-2.2081957729760071</v>
      </c>
      <c r="O237">
        <v>1.0829452428187192</v>
      </c>
      <c r="P237" s="31">
        <v>49.64</v>
      </c>
      <c r="Q237">
        <f t="shared" si="6"/>
        <v>25.218108259756089</v>
      </c>
      <c r="R237">
        <v>358.52499999999998</v>
      </c>
      <c r="S237">
        <f t="shared" si="7"/>
        <v>182.13783770807919</v>
      </c>
    </row>
    <row r="238" spans="1:19" ht="15" customHeight="1" x14ac:dyDescent="0.35">
      <c r="A238" t="s">
        <v>234</v>
      </c>
      <c r="B238">
        <v>76.111999999999995</v>
      </c>
      <c r="C238">
        <v>95.807388958073901</v>
      </c>
      <c r="D238">
        <v>27.979549390542012</v>
      </c>
      <c r="E238">
        <v>85.775372570913873</v>
      </c>
      <c r="F238">
        <v>6.0730422216251601</v>
      </c>
      <c r="G238">
        <v>48.704000000000001</v>
      </c>
      <c r="H238" s="14">
        <v>2.7589999999999999</v>
      </c>
      <c r="I238" s="14">
        <v>4.5</v>
      </c>
      <c r="J238" s="14">
        <v>7.9</v>
      </c>
      <c r="N238">
        <v>-1.3476421343823688</v>
      </c>
      <c r="O238">
        <v>1.2472094840524695</v>
      </c>
      <c r="P238" s="31">
        <v>50.35</v>
      </c>
      <c r="Q238">
        <f t="shared" si="6"/>
        <v>25.595587424610049</v>
      </c>
      <c r="R238">
        <v>365.84800000000001</v>
      </c>
      <c r="S238">
        <f t="shared" si="7"/>
        <v>185.98002915826686</v>
      </c>
    </row>
    <row r="239" spans="1:19" ht="15" customHeight="1" x14ac:dyDescent="0.35">
      <c r="A239" t="s">
        <v>235</v>
      </c>
      <c r="B239">
        <v>79.745000000000005</v>
      </c>
      <c r="C239">
        <v>95.807388958073901</v>
      </c>
      <c r="D239">
        <v>32.382893744665694</v>
      </c>
      <c r="E239">
        <v>80.041233064991118</v>
      </c>
      <c r="F239">
        <v>6.9459843048218701</v>
      </c>
      <c r="G239">
        <v>47.548000000000002</v>
      </c>
      <c r="H239" s="14">
        <v>2.6339999999999999</v>
      </c>
      <c r="I239" s="14">
        <v>4.25</v>
      </c>
      <c r="J239" s="14">
        <v>7.9</v>
      </c>
      <c r="N239">
        <v>-0.68330964437682562</v>
      </c>
      <c r="O239">
        <v>1.5802767037709615</v>
      </c>
      <c r="P239" s="31">
        <v>66.31</v>
      </c>
      <c r="Q239">
        <f t="shared" si="6"/>
        <v>32.908817516984399</v>
      </c>
      <c r="R239">
        <v>443.053</v>
      </c>
      <c r="S239">
        <f t="shared" si="7"/>
        <v>219.8816215857712</v>
      </c>
    </row>
    <row r="240" spans="1:19" ht="15" customHeight="1" x14ac:dyDescent="0.35">
      <c r="A240" t="s">
        <v>236</v>
      </c>
      <c r="B240">
        <v>80.102999999999994</v>
      </c>
      <c r="C240">
        <v>96.305520963055201</v>
      </c>
      <c r="D240">
        <v>32.114417348215547</v>
      </c>
      <c r="E240">
        <v>78.124012751658626</v>
      </c>
      <c r="F240">
        <v>7.7679528355057794</v>
      </c>
      <c r="G240">
        <v>48.308</v>
      </c>
      <c r="H240" s="14">
        <v>2.4990000000000001</v>
      </c>
      <c r="I240" s="14">
        <v>4.25</v>
      </c>
      <c r="J240" s="14">
        <v>7.9</v>
      </c>
      <c r="N240">
        <v>0.1852937822530821</v>
      </c>
      <c r="O240">
        <v>1.8881899677357459</v>
      </c>
      <c r="P240" s="31">
        <v>69.819999999999993</v>
      </c>
      <c r="Q240">
        <f t="shared" si="6"/>
        <v>35.022546228620691</v>
      </c>
      <c r="R240">
        <v>450.21699999999998</v>
      </c>
      <c r="S240">
        <f t="shared" si="7"/>
        <v>225.83422651691379</v>
      </c>
    </row>
    <row r="241" spans="1:19" ht="15" customHeight="1" x14ac:dyDescent="0.35">
      <c r="A241" t="s">
        <v>237</v>
      </c>
      <c r="B241">
        <v>80.716999999999999</v>
      </c>
      <c r="C241">
        <v>96.554586965545894</v>
      </c>
      <c r="D241">
        <v>36.311432619882169</v>
      </c>
      <c r="E241">
        <v>77.696972649114798</v>
      </c>
      <c r="F241">
        <v>7.5770157437793397</v>
      </c>
      <c r="G241">
        <v>48.121000000000002</v>
      </c>
      <c r="H241" s="14">
        <v>2.4169999999999998</v>
      </c>
      <c r="I241" s="14">
        <v>4</v>
      </c>
      <c r="J241" s="14">
        <v>7.9</v>
      </c>
      <c r="N241">
        <v>1.8752703463250249</v>
      </c>
      <c r="O241">
        <v>2.1170033691472514</v>
      </c>
      <c r="P241" s="31">
        <v>69.260000000000005</v>
      </c>
      <c r="Q241">
        <f t="shared" si="6"/>
        <v>34.517888427085119</v>
      </c>
      <c r="R241">
        <v>457.40699999999998</v>
      </c>
      <c r="S241">
        <f t="shared" si="7"/>
        <v>227.96309257533531</v>
      </c>
    </row>
    <row r="242" spans="1:19" ht="15" customHeight="1" x14ac:dyDescent="0.35">
      <c r="A242" t="s">
        <v>238</v>
      </c>
      <c r="B242">
        <v>81.001999999999995</v>
      </c>
      <c r="C242">
        <v>96.554586965545894</v>
      </c>
      <c r="D242">
        <v>36.841756365956535</v>
      </c>
      <c r="E242">
        <v>90.114324504880997</v>
      </c>
      <c r="F242">
        <v>7.3270288259335405</v>
      </c>
      <c r="G242">
        <v>48.905999999999999</v>
      </c>
      <c r="H242" s="14">
        <v>2.3130000000000002</v>
      </c>
      <c r="I242" s="14">
        <v>4</v>
      </c>
      <c r="J242" s="14">
        <v>7.9</v>
      </c>
      <c r="N242">
        <v>4.0076825384189032</v>
      </c>
      <c r="O242">
        <v>2.3303876264763197</v>
      </c>
      <c r="P242" s="31">
        <v>69.97</v>
      </c>
      <c r="Q242">
        <f t="shared" si="6"/>
        <v>35.440603367927764</v>
      </c>
      <c r="R242">
        <v>453.78699999999998</v>
      </c>
      <c r="S242">
        <f t="shared" si="7"/>
        <v>229.84829327600164</v>
      </c>
    </row>
    <row r="243" spans="1:19" ht="15" customHeight="1" x14ac:dyDescent="0.35">
      <c r="A243" t="s">
        <v>239</v>
      </c>
      <c r="B243">
        <v>85.986000000000004</v>
      </c>
      <c r="C243">
        <v>96.8866749688667</v>
      </c>
      <c r="D243">
        <v>36.610568357902238</v>
      </c>
      <c r="E243">
        <v>93.282270349735327</v>
      </c>
      <c r="F243">
        <v>7.5379418937502294</v>
      </c>
      <c r="G243">
        <v>47.393000000000001</v>
      </c>
      <c r="H243" s="14">
        <v>2.2989999999999999</v>
      </c>
      <c r="I243" s="14">
        <v>4</v>
      </c>
      <c r="J243" s="14">
        <v>7.9</v>
      </c>
      <c r="N243">
        <v>5.0512396417381629</v>
      </c>
      <c r="O243">
        <v>2.4233114532132571</v>
      </c>
      <c r="P243" s="31">
        <v>70.459999999999994</v>
      </c>
      <c r="Q243">
        <f t="shared" si="6"/>
        <v>34.466151109768653</v>
      </c>
      <c r="R243">
        <v>462.74799999999999</v>
      </c>
      <c r="S243">
        <f t="shared" si="7"/>
        <v>226.3574012736762</v>
      </c>
    </row>
    <row r="244" spans="1:19" ht="15" customHeight="1" x14ac:dyDescent="0.35">
      <c r="A244" t="s">
        <v>240</v>
      </c>
      <c r="B244">
        <v>88.941999999999993</v>
      </c>
      <c r="C244">
        <v>97.301784973017803</v>
      </c>
      <c r="D244">
        <v>37.29253155011974</v>
      </c>
      <c r="E244">
        <v>92.429242924292495</v>
      </c>
      <c r="F244">
        <v>7.8029683873922107</v>
      </c>
      <c r="G244">
        <v>47.731999999999999</v>
      </c>
      <c r="H244" s="14">
        <v>2.4260000000000002</v>
      </c>
      <c r="I244" s="14">
        <v>4</v>
      </c>
      <c r="J244" s="14">
        <v>7.9</v>
      </c>
      <c r="N244">
        <v>4.016033129800344</v>
      </c>
      <c r="O244">
        <v>2.1737904458659649</v>
      </c>
      <c r="P244" s="31">
        <v>77.040000000000006</v>
      </c>
      <c r="Q244">
        <f t="shared" si="6"/>
        <v>37.792454486006847</v>
      </c>
      <c r="R244">
        <v>496.80799999999999</v>
      </c>
      <c r="S244">
        <f t="shared" si="7"/>
        <v>243.71227580846428</v>
      </c>
    </row>
    <row r="245" spans="1:19" ht="15" customHeight="1" x14ac:dyDescent="0.35">
      <c r="A245" t="s">
        <v>241</v>
      </c>
      <c r="B245">
        <v>90.292000000000002</v>
      </c>
      <c r="C245">
        <v>97.716894977168906</v>
      </c>
      <c r="D245">
        <v>38.832127675441868</v>
      </c>
      <c r="E245">
        <v>95.333242469674502</v>
      </c>
      <c r="F245">
        <v>7.6179365633560696</v>
      </c>
      <c r="G245">
        <v>46.752000000000002</v>
      </c>
      <c r="H245" s="14">
        <v>2.5209999999999999</v>
      </c>
      <c r="I245" s="14">
        <v>4</v>
      </c>
      <c r="J245" s="14">
        <v>7.9</v>
      </c>
      <c r="N245">
        <v>2.0170585354835242</v>
      </c>
      <c r="O245">
        <v>1.6919675934363643</v>
      </c>
      <c r="P245" s="31">
        <v>77.19</v>
      </c>
      <c r="Q245">
        <f t="shared" si="6"/>
        <v>36.931043304672912</v>
      </c>
      <c r="R245">
        <v>512.57299999999998</v>
      </c>
      <c r="S245">
        <f t="shared" si="7"/>
        <v>245.23715066467301</v>
      </c>
    </row>
    <row r="246" spans="1:19" ht="15" customHeight="1" x14ac:dyDescent="0.35">
      <c r="A246" t="s">
        <v>242</v>
      </c>
      <c r="B246">
        <v>91.486999999999995</v>
      </c>
      <c r="C246">
        <v>98.132004981319994</v>
      </c>
      <c r="D246">
        <v>40.108219189433299</v>
      </c>
      <c r="E246">
        <v>79.109172546503956</v>
      </c>
      <c r="F246">
        <v>7.5189807256235905</v>
      </c>
      <c r="G246">
        <v>46.356000000000002</v>
      </c>
      <c r="H246" s="14">
        <v>3.2650000000000001</v>
      </c>
      <c r="I246" s="14">
        <v>4</v>
      </c>
      <c r="J246" s="14">
        <v>7.9</v>
      </c>
      <c r="N246">
        <v>0.98185202354570456</v>
      </c>
      <c r="O246">
        <v>1.4424465860890723</v>
      </c>
      <c r="P246" s="31">
        <v>79.39</v>
      </c>
      <c r="Q246">
        <f t="shared" si="6"/>
        <v>37.50257462588835</v>
      </c>
      <c r="R246">
        <v>524.62099999999998</v>
      </c>
      <c r="S246">
        <f t="shared" si="7"/>
        <v>247.82262505111689</v>
      </c>
    </row>
    <row r="247" spans="1:19" ht="15" customHeight="1" x14ac:dyDescent="0.35">
      <c r="A247" t="s">
        <v>243</v>
      </c>
      <c r="B247">
        <v>94.043000000000006</v>
      </c>
      <c r="C247">
        <v>98.381070983810702</v>
      </c>
      <c r="D247">
        <v>38.850357554213176</v>
      </c>
      <c r="E247">
        <v>78.178211431500159</v>
      </c>
      <c r="F247">
        <v>8.1570622843685108</v>
      </c>
      <c r="G247">
        <v>46.743000000000002</v>
      </c>
      <c r="H247" s="14">
        <v>3.0739999999999998</v>
      </c>
      <c r="I247" s="14">
        <v>4</v>
      </c>
      <c r="J247" s="14">
        <v>7.9</v>
      </c>
      <c r="N247">
        <v>2.7484231015435765</v>
      </c>
      <c r="O247">
        <v>2.4340876224493795</v>
      </c>
      <c r="P247" s="31">
        <v>72.849999999999994</v>
      </c>
      <c r="Q247">
        <f t="shared" si="6"/>
        <v>34.612629400632912</v>
      </c>
      <c r="R247">
        <v>486.14499999999998</v>
      </c>
      <c r="S247">
        <f t="shared" si="7"/>
        <v>230.97812930639245</v>
      </c>
    </row>
    <row r="248" spans="1:19" ht="15" customHeight="1" x14ac:dyDescent="0.35">
      <c r="A248" t="s">
        <v>244</v>
      </c>
      <c r="B248">
        <v>94.587000000000003</v>
      </c>
      <c r="C248">
        <v>98.879202988792002</v>
      </c>
      <c r="D248">
        <v>40.474474026565908</v>
      </c>
      <c r="E248">
        <v>85.570403800966616</v>
      </c>
      <c r="F248">
        <v>7.7420775788355405</v>
      </c>
      <c r="G248">
        <v>46.258000000000003</v>
      </c>
      <c r="H248" s="14">
        <v>3.1890000000000001</v>
      </c>
      <c r="I248" s="14">
        <v>4</v>
      </c>
      <c r="J248" s="14">
        <v>7.8</v>
      </c>
      <c r="N248">
        <v>5.9418400502320381</v>
      </c>
      <c r="O248">
        <v>4.2266694958699347</v>
      </c>
      <c r="P248" s="31">
        <v>79.72</v>
      </c>
      <c r="Q248">
        <f t="shared" si="6"/>
        <v>37.294877472040312</v>
      </c>
      <c r="R248">
        <v>517.48299999999995</v>
      </c>
      <c r="S248">
        <f t="shared" si="7"/>
        <v>242.09063069322426</v>
      </c>
    </row>
    <row r="249" spans="1:19" ht="15" customHeight="1" x14ac:dyDescent="0.35">
      <c r="A249" t="s">
        <v>245</v>
      </c>
      <c r="B249">
        <v>94.742000000000004</v>
      </c>
      <c r="C249">
        <v>99.045246990452497</v>
      </c>
      <c r="D249">
        <v>43.141008112296056</v>
      </c>
      <c r="E249">
        <v>85.944891971911488</v>
      </c>
      <c r="F249">
        <v>9.0480012394530007</v>
      </c>
      <c r="G249">
        <v>45.631999999999998</v>
      </c>
      <c r="H249" s="14">
        <v>3.2450000000000001</v>
      </c>
      <c r="I249" s="14">
        <v>4</v>
      </c>
      <c r="J249" s="14">
        <v>7.8</v>
      </c>
      <c r="N249">
        <v>7.4246115481817423</v>
      </c>
      <c r="O249">
        <v>5.0590034354580391</v>
      </c>
      <c r="P249" s="31">
        <v>83.45</v>
      </c>
      <c r="Q249">
        <f t="shared" si="6"/>
        <v>38.446977676445925</v>
      </c>
      <c r="R249">
        <v>530.15899999999999</v>
      </c>
      <c r="S249">
        <f t="shared" si="7"/>
        <v>244.25417900499573</v>
      </c>
    </row>
    <row r="250" spans="1:19" ht="15" customHeight="1" x14ac:dyDescent="0.35">
      <c r="A250" t="s">
        <v>246</v>
      </c>
      <c r="B250">
        <v>99.123000000000005</v>
      </c>
      <c r="C250">
        <v>99.626400996263996</v>
      </c>
      <c r="D250">
        <v>45.336879873385207</v>
      </c>
      <c r="E250">
        <v>73.95599152130238</v>
      </c>
      <c r="F250">
        <v>8.4960803391889499</v>
      </c>
      <c r="G250">
        <v>44.643999999999998</v>
      </c>
      <c r="H250" s="14">
        <v>2.9369999999999998</v>
      </c>
      <c r="I250" s="14">
        <v>4</v>
      </c>
      <c r="J250" s="14">
        <v>7.8</v>
      </c>
      <c r="N250">
        <v>5.9666602087774585</v>
      </c>
      <c r="O250">
        <v>3.3778550583452667</v>
      </c>
      <c r="P250" s="31">
        <v>86.07</v>
      </c>
      <c r="Q250">
        <f t="shared" si="6"/>
        <v>38.569184890499997</v>
      </c>
      <c r="R250">
        <v>549.94100000000003</v>
      </c>
      <c r="S250">
        <f t="shared" si="7"/>
        <v>246.43634376515004</v>
      </c>
    </row>
    <row r="251" spans="1:19" ht="15" customHeight="1" x14ac:dyDescent="0.35">
      <c r="A251" t="s">
        <v>247</v>
      </c>
      <c r="B251">
        <v>101.235</v>
      </c>
      <c r="C251">
        <v>99.543378995433798</v>
      </c>
      <c r="D251">
        <v>44.089790439257222</v>
      </c>
      <c r="E251">
        <v>82.783730676860998</v>
      </c>
      <c r="F251">
        <v>9.3639716279311322</v>
      </c>
      <c r="G251">
        <v>46.212000000000003</v>
      </c>
      <c r="H251" s="14">
        <v>3.3130000000000002</v>
      </c>
      <c r="I251" s="14">
        <v>4</v>
      </c>
      <c r="J251" s="14">
        <v>7.8</v>
      </c>
      <c r="N251">
        <v>3.3621781025682633</v>
      </c>
      <c r="O251">
        <v>0.37465409564242425</v>
      </c>
      <c r="P251" s="31">
        <v>74</v>
      </c>
      <c r="Q251">
        <f t="shared" si="6"/>
        <v>34.353746422018347</v>
      </c>
      <c r="R251">
        <v>488.19299999999998</v>
      </c>
      <c r="S251">
        <f t="shared" si="7"/>
        <v>226.63862874330275</v>
      </c>
    </row>
    <row r="252" spans="1:19" ht="15" customHeight="1" x14ac:dyDescent="0.35">
      <c r="A252" t="s">
        <v>248</v>
      </c>
      <c r="B252">
        <v>99.665000000000006</v>
      </c>
      <c r="C252">
        <v>99.792444997924505</v>
      </c>
      <c r="D252">
        <v>45.316992732907416</v>
      </c>
      <c r="E252">
        <v>100.77418307208832</v>
      </c>
      <c r="F252">
        <v>9.0790601843952885</v>
      </c>
      <c r="G252">
        <v>46.31</v>
      </c>
      <c r="H252" s="14">
        <v>3.1230000000000002</v>
      </c>
      <c r="I252" s="14">
        <v>4</v>
      </c>
      <c r="J252" s="14">
        <v>7.8</v>
      </c>
      <c r="N252">
        <v>1.9042267631639787</v>
      </c>
      <c r="O252">
        <v>-1.3064942814703493</v>
      </c>
      <c r="P252" s="31">
        <v>75.59</v>
      </c>
      <c r="Q252">
        <f t="shared" si="6"/>
        <v>35.078536256655553</v>
      </c>
      <c r="R252">
        <v>495.17700000000002</v>
      </c>
      <c r="S252">
        <f t="shared" si="7"/>
        <v>229.79341643024114</v>
      </c>
    </row>
    <row r="253" spans="1:19" ht="15" customHeight="1" x14ac:dyDescent="0.35">
      <c r="A253" t="s">
        <v>249</v>
      </c>
      <c r="B253">
        <v>98.319000000000003</v>
      </c>
      <c r="C253">
        <v>100.124533001245</v>
      </c>
      <c r="D253">
        <v>47.033915860823164</v>
      </c>
      <c r="E253">
        <v>89.920409543959906</v>
      </c>
      <c r="F253">
        <v>9.5149482947776711</v>
      </c>
      <c r="G253">
        <v>45.813000000000002</v>
      </c>
      <c r="H253" s="14">
        <v>3.2810000000000001</v>
      </c>
      <c r="I253" s="14">
        <v>4</v>
      </c>
      <c r="J253" s="14">
        <v>7.8</v>
      </c>
      <c r="N253">
        <v>2.3628778036769034</v>
      </c>
      <c r="O253">
        <v>-1.0527339424117947</v>
      </c>
      <c r="P253" s="31">
        <v>78.849999999999994</v>
      </c>
      <c r="Q253">
        <f t="shared" si="6"/>
        <v>36.078620710821014</v>
      </c>
      <c r="R253">
        <v>524.80899999999997</v>
      </c>
      <c r="S253">
        <f t="shared" si="7"/>
        <v>240.13170395212765</v>
      </c>
    </row>
    <row r="254" spans="1:19" ht="15" customHeight="1" x14ac:dyDescent="0.35">
      <c r="A254" t="s">
        <v>250</v>
      </c>
      <c r="B254">
        <v>102.28400000000001</v>
      </c>
      <c r="C254">
        <v>100.539643005396</v>
      </c>
      <c r="D254">
        <v>48.924851467919552</v>
      </c>
      <c r="E254">
        <v>100.74118355852187</v>
      </c>
      <c r="F254">
        <v>9.5130023017773411</v>
      </c>
      <c r="G254">
        <v>45.179000000000002</v>
      </c>
      <c r="H254" s="14">
        <v>3.101</v>
      </c>
      <c r="I254" s="14">
        <v>4</v>
      </c>
      <c r="J254" s="14">
        <v>7.8</v>
      </c>
      <c r="N254">
        <v>3.5561403883976226</v>
      </c>
      <c r="O254">
        <v>-0.55848346803372539</v>
      </c>
      <c r="P254" s="31">
        <v>71.930000000000007</v>
      </c>
      <c r="Q254">
        <f t="shared" si="6"/>
        <v>32.322826825887837</v>
      </c>
      <c r="R254">
        <v>499.16199999999998</v>
      </c>
      <c r="S254">
        <f t="shared" si="7"/>
        <v>224.30594861759798</v>
      </c>
    </row>
    <row r="255" spans="1:19" ht="15" customHeight="1" x14ac:dyDescent="0.35">
      <c r="A255" t="s">
        <v>251</v>
      </c>
      <c r="B255">
        <v>98.748999999999995</v>
      </c>
      <c r="C255">
        <v>100.539643005396</v>
      </c>
      <c r="D255">
        <v>58.07790787282174</v>
      </c>
      <c r="E255">
        <v>109.31238973203156</v>
      </c>
      <c r="F255">
        <v>10.227070655403509</v>
      </c>
      <c r="G255">
        <v>43.896000000000001</v>
      </c>
      <c r="H255" s="14">
        <v>3.012</v>
      </c>
      <c r="I255" s="14">
        <v>4</v>
      </c>
      <c r="J255" s="14">
        <v>6.1</v>
      </c>
      <c r="N255">
        <v>5.1059434722563743</v>
      </c>
      <c r="O255">
        <v>-0.29003270276238802</v>
      </c>
      <c r="P255" s="31">
        <v>79.95</v>
      </c>
      <c r="Q255">
        <f t="shared" si="6"/>
        <v>34.906481613542674</v>
      </c>
      <c r="R255">
        <v>546.06399999999996</v>
      </c>
      <c r="S255">
        <f t="shared" si="7"/>
        <v>238.41367074193329</v>
      </c>
    </row>
    <row r="256" spans="1:19" ht="15" customHeight="1" x14ac:dyDescent="0.35">
      <c r="A256" t="s">
        <v>252</v>
      </c>
      <c r="B256">
        <v>103.812</v>
      </c>
      <c r="C256">
        <v>100.456621004566</v>
      </c>
      <c r="D256">
        <v>62.139027684556801</v>
      </c>
      <c r="E256">
        <v>91.618805165518609</v>
      </c>
      <c r="F256">
        <v>10.014040773485501</v>
      </c>
      <c r="G256">
        <v>43.182000000000002</v>
      </c>
      <c r="H256" s="14">
        <v>3.4489999999999998</v>
      </c>
      <c r="I256" s="14">
        <v>4</v>
      </c>
      <c r="J256" s="14">
        <v>6.1</v>
      </c>
      <c r="N256">
        <v>8.1163826673781916</v>
      </c>
      <c r="O256">
        <v>-0.38219029430767593</v>
      </c>
      <c r="P256" s="31">
        <v>81.45</v>
      </c>
      <c r="Q256">
        <f t="shared" si="6"/>
        <v>35.011867459090986</v>
      </c>
      <c r="R256">
        <v>564.16</v>
      </c>
      <c r="S256">
        <f t="shared" si="7"/>
        <v>242.50822769454598</v>
      </c>
    </row>
    <row r="257" spans="1:19" ht="15" customHeight="1" x14ac:dyDescent="0.35">
      <c r="A257" t="s">
        <v>253</v>
      </c>
      <c r="B257">
        <v>105.71299999999999</v>
      </c>
      <c r="C257">
        <v>101.369863013699</v>
      </c>
      <c r="D257">
        <v>61.919440508447899</v>
      </c>
      <c r="E257">
        <v>79.061875197306151</v>
      </c>
      <c r="F257">
        <v>9.3900368490158304</v>
      </c>
      <c r="G257">
        <v>44.255000000000003</v>
      </c>
      <c r="H257" s="14">
        <v>3.6160000000000001</v>
      </c>
      <c r="I257" s="14">
        <v>4</v>
      </c>
      <c r="J257" s="14">
        <v>6.1</v>
      </c>
      <c r="N257">
        <v>12.230465932686572</v>
      </c>
      <c r="O257">
        <v>-0.56014578632598999</v>
      </c>
      <c r="P257" s="31">
        <v>84.12</v>
      </c>
      <c r="Q257">
        <f t="shared" si="6"/>
        <v>36.724234297297166</v>
      </c>
      <c r="R257">
        <v>575.83799999999997</v>
      </c>
      <c r="S257">
        <f t="shared" si="7"/>
        <v>251.39336221216124</v>
      </c>
    </row>
    <row r="258" spans="1:19" ht="15" customHeight="1" x14ac:dyDescent="0.35">
      <c r="A258" t="s">
        <v>254</v>
      </c>
      <c r="B258">
        <v>107.72799999999999</v>
      </c>
      <c r="C258">
        <v>101.70195101701999</v>
      </c>
      <c r="D258">
        <v>68.573346259974642</v>
      </c>
      <c r="E258">
        <v>80.494418071412028</v>
      </c>
      <c r="F258">
        <v>9.4200513027602213</v>
      </c>
      <c r="G258">
        <v>43.884999999999998</v>
      </c>
      <c r="H258" s="14">
        <v>3.2959999999999998</v>
      </c>
      <c r="I258" s="14">
        <v>4</v>
      </c>
      <c r="J258" s="14">
        <v>6.1</v>
      </c>
      <c r="N258">
        <v>14.201770090152749</v>
      </c>
      <c r="O258">
        <v>-0.65230337787127779</v>
      </c>
      <c r="P258" s="31">
        <v>91.38</v>
      </c>
      <c r="Q258">
        <f t="shared" si="6"/>
        <v>39.431016415101851</v>
      </c>
      <c r="R258">
        <v>631.83100000000002</v>
      </c>
      <c r="S258">
        <f t="shared" si="7"/>
        <v>272.6388545914885</v>
      </c>
    </row>
    <row r="259" spans="1:19" ht="15" customHeight="1" x14ac:dyDescent="0.35">
      <c r="A259" t="s">
        <v>255</v>
      </c>
      <c r="B259">
        <v>106.568</v>
      </c>
      <c r="C259">
        <v>102.28310502283099</v>
      </c>
      <c r="D259">
        <v>67.586446913764391</v>
      </c>
      <c r="E259">
        <v>71.566333346828017</v>
      </c>
      <c r="F259">
        <v>9.5939548261349401</v>
      </c>
      <c r="G259">
        <v>44.088000000000001</v>
      </c>
      <c r="H259" s="14">
        <v>2.9159999999999999</v>
      </c>
      <c r="I259" s="14">
        <v>4</v>
      </c>
      <c r="J259" s="14">
        <v>6.1</v>
      </c>
      <c r="N259">
        <v>12.108835189419706</v>
      </c>
      <c r="O259">
        <v>-0.63120388333969257</v>
      </c>
      <c r="P259" s="31">
        <v>90.99</v>
      </c>
      <c r="Q259">
        <f t="shared" si="6"/>
        <v>39.220232110714306</v>
      </c>
      <c r="R259">
        <v>655.26499999999999</v>
      </c>
      <c r="S259">
        <f t="shared" si="7"/>
        <v>282.44472353035729</v>
      </c>
    </row>
    <row r="260" spans="1:19" ht="15" customHeight="1" x14ac:dyDescent="0.35">
      <c r="A260" t="s">
        <v>256</v>
      </c>
      <c r="B260">
        <v>104.06399999999999</v>
      </c>
      <c r="C260">
        <v>103.52843503528401</v>
      </c>
      <c r="D260">
        <v>64.295953795543625</v>
      </c>
      <c r="E260">
        <v>76.71870181758041</v>
      </c>
      <c r="F260">
        <v>9.0479622726991895</v>
      </c>
      <c r="G260">
        <v>43.837000000000003</v>
      </c>
      <c r="H260" s="14">
        <v>2.944</v>
      </c>
      <c r="I260" s="14">
        <v>4</v>
      </c>
      <c r="J260" s="14">
        <v>6.1</v>
      </c>
      <c r="N260">
        <v>7.9855534075289691</v>
      </c>
      <c r="O260">
        <v>-0.57511676338030926</v>
      </c>
      <c r="P260" s="31">
        <v>97.1</v>
      </c>
      <c r="Q260">
        <f t="shared" si="6"/>
        <v>41.115010562550253</v>
      </c>
      <c r="R260">
        <v>690.846</v>
      </c>
      <c r="S260">
        <f t="shared" si="7"/>
        <v>292.52461984650461</v>
      </c>
    </row>
    <row r="261" spans="1:19" ht="15" customHeight="1" x14ac:dyDescent="0.35">
      <c r="A261" t="s">
        <v>257</v>
      </c>
      <c r="B261">
        <v>103.166</v>
      </c>
      <c r="C261">
        <v>103.860523038605</v>
      </c>
      <c r="D261">
        <v>68.555116381203334</v>
      </c>
      <c r="E261">
        <v>74.781147304926293</v>
      </c>
      <c r="F261">
        <v>10.1810138799522</v>
      </c>
      <c r="G261">
        <v>43.432000000000002</v>
      </c>
      <c r="H261" s="14">
        <v>3.1869999999999998</v>
      </c>
      <c r="I261" s="14">
        <v>4.25</v>
      </c>
      <c r="J261" s="14">
        <v>6.1</v>
      </c>
      <c r="N261">
        <v>5.2056016946567309</v>
      </c>
      <c r="O261">
        <v>-0.50338238137753988</v>
      </c>
      <c r="P261" s="31">
        <v>106.19</v>
      </c>
      <c r="Q261">
        <f t="shared" si="6"/>
        <v>44.406131849400587</v>
      </c>
      <c r="R261">
        <v>725.62300000000005</v>
      </c>
      <c r="S261">
        <f t="shared" si="7"/>
        <v>303.43827677707509</v>
      </c>
    </row>
    <row r="262" spans="1:19" ht="15" customHeight="1" x14ac:dyDescent="0.35">
      <c r="A262" t="s">
        <v>258</v>
      </c>
      <c r="B262">
        <v>102.687</v>
      </c>
      <c r="C262">
        <v>104.275633042756</v>
      </c>
      <c r="D262">
        <v>70.552116737514609</v>
      </c>
      <c r="E262">
        <v>74.27970733497699</v>
      </c>
      <c r="F262">
        <v>10.102946456936369</v>
      </c>
      <c r="G262">
        <v>43.018000000000001</v>
      </c>
      <c r="H262" s="14">
        <v>3.2650000000000001</v>
      </c>
      <c r="I262" s="14">
        <v>4.25</v>
      </c>
      <c r="J262" s="14">
        <v>6.5</v>
      </c>
      <c r="N262">
        <v>3.5948514818395116</v>
      </c>
      <c r="O262">
        <v>-0.31733300779780582</v>
      </c>
      <c r="P262" s="31">
        <v>113.39</v>
      </c>
      <c r="Q262">
        <f t="shared" si="6"/>
        <v>46.778052337500149</v>
      </c>
      <c r="R262">
        <v>758.79499999999996</v>
      </c>
      <c r="S262">
        <f t="shared" si="7"/>
        <v>313.034237793751</v>
      </c>
    </row>
    <row r="263" spans="1:19" ht="15" customHeight="1" x14ac:dyDescent="0.35">
      <c r="A263" t="s">
        <v>259</v>
      </c>
      <c r="B263">
        <v>103.64100000000001</v>
      </c>
      <c r="C263">
        <v>104.44167704441701</v>
      </c>
      <c r="D263">
        <v>67.546672632808807</v>
      </c>
      <c r="E263">
        <v>79.349064061850939</v>
      </c>
      <c r="F263">
        <v>9.3100679119294796</v>
      </c>
      <c r="G263">
        <v>43.290999999999997</v>
      </c>
      <c r="H263" s="14">
        <v>3.3279999999999998</v>
      </c>
      <c r="I263" s="14">
        <v>4.5</v>
      </c>
      <c r="J263" s="14">
        <v>6.5</v>
      </c>
      <c r="N263">
        <v>2.3752746314158255</v>
      </c>
      <c r="O263">
        <v>-7.0099522837097084E-4</v>
      </c>
      <c r="P263" s="31">
        <v>102.7</v>
      </c>
      <c r="Q263">
        <f t="shared" si="6"/>
        <v>42.569076118044421</v>
      </c>
      <c r="R263">
        <v>707.25599999999997</v>
      </c>
      <c r="S263">
        <f t="shared" si="7"/>
        <v>293.15710320295636</v>
      </c>
    </row>
    <row r="264" spans="1:19" ht="15" customHeight="1" x14ac:dyDescent="0.35">
      <c r="A264" t="s">
        <v>260</v>
      </c>
      <c r="B264">
        <v>99.691000000000003</v>
      </c>
      <c r="C264">
        <v>105.02283105022801</v>
      </c>
      <c r="D264">
        <v>67.990818770146092</v>
      </c>
      <c r="E264">
        <v>86.632912370885151</v>
      </c>
      <c r="F264">
        <v>8.9080609083991114</v>
      </c>
      <c r="G264">
        <v>43.494</v>
      </c>
      <c r="H264" s="14">
        <v>3.35</v>
      </c>
      <c r="I264" s="14">
        <v>4.5</v>
      </c>
      <c r="J264" s="14">
        <v>6.5</v>
      </c>
      <c r="N264">
        <v>1.8620507523753875</v>
      </c>
      <c r="O264">
        <v>0.38770231101423597</v>
      </c>
      <c r="P264" s="31">
        <v>95.3</v>
      </c>
      <c r="Q264">
        <f t="shared" ref="Q264:Q327" si="8">(P264*G264)/C264</f>
        <v>39.467401121739243</v>
      </c>
      <c r="R264">
        <v>668.84500000000003</v>
      </c>
      <c r="S264">
        <f t="shared" ref="S264:S327" si="9">(R264*G264)/C264</f>
        <v>276.99447957260952</v>
      </c>
    </row>
    <row r="265" spans="1:19" ht="15" customHeight="1" x14ac:dyDescent="0.35">
      <c r="A265" t="s">
        <v>261</v>
      </c>
      <c r="B265">
        <v>103.56</v>
      </c>
      <c r="C265">
        <v>105.02283105022801</v>
      </c>
      <c r="D265">
        <v>72.414878895600793</v>
      </c>
      <c r="E265">
        <v>84.166721770371851</v>
      </c>
      <c r="F265">
        <v>9.7590535537896095</v>
      </c>
      <c r="G265">
        <v>42.226999999999997</v>
      </c>
      <c r="H265" s="14">
        <v>3.4009999999999998</v>
      </c>
      <c r="I265" s="14">
        <v>4.5</v>
      </c>
      <c r="J265" s="14">
        <v>6.5</v>
      </c>
      <c r="N265">
        <v>2.8946713369250365</v>
      </c>
      <c r="O265">
        <v>0.98026416102005087</v>
      </c>
      <c r="P265" s="31">
        <v>95.68</v>
      </c>
      <c r="Q265">
        <f t="shared" si="8"/>
        <v>38.470486080000114</v>
      </c>
      <c r="R265">
        <v>686.077</v>
      </c>
      <c r="S265">
        <f t="shared" si="9"/>
        <v>275.8540518217834</v>
      </c>
    </row>
    <row r="266" spans="1:19" ht="15" customHeight="1" x14ac:dyDescent="0.35">
      <c r="A266" t="s">
        <v>262</v>
      </c>
      <c r="B266">
        <v>103.761</v>
      </c>
      <c r="C266">
        <v>105.188875051889</v>
      </c>
      <c r="D266">
        <v>69.939758536969364</v>
      </c>
      <c r="E266">
        <v>76.879280468685579</v>
      </c>
      <c r="F266">
        <v>9.6010210599221608</v>
      </c>
      <c r="G266">
        <v>42.506999999999998</v>
      </c>
      <c r="H266" s="14">
        <v>3.5539999999999998</v>
      </c>
      <c r="I266" s="14">
        <v>4.5</v>
      </c>
      <c r="J266" s="14">
        <v>6.5</v>
      </c>
      <c r="N266">
        <v>4.9059123987067847</v>
      </c>
      <c r="O266">
        <v>1.7135012853784073</v>
      </c>
      <c r="P266" s="31">
        <v>88.81</v>
      </c>
      <c r="Q266">
        <f t="shared" si="8"/>
        <v>35.888269250315616</v>
      </c>
      <c r="R266">
        <v>674.68799999999999</v>
      </c>
      <c r="S266">
        <f t="shared" si="9"/>
        <v>272.64254705502697</v>
      </c>
    </row>
    <row r="267" spans="1:19" ht="15" customHeight="1" x14ac:dyDescent="0.35">
      <c r="A267" t="s">
        <v>263</v>
      </c>
      <c r="B267">
        <v>99.427999999999997</v>
      </c>
      <c r="C267">
        <v>105.271897052719</v>
      </c>
      <c r="D267">
        <v>63.874180691243865</v>
      </c>
      <c r="E267">
        <v>71.847214544955889</v>
      </c>
      <c r="F267">
        <v>9.3210707358403511</v>
      </c>
      <c r="G267">
        <v>43.636000000000003</v>
      </c>
      <c r="H267" s="14">
        <v>3.6419999999999999</v>
      </c>
      <c r="I267" s="14">
        <v>4.5</v>
      </c>
      <c r="J267" s="14">
        <v>6.5</v>
      </c>
      <c r="N267">
        <v>5.9983123662735212</v>
      </c>
      <c r="O267">
        <v>2.0701245454320572</v>
      </c>
      <c r="P267" s="31">
        <v>78.930000000000007</v>
      </c>
      <c r="Q267">
        <f t="shared" si="8"/>
        <v>32.717083822239744</v>
      </c>
      <c r="R267">
        <v>590.99900000000002</v>
      </c>
      <c r="S267">
        <f t="shared" si="9"/>
        <v>244.9735692621293</v>
      </c>
    </row>
    <row r="268" spans="1:19" ht="15" customHeight="1" x14ac:dyDescent="0.35">
      <c r="A268" t="s">
        <v>264</v>
      </c>
      <c r="B268">
        <v>91.072999999999993</v>
      </c>
      <c r="C268">
        <v>105.68700705687</v>
      </c>
      <c r="D268">
        <v>68.899826816151673</v>
      </c>
      <c r="E268">
        <v>77.537280428687382</v>
      </c>
      <c r="F268">
        <v>9.5158959204996894</v>
      </c>
      <c r="G268">
        <v>43.027999999999999</v>
      </c>
      <c r="H268" s="14">
        <v>3.4950000000000001</v>
      </c>
      <c r="I268" s="14">
        <v>4.5</v>
      </c>
      <c r="J268" s="14">
        <v>6.5</v>
      </c>
      <c r="N268">
        <v>4.0070573830739669</v>
      </c>
      <c r="O268">
        <v>2.0105406256378915</v>
      </c>
      <c r="P268" s="31">
        <v>93.19</v>
      </c>
      <c r="Q268">
        <f t="shared" si="8"/>
        <v>37.940135042733722</v>
      </c>
      <c r="R268">
        <v>647.95500000000004</v>
      </c>
      <c r="S268">
        <f t="shared" si="9"/>
        <v>263.79976608664589</v>
      </c>
    </row>
    <row r="269" spans="1:19" ht="15" customHeight="1" x14ac:dyDescent="0.35">
      <c r="A269" t="s">
        <v>265</v>
      </c>
      <c r="B269">
        <v>97.923000000000002</v>
      </c>
      <c r="C269">
        <v>106.102117061021</v>
      </c>
      <c r="D269">
        <v>65.605190543664705</v>
      </c>
      <c r="E269">
        <v>62.880799133178797</v>
      </c>
      <c r="F269">
        <v>8.7191017932027606</v>
      </c>
      <c r="G269">
        <v>43.81</v>
      </c>
      <c r="H269" s="14">
        <v>4.0880000000000001</v>
      </c>
      <c r="I269" s="14">
        <v>4.5</v>
      </c>
      <c r="J269" s="14">
        <v>5.8</v>
      </c>
      <c r="N269">
        <v>0.16196166901052234</v>
      </c>
      <c r="O269">
        <v>1.8577591487442222</v>
      </c>
      <c r="P269" s="31">
        <v>100.36</v>
      </c>
      <c r="Q269">
        <f t="shared" si="8"/>
        <v>41.439056276995373</v>
      </c>
      <c r="R269">
        <v>658.02300000000002</v>
      </c>
      <c r="S269">
        <f t="shared" si="9"/>
        <v>271.7003998461272</v>
      </c>
    </row>
    <row r="270" spans="1:19" ht="15" customHeight="1" x14ac:dyDescent="0.35">
      <c r="A270" t="s">
        <v>266</v>
      </c>
      <c r="B270">
        <v>97.733999999999995</v>
      </c>
      <c r="C270">
        <v>105.93607305936099</v>
      </c>
      <c r="D270">
        <v>67.507726982706487</v>
      </c>
      <c r="E270">
        <v>69.037361657877028</v>
      </c>
      <c r="F270">
        <v>8.3420828696733693</v>
      </c>
      <c r="G270">
        <v>43.927999999999997</v>
      </c>
      <c r="H270" s="14">
        <v>3.4849999999999999</v>
      </c>
      <c r="I270" s="14">
        <v>4.5</v>
      </c>
      <c r="J270" s="14">
        <v>5.8</v>
      </c>
      <c r="N270">
        <v>-1.8292933141890331</v>
      </c>
      <c r="O270">
        <v>1.6706947081252668</v>
      </c>
      <c r="P270" s="31">
        <v>98.83</v>
      </c>
      <c r="Q270">
        <f t="shared" si="8"/>
        <v>40.981358989655071</v>
      </c>
      <c r="R270">
        <v>644.91399999999999</v>
      </c>
      <c r="S270">
        <f t="shared" si="9"/>
        <v>267.42337500206827</v>
      </c>
    </row>
    <row r="271" spans="1:19" ht="15" customHeight="1" x14ac:dyDescent="0.35">
      <c r="A271" t="s">
        <v>267</v>
      </c>
      <c r="B271">
        <v>107.13800000000001</v>
      </c>
      <c r="C271">
        <v>106.351183063512</v>
      </c>
      <c r="D271">
        <v>71.652538510618911</v>
      </c>
      <c r="E271">
        <v>75.706906785547361</v>
      </c>
      <c r="F271">
        <v>9.5689638232230791</v>
      </c>
      <c r="G271">
        <v>42.945999999999998</v>
      </c>
      <c r="H271" s="14">
        <v>3.2639999999999998</v>
      </c>
      <c r="I271" s="14">
        <v>4.25</v>
      </c>
      <c r="J271" s="14">
        <v>5.8</v>
      </c>
      <c r="N271">
        <v>0.16603393338603034</v>
      </c>
      <c r="O271">
        <v>1.3059716285476219</v>
      </c>
      <c r="P271" s="31">
        <v>98.46</v>
      </c>
      <c r="Q271">
        <f t="shared" si="8"/>
        <v>39.759436972833655</v>
      </c>
      <c r="R271">
        <v>660.67700000000002</v>
      </c>
      <c r="S271">
        <f t="shared" si="9"/>
        <v>266.79002174386375</v>
      </c>
    </row>
    <row r="272" spans="1:19" ht="15" customHeight="1" x14ac:dyDescent="0.35">
      <c r="A272" t="s">
        <v>268</v>
      </c>
      <c r="B272">
        <v>111.254</v>
      </c>
      <c r="C272">
        <v>106.459044303941</v>
      </c>
      <c r="D272">
        <v>74.545288819283911</v>
      </c>
      <c r="E272">
        <v>82.881112870193036</v>
      </c>
      <c r="F272">
        <v>9.7750481093365593</v>
      </c>
      <c r="G272">
        <v>42.863999999999997</v>
      </c>
      <c r="H272" s="14">
        <v>3.3119999999999998</v>
      </c>
      <c r="I272" s="14">
        <v>4.25</v>
      </c>
      <c r="J272" s="14">
        <v>5.8</v>
      </c>
      <c r="N272">
        <v>3.8067969206675452</v>
      </c>
      <c r="O272">
        <v>0.84187862006878533</v>
      </c>
      <c r="P272" s="31">
        <v>107.08</v>
      </c>
      <c r="Q272">
        <f t="shared" si="8"/>
        <v>43.114017695818134</v>
      </c>
      <c r="R272">
        <v>703.49800000000005</v>
      </c>
      <c r="S272">
        <f t="shared" si="9"/>
        <v>283.25200990822441</v>
      </c>
    </row>
    <row r="273" spans="1:19" ht="15" customHeight="1" x14ac:dyDescent="0.35">
      <c r="A273" t="s">
        <v>269</v>
      </c>
      <c r="B273">
        <v>117.346</v>
      </c>
      <c r="C273">
        <v>106.6747667848</v>
      </c>
      <c r="D273">
        <v>76.889485503103231</v>
      </c>
      <c r="E273">
        <v>75.930818924022887</v>
      </c>
      <c r="F273">
        <v>10.020915043771</v>
      </c>
      <c r="G273">
        <v>43</v>
      </c>
      <c r="H273" s="14">
        <v>3.141</v>
      </c>
      <c r="I273" s="14">
        <v>4</v>
      </c>
      <c r="J273" s="14">
        <v>5.8</v>
      </c>
      <c r="N273">
        <v>5.5860705656674963</v>
      </c>
      <c r="O273">
        <v>0.6327435019191846</v>
      </c>
      <c r="P273" s="31">
        <v>103.03</v>
      </c>
      <c r="Q273">
        <f t="shared" si="8"/>
        <v>41.530814957743772</v>
      </c>
      <c r="R273">
        <v>688.71199999999999</v>
      </c>
      <c r="S273">
        <f t="shared" si="9"/>
        <v>277.61594323185113</v>
      </c>
    </row>
    <row r="274" spans="1:19" ht="15" customHeight="1" x14ac:dyDescent="0.35">
      <c r="A274" t="s">
        <v>270</v>
      </c>
      <c r="B274">
        <v>107.569</v>
      </c>
      <c r="C274">
        <v>107.429795467807</v>
      </c>
      <c r="D274">
        <v>79.835268186375657</v>
      </c>
      <c r="E274">
        <v>91.240387984288958</v>
      </c>
      <c r="F274">
        <v>9.7150622693846902</v>
      </c>
      <c r="G274">
        <v>42.436</v>
      </c>
      <c r="H274" s="14">
        <v>3.12</v>
      </c>
      <c r="I274" s="14">
        <v>4</v>
      </c>
      <c r="J274" s="14">
        <v>5.8</v>
      </c>
      <c r="N274">
        <v>4.264092943727805</v>
      </c>
      <c r="O274">
        <v>1.4077440552235596</v>
      </c>
      <c r="P274" s="31">
        <v>104.89</v>
      </c>
      <c r="Q274">
        <f t="shared" si="8"/>
        <v>41.432751692558554</v>
      </c>
      <c r="R274">
        <v>684.87800000000004</v>
      </c>
      <c r="S274">
        <f t="shared" si="9"/>
        <v>270.53465643718295</v>
      </c>
    </row>
    <row r="275" spans="1:19" ht="15" customHeight="1" x14ac:dyDescent="0.35">
      <c r="A275" t="s">
        <v>271</v>
      </c>
      <c r="B275">
        <v>100.54300000000001</v>
      </c>
      <c r="C275">
        <v>107.32193422737799</v>
      </c>
      <c r="D275">
        <v>75.525559118668227</v>
      </c>
      <c r="E275">
        <v>86.43725358679481</v>
      </c>
      <c r="F275">
        <v>10.63800528676229</v>
      </c>
      <c r="G275">
        <v>43.451000000000001</v>
      </c>
      <c r="H275" s="14">
        <v>3.141</v>
      </c>
      <c r="I275" s="14">
        <v>4</v>
      </c>
      <c r="J275" s="14">
        <v>5.8</v>
      </c>
      <c r="N275">
        <v>1.9025140843416333</v>
      </c>
      <c r="O275">
        <v>2.7922038920026218</v>
      </c>
      <c r="P275" s="31">
        <v>86.52</v>
      </c>
      <c r="Q275">
        <f t="shared" si="8"/>
        <v>35.029004527957674</v>
      </c>
      <c r="R275">
        <v>596.20399999999995</v>
      </c>
      <c r="S275">
        <f t="shared" si="9"/>
        <v>241.38271631514652</v>
      </c>
    </row>
    <row r="276" spans="1:19" ht="15" customHeight="1" x14ac:dyDescent="0.35">
      <c r="A276" t="s">
        <v>272</v>
      </c>
      <c r="B276">
        <v>110.705</v>
      </c>
      <c r="C276">
        <v>107.75337918909599</v>
      </c>
      <c r="D276">
        <v>79.582535776137092</v>
      </c>
      <c r="E276">
        <v>79.581178926124224</v>
      </c>
      <c r="F276">
        <v>9.7350060605777298</v>
      </c>
      <c r="G276">
        <v>42.283000000000001</v>
      </c>
      <c r="H276" s="14">
        <v>3.0790000000000002</v>
      </c>
      <c r="I276" s="14">
        <v>4</v>
      </c>
      <c r="J276" s="14">
        <v>5.8</v>
      </c>
      <c r="N276">
        <v>0.58053646240194212</v>
      </c>
      <c r="O276">
        <v>3.5672044453069969</v>
      </c>
      <c r="P276" s="31">
        <v>85.04</v>
      </c>
      <c r="Q276">
        <f t="shared" si="8"/>
        <v>33.370149011195636</v>
      </c>
      <c r="R276">
        <v>599.44299999999998</v>
      </c>
      <c r="S276">
        <f t="shared" si="9"/>
        <v>235.22462645482298</v>
      </c>
    </row>
    <row r="277" spans="1:19" ht="15" customHeight="1" x14ac:dyDescent="0.35">
      <c r="A277" t="s">
        <v>273</v>
      </c>
      <c r="B277">
        <v>108.345</v>
      </c>
      <c r="C277">
        <v>108.076962910384</v>
      </c>
      <c r="D277">
        <v>81.605223688898846</v>
      </c>
      <c r="E277">
        <v>88.223242638969793</v>
      </c>
      <c r="F277">
        <v>10.084903337494939</v>
      </c>
      <c r="G277">
        <v>41.906999999999996</v>
      </c>
      <c r="H277" s="14">
        <v>3.1920000000000002</v>
      </c>
      <c r="I277" s="14">
        <v>3.75</v>
      </c>
      <c r="J277" s="14">
        <v>4.9000000000000004</v>
      </c>
      <c r="N277">
        <v>1.4029236332262025</v>
      </c>
      <c r="O277">
        <v>2.8365161851344105</v>
      </c>
      <c r="P277" s="31">
        <v>88.08</v>
      </c>
      <c r="Q277">
        <f t="shared" si="8"/>
        <v>34.153148465697249</v>
      </c>
      <c r="R277">
        <v>635.822</v>
      </c>
      <c r="S277">
        <f t="shared" si="9"/>
        <v>246.5409078537302</v>
      </c>
    </row>
    <row r="278" spans="1:19" ht="15" customHeight="1" x14ac:dyDescent="0.35">
      <c r="A278" t="s">
        <v>274</v>
      </c>
      <c r="B278">
        <v>106.83</v>
      </c>
      <c r="C278">
        <v>108.93985283382</v>
      </c>
      <c r="D278">
        <v>79.516245307877796</v>
      </c>
      <c r="E278">
        <v>69.436630096965274</v>
      </c>
      <c r="F278">
        <v>9.29694476747461</v>
      </c>
      <c r="G278">
        <v>42.314999999999998</v>
      </c>
      <c r="H278" s="14">
        <v>3.0419999999999998</v>
      </c>
      <c r="I278" s="14">
        <v>3.75</v>
      </c>
      <c r="J278" s="14">
        <v>4.9000000000000004</v>
      </c>
      <c r="N278">
        <v>3.1301735633614398</v>
      </c>
      <c r="O278">
        <v>1.4133504510696615</v>
      </c>
      <c r="P278" s="31">
        <v>96.47</v>
      </c>
      <c r="Q278">
        <f t="shared" si="8"/>
        <v>37.471393101907303</v>
      </c>
      <c r="R278">
        <v>675.03300000000002</v>
      </c>
      <c r="S278">
        <f t="shared" si="9"/>
        <v>262.19992639950033</v>
      </c>
    </row>
    <row r="279" spans="1:19" ht="15" customHeight="1" x14ac:dyDescent="0.35">
      <c r="A279" t="s">
        <v>275</v>
      </c>
      <c r="B279">
        <v>109.806</v>
      </c>
      <c r="C279">
        <v>108.93985283382</v>
      </c>
      <c r="D279">
        <v>81.843040743779056</v>
      </c>
      <c r="E279">
        <v>85.467968766621951</v>
      </c>
      <c r="F279">
        <v>10.439999089797471</v>
      </c>
      <c r="G279">
        <v>41.88</v>
      </c>
      <c r="H279" s="14">
        <v>3.0219999999999998</v>
      </c>
      <c r="I279" s="14">
        <v>3.75</v>
      </c>
      <c r="J279" s="14">
        <v>4.8</v>
      </c>
      <c r="N279">
        <v>4.4455435465125328</v>
      </c>
      <c r="O279">
        <v>0.64036195591774248</v>
      </c>
      <c r="P279" s="31">
        <v>92.18</v>
      </c>
      <c r="Q279">
        <f t="shared" si="8"/>
        <v>35.436970948445435</v>
      </c>
      <c r="R279">
        <v>665.726</v>
      </c>
      <c r="S279">
        <f t="shared" si="9"/>
        <v>255.9265884315989</v>
      </c>
    </row>
    <row r="280" spans="1:19" ht="15" customHeight="1" x14ac:dyDescent="0.35">
      <c r="A280" t="s">
        <v>276</v>
      </c>
      <c r="B280">
        <v>109.70399999999999</v>
      </c>
      <c r="C280">
        <v>108.93985283382</v>
      </c>
      <c r="D280">
        <v>83.97345066746216</v>
      </c>
      <c r="E280">
        <v>78.975495532859711</v>
      </c>
      <c r="F280">
        <v>9.9939601753172003</v>
      </c>
      <c r="G280">
        <v>41.262999999999998</v>
      </c>
      <c r="H280" s="14">
        <v>2.9049999999999998</v>
      </c>
      <c r="I280" s="14">
        <v>3.5</v>
      </c>
      <c r="J280" s="14">
        <v>4.8</v>
      </c>
      <c r="N280">
        <v>5.0742385474335325</v>
      </c>
      <c r="O280">
        <v>0.83382569719447386</v>
      </c>
      <c r="P280" s="31">
        <v>86.23</v>
      </c>
      <c r="Q280">
        <f t="shared" si="8"/>
        <v>32.66121990661803</v>
      </c>
      <c r="R280">
        <v>637.73599999999999</v>
      </c>
      <c r="S280">
        <f t="shared" si="9"/>
        <v>241.55439798639628</v>
      </c>
    </row>
    <row r="281" spans="1:19" ht="15" customHeight="1" x14ac:dyDescent="0.35">
      <c r="A281" t="s">
        <v>277</v>
      </c>
      <c r="B281">
        <v>109.23099999999999</v>
      </c>
      <c r="C281">
        <v>108.93985283382</v>
      </c>
      <c r="D281">
        <v>86.45354281121304</v>
      </c>
      <c r="E281">
        <v>65.85828839057622</v>
      </c>
      <c r="F281">
        <v>9.0939780192776105</v>
      </c>
      <c r="G281">
        <v>40.883000000000003</v>
      </c>
      <c r="H281" s="14">
        <v>3.4430000000000001</v>
      </c>
      <c r="I281" s="14">
        <v>3.5</v>
      </c>
      <c r="J281" s="14">
        <v>4.8</v>
      </c>
      <c r="N281">
        <v>5.5774486224242841</v>
      </c>
      <c r="O281">
        <v>1.207402465958944</v>
      </c>
      <c r="P281" s="31">
        <v>88.54</v>
      </c>
      <c r="Q281">
        <f t="shared" si="8"/>
        <v>33.227333485769606</v>
      </c>
      <c r="R281">
        <v>650.04999999999995</v>
      </c>
      <c r="S281">
        <f t="shared" si="9"/>
        <v>243.95107445701976</v>
      </c>
    </row>
    <row r="282" spans="1:19" ht="15" customHeight="1" x14ac:dyDescent="0.35">
      <c r="A282" t="s">
        <v>278</v>
      </c>
      <c r="B282">
        <v>108.408</v>
      </c>
      <c r="C282">
        <v>108.831991593391</v>
      </c>
      <c r="D282">
        <v>87.214225934488439</v>
      </c>
      <c r="E282">
        <v>70.885552474523521</v>
      </c>
      <c r="F282">
        <v>9.5730645788427697</v>
      </c>
      <c r="G282">
        <v>41.192</v>
      </c>
      <c r="H282" s="14">
        <v>3.21</v>
      </c>
      <c r="I282" s="14">
        <v>3.5</v>
      </c>
      <c r="J282" s="14">
        <v>4</v>
      </c>
      <c r="N282">
        <v>5.7714229396753103</v>
      </c>
      <c r="O282">
        <v>1.4008662072356755</v>
      </c>
      <c r="P282" s="31">
        <v>91.83</v>
      </c>
      <c r="Q282">
        <f t="shared" si="8"/>
        <v>34.756888159618207</v>
      </c>
      <c r="R282">
        <v>646.58399999999995</v>
      </c>
      <c r="S282">
        <f t="shared" si="9"/>
        <v>244.72664460196646</v>
      </c>
    </row>
    <row r="283" spans="1:19" ht="15" customHeight="1" x14ac:dyDescent="0.35">
      <c r="A283" t="s">
        <v>279</v>
      </c>
      <c r="B283">
        <v>118.93600000000001</v>
      </c>
      <c r="C283">
        <v>109.37129779553899</v>
      </c>
      <c r="D283">
        <v>93.586397195913207</v>
      </c>
      <c r="E283">
        <v>89.24480127371217</v>
      </c>
      <c r="F283">
        <v>9.5721037577186099</v>
      </c>
      <c r="G283">
        <v>40.652999999999999</v>
      </c>
      <c r="H283" s="14">
        <v>3.016</v>
      </c>
      <c r="I283" s="14">
        <v>3.5</v>
      </c>
      <c r="J283" s="14">
        <v>4.8</v>
      </c>
      <c r="N283">
        <v>5.4711580295640987</v>
      </c>
      <c r="O283">
        <v>1.301766777764908</v>
      </c>
      <c r="P283" s="31">
        <v>97.65</v>
      </c>
      <c r="Q283">
        <f t="shared" si="8"/>
        <v>36.296226981060087</v>
      </c>
      <c r="R283">
        <v>675.36599999999999</v>
      </c>
      <c r="S283">
        <f t="shared" si="9"/>
        <v>251.03161936805554</v>
      </c>
    </row>
    <row r="284" spans="1:19" ht="15" customHeight="1" x14ac:dyDescent="0.35">
      <c r="A284" t="s">
        <v>280</v>
      </c>
      <c r="B284">
        <v>119.004</v>
      </c>
      <c r="C284">
        <v>109.58702027639799</v>
      </c>
      <c r="D284">
        <v>100.29913573802007</v>
      </c>
      <c r="E284">
        <v>84.306266667328828</v>
      </c>
      <c r="F284">
        <v>9.1249439113892201</v>
      </c>
      <c r="G284">
        <v>40.735999999999997</v>
      </c>
      <c r="H284" s="14">
        <v>2.3170000000000002</v>
      </c>
      <c r="I284" s="14">
        <v>3.5</v>
      </c>
      <c r="J284" s="14">
        <v>4</v>
      </c>
      <c r="N284">
        <v>4.7280933022077445</v>
      </c>
      <c r="O284">
        <v>1.1226255014139053</v>
      </c>
      <c r="P284" s="31">
        <v>92.03</v>
      </c>
      <c r="Q284">
        <f t="shared" si="8"/>
        <v>34.209654305268273</v>
      </c>
      <c r="R284">
        <v>648.20899999999995</v>
      </c>
      <c r="S284">
        <f t="shared" si="9"/>
        <v>240.95409983226816</v>
      </c>
    </row>
    <row r="285" spans="1:19" ht="15" customHeight="1" x14ac:dyDescent="0.35">
      <c r="A285" t="s">
        <v>281</v>
      </c>
      <c r="B285">
        <v>116.342</v>
      </c>
      <c r="C285">
        <v>109.58702027639799</v>
      </c>
      <c r="D285">
        <v>101.01092964095426</v>
      </c>
      <c r="E285">
        <v>89.64098623358845</v>
      </c>
      <c r="F285">
        <v>9.9410659020453913</v>
      </c>
      <c r="G285">
        <v>40.938000000000002</v>
      </c>
      <c r="H285" s="14">
        <v>2.1509999999999998</v>
      </c>
      <c r="I285" s="14">
        <v>3.5</v>
      </c>
      <c r="J285" s="14">
        <v>4</v>
      </c>
      <c r="N285">
        <v>3.8731406791531842</v>
      </c>
      <c r="O285">
        <v>1.0394463917180381</v>
      </c>
      <c r="P285" s="31">
        <v>97.24</v>
      </c>
      <c r="Q285">
        <f t="shared" si="8"/>
        <v>36.325571312731057</v>
      </c>
      <c r="R285">
        <v>655.04600000000005</v>
      </c>
      <c r="S285">
        <f t="shared" si="9"/>
        <v>244.70300479349274</v>
      </c>
    </row>
    <row r="286" spans="1:19" ht="15" customHeight="1" x14ac:dyDescent="0.35">
      <c r="A286" t="s">
        <v>282</v>
      </c>
      <c r="B286">
        <v>118.327</v>
      </c>
      <c r="C286">
        <v>109.80274275725699</v>
      </c>
      <c r="D286">
        <v>104.84086144463502</v>
      </c>
      <c r="E286">
        <v>83.277718145521689</v>
      </c>
      <c r="F286">
        <v>9.9189547990884215</v>
      </c>
      <c r="G286">
        <v>41.161000000000001</v>
      </c>
      <c r="H286" s="14">
        <v>1.9470000000000001</v>
      </c>
      <c r="I286" s="14">
        <v>3.5</v>
      </c>
      <c r="J286" s="14">
        <v>4</v>
      </c>
      <c r="N286">
        <v>1.92967917016256</v>
      </c>
      <c r="O286">
        <v>1.1667506212286223</v>
      </c>
      <c r="P286" s="31">
        <v>93.22</v>
      </c>
      <c r="Q286">
        <f t="shared" si="8"/>
        <v>34.944741120744055</v>
      </c>
      <c r="R286">
        <v>624.43499999999995</v>
      </c>
      <c r="S286">
        <f t="shared" si="9"/>
        <v>234.07765953370321</v>
      </c>
    </row>
    <row r="287" spans="1:19" ht="15" customHeight="1" x14ac:dyDescent="0.35">
      <c r="A287" t="s">
        <v>283</v>
      </c>
      <c r="B287">
        <v>121.69</v>
      </c>
      <c r="C287">
        <v>109.80274275725699</v>
      </c>
      <c r="D287">
        <v>99.963540242457384</v>
      </c>
      <c r="E287">
        <v>92.284107883998075</v>
      </c>
      <c r="F287">
        <v>10.69111293296389</v>
      </c>
      <c r="G287">
        <v>42.375999999999998</v>
      </c>
      <c r="H287" s="14">
        <v>1.5329999999999999</v>
      </c>
      <c r="I287" s="14">
        <v>3.5</v>
      </c>
      <c r="J287" s="14">
        <v>4</v>
      </c>
      <c r="N287">
        <v>-0.56525772974716082</v>
      </c>
      <c r="O287">
        <v>1.4601559374596969</v>
      </c>
      <c r="P287" s="31">
        <v>91.93</v>
      </c>
      <c r="Q287">
        <f t="shared" si="8"/>
        <v>35.47840046775638</v>
      </c>
      <c r="R287">
        <v>615.45799999999997</v>
      </c>
      <c r="S287">
        <f t="shared" si="9"/>
        <v>237.52273898710328</v>
      </c>
    </row>
    <row r="288" spans="1:19" ht="15" customHeight="1" x14ac:dyDescent="0.35">
      <c r="A288" t="s">
        <v>284</v>
      </c>
      <c r="B288">
        <v>121.119</v>
      </c>
      <c r="C288">
        <v>110.44991019983399</v>
      </c>
      <c r="D288">
        <v>90.072173747317308</v>
      </c>
      <c r="E288">
        <v>86.779789280228357</v>
      </c>
      <c r="F288">
        <v>9.6640060743444707</v>
      </c>
      <c r="G288">
        <v>43.307000000000002</v>
      </c>
      <c r="H288" s="14">
        <v>1.37</v>
      </c>
      <c r="I288" s="14">
        <v>3.5</v>
      </c>
      <c r="J288" s="14">
        <v>4</v>
      </c>
      <c r="N288">
        <v>-1.8620263819570289</v>
      </c>
      <c r="O288">
        <v>1.8266801399402604</v>
      </c>
      <c r="P288" s="31">
        <v>96.36</v>
      </c>
      <c r="Q288">
        <f t="shared" si="8"/>
        <v>37.782398486787294</v>
      </c>
      <c r="R288">
        <v>611.29899999999998</v>
      </c>
      <c r="S288">
        <f t="shared" si="9"/>
        <v>239.68806986897658</v>
      </c>
    </row>
    <row r="289" spans="1:19" ht="15" customHeight="1" x14ac:dyDescent="0.35">
      <c r="A289" t="s">
        <v>285</v>
      </c>
      <c r="B289">
        <v>124.348</v>
      </c>
      <c r="C289">
        <v>110.66563268069299</v>
      </c>
      <c r="D289">
        <v>91.813127169977051</v>
      </c>
      <c r="E289">
        <v>83.83388183420827</v>
      </c>
      <c r="F289">
        <v>10.65502790354849</v>
      </c>
      <c r="G289">
        <v>43.402000000000001</v>
      </c>
      <c r="H289" s="14">
        <v>1.2589999999999999</v>
      </c>
      <c r="I289" s="14">
        <v>3.5</v>
      </c>
      <c r="J289" s="14">
        <v>4</v>
      </c>
      <c r="N289">
        <v>-0.4433664839789353</v>
      </c>
      <c r="O289">
        <v>2.4030014207155297</v>
      </c>
      <c r="P289" s="31">
        <v>105.1</v>
      </c>
      <c r="Q289">
        <f t="shared" si="8"/>
        <v>41.219212229704439</v>
      </c>
      <c r="R289">
        <v>638.63800000000003</v>
      </c>
      <c r="S289">
        <f t="shared" si="9"/>
        <v>250.4676999044147</v>
      </c>
    </row>
    <row r="290" spans="1:19" ht="15" customHeight="1" x14ac:dyDescent="0.35">
      <c r="A290" t="s">
        <v>286</v>
      </c>
      <c r="B290">
        <v>126.17700000000001</v>
      </c>
      <c r="C290">
        <v>110.88135516155199</v>
      </c>
      <c r="D290">
        <v>81.531475542960365</v>
      </c>
      <c r="E290">
        <v>84.400684865026392</v>
      </c>
      <c r="F290">
        <v>10.82800558411237</v>
      </c>
      <c r="G290">
        <v>44.634999999999998</v>
      </c>
      <c r="H290" s="14">
        <v>1.1579999999999999</v>
      </c>
      <c r="I290" s="14">
        <v>3.5</v>
      </c>
      <c r="J290" s="14">
        <v>4</v>
      </c>
      <c r="N290">
        <v>2.3197655726622033</v>
      </c>
      <c r="O290">
        <v>3.1386929100245844</v>
      </c>
      <c r="P290" s="31">
        <v>107.98</v>
      </c>
      <c r="Q290">
        <f t="shared" si="8"/>
        <v>43.467067055392754</v>
      </c>
      <c r="R290">
        <v>657.05100000000004</v>
      </c>
      <c r="S290">
        <f t="shared" si="9"/>
        <v>264.4941644361258</v>
      </c>
    </row>
    <row r="291" spans="1:19" ht="15" customHeight="1" x14ac:dyDescent="0.35">
      <c r="A291" t="s">
        <v>287</v>
      </c>
      <c r="B291">
        <v>129.536</v>
      </c>
      <c r="C291">
        <v>111.42066136370001</v>
      </c>
      <c r="D291">
        <v>85.348149252989288</v>
      </c>
      <c r="E291">
        <v>84.214206188465837</v>
      </c>
      <c r="F291">
        <v>11.06025521799781</v>
      </c>
      <c r="G291">
        <v>43.308999999999997</v>
      </c>
      <c r="H291" s="14">
        <v>1.1859999999999999</v>
      </c>
      <c r="I291" s="14">
        <v>3.5</v>
      </c>
      <c r="J291" s="14">
        <v>4</v>
      </c>
      <c r="N291">
        <v>3.8205530348987606</v>
      </c>
      <c r="O291">
        <v>3.5000208257000356</v>
      </c>
      <c r="P291" s="31">
        <v>102.36</v>
      </c>
      <c r="Q291">
        <f t="shared" si="8"/>
        <v>39.787138092183973</v>
      </c>
      <c r="R291">
        <v>632.4</v>
      </c>
      <c r="S291">
        <f t="shared" si="9"/>
        <v>245.81268199977671</v>
      </c>
    </row>
    <row r="292" spans="1:19" ht="15" customHeight="1" x14ac:dyDescent="0.35">
      <c r="A292" t="s">
        <v>288</v>
      </c>
      <c r="B292">
        <v>131.70699999999999</v>
      </c>
      <c r="C292">
        <v>111.52852260412899</v>
      </c>
      <c r="D292">
        <v>91.289432470728627</v>
      </c>
      <c r="E292">
        <v>98.56875601649206</v>
      </c>
      <c r="F292">
        <v>10.126885685551461</v>
      </c>
      <c r="G292">
        <v>43.179000000000002</v>
      </c>
      <c r="H292" s="14">
        <v>1.2410000000000001</v>
      </c>
      <c r="I292" s="14">
        <v>3.5</v>
      </c>
      <c r="J292" s="14">
        <v>4</v>
      </c>
      <c r="N292">
        <v>2.9661010810343909</v>
      </c>
      <c r="O292">
        <v>3.4071903113756417</v>
      </c>
      <c r="P292" s="31">
        <v>96.29</v>
      </c>
      <c r="Q292">
        <f t="shared" si="8"/>
        <v>37.279305893415241</v>
      </c>
      <c r="R292">
        <v>622.524</v>
      </c>
      <c r="S292">
        <f t="shared" si="9"/>
        <v>241.01425508352295</v>
      </c>
    </row>
    <row r="293" spans="1:19" ht="15" customHeight="1" x14ac:dyDescent="0.35">
      <c r="A293" t="s">
        <v>289</v>
      </c>
      <c r="B293">
        <v>128.785</v>
      </c>
      <c r="C293">
        <v>112.06782880627701</v>
      </c>
      <c r="D293">
        <v>85.423554660634252</v>
      </c>
      <c r="E293">
        <v>73.654474008328194</v>
      </c>
      <c r="F293">
        <v>10.19708595647762</v>
      </c>
      <c r="G293">
        <v>43.735999999999997</v>
      </c>
      <c r="H293" s="14">
        <v>1.593</v>
      </c>
      <c r="I293" s="14">
        <v>3.5</v>
      </c>
      <c r="J293" s="14">
        <v>4</v>
      </c>
      <c r="N293">
        <v>1.2646324218388054</v>
      </c>
      <c r="O293">
        <v>3.2279354114383683</v>
      </c>
      <c r="P293" s="31">
        <v>92.55</v>
      </c>
      <c r="Q293">
        <f t="shared" si="8"/>
        <v>36.118900875621151</v>
      </c>
      <c r="R293">
        <v>620.11699999999996</v>
      </c>
      <c r="S293">
        <f t="shared" si="9"/>
        <v>242.00912430348524</v>
      </c>
    </row>
    <row r="294" spans="1:19" ht="15" customHeight="1" x14ac:dyDescent="0.35">
      <c r="A294" t="s">
        <v>290</v>
      </c>
      <c r="B294">
        <v>133.059</v>
      </c>
      <c r="C294">
        <v>112.93071872971301</v>
      </c>
      <c r="D294">
        <v>80.077228395522084</v>
      </c>
      <c r="E294">
        <v>87.032771166784073</v>
      </c>
      <c r="F294">
        <v>10.65894338795556</v>
      </c>
      <c r="G294">
        <v>44.414000000000001</v>
      </c>
      <c r="H294" s="14">
        <v>1.171</v>
      </c>
      <c r="I294" s="14">
        <v>3.5</v>
      </c>
      <c r="J294" s="14">
        <v>4</v>
      </c>
      <c r="N294">
        <v>0.23605376686627169</v>
      </c>
      <c r="O294">
        <v>3.1351048971139743</v>
      </c>
      <c r="P294" s="31">
        <v>98.17</v>
      </c>
      <c r="Q294">
        <f t="shared" si="8"/>
        <v>38.608825207563434</v>
      </c>
      <c r="R294">
        <v>632.28599999999994</v>
      </c>
      <c r="S294">
        <f t="shared" si="9"/>
        <v>248.66883625536775</v>
      </c>
    </row>
    <row r="295" spans="1:19" ht="15" customHeight="1" x14ac:dyDescent="0.35">
      <c r="A295" t="s">
        <v>291</v>
      </c>
      <c r="B295">
        <v>126.69</v>
      </c>
      <c r="C295">
        <v>113.470024931861</v>
      </c>
      <c r="D295">
        <v>79.99270804849148</v>
      </c>
      <c r="E295">
        <v>69.375518275180184</v>
      </c>
      <c r="F295">
        <v>10.638559427128719</v>
      </c>
      <c r="G295">
        <v>45.155000000000001</v>
      </c>
      <c r="H295" s="14">
        <v>1.1930000000000001</v>
      </c>
      <c r="I295" s="14">
        <v>3.5</v>
      </c>
      <c r="J295" s="14">
        <v>4</v>
      </c>
      <c r="N295">
        <v>4.7401178959033397E-4</v>
      </c>
      <c r="O295">
        <v>3.8652148192122593</v>
      </c>
      <c r="P295" s="31">
        <v>97.55</v>
      </c>
      <c r="Q295">
        <f t="shared" si="8"/>
        <v>38.819681696951541</v>
      </c>
      <c r="R295">
        <v>622.25599999999997</v>
      </c>
      <c r="S295">
        <f t="shared" si="9"/>
        <v>247.62460127133039</v>
      </c>
    </row>
    <row r="296" spans="1:19" ht="15" customHeight="1" x14ac:dyDescent="0.35">
      <c r="A296" t="s">
        <v>292</v>
      </c>
      <c r="B296">
        <v>127.623</v>
      </c>
      <c r="C296">
        <v>113.57788617228999</v>
      </c>
      <c r="D296">
        <v>85.755835632783956</v>
      </c>
      <c r="E296">
        <v>91.33833468209356</v>
      </c>
      <c r="F296">
        <v>9.7429335115268891</v>
      </c>
      <c r="G296">
        <v>44.655999999999999</v>
      </c>
      <c r="H296" s="14">
        <v>0.997</v>
      </c>
      <c r="I296" s="14">
        <v>3.5</v>
      </c>
      <c r="J296" s="14">
        <v>4</v>
      </c>
      <c r="N296">
        <v>-0.15346149937131678</v>
      </c>
      <c r="O296">
        <v>5.1850289091591586</v>
      </c>
      <c r="P296" s="31">
        <v>102.88</v>
      </c>
      <c r="Q296">
        <f t="shared" si="8"/>
        <v>40.449857228641271</v>
      </c>
      <c r="R296">
        <v>649.64400000000001</v>
      </c>
      <c r="S296">
        <f t="shared" si="9"/>
        <v>255.42386323331485</v>
      </c>
    </row>
    <row r="297" spans="1:19" ht="15" customHeight="1" x14ac:dyDescent="0.35">
      <c r="A297" t="s">
        <v>293</v>
      </c>
      <c r="B297">
        <v>117.491</v>
      </c>
      <c r="C297">
        <v>113.470024931861</v>
      </c>
      <c r="D297">
        <v>85.391238057357839</v>
      </c>
      <c r="E297">
        <v>91.848268185126642</v>
      </c>
      <c r="F297">
        <v>11.004525723908518</v>
      </c>
      <c r="G297">
        <v>44.996000000000002</v>
      </c>
      <c r="H297" s="14">
        <v>1.115</v>
      </c>
      <c r="I297" s="14">
        <v>3.5</v>
      </c>
      <c r="J297" s="14">
        <v>4</v>
      </c>
      <c r="N297">
        <v>-0.20241105453934219</v>
      </c>
      <c r="O297">
        <v>5.7978466985710391</v>
      </c>
      <c r="P297" s="31">
        <v>101.57</v>
      </c>
      <c r="Q297">
        <f t="shared" si="8"/>
        <v>40.277101575895841</v>
      </c>
      <c r="R297">
        <v>648.85699999999997</v>
      </c>
      <c r="S297">
        <f t="shared" si="9"/>
        <v>257.3011646867289</v>
      </c>
    </row>
    <row r="298" spans="1:19" ht="15" customHeight="1" x14ac:dyDescent="0.35">
      <c r="A298" t="s">
        <v>294</v>
      </c>
      <c r="B298">
        <v>131.92599999999999</v>
      </c>
      <c r="C298">
        <v>113.79360865314899</v>
      </c>
      <c r="D298">
        <v>89.746521821993525</v>
      </c>
      <c r="E298">
        <v>81.4182033266991</v>
      </c>
      <c r="F298">
        <v>10.16856954220164</v>
      </c>
      <c r="G298">
        <v>44.463000000000001</v>
      </c>
      <c r="H298" s="14">
        <v>1.083</v>
      </c>
      <c r="I298" s="14">
        <v>3.5</v>
      </c>
      <c r="J298" s="14">
        <v>4</v>
      </c>
      <c r="N298">
        <v>0.50614557791172421</v>
      </c>
      <c r="O298">
        <v>5.2608275525315396</v>
      </c>
      <c r="P298" s="31">
        <v>100.07</v>
      </c>
      <c r="Q298">
        <f t="shared" si="8"/>
        <v>39.100723341695975</v>
      </c>
      <c r="R298">
        <v>652.51099999999997</v>
      </c>
      <c r="S298">
        <f t="shared" si="9"/>
        <v>254.95805024895955</v>
      </c>
    </row>
    <row r="299" spans="1:19" ht="15" customHeight="1" x14ac:dyDescent="0.35">
      <c r="A299" t="s">
        <v>295</v>
      </c>
      <c r="B299">
        <v>138.21299999999999</v>
      </c>
      <c r="C299">
        <v>114.22505361486699</v>
      </c>
      <c r="D299">
        <v>90.098689934621021</v>
      </c>
      <c r="E299">
        <v>112.04340010493085</v>
      </c>
      <c r="F299">
        <v>11.225691568480372</v>
      </c>
      <c r="G299">
        <v>43.927</v>
      </c>
      <c r="H299" s="14">
        <v>1.133</v>
      </c>
      <c r="I299" s="14">
        <v>3.5</v>
      </c>
      <c r="J299" s="14">
        <v>4</v>
      </c>
      <c r="N299">
        <v>1.7719100932135068</v>
      </c>
      <c r="O299">
        <v>4.2333360175952732</v>
      </c>
      <c r="P299" s="31">
        <v>103.4</v>
      </c>
      <c r="Q299">
        <f t="shared" si="8"/>
        <v>39.764059251961065</v>
      </c>
      <c r="R299">
        <v>649.63199999999995</v>
      </c>
      <c r="S299">
        <f t="shared" si="9"/>
        <v>249.82597040589906</v>
      </c>
    </row>
    <row r="300" spans="1:19" ht="15" customHeight="1" x14ac:dyDescent="0.35">
      <c r="A300" t="s">
        <v>296</v>
      </c>
      <c r="B300">
        <v>137.446</v>
      </c>
      <c r="C300">
        <v>114.65649857658499</v>
      </c>
      <c r="D300">
        <v>92.079117673867472</v>
      </c>
      <c r="E300">
        <v>107.99953066050507</v>
      </c>
      <c r="F300">
        <v>10.518674045757969</v>
      </c>
      <c r="G300">
        <v>43.78</v>
      </c>
      <c r="H300" s="14">
        <v>1.1240000000000001</v>
      </c>
      <c r="I300" s="14">
        <v>3.5</v>
      </c>
      <c r="J300" s="14">
        <v>4</v>
      </c>
      <c r="N300">
        <v>2.4804667256645727</v>
      </c>
      <c r="O300">
        <v>3.4492227369921991</v>
      </c>
      <c r="P300" s="31">
        <v>106.07</v>
      </c>
      <c r="Q300">
        <f t="shared" si="8"/>
        <v>40.501364141154227</v>
      </c>
      <c r="R300">
        <v>658.572</v>
      </c>
      <c r="S300">
        <f t="shared" si="9"/>
        <v>251.46662001667033</v>
      </c>
    </row>
    <row r="301" spans="1:19" ht="15" customHeight="1" x14ac:dyDescent="0.35">
      <c r="A301" t="s">
        <v>297</v>
      </c>
      <c r="B301">
        <v>135.88200000000001</v>
      </c>
      <c r="C301">
        <v>115.30366601916199</v>
      </c>
      <c r="D301">
        <v>92.505033932433435</v>
      </c>
      <c r="E301">
        <v>92.664018326201699</v>
      </c>
      <c r="F301">
        <v>11.280589221919001</v>
      </c>
      <c r="G301">
        <v>43.420999999999999</v>
      </c>
      <c r="H301" s="14">
        <v>1.0640000000000001</v>
      </c>
      <c r="I301" s="14">
        <v>3.75</v>
      </c>
      <c r="J301" s="14">
        <v>4</v>
      </c>
      <c r="N301">
        <v>2.261348369554022</v>
      </c>
      <c r="O301">
        <v>3.104862942842975</v>
      </c>
      <c r="P301" s="31">
        <v>98.23</v>
      </c>
      <c r="Q301">
        <f t="shared" si="8"/>
        <v>36.991406927956405</v>
      </c>
      <c r="R301">
        <v>621.702</v>
      </c>
      <c r="S301">
        <f t="shared" si="9"/>
        <v>234.12024503638756</v>
      </c>
    </row>
    <row r="302" spans="1:19" ht="15" customHeight="1" x14ac:dyDescent="0.35">
      <c r="A302" t="s">
        <v>298</v>
      </c>
      <c r="B302">
        <v>134.83600000000001</v>
      </c>
      <c r="C302">
        <v>115.51938850002099</v>
      </c>
      <c r="D302">
        <v>93.725607179257707</v>
      </c>
      <c r="E302">
        <v>88.746368002846296</v>
      </c>
      <c r="F302">
        <v>11.636148820496899</v>
      </c>
      <c r="G302">
        <v>43.648000000000003</v>
      </c>
      <c r="H302" s="14">
        <v>1.1459999999999999</v>
      </c>
      <c r="I302" s="14">
        <v>3.75</v>
      </c>
      <c r="J302" s="14">
        <v>4</v>
      </c>
      <c r="N302">
        <v>1.8345702849472205</v>
      </c>
      <c r="O302">
        <v>2.8336965023121983</v>
      </c>
      <c r="P302" s="31">
        <v>97.86</v>
      </c>
      <c r="Q302">
        <f t="shared" si="8"/>
        <v>36.975553069164867</v>
      </c>
      <c r="R302">
        <v>610.91700000000003</v>
      </c>
      <c r="S302">
        <f t="shared" si="9"/>
        <v>230.8296950169119</v>
      </c>
    </row>
    <row r="303" spans="1:19" ht="15" customHeight="1" x14ac:dyDescent="0.35">
      <c r="A303" t="s">
        <v>299</v>
      </c>
      <c r="B303">
        <v>135.40299999999999</v>
      </c>
      <c r="C303">
        <v>115.735110980881</v>
      </c>
      <c r="D303">
        <v>94.32636454785758</v>
      </c>
      <c r="E303">
        <v>95.994292462847071</v>
      </c>
      <c r="F303">
        <v>11.936024840694131</v>
      </c>
      <c r="G303">
        <v>44.966000000000001</v>
      </c>
      <c r="H303" s="14">
        <v>1.256</v>
      </c>
      <c r="I303" s="14">
        <v>4</v>
      </c>
      <c r="J303" s="14">
        <v>4</v>
      </c>
      <c r="N303">
        <v>1.6027669598054552</v>
      </c>
      <c r="O303">
        <v>2.7259334640569604</v>
      </c>
      <c r="P303" s="31">
        <v>91.17</v>
      </c>
      <c r="Q303">
        <f t="shared" si="8"/>
        <v>35.421836858801043</v>
      </c>
      <c r="R303">
        <v>574.29399999999998</v>
      </c>
      <c r="S303">
        <f t="shared" si="9"/>
        <v>223.12765577479746</v>
      </c>
    </row>
    <row r="304" spans="1:19" ht="15" customHeight="1" x14ac:dyDescent="0.35">
      <c r="A304" t="s">
        <v>300</v>
      </c>
      <c r="B304">
        <v>139.76</v>
      </c>
      <c r="C304">
        <v>115.62724974045101</v>
      </c>
      <c r="D304">
        <v>93.32289258458249</v>
      </c>
      <c r="E304">
        <v>86.875124777284256</v>
      </c>
      <c r="F304">
        <v>11.074255773154769</v>
      </c>
      <c r="G304">
        <v>44.875999999999998</v>
      </c>
      <c r="H304" s="14">
        <v>1.359</v>
      </c>
      <c r="I304" s="14">
        <v>4</v>
      </c>
      <c r="J304" s="14">
        <v>4</v>
      </c>
      <c r="N304">
        <v>2.1248899074077903</v>
      </c>
      <c r="O304">
        <v>4.2291764399850038</v>
      </c>
      <c r="P304" s="31">
        <v>80.53</v>
      </c>
      <c r="Q304">
        <f t="shared" si="8"/>
        <v>31.254434297382812</v>
      </c>
      <c r="R304">
        <v>539.59199999999998</v>
      </c>
      <c r="S304">
        <f t="shared" si="9"/>
        <v>209.42062226987935</v>
      </c>
    </row>
    <row r="305" spans="1:19" ht="15" customHeight="1" x14ac:dyDescent="0.35">
      <c r="A305" t="s">
        <v>301</v>
      </c>
      <c r="B305">
        <v>137.33799999999999</v>
      </c>
      <c r="C305">
        <v>115.41152725959201</v>
      </c>
      <c r="D305">
        <v>94.253445032772348</v>
      </c>
      <c r="E305">
        <v>88.459973456341729</v>
      </c>
      <c r="F305">
        <v>11.024795668210551</v>
      </c>
      <c r="G305">
        <v>44.915999999999997</v>
      </c>
      <c r="H305" s="14">
        <v>1.641</v>
      </c>
      <c r="I305" s="14">
        <v>4</v>
      </c>
      <c r="J305" s="14">
        <v>4</v>
      </c>
      <c r="N305">
        <v>3.133104689029615</v>
      </c>
      <c r="O305">
        <v>7.1319252957088421</v>
      </c>
      <c r="P305" s="31">
        <v>65.94</v>
      </c>
      <c r="Q305">
        <f t="shared" si="8"/>
        <v>25.662610229030168</v>
      </c>
      <c r="R305">
        <v>482.11200000000002</v>
      </c>
      <c r="S305">
        <f t="shared" si="9"/>
        <v>187.6289405935425</v>
      </c>
    </row>
    <row r="306" spans="1:19" ht="15" customHeight="1" x14ac:dyDescent="0.35">
      <c r="A306" t="s">
        <v>302</v>
      </c>
      <c r="B306">
        <v>134.75200000000001</v>
      </c>
      <c r="C306">
        <v>115.08794353830299</v>
      </c>
      <c r="D306">
        <v>94.079432553591687</v>
      </c>
      <c r="E306">
        <v>83.459661267427592</v>
      </c>
      <c r="F306">
        <v>10.55633467247252</v>
      </c>
      <c r="G306">
        <v>44.616999999999997</v>
      </c>
      <c r="H306" s="14">
        <v>1.635</v>
      </c>
      <c r="I306" s="14">
        <v>4</v>
      </c>
      <c r="J306" s="14">
        <v>4</v>
      </c>
      <c r="N306">
        <v>3.6552276366319498</v>
      </c>
      <c r="O306">
        <v>8.6351682716368838</v>
      </c>
      <c r="P306" s="31">
        <v>53.45</v>
      </c>
      <c r="Q306">
        <f t="shared" si="8"/>
        <v>20.721359481119844</v>
      </c>
      <c r="R306">
        <v>418.12200000000001</v>
      </c>
      <c r="S306">
        <f t="shared" si="9"/>
        <v>162.09646901711491</v>
      </c>
    </row>
    <row r="307" spans="1:19" ht="15" customHeight="1" x14ac:dyDescent="0.35">
      <c r="A307" t="s">
        <v>303</v>
      </c>
      <c r="B307">
        <v>130.541</v>
      </c>
      <c r="C307">
        <v>115.19580477873301</v>
      </c>
      <c r="D307">
        <v>100</v>
      </c>
      <c r="E307">
        <v>72.649444839059285</v>
      </c>
      <c r="F307">
        <v>10.353684349345549</v>
      </c>
      <c r="G307">
        <v>44.131999999999998</v>
      </c>
      <c r="H307" s="14">
        <v>1.4690000000000001</v>
      </c>
      <c r="I307" s="14">
        <v>4</v>
      </c>
      <c r="J307" s="14">
        <v>4</v>
      </c>
      <c r="N307">
        <v>2.6513850090357511</v>
      </c>
      <c r="O307">
        <v>6.3083459691281689</v>
      </c>
      <c r="P307" s="31">
        <v>47.79</v>
      </c>
      <c r="Q307">
        <f t="shared" si="8"/>
        <v>18.308551114783025</v>
      </c>
      <c r="R307">
        <v>389.68200000000002</v>
      </c>
      <c r="S307">
        <f t="shared" si="9"/>
        <v>149.2888222538372</v>
      </c>
    </row>
    <row r="308" spans="1:19" ht="15" customHeight="1" x14ac:dyDescent="0.35">
      <c r="A308" t="s">
        <v>304</v>
      </c>
      <c r="B308">
        <v>126.62</v>
      </c>
      <c r="C308">
        <v>115.30366601916199</v>
      </c>
      <c r="D308">
        <v>100.72008021146659</v>
      </c>
      <c r="E308">
        <v>74.861594550801172</v>
      </c>
      <c r="F308">
        <v>10.54230153081507</v>
      </c>
      <c r="G308">
        <v>44.087000000000003</v>
      </c>
      <c r="H308" s="14">
        <v>1.4690000000000001</v>
      </c>
      <c r="I308" s="14">
        <v>4</v>
      </c>
      <c r="J308" s="14">
        <v>4</v>
      </c>
      <c r="N308">
        <v>0.83674641299646879</v>
      </c>
      <c r="O308">
        <v>2.1021671915162612</v>
      </c>
      <c r="P308" s="31">
        <v>49.84</v>
      </c>
      <c r="Q308">
        <f t="shared" si="8"/>
        <v>19.056602065322348</v>
      </c>
      <c r="R308">
        <v>421.24200000000002</v>
      </c>
      <c r="S308">
        <f t="shared" si="9"/>
        <v>161.06422887641483</v>
      </c>
    </row>
    <row r="309" spans="1:19" ht="15" customHeight="1" x14ac:dyDescent="0.35">
      <c r="A309" t="s">
        <v>305</v>
      </c>
      <c r="B309">
        <v>136.405</v>
      </c>
      <c r="C309">
        <v>115.19580477873301</v>
      </c>
      <c r="D309">
        <v>101.20565789146592</v>
      </c>
      <c r="E309">
        <v>89.43336489414655</v>
      </c>
      <c r="F309">
        <v>11.388788778142079</v>
      </c>
      <c r="G309">
        <v>44.795999999999999</v>
      </c>
      <c r="H309" s="14">
        <v>1.6060000000000001</v>
      </c>
      <c r="I309" s="14">
        <v>4</v>
      </c>
      <c r="J309" s="14">
        <v>4</v>
      </c>
      <c r="N309">
        <v>-5.8289326349847221E-3</v>
      </c>
      <c r="O309">
        <v>0.14914880809303535</v>
      </c>
      <c r="P309" s="31">
        <v>47.72</v>
      </c>
      <c r="Q309">
        <f t="shared" si="8"/>
        <v>18.556796613435765</v>
      </c>
      <c r="R309">
        <v>396.649</v>
      </c>
      <c r="S309">
        <f t="shared" si="9"/>
        <v>154.24423344347616</v>
      </c>
    </row>
    <row r="310" spans="1:19" ht="15" customHeight="1" x14ac:dyDescent="0.35">
      <c r="A310" t="s">
        <v>306</v>
      </c>
      <c r="B310">
        <v>135.47300000000001</v>
      </c>
      <c r="C310">
        <v>115.41152725959201</v>
      </c>
      <c r="D310">
        <v>99.003157083550846</v>
      </c>
      <c r="E310">
        <v>81.984714149534781</v>
      </c>
      <c r="F310">
        <v>9.7144389221883394</v>
      </c>
      <c r="G310">
        <v>44.25</v>
      </c>
      <c r="H310" s="14">
        <v>1.6140000000000001</v>
      </c>
      <c r="I310" s="14">
        <v>4</v>
      </c>
      <c r="J310" s="14">
        <v>4</v>
      </c>
      <c r="N310">
        <v>3.635447092221962E-2</v>
      </c>
      <c r="O310">
        <v>0.77595452162754408</v>
      </c>
      <c r="P310" s="31">
        <v>59.62</v>
      </c>
      <c r="Q310">
        <f t="shared" si="8"/>
        <v>22.858938466917625</v>
      </c>
      <c r="R310">
        <v>445.58499999999998</v>
      </c>
      <c r="S310">
        <f t="shared" si="9"/>
        <v>170.84200095238998</v>
      </c>
    </row>
    <row r="311" spans="1:19" ht="15" customHeight="1" x14ac:dyDescent="0.35">
      <c r="A311" t="s">
        <v>307</v>
      </c>
      <c r="B311">
        <v>135.19900000000001</v>
      </c>
      <c r="C311">
        <v>115.30366601916199</v>
      </c>
      <c r="D311">
        <v>96.892634300345534</v>
      </c>
      <c r="E311">
        <v>96.921187180999453</v>
      </c>
      <c r="F311">
        <v>9.9544727037968492</v>
      </c>
      <c r="G311">
        <v>44.65</v>
      </c>
      <c r="H311" s="14">
        <v>1.742</v>
      </c>
      <c r="I311" s="14">
        <v>4</v>
      </c>
      <c r="J311" s="14">
        <v>4</v>
      </c>
      <c r="N311">
        <v>0.1488983909299321</v>
      </c>
      <c r="O311">
        <v>1.9266604204811397</v>
      </c>
      <c r="P311" s="31">
        <v>60.25</v>
      </c>
      <c r="Q311">
        <f t="shared" si="8"/>
        <v>23.331109867338732</v>
      </c>
      <c r="R311">
        <v>439.09399999999999</v>
      </c>
      <c r="S311">
        <f t="shared" si="9"/>
        <v>170.03403080646029</v>
      </c>
    </row>
    <row r="312" spans="1:19" ht="15" customHeight="1" x14ac:dyDescent="0.35">
      <c r="A312" t="s">
        <v>308</v>
      </c>
      <c r="B312">
        <v>135.95500000000001</v>
      </c>
      <c r="C312">
        <v>115.30366601916199</v>
      </c>
      <c r="D312">
        <v>95.367953530381769</v>
      </c>
      <c r="E312">
        <v>86.669181034482762</v>
      </c>
      <c r="F312">
        <v>11.552927763416129</v>
      </c>
      <c r="G312">
        <v>45.2</v>
      </c>
      <c r="H312" s="14">
        <v>1.59</v>
      </c>
      <c r="I312" s="14">
        <v>4</v>
      </c>
      <c r="J312" s="14">
        <v>4</v>
      </c>
      <c r="N312">
        <v>0.32589174559625611</v>
      </c>
      <c r="O312">
        <v>2.6657768670410222</v>
      </c>
      <c r="P312" s="31">
        <v>59.48</v>
      </c>
      <c r="Q312">
        <f t="shared" si="8"/>
        <v>23.316656727577129</v>
      </c>
      <c r="R312">
        <v>440.69200000000001</v>
      </c>
      <c r="S312">
        <f t="shared" si="9"/>
        <v>172.75494429370247</v>
      </c>
    </row>
    <row r="313" spans="1:19" ht="15" customHeight="1" x14ac:dyDescent="0.35">
      <c r="A313" t="s">
        <v>309</v>
      </c>
      <c r="B313">
        <v>136.83600000000001</v>
      </c>
      <c r="C313">
        <v>115.51938850002099</v>
      </c>
      <c r="D313">
        <v>93.947680247926357</v>
      </c>
      <c r="E313">
        <v>75.655688068500936</v>
      </c>
      <c r="F313">
        <v>12.36794707519773</v>
      </c>
      <c r="G313">
        <v>45.618000000000002</v>
      </c>
      <c r="H313" s="14">
        <v>1.579</v>
      </c>
      <c r="I313" s="14">
        <v>4</v>
      </c>
      <c r="J313" s="14">
        <v>4</v>
      </c>
      <c r="N313">
        <v>1.2475310436292064</v>
      </c>
      <c r="O313">
        <v>2.8007317884910208</v>
      </c>
      <c r="P313" s="31">
        <v>47.11</v>
      </c>
      <c r="Q313">
        <f t="shared" si="8"/>
        <v>18.603491655425525</v>
      </c>
      <c r="R313">
        <v>378.38400000000001</v>
      </c>
      <c r="S313">
        <f t="shared" si="9"/>
        <v>149.42185494685913</v>
      </c>
    </row>
    <row r="314" spans="1:19" ht="15" customHeight="1" x14ac:dyDescent="0.35">
      <c r="A314" t="s">
        <v>310</v>
      </c>
      <c r="B314">
        <v>136.232</v>
      </c>
      <c r="C314">
        <v>115.51938850002099</v>
      </c>
      <c r="D314">
        <v>86.390566866366697</v>
      </c>
      <c r="E314">
        <v>80.249417494497138</v>
      </c>
      <c r="F314">
        <v>11.517922933552942</v>
      </c>
      <c r="G314">
        <v>46.704999999999998</v>
      </c>
      <c r="H314" s="14">
        <v>1.5189999999999999</v>
      </c>
      <c r="I314" s="14">
        <v>4</v>
      </c>
      <c r="J314" s="14">
        <v>4</v>
      </c>
      <c r="N314">
        <v>2.8246288519613438</v>
      </c>
      <c r="O314">
        <v>2.8900842068275074</v>
      </c>
      <c r="P314" s="31">
        <v>49.2</v>
      </c>
      <c r="Q314">
        <f t="shared" si="8"/>
        <v>19.891777733913319</v>
      </c>
      <c r="R314">
        <v>380.84800000000001</v>
      </c>
      <c r="S314">
        <f t="shared" si="9"/>
        <v>153.97853183750854</v>
      </c>
    </row>
    <row r="315" spans="1:19" ht="15" customHeight="1" x14ac:dyDescent="0.35">
      <c r="A315" t="s">
        <v>311</v>
      </c>
      <c r="B315">
        <v>139.98599999999999</v>
      </c>
      <c r="C315">
        <v>115.30366601916199</v>
      </c>
      <c r="D315">
        <v>84.618125471283804</v>
      </c>
      <c r="E315">
        <v>74.850487677591417</v>
      </c>
      <c r="F315">
        <v>11.538268556743549</v>
      </c>
      <c r="G315">
        <v>46.926000000000002</v>
      </c>
      <c r="H315" s="14">
        <v>1.385</v>
      </c>
      <c r="I315" s="14">
        <v>4</v>
      </c>
      <c r="J315" s="14">
        <v>4</v>
      </c>
      <c r="N315">
        <v>3.6596636084689687</v>
      </c>
      <c r="O315">
        <v>2.9450135817650573</v>
      </c>
      <c r="P315" s="31">
        <v>45.06</v>
      </c>
      <c r="Q315">
        <f t="shared" si="8"/>
        <v>18.338407034244685</v>
      </c>
      <c r="R315">
        <v>359.33699999999999</v>
      </c>
      <c r="S315">
        <f t="shared" si="9"/>
        <v>146.24208096902754</v>
      </c>
    </row>
    <row r="316" spans="1:19" ht="15" customHeight="1" x14ac:dyDescent="0.35">
      <c r="A316" t="s">
        <v>312</v>
      </c>
      <c r="B316">
        <v>142.06200000000001</v>
      </c>
      <c r="C316">
        <v>115.41152725959201</v>
      </c>
      <c r="D316">
        <v>87.409782815853362</v>
      </c>
      <c r="E316">
        <v>66.037454810631388</v>
      </c>
      <c r="F316">
        <v>11.541274976959428</v>
      </c>
      <c r="G316">
        <v>46.89</v>
      </c>
      <c r="H316" s="14">
        <v>1.5640000000000001</v>
      </c>
      <c r="I316" s="14">
        <v>4</v>
      </c>
      <c r="J316" s="14">
        <v>4</v>
      </c>
      <c r="N316">
        <v>3.259272552730704</v>
      </c>
      <c r="O316">
        <v>2.9848442340396963</v>
      </c>
      <c r="P316" s="31">
        <v>46.6</v>
      </c>
      <c r="Q316">
        <f t="shared" si="8"/>
        <v>18.93289216323403</v>
      </c>
      <c r="R316">
        <v>363.44400000000002</v>
      </c>
      <c r="S316">
        <f t="shared" si="9"/>
        <v>147.6619326046015</v>
      </c>
    </row>
    <row r="317" spans="1:19" ht="15" customHeight="1" x14ac:dyDescent="0.35">
      <c r="A317" t="s">
        <v>313</v>
      </c>
      <c r="B317">
        <v>143.05000000000001</v>
      </c>
      <c r="C317">
        <v>115.735110980881</v>
      </c>
      <c r="D317">
        <v>84.358764014219304</v>
      </c>
      <c r="E317">
        <v>79.530562993817895</v>
      </c>
      <c r="F317">
        <v>11.552866812833809</v>
      </c>
      <c r="G317">
        <v>47.069000000000003</v>
      </c>
      <c r="H317" s="14">
        <v>1.7829999999999999</v>
      </c>
      <c r="I317" s="14">
        <v>4</v>
      </c>
      <c r="J317" s="14">
        <v>4</v>
      </c>
      <c r="N317">
        <v>2.4265410812647827</v>
      </c>
      <c r="O317">
        <v>3.015853686923097</v>
      </c>
      <c r="P317" s="31">
        <v>40.43</v>
      </c>
      <c r="Q317">
        <f t="shared" si="8"/>
        <v>16.442716941053163</v>
      </c>
      <c r="R317">
        <v>336.149</v>
      </c>
      <c r="S317">
        <f t="shared" si="9"/>
        <v>136.71043425718725</v>
      </c>
    </row>
    <row r="318" spans="1:19" ht="15" customHeight="1" x14ac:dyDescent="0.35">
      <c r="A318" t="s">
        <v>314</v>
      </c>
      <c r="B318">
        <v>138.56899999999999</v>
      </c>
      <c r="C318">
        <v>115.95083346174</v>
      </c>
      <c r="D318">
        <v>84.710103495993565</v>
      </c>
      <c r="E318">
        <v>69.389782089806388</v>
      </c>
      <c r="F318">
        <v>11.37443167635417</v>
      </c>
      <c r="G318">
        <v>47.165999999999997</v>
      </c>
      <c r="H318" s="14">
        <v>1.784</v>
      </c>
      <c r="I318" s="14">
        <v>4</v>
      </c>
      <c r="J318" s="14">
        <v>4</v>
      </c>
      <c r="N318">
        <v>1.8248197666453598</v>
      </c>
      <c r="O318">
        <v>3.0276100277151681</v>
      </c>
      <c r="P318" s="31">
        <v>37.130000000000003</v>
      </c>
      <c r="Q318">
        <f t="shared" si="8"/>
        <v>15.103587682083054</v>
      </c>
      <c r="R318">
        <v>311.65199999999999</v>
      </c>
      <c r="S318">
        <f t="shared" si="9"/>
        <v>126.77251032309582</v>
      </c>
    </row>
    <row r="319" spans="1:19" ht="15" customHeight="1" x14ac:dyDescent="0.35">
      <c r="A319" t="s">
        <v>315</v>
      </c>
      <c r="B319">
        <v>137.404</v>
      </c>
      <c r="C319">
        <v>116.05869470216901</v>
      </c>
      <c r="D319">
        <v>80.044911792245671</v>
      </c>
      <c r="E319">
        <v>58.322467865137504</v>
      </c>
      <c r="F319">
        <v>11.551974170246531</v>
      </c>
      <c r="G319">
        <v>47.823</v>
      </c>
      <c r="H319" s="14">
        <v>1.5589999999999999</v>
      </c>
      <c r="I319" s="14">
        <v>4</v>
      </c>
      <c r="J319" s="14">
        <v>3.6</v>
      </c>
      <c r="N319">
        <v>1.5268462986155262</v>
      </c>
      <c r="O319">
        <v>2.6900808553109061</v>
      </c>
      <c r="P319" s="31">
        <v>33.659999999999997</v>
      </c>
      <c r="Q319">
        <f t="shared" si="8"/>
        <v>13.869897331956775</v>
      </c>
      <c r="R319">
        <v>300.66800000000001</v>
      </c>
      <c r="S319">
        <f>(R319*G319)/C319</f>
        <v>123.89287852064112</v>
      </c>
    </row>
    <row r="320" spans="1:19" ht="15" customHeight="1" x14ac:dyDescent="0.35">
      <c r="A320" t="s">
        <v>316</v>
      </c>
      <c r="B320">
        <v>145.75899999999999</v>
      </c>
      <c r="C320">
        <v>115.84297222131001</v>
      </c>
      <c r="D320">
        <v>80.894258416817905</v>
      </c>
      <c r="E320">
        <v>71.016870368851428</v>
      </c>
      <c r="F320">
        <v>10.50396536903675</v>
      </c>
      <c r="G320">
        <v>47.56</v>
      </c>
      <c r="H320" s="14">
        <v>1.633</v>
      </c>
      <c r="I320" s="14">
        <v>4</v>
      </c>
      <c r="J320" s="14">
        <v>3.6</v>
      </c>
      <c r="N320">
        <v>1.3012173005106065</v>
      </c>
      <c r="O320">
        <v>2.0742100904974428</v>
      </c>
      <c r="P320" s="31">
        <v>32.74</v>
      </c>
      <c r="Q320">
        <f t="shared" si="8"/>
        <v>13.441595723435347</v>
      </c>
      <c r="R320">
        <v>303.63</v>
      </c>
      <c r="S320">
        <f t="shared" si="9"/>
        <v>124.65704671675852</v>
      </c>
    </row>
    <row r="321" spans="1:19" ht="15" customHeight="1" x14ac:dyDescent="0.35">
      <c r="A321" t="s">
        <v>317</v>
      </c>
      <c r="B321">
        <v>147.18799999999999</v>
      </c>
      <c r="C321">
        <v>115.84297222131001</v>
      </c>
      <c r="D321">
        <v>90.73507842991026</v>
      </c>
      <c r="E321">
        <v>66.280091530435655</v>
      </c>
      <c r="F321">
        <v>11.866419079436159</v>
      </c>
      <c r="G321">
        <v>46.107999999999997</v>
      </c>
      <c r="H321" s="14">
        <v>1.6890000000000001</v>
      </c>
      <c r="I321" s="14">
        <v>4</v>
      </c>
      <c r="J321" s="14">
        <v>3.6</v>
      </c>
      <c r="N321">
        <v>1.2188587200312504</v>
      </c>
      <c r="O321">
        <v>1.7732285038392095</v>
      </c>
      <c r="P321" s="31">
        <v>36.94</v>
      </c>
      <c r="Q321">
        <f t="shared" si="8"/>
        <v>14.702916261040828</v>
      </c>
      <c r="R321">
        <v>323.41800000000001</v>
      </c>
      <c r="S321">
        <f t="shared" si="9"/>
        <v>128.7273354443233</v>
      </c>
    </row>
    <row r="322" spans="1:19" ht="15" customHeight="1" x14ac:dyDescent="0.35">
      <c r="A322" t="s">
        <v>318</v>
      </c>
      <c r="B322">
        <v>149.19800000000001</v>
      </c>
      <c r="C322">
        <v>116.166555942599</v>
      </c>
      <c r="D322">
        <v>89.792925149775044</v>
      </c>
      <c r="E322">
        <v>58.810882941656104</v>
      </c>
      <c r="F322">
        <v>11.57082229481211</v>
      </c>
      <c r="G322">
        <v>46.773000000000003</v>
      </c>
      <c r="H322" s="14">
        <v>1.556</v>
      </c>
      <c r="I322" s="14">
        <v>4</v>
      </c>
      <c r="J322" s="14">
        <v>3.6</v>
      </c>
      <c r="N322">
        <v>2.0687610546803987</v>
      </c>
      <c r="O322">
        <v>1.8490639609144797</v>
      </c>
      <c r="P322" s="31">
        <v>45.98</v>
      </c>
      <c r="Q322">
        <f t="shared" si="8"/>
        <v>18.513267631543453</v>
      </c>
      <c r="R322">
        <v>360.40699999999998</v>
      </c>
      <c r="S322">
        <f t="shared" si="9"/>
        <v>145.1133372614546</v>
      </c>
    </row>
    <row r="323" spans="1:19" ht="15" customHeight="1" x14ac:dyDescent="0.35">
      <c r="A323" t="s">
        <v>319</v>
      </c>
      <c r="B323">
        <v>149.10599999999999</v>
      </c>
      <c r="C323">
        <v>116.382278423458</v>
      </c>
      <c r="D323">
        <v>94.483804409973402</v>
      </c>
      <c r="E323">
        <v>64.358358751776507</v>
      </c>
      <c r="F323">
        <v>12.330594354366092</v>
      </c>
      <c r="G323">
        <v>46.774999999999999</v>
      </c>
      <c r="H323" s="14">
        <v>1.579</v>
      </c>
      <c r="I323" s="14">
        <v>4</v>
      </c>
      <c r="J323" s="14">
        <v>3.6</v>
      </c>
      <c r="N323">
        <v>3.5870253223503887</v>
      </c>
      <c r="O323">
        <v>1.9845363087429329</v>
      </c>
      <c r="P323" s="31">
        <v>49.1</v>
      </c>
      <c r="Q323">
        <f t="shared" si="8"/>
        <v>19.733695981132183</v>
      </c>
      <c r="R323">
        <v>370.94600000000003</v>
      </c>
      <c r="S323">
        <f t="shared" si="9"/>
        <v>149.0862645502456</v>
      </c>
    </row>
    <row r="324" spans="1:19" ht="15" customHeight="1" x14ac:dyDescent="0.35">
      <c r="A324" t="s">
        <v>320</v>
      </c>
      <c r="B324">
        <v>148.95099999999999</v>
      </c>
      <c r="C324">
        <v>116.813723385176</v>
      </c>
      <c r="D324">
        <v>100.26101871877098</v>
      </c>
      <c r="E324">
        <v>63.224103988942069</v>
      </c>
      <c r="F324">
        <v>12.580154135419239</v>
      </c>
      <c r="G324">
        <v>46.96</v>
      </c>
      <c r="H324" s="14">
        <v>1.6439999999999999</v>
      </c>
      <c r="I324" s="14">
        <v>3</v>
      </c>
      <c r="J324" s="14">
        <v>3.6</v>
      </c>
      <c r="N324">
        <v>4.4369276569995373</v>
      </c>
      <c r="O324">
        <v>2.060371765818203</v>
      </c>
      <c r="P324" s="31">
        <v>48.27</v>
      </c>
      <c r="Q324">
        <f t="shared" si="8"/>
        <v>19.404904957319921</v>
      </c>
      <c r="R324">
        <v>374.03199999999998</v>
      </c>
      <c r="S324">
        <f t="shared" si="9"/>
        <v>150.36369196180414</v>
      </c>
    </row>
    <row r="325" spans="1:19" ht="15" customHeight="1" x14ac:dyDescent="0.35">
      <c r="A325" t="s">
        <v>321</v>
      </c>
      <c r="B325">
        <v>154.059</v>
      </c>
      <c r="C325">
        <v>117.029445866035</v>
      </c>
      <c r="D325">
        <v>100.57175528873643</v>
      </c>
      <c r="E325">
        <v>63.095168071345967</v>
      </c>
      <c r="F325">
        <v>12.37372524602565</v>
      </c>
      <c r="G325">
        <v>47.085000000000001</v>
      </c>
      <c r="H325" s="14">
        <v>1.4630000000000001</v>
      </c>
      <c r="I325" s="14">
        <v>3</v>
      </c>
      <c r="J325" s="14">
        <v>3.6</v>
      </c>
      <c r="N325">
        <v>3.5759552206268492</v>
      </c>
      <c r="O325">
        <v>1.9442179097803345</v>
      </c>
      <c r="P325" s="31">
        <v>41.54</v>
      </c>
      <c r="Q325">
        <f t="shared" si="8"/>
        <v>16.712980955570401</v>
      </c>
      <c r="R325">
        <v>339.39499999999998</v>
      </c>
      <c r="S325">
        <f t="shared" si="9"/>
        <v>136.55036522426133</v>
      </c>
    </row>
    <row r="326" spans="1:19" ht="15" customHeight="1" x14ac:dyDescent="0.35">
      <c r="A326" t="s">
        <v>322</v>
      </c>
      <c r="B326">
        <v>154.54300000000001</v>
      </c>
      <c r="C326">
        <v>117.029445866035</v>
      </c>
      <c r="D326">
        <v>98.955925124916106</v>
      </c>
      <c r="E326">
        <v>66.331186145134197</v>
      </c>
      <c r="F326">
        <v>12.62842959787884</v>
      </c>
      <c r="G326">
        <v>46.466999999999999</v>
      </c>
      <c r="H326" s="14">
        <v>1.748</v>
      </c>
      <c r="I326" s="14">
        <v>3</v>
      </c>
      <c r="J326" s="14">
        <v>3.6</v>
      </c>
      <c r="N326">
        <v>1.8990342459687399</v>
      </c>
      <c r="O326">
        <v>1.7179843751762074</v>
      </c>
      <c r="P326" s="31">
        <v>44.68</v>
      </c>
      <c r="Q326">
        <f t="shared" si="8"/>
        <v>17.7403690552939</v>
      </c>
      <c r="R326">
        <v>348.20800000000003</v>
      </c>
      <c r="S326">
        <f t="shared" si="9"/>
        <v>138.25735067157069</v>
      </c>
    </row>
    <row r="327" spans="1:19" ht="15" customHeight="1" x14ac:dyDescent="0.35">
      <c r="A327" t="s">
        <v>323</v>
      </c>
      <c r="B327">
        <v>156.94300000000001</v>
      </c>
      <c r="C327">
        <v>117.245168346894</v>
      </c>
      <c r="D327">
        <v>92.747822772433111</v>
      </c>
      <c r="E327">
        <v>68.657594902532466</v>
      </c>
      <c r="F327">
        <v>13.17061254978578</v>
      </c>
      <c r="G327">
        <v>48.256999999999998</v>
      </c>
      <c r="H327" s="14">
        <v>1.371</v>
      </c>
      <c r="I327" s="14">
        <v>3</v>
      </c>
      <c r="J327" s="14">
        <v>3.5</v>
      </c>
      <c r="N327">
        <v>0.98821930034225447</v>
      </c>
      <c r="O327">
        <v>1.595106262472443</v>
      </c>
      <c r="P327" s="31">
        <v>47.72</v>
      </c>
      <c r="Q327">
        <f t="shared" si="8"/>
        <v>19.64109969279604</v>
      </c>
      <c r="R327">
        <v>364.471</v>
      </c>
      <c r="S327">
        <f t="shared" si="9"/>
        <v>150.01280901368537</v>
      </c>
    </row>
    <row r="328" spans="1:19" ht="15" customHeight="1" x14ac:dyDescent="0.35">
      <c r="A328" t="s">
        <v>324</v>
      </c>
      <c r="B328">
        <v>156.86600000000001</v>
      </c>
      <c r="C328">
        <v>117.460890827753</v>
      </c>
      <c r="D328">
        <v>89.593225114143905</v>
      </c>
      <c r="E328">
        <v>65.415935670550695</v>
      </c>
      <c r="F328">
        <v>12.73455888740429</v>
      </c>
      <c r="G328">
        <v>48.515000000000001</v>
      </c>
      <c r="H328" s="14">
        <v>1.583</v>
      </c>
      <c r="I328" s="14">
        <v>3</v>
      </c>
      <c r="J328" s="14">
        <v>3.5</v>
      </c>
      <c r="N328">
        <v>1.0190193748698646</v>
      </c>
      <c r="O328">
        <v>1.8530494414926992</v>
      </c>
      <c r="P328" s="31">
        <v>46.83</v>
      </c>
      <c r="Q328">
        <f t="shared" ref="Q328:Q349" si="10">(P328*G328)/C328</f>
        <v>19.342246036015883</v>
      </c>
      <c r="R328">
        <v>361.62299999999999</v>
      </c>
      <c r="S328">
        <f t="shared" ref="S328:S349" si="11">(R328*G328)/C328</f>
        <v>149.36154256421466</v>
      </c>
    </row>
    <row r="329" spans="1:19" ht="15" customHeight="1" x14ac:dyDescent="0.35">
      <c r="A329" t="s">
        <v>325</v>
      </c>
      <c r="B329">
        <v>164.1</v>
      </c>
      <c r="C329">
        <v>118.10805827033001</v>
      </c>
      <c r="D329">
        <v>80.960548885077188</v>
      </c>
      <c r="E329">
        <v>62.63803888948285</v>
      </c>
      <c r="F329">
        <v>12.6886786695148</v>
      </c>
      <c r="G329">
        <v>49.777000000000001</v>
      </c>
      <c r="H329" s="14">
        <v>1.7290000000000001</v>
      </c>
      <c r="I329" s="14">
        <v>3</v>
      </c>
      <c r="J329" s="14">
        <v>3.5</v>
      </c>
      <c r="N329">
        <v>1.0784940456469121</v>
      </c>
      <c r="O329">
        <v>2.3511354327347815</v>
      </c>
      <c r="P329" s="31">
        <v>49.41</v>
      </c>
      <c r="Q329">
        <f t="shared" si="10"/>
        <v>20.823994620000011</v>
      </c>
      <c r="R329">
        <v>377.221</v>
      </c>
      <c r="S329">
        <f t="shared" si="11"/>
        <v>158.98093654221867</v>
      </c>
    </row>
    <row r="330" spans="1:19" ht="15" customHeight="1" x14ac:dyDescent="0.35">
      <c r="A330" t="s">
        <v>326</v>
      </c>
      <c r="B330">
        <v>167.86</v>
      </c>
      <c r="C330">
        <v>118.53950323204801</v>
      </c>
      <c r="D330">
        <v>81.736147363710941</v>
      </c>
      <c r="E330">
        <v>63.040076258053986</v>
      </c>
      <c r="F330">
        <v>12.841178265442949</v>
      </c>
      <c r="G330">
        <v>49.813000000000002</v>
      </c>
      <c r="H330" s="14">
        <v>1.6</v>
      </c>
      <c r="I330" s="14">
        <v>3</v>
      </c>
      <c r="J330" s="14">
        <v>3.5</v>
      </c>
      <c r="N330">
        <v>1.1092941201745223</v>
      </c>
      <c r="O330">
        <v>2.609078611755038</v>
      </c>
      <c r="P330" s="31">
        <v>53.75</v>
      </c>
      <c r="Q330">
        <f t="shared" si="10"/>
        <v>22.586974611819805</v>
      </c>
      <c r="R330">
        <v>398.20400000000001</v>
      </c>
      <c r="S330">
        <f t="shared" si="11"/>
        <v>167.33439327116454</v>
      </c>
    </row>
    <row r="331" spans="1:19" ht="15" customHeight="1" x14ac:dyDescent="0.35">
      <c r="A331" t="s">
        <v>327</v>
      </c>
      <c r="B331">
        <v>156.16900000000001</v>
      </c>
      <c r="C331">
        <v>118.97094819376601</v>
      </c>
      <c r="D331">
        <v>86.020997505821128</v>
      </c>
      <c r="E331">
        <v>66.476662161323205</v>
      </c>
      <c r="F331">
        <v>14.01674833550671</v>
      </c>
      <c r="G331">
        <v>49.814</v>
      </c>
      <c r="H331" s="14">
        <v>1.655</v>
      </c>
      <c r="I331" s="14">
        <v>3</v>
      </c>
      <c r="J331" s="14">
        <v>3.5</v>
      </c>
      <c r="N331">
        <v>0.74935555600389325</v>
      </c>
      <c r="O331">
        <v>2.1459076571983395</v>
      </c>
      <c r="P331" s="31">
        <v>52.75</v>
      </c>
      <c r="Q331">
        <f t="shared" si="10"/>
        <v>22.086808081249615</v>
      </c>
      <c r="R331">
        <v>395.83</v>
      </c>
      <c r="S331">
        <f t="shared" si="11"/>
        <v>165.73689559812385</v>
      </c>
    </row>
    <row r="332" spans="1:19" ht="15" customHeight="1" x14ac:dyDescent="0.35">
      <c r="A332" t="s">
        <v>328</v>
      </c>
      <c r="B332">
        <v>159.471</v>
      </c>
      <c r="C332">
        <v>119.40239315548401</v>
      </c>
      <c r="D332">
        <v>85.33737705189715</v>
      </c>
      <c r="E332">
        <v>71.457419129354193</v>
      </c>
      <c r="F332">
        <v>12.372111269900369</v>
      </c>
      <c r="G332">
        <v>50.267000000000003</v>
      </c>
      <c r="H332" s="14">
        <v>1.734</v>
      </c>
      <c r="I332" s="14">
        <v>3</v>
      </c>
      <c r="J332" s="14">
        <v>3.5</v>
      </c>
      <c r="N332">
        <v>9.8697382310833026E-2</v>
      </c>
      <c r="O332">
        <v>1.308637085499692</v>
      </c>
      <c r="P332" s="31">
        <v>54</v>
      </c>
      <c r="Q332">
        <f t="shared" si="10"/>
        <v>22.733363446621425</v>
      </c>
      <c r="R332">
        <v>402.22</v>
      </c>
      <c r="S332">
        <f t="shared" si="11"/>
        <v>169.32987862037166</v>
      </c>
    </row>
    <row r="333" spans="1:19" ht="15" customHeight="1" x14ac:dyDescent="0.35">
      <c r="A333" t="s">
        <v>329</v>
      </c>
      <c r="B333">
        <v>159.614</v>
      </c>
      <c r="C333">
        <v>119.40239315548401</v>
      </c>
      <c r="D333">
        <v>86.005253519609553</v>
      </c>
      <c r="E333">
        <v>69.996776191127807</v>
      </c>
      <c r="F333">
        <v>14.579163888478099</v>
      </c>
      <c r="G333">
        <v>50.194000000000003</v>
      </c>
      <c r="H333" s="14">
        <v>2.1320000000000001</v>
      </c>
      <c r="I333" s="14">
        <v>3</v>
      </c>
      <c r="J333" s="14">
        <v>3.5</v>
      </c>
      <c r="N333">
        <v>-0.20341706449083274</v>
      </c>
      <c r="O333">
        <v>0.91987452810903003</v>
      </c>
      <c r="P333" s="31">
        <v>50.54</v>
      </c>
      <c r="Q333">
        <f t="shared" si="10"/>
        <v>21.245845187513208</v>
      </c>
      <c r="R333">
        <v>388.22399999999999</v>
      </c>
      <c r="S333">
        <f t="shared" si="11"/>
        <v>163.20037598094834</v>
      </c>
    </row>
    <row r="334" spans="1:19" ht="15" customHeight="1" x14ac:dyDescent="0.35">
      <c r="A334" t="s">
        <v>330</v>
      </c>
      <c r="B334">
        <v>149.203</v>
      </c>
      <c r="C334">
        <v>119.83383811720201</v>
      </c>
      <c r="D334">
        <v>89.958651320423272</v>
      </c>
      <c r="E334">
        <v>73.604087736262798</v>
      </c>
      <c r="F334">
        <v>13.177960633033109</v>
      </c>
      <c r="G334">
        <v>49.698999999999998</v>
      </c>
      <c r="H334" s="14">
        <v>1.71</v>
      </c>
      <c r="I334" s="14">
        <v>3</v>
      </c>
      <c r="J334" s="14">
        <v>3.5</v>
      </c>
      <c r="N334">
        <v>0.70947955708144794</v>
      </c>
      <c r="O334">
        <v>1.060971556425151</v>
      </c>
      <c r="P334" s="31">
        <v>49.31</v>
      </c>
      <c r="Q334">
        <f t="shared" si="10"/>
        <v>20.450464814480569</v>
      </c>
      <c r="R334">
        <v>382.76600000000002</v>
      </c>
      <c r="S334">
        <f t="shared" si="11"/>
        <v>158.74554076616243</v>
      </c>
    </row>
    <row r="335" spans="1:19" ht="15" customHeight="1" x14ac:dyDescent="0.35">
      <c r="A335" t="s">
        <v>331</v>
      </c>
      <c r="B335">
        <v>148.87299999999999</v>
      </c>
      <c r="C335">
        <v>119.725976876773</v>
      </c>
      <c r="D335">
        <v>91.990454172570665</v>
      </c>
      <c r="E335">
        <v>66.036471259638773</v>
      </c>
      <c r="F335">
        <v>15.054476733638609</v>
      </c>
      <c r="G335">
        <v>49.866999999999997</v>
      </c>
      <c r="H335" s="14">
        <v>1.909</v>
      </c>
      <c r="I335" s="14">
        <v>3</v>
      </c>
      <c r="J335" s="14">
        <v>4.8</v>
      </c>
      <c r="N335">
        <v>2.3402767253019761</v>
      </c>
      <c r="O335">
        <v>1.3770636698036582</v>
      </c>
      <c r="P335" s="31">
        <v>48.29</v>
      </c>
      <c r="Q335">
        <f t="shared" si="10"/>
        <v>20.11324102603476</v>
      </c>
      <c r="R335">
        <v>377.85399999999998</v>
      </c>
      <c r="S335">
        <f t="shared" si="11"/>
        <v>157.37975925970881</v>
      </c>
    </row>
    <row r="336" spans="1:19" ht="15" customHeight="1" x14ac:dyDescent="0.35">
      <c r="A336" t="s">
        <v>332</v>
      </c>
      <c r="B336">
        <v>149.74799999999999</v>
      </c>
      <c r="C336">
        <v>119.725976876773</v>
      </c>
      <c r="D336">
        <v>90.752479677828333</v>
      </c>
      <c r="E336">
        <v>73.668202144141361</v>
      </c>
      <c r="F336">
        <v>13.44687372743485</v>
      </c>
      <c r="G336">
        <v>50.466000000000001</v>
      </c>
      <c r="H336" s="14">
        <v>1.74</v>
      </c>
      <c r="I336" s="14">
        <v>3</v>
      </c>
      <c r="J336" s="14">
        <v>4.8</v>
      </c>
      <c r="N336">
        <v>3.2531733468742572</v>
      </c>
      <c r="O336">
        <v>1.7503020910682545</v>
      </c>
      <c r="P336" s="31">
        <v>46.02</v>
      </c>
      <c r="Q336">
        <f t="shared" si="10"/>
        <v>19.398006853519838</v>
      </c>
      <c r="R336">
        <v>372.37700000000001</v>
      </c>
      <c r="S336">
        <f t="shared" si="11"/>
        <v>156.96157318759575</v>
      </c>
    </row>
    <row r="337" spans="1:19" ht="15" customHeight="1" x14ac:dyDescent="0.35">
      <c r="A337" t="s">
        <v>333</v>
      </c>
      <c r="B337">
        <v>146.602</v>
      </c>
      <c r="C337">
        <v>119.83383811720201</v>
      </c>
      <c r="D337">
        <v>92.432114417348217</v>
      </c>
      <c r="E337">
        <v>77.231359692123448</v>
      </c>
      <c r="F337">
        <v>13.387010744760669</v>
      </c>
      <c r="G337">
        <v>50.582000000000001</v>
      </c>
      <c r="H337" s="14">
        <v>1.7509999999999999</v>
      </c>
      <c r="I337" s="14">
        <v>3</v>
      </c>
      <c r="J337" s="14">
        <v>4.8</v>
      </c>
      <c r="N337">
        <v>2.857570438606535</v>
      </c>
      <c r="O337">
        <v>2.2506120761192112</v>
      </c>
      <c r="P337" s="31">
        <v>50.21</v>
      </c>
      <c r="Q337">
        <f t="shared" si="10"/>
        <v>21.193698373543342</v>
      </c>
      <c r="R337">
        <v>388.065</v>
      </c>
      <c r="S337">
        <f t="shared" si="11"/>
        <v>163.80267993087224</v>
      </c>
    </row>
    <row r="338" spans="1:19" ht="15" customHeight="1" x14ac:dyDescent="0.35">
      <c r="A338" t="s">
        <v>334</v>
      </c>
      <c r="B338">
        <v>154.06299999999999</v>
      </c>
      <c r="C338">
        <v>120.049560598062</v>
      </c>
      <c r="D338">
        <v>90.185696174211344</v>
      </c>
      <c r="E338">
        <v>64.709536462444021</v>
      </c>
      <c r="F338">
        <v>15.218404876966659</v>
      </c>
      <c r="G338">
        <v>51.165999999999997</v>
      </c>
      <c r="H338" s="14">
        <v>1.657</v>
      </c>
      <c r="I338" s="14">
        <v>3</v>
      </c>
      <c r="J338" s="14">
        <v>4.8</v>
      </c>
      <c r="N338">
        <v>2.0870523749797822</v>
      </c>
      <c r="O338">
        <v>2.8497018159358789</v>
      </c>
      <c r="P338" s="31">
        <v>47.26</v>
      </c>
      <c r="Q338">
        <f t="shared" si="10"/>
        <v>20.142557356757504</v>
      </c>
      <c r="R338">
        <v>386.00400000000002</v>
      </c>
      <c r="S338">
        <f t="shared" si="11"/>
        <v>164.51772555941227</v>
      </c>
    </row>
    <row r="339" spans="1:19" ht="15" customHeight="1" x14ac:dyDescent="0.35">
      <c r="A339" t="s">
        <v>335</v>
      </c>
      <c r="B339">
        <v>148.15</v>
      </c>
      <c r="C339">
        <v>120.804589281068</v>
      </c>
      <c r="D339">
        <v>93.320406692022786</v>
      </c>
      <c r="E339">
        <v>73.131035870314946</v>
      </c>
      <c r="F339">
        <v>14.170499979879869</v>
      </c>
      <c r="G339">
        <v>51.073</v>
      </c>
      <c r="H339" s="14">
        <v>1.829</v>
      </c>
      <c r="I339" s="14">
        <v>3</v>
      </c>
      <c r="J339" s="14">
        <v>4.8</v>
      </c>
      <c r="N339">
        <v>1.6685476399134751</v>
      </c>
      <c r="O339">
        <v>3.1379670214394508</v>
      </c>
      <c r="P339" s="31">
        <v>51.67</v>
      </c>
      <c r="Q339">
        <f t="shared" si="10"/>
        <v>21.844715715726242</v>
      </c>
      <c r="R339">
        <v>399.30799999999999</v>
      </c>
      <c r="S339">
        <f t="shared" si="11"/>
        <v>168.81691006416128</v>
      </c>
    </row>
    <row r="340" spans="1:19" ht="15" customHeight="1" x14ac:dyDescent="0.35">
      <c r="A340" t="s">
        <v>336</v>
      </c>
      <c r="B340">
        <v>147.767</v>
      </c>
      <c r="C340">
        <v>121.128173002357</v>
      </c>
      <c r="D340">
        <v>93.251630331203756</v>
      </c>
      <c r="E340">
        <v>65.554770958985813</v>
      </c>
      <c r="F340">
        <v>14.931958015943659</v>
      </c>
      <c r="G340">
        <v>51.798999999999999</v>
      </c>
      <c r="H340" s="14">
        <v>1.8420000000000001</v>
      </c>
      <c r="I340" s="14">
        <v>3</v>
      </c>
      <c r="J340" s="14">
        <v>4.8</v>
      </c>
      <c r="N340">
        <v>3.0768173128665861</v>
      </c>
      <c r="O340">
        <v>3.1106080699683654</v>
      </c>
      <c r="P340" s="31">
        <v>54.36</v>
      </c>
      <c r="Q340">
        <f t="shared" si="10"/>
        <v>23.246397350888863</v>
      </c>
      <c r="R340">
        <v>415.142</v>
      </c>
      <c r="S340">
        <f t="shared" si="11"/>
        <v>177.53046153500193</v>
      </c>
    </row>
    <row r="341" spans="1:19" ht="15" customHeight="1" x14ac:dyDescent="0.35">
      <c r="A341" t="s">
        <v>337</v>
      </c>
      <c r="B341">
        <v>147.18</v>
      </c>
      <c r="C341">
        <v>121.667479204504</v>
      </c>
      <c r="D341">
        <v>94.780454255433739</v>
      </c>
      <c r="E341">
        <v>59.424152558279275</v>
      </c>
      <c r="F341">
        <v>14.977796108220579</v>
      </c>
      <c r="G341">
        <v>50.365000000000002</v>
      </c>
      <c r="H341" s="14">
        <v>1.9870000000000001</v>
      </c>
      <c r="I341" s="14">
        <v>3</v>
      </c>
      <c r="J341" s="14">
        <v>4.8</v>
      </c>
      <c r="N341">
        <v>5.7961735627712612</v>
      </c>
      <c r="O341">
        <v>3.0331691000236436</v>
      </c>
      <c r="P341" s="31">
        <v>57.4</v>
      </c>
      <c r="Q341">
        <f t="shared" si="10"/>
        <v>23.761082410039609</v>
      </c>
      <c r="R341">
        <v>424.25700000000001</v>
      </c>
      <c r="S341">
        <f t="shared" si="11"/>
        <v>175.62378989610062</v>
      </c>
    </row>
    <row r="342" spans="1:19" ht="15" customHeight="1" x14ac:dyDescent="0.35">
      <c r="A342" t="s">
        <v>338</v>
      </c>
      <c r="B342">
        <v>155.374</v>
      </c>
      <c r="C342">
        <v>121.991062925793</v>
      </c>
      <c r="D342">
        <v>98.515093510991804</v>
      </c>
      <c r="E342">
        <v>54.4050946627152</v>
      </c>
      <c r="F342">
        <v>15.280286161879879</v>
      </c>
      <c r="G342">
        <v>49.923000000000002</v>
      </c>
      <c r="H342" s="14">
        <v>2.5960000000000001</v>
      </c>
      <c r="I342" s="14">
        <v>3</v>
      </c>
      <c r="J342" s="14">
        <v>4.8</v>
      </c>
      <c r="N342">
        <v>7.2044432357243711</v>
      </c>
      <c r="O342">
        <v>2.9226520291554152</v>
      </c>
      <c r="P342" s="31">
        <v>60.46</v>
      </c>
      <c r="Q342">
        <f t="shared" si="10"/>
        <v>24.742341837254543</v>
      </c>
      <c r="R342">
        <v>442.43599999999998</v>
      </c>
      <c r="S342">
        <f t="shared" si="11"/>
        <v>181.06025063029361</v>
      </c>
    </row>
    <row r="343" spans="1:19" ht="15" customHeight="1" x14ac:dyDescent="0.35">
      <c r="A343" t="s">
        <v>339</v>
      </c>
      <c r="B343">
        <v>172.316</v>
      </c>
      <c r="C343">
        <v>123.069675330088</v>
      </c>
      <c r="D343">
        <v>98.443002626759807</v>
      </c>
      <c r="E343">
        <v>59.627593434842844</v>
      </c>
      <c r="F343">
        <v>14.38392881749666</v>
      </c>
      <c r="G343">
        <v>51.420999999999999</v>
      </c>
      <c r="H343" s="14">
        <v>2.6760000000000002</v>
      </c>
      <c r="I343" s="14">
        <v>3</v>
      </c>
      <c r="J343" s="14">
        <v>4.8</v>
      </c>
      <c r="N343">
        <v>5.8089395040535736</v>
      </c>
      <c r="O343">
        <v>2.5328734728783271</v>
      </c>
      <c r="P343" s="31">
        <v>64.819999999999993</v>
      </c>
      <c r="Q343">
        <f t="shared" si="10"/>
        <v>27.083107280978769</v>
      </c>
      <c r="R343">
        <v>456.53300000000002</v>
      </c>
      <c r="S343">
        <f t="shared" si="11"/>
        <v>190.74872286805126</v>
      </c>
    </row>
    <row r="344" spans="1:19" ht="15" customHeight="1" x14ac:dyDescent="0.35">
      <c r="A344" t="s">
        <v>347</v>
      </c>
      <c r="B344">
        <v>185.50899999999999</v>
      </c>
      <c r="C344">
        <v>123.932565253524</v>
      </c>
      <c r="D344">
        <v>94.751452175570321</v>
      </c>
      <c r="E344">
        <v>59.567007601749545</v>
      </c>
      <c r="F344">
        <v>13.04834547380039</v>
      </c>
      <c r="G344">
        <v>52.033999999999999</v>
      </c>
      <c r="H344" s="14">
        <v>2.8090000000000002</v>
      </c>
      <c r="I344" s="14">
        <v>3</v>
      </c>
      <c r="J344" s="14">
        <v>4.8</v>
      </c>
      <c r="N344">
        <v>3.2862981429563627</v>
      </c>
      <c r="O344">
        <v>1.8986742733329081</v>
      </c>
      <c r="P344" s="31">
        <v>61.43</v>
      </c>
      <c r="Q344">
        <f t="shared" si="10"/>
        <v>25.791837790665838</v>
      </c>
      <c r="R344">
        <v>443.38099999999997</v>
      </c>
      <c r="S344">
        <f t="shared" si="11"/>
        <v>186.15677733132358</v>
      </c>
    </row>
    <row r="345" spans="1:19" ht="15" customHeight="1" x14ac:dyDescent="0.35">
      <c r="A345" t="s">
        <v>346</v>
      </c>
      <c r="B345">
        <v>178.892</v>
      </c>
      <c r="C345">
        <v>124.579732696102</v>
      </c>
      <c r="D345">
        <v>89.408440433871121</v>
      </c>
      <c r="G345">
        <v>52.207000000000001</v>
      </c>
      <c r="H345" s="14">
        <v>2.7679999999999998</v>
      </c>
      <c r="I345" s="14">
        <v>3</v>
      </c>
      <c r="J345" s="14">
        <v>6.3</v>
      </c>
      <c r="N345">
        <v>2.1149820355121962</v>
      </c>
      <c r="O345">
        <v>1.4635648736383153</v>
      </c>
      <c r="P345" s="31">
        <v>64.87</v>
      </c>
      <c r="Q345">
        <f t="shared" si="10"/>
        <v>27.184743591169756</v>
      </c>
      <c r="R345">
        <v>452.935</v>
      </c>
      <c r="S345">
        <f t="shared" si="11"/>
        <v>189.80918511586978</v>
      </c>
    </row>
    <row r="346" spans="1:19" ht="15" customHeight="1" x14ac:dyDescent="0.35">
      <c r="A346" t="s">
        <v>345</v>
      </c>
      <c r="B346">
        <v>183.16399999999999</v>
      </c>
      <c r="C346">
        <v>125.226900138679</v>
      </c>
      <c r="D346">
        <v>88.201125280698705</v>
      </c>
      <c r="G346">
        <v>51.965000000000003</v>
      </c>
      <c r="H346" s="14">
        <v>2.82</v>
      </c>
      <c r="I346" s="14">
        <v>3</v>
      </c>
      <c r="J346" s="14">
        <v>6.3</v>
      </c>
      <c r="N346">
        <v>2.2333900872647354</v>
      </c>
      <c r="O346">
        <v>1.1772058876137796</v>
      </c>
      <c r="P346" s="31">
        <v>68.56</v>
      </c>
      <c r="Q346">
        <f t="shared" si="10"/>
        <v>28.450120509687341</v>
      </c>
      <c r="R346">
        <v>475.76100000000002</v>
      </c>
      <c r="S346">
        <f t="shared" si="11"/>
        <v>197.42499684669428</v>
      </c>
    </row>
    <row r="347" spans="1:19" ht="15" customHeight="1" x14ac:dyDescent="0.35">
      <c r="A347" t="s">
        <v>344</v>
      </c>
      <c r="B347">
        <v>170.41300000000001</v>
      </c>
      <c r="C347">
        <v>125.226900138679</v>
      </c>
      <c r="D347">
        <v>84.37119347701794</v>
      </c>
      <c r="G347">
        <v>52.689</v>
      </c>
      <c r="H347" s="14">
        <v>2.98</v>
      </c>
      <c r="I347" s="14">
        <v>3.25</v>
      </c>
      <c r="J347" s="14">
        <v>6.3</v>
      </c>
      <c r="N347">
        <v>2.5283000995889324</v>
      </c>
      <c r="O347">
        <v>0.95567708583634803</v>
      </c>
      <c r="P347" s="31">
        <v>66.98</v>
      </c>
      <c r="Q347">
        <f t="shared" si="10"/>
        <v>28.181718273723838</v>
      </c>
      <c r="R347">
        <v>481.42700000000002</v>
      </c>
      <c r="S347">
        <f t="shared" si="11"/>
        <v>202.5595712655128</v>
      </c>
    </row>
    <row r="348" spans="1:19" ht="15" customHeight="1" x14ac:dyDescent="0.35">
      <c r="A348" t="s">
        <v>343</v>
      </c>
      <c r="B348">
        <v>166.94499999999999</v>
      </c>
      <c r="C348">
        <v>125.981928821685</v>
      </c>
      <c r="D348">
        <v>79.546904649447725</v>
      </c>
      <c r="G348">
        <v>53.521999999999998</v>
      </c>
      <c r="H348" s="14">
        <v>3.0470000000000002</v>
      </c>
      <c r="I348" s="14">
        <v>3.5</v>
      </c>
      <c r="J348" s="14">
        <v>6.3</v>
      </c>
      <c r="N348">
        <v>2.9489939546496435</v>
      </c>
      <c r="O348">
        <v>0.86131642617575244</v>
      </c>
      <c r="P348" s="31">
        <v>74.13</v>
      </c>
      <c r="Q348">
        <f t="shared" si="10"/>
        <v>31.493293499385345</v>
      </c>
      <c r="R348">
        <v>487.43700000000001</v>
      </c>
      <c r="S348">
        <f t="shared" si="11"/>
        <v>207.08210580682444</v>
      </c>
    </row>
    <row r="349" spans="1:19" ht="15" customHeight="1" x14ac:dyDescent="0.35">
      <c r="A349" t="s">
        <v>342</v>
      </c>
      <c r="B349">
        <v>165.13900000000001</v>
      </c>
      <c r="C349">
        <v>126.629096264263</v>
      </c>
      <c r="D349">
        <v>84.447427515516111</v>
      </c>
      <c r="G349">
        <v>53.262999999999998</v>
      </c>
      <c r="H349" s="14">
        <v>3.1030000000000002</v>
      </c>
      <c r="I349" s="14">
        <v>3.5</v>
      </c>
      <c r="J349" s="14">
        <v>6.3</v>
      </c>
      <c r="N349">
        <v>3.8604798434444656</v>
      </c>
      <c r="O349">
        <v>1.7068582640365308</v>
      </c>
      <c r="P349" s="31">
        <v>69.88</v>
      </c>
      <c r="Q349">
        <f t="shared" si="10"/>
        <v>29.393074339190559</v>
      </c>
      <c r="R349">
        <v>464.83199999999999</v>
      </c>
      <c r="S349">
        <f t="shared" si="11"/>
        <v>195.51862523232148</v>
      </c>
    </row>
    <row r="350" spans="1:19" ht="15" customHeight="1" x14ac:dyDescent="0.35">
      <c r="A350" t="s">
        <v>341</v>
      </c>
      <c r="D350">
        <v>87.508389887389072</v>
      </c>
      <c r="G350">
        <v>53.433999999999997</v>
      </c>
      <c r="H350" s="14">
        <v>3.2759999999999998</v>
      </c>
      <c r="I350" s="14">
        <v>4</v>
      </c>
      <c r="J350" s="14">
        <v>6.3</v>
      </c>
      <c r="N350">
        <v>5.3082882633761379</v>
      </c>
      <c r="O350">
        <v>3.3537249730724255</v>
      </c>
      <c r="P350" s="31">
        <v>69.84</v>
      </c>
      <c r="R350">
        <v>468.68799999999999</v>
      </c>
    </row>
    <row r="351" spans="1:19" ht="15" customHeight="1" x14ac:dyDescent="0.35">
      <c r="A351" t="s">
        <v>340</v>
      </c>
      <c r="D351">
        <v>81.022696199070282</v>
      </c>
      <c r="G351">
        <v>54.250999999999998</v>
      </c>
      <c r="H351" s="14">
        <v>3.3286123012247599</v>
      </c>
      <c r="I351" s="14">
        <v>4.5</v>
      </c>
      <c r="J351" s="14">
        <v>6.3</v>
      </c>
      <c r="N351">
        <v>6.5311808563770626</v>
      </c>
      <c r="O351">
        <v>4.2482160282340535</v>
      </c>
      <c r="P351" s="31">
        <v>73.16</v>
      </c>
      <c r="R351">
        <v>486.279</v>
      </c>
    </row>
    <row r="352" spans="1:19" ht="15" customHeight="1" x14ac:dyDescent="0.35">
      <c r="A352" t="s">
        <v>375</v>
      </c>
      <c r="D352">
        <v>80.071427979549398</v>
      </c>
      <c r="G352">
        <v>53.606000000000002</v>
      </c>
      <c r="H352" s="14">
        <v>2.4818859985076802</v>
      </c>
      <c r="I352" s="14">
        <v>4.5</v>
      </c>
      <c r="J352" s="14">
        <v>6.3</v>
      </c>
      <c r="N352">
        <v>7.4061874089925466</v>
      </c>
      <c r="O352">
        <v>3.9606617862044957</v>
      </c>
      <c r="P352" s="31">
        <v>65.31</v>
      </c>
      <c r="R352">
        <v>456.31700000000001</v>
      </c>
    </row>
    <row r="353" spans="1:18" ht="15" customHeight="1" x14ac:dyDescent="0.35">
      <c r="A353" t="s">
        <v>376</v>
      </c>
      <c r="D353">
        <v>83.48372983319662</v>
      </c>
      <c r="G353">
        <v>52.607999999999997</v>
      </c>
      <c r="H353" s="14">
        <v>4.8839591687328996</v>
      </c>
      <c r="I353" s="14">
        <v>4.75</v>
      </c>
      <c r="J353" s="14">
        <v>6.3</v>
      </c>
      <c r="N353">
        <v>8.1821814075458619</v>
      </c>
      <c r="O353">
        <v>3.356375198028235</v>
      </c>
      <c r="P353" s="31">
        <v>50.78</v>
      </c>
      <c r="R353">
        <v>406.52</v>
      </c>
    </row>
    <row r="354" spans="1:18" ht="15" customHeight="1" x14ac:dyDescent="0.35">
      <c r="A354" t="s">
        <v>377</v>
      </c>
      <c r="D354">
        <v>84.377822523843861</v>
      </c>
      <c r="G354">
        <v>52.723999999999997</v>
      </c>
      <c r="H354" s="14">
        <v>3.22706296335069</v>
      </c>
      <c r="I354" s="14">
        <v>4.75</v>
      </c>
      <c r="J354" s="14">
        <v>6.3</v>
      </c>
      <c r="N354">
        <v>8.4984097496989115</v>
      </c>
      <c r="O354">
        <v>2.9031679042259677</v>
      </c>
      <c r="P354" s="31">
        <v>45.15</v>
      </c>
      <c r="R354">
        <v>374.32799999999997</v>
      </c>
    </row>
  </sheetData>
  <hyperlinks>
    <hyperlink ref="R4" r:id="rId1" location="Link to Datastream Navigator metadata for CGSYSPT; right-click for more" display="reuters://screen/verb=Open/url=cpurl://datastream.cp./navigator/EconomicsMetadata.aspx?navcode=CGSYSPT&amp;caller=DFO&amp;version=1.26.312&amp;nova=true - Link to Datastream Navigator metadata for CGSYSPT; right-click for more" xr:uid="{AE7997A5-33F0-4F78-82CE-3DD8C9365930}"/>
  </hyperlinks>
  <pageMargins left="0.7" right="0.7" top="0.75" bottom="0.75" header="0.3" footer="0.3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3"/>
  <dimension ref="A1:S354"/>
  <sheetViews>
    <sheetView workbookViewId="0">
      <pane xSplit="1" ySplit="6" topLeftCell="C7" activePane="bottomRight" state="frozen"/>
      <selection pane="topRight" activeCell="B1" sqref="B1"/>
      <selection pane="bottomLeft" activeCell="A6" sqref="A6"/>
      <selection pane="bottomRight"/>
    </sheetView>
  </sheetViews>
  <sheetFormatPr defaultColWidth="8.7265625" defaultRowHeight="15" customHeight="1" x14ac:dyDescent="0.35"/>
  <sheetData>
    <row r="1" spans="1:19" ht="15" customHeight="1" x14ac:dyDescent="0.35">
      <c r="A1" t="s">
        <v>361</v>
      </c>
      <c r="B1" t="s">
        <v>363</v>
      </c>
      <c r="C1" t="s">
        <v>2</v>
      </c>
      <c r="D1" s="18" t="s">
        <v>509</v>
      </c>
      <c r="E1" s="16" t="s">
        <v>572</v>
      </c>
      <c r="F1" s="16" t="s">
        <v>573</v>
      </c>
      <c r="G1" t="s">
        <v>428</v>
      </c>
      <c r="H1" t="s">
        <v>364</v>
      </c>
      <c r="I1" t="s">
        <v>458</v>
      </c>
      <c r="J1" t="s">
        <v>365</v>
      </c>
      <c r="K1" s="34" t="s">
        <v>434</v>
      </c>
      <c r="L1" s="34" t="s">
        <v>435</v>
      </c>
      <c r="M1" s="34" t="s">
        <v>436</v>
      </c>
      <c r="N1" s="3" t="s">
        <v>611</v>
      </c>
      <c r="O1" s="3" t="s">
        <v>612</v>
      </c>
      <c r="P1" t="s">
        <v>697</v>
      </c>
      <c r="Q1" t="s">
        <v>700</v>
      </c>
      <c r="R1" t="s">
        <v>694</v>
      </c>
      <c r="S1" t="s">
        <v>704</v>
      </c>
    </row>
    <row r="2" spans="1:19" ht="15" customHeight="1" x14ac:dyDescent="0.35">
      <c r="A2" t="s">
        <v>362</v>
      </c>
      <c r="B2" t="s">
        <v>359</v>
      </c>
      <c r="C2" t="s">
        <v>2</v>
      </c>
      <c r="D2" t="s">
        <v>510</v>
      </c>
      <c r="E2" s="16" t="s">
        <v>574</v>
      </c>
      <c r="F2" s="16" t="s">
        <v>575</v>
      </c>
      <c r="G2" s="3" t="s">
        <v>410</v>
      </c>
      <c r="H2" t="s">
        <v>357</v>
      </c>
      <c r="I2" t="s">
        <v>405</v>
      </c>
      <c r="J2" t="s">
        <v>360</v>
      </c>
      <c r="K2" s="34" t="s">
        <v>437</v>
      </c>
      <c r="L2" s="34" t="s">
        <v>438</v>
      </c>
      <c r="M2" s="34" t="s">
        <v>439</v>
      </c>
      <c r="N2" s="3" t="s">
        <v>613</v>
      </c>
      <c r="O2" s="3" t="s">
        <v>614</v>
      </c>
      <c r="P2" t="s">
        <v>698</v>
      </c>
      <c r="Q2" t="s">
        <v>701</v>
      </c>
      <c r="R2" t="s">
        <v>695</v>
      </c>
      <c r="S2" t="s">
        <v>705</v>
      </c>
    </row>
    <row r="3" spans="1:19" ht="15" customHeight="1" x14ac:dyDescent="0.35">
      <c r="A3" t="s">
        <v>387</v>
      </c>
      <c r="B3" t="s">
        <v>392</v>
      </c>
      <c r="C3" t="s">
        <v>398</v>
      </c>
      <c r="D3" t="s">
        <v>549</v>
      </c>
      <c r="E3" s="17"/>
      <c r="F3" s="16"/>
      <c r="G3" s="3" t="s">
        <v>410</v>
      </c>
      <c r="K3" s="34"/>
      <c r="L3" s="34"/>
      <c r="M3" s="34"/>
      <c r="P3" t="s">
        <v>699</v>
      </c>
      <c r="R3" s="11" t="s">
        <v>693</v>
      </c>
    </row>
    <row r="4" spans="1:19" ht="15" customHeight="1" x14ac:dyDescent="0.35">
      <c r="A4" t="s">
        <v>378</v>
      </c>
      <c r="B4" t="s">
        <v>394</v>
      </c>
      <c r="C4" t="s">
        <v>399</v>
      </c>
      <c r="D4" t="s">
        <v>550</v>
      </c>
      <c r="E4" s="17"/>
      <c r="F4" s="17"/>
      <c r="G4" t="s">
        <v>411</v>
      </c>
      <c r="H4" s="3"/>
      <c r="I4" s="3"/>
      <c r="J4" s="3"/>
      <c r="K4" s="34" t="s">
        <v>440</v>
      </c>
      <c r="L4" s="34" t="s">
        <v>440</v>
      </c>
      <c r="M4" s="34" t="s">
        <v>440</v>
      </c>
      <c r="N4" s="3" t="s">
        <v>602</v>
      </c>
      <c r="O4" s="3" t="s">
        <v>602</v>
      </c>
      <c r="R4" s="30" t="s">
        <v>692</v>
      </c>
    </row>
    <row r="5" spans="1:19" ht="15" customHeight="1" x14ac:dyDescent="0.35">
      <c r="A5" t="s">
        <v>379</v>
      </c>
      <c r="B5" t="s">
        <v>393</v>
      </c>
      <c r="C5" t="s">
        <v>400</v>
      </c>
      <c r="D5" s="3" t="s">
        <v>513</v>
      </c>
      <c r="E5" s="17"/>
      <c r="F5" s="16"/>
      <c r="G5" s="3" t="s">
        <v>402</v>
      </c>
      <c r="H5" s="3"/>
      <c r="I5" s="3"/>
      <c r="J5" s="3"/>
      <c r="K5" s="34"/>
      <c r="L5" s="34"/>
      <c r="M5" s="34"/>
      <c r="N5" t="s">
        <v>622</v>
      </c>
      <c r="O5" t="s">
        <v>622</v>
      </c>
    </row>
    <row r="6" spans="1:19" ht="15" customHeight="1" x14ac:dyDescent="0.35">
      <c r="A6" t="s">
        <v>397</v>
      </c>
      <c r="D6" s="3" t="s">
        <v>514</v>
      </c>
      <c r="E6" s="16" t="s">
        <v>577</v>
      </c>
      <c r="F6" s="16" t="s">
        <v>578</v>
      </c>
      <c r="K6" s="36" t="s">
        <v>716</v>
      </c>
      <c r="L6" s="36" t="s">
        <v>716</v>
      </c>
      <c r="M6" s="36" t="s">
        <v>716</v>
      </c>
      <c r="N6" s="3" t="s">
        <v>623</v>
      </c>
      <c r="O6" s="3" t="s">
        <v>623</v>
      </c>
      <c r="P6" t="s">
        <v>696</v>
      </c>
      <c r="R6" t="s">
        <v>696</v>
      </c>
    </row>
    <row r="7" spans="1:19" ht="15" customHeight="1" x14ac:dyDescent="0.35">
      <c r="A7" t="s">
        <v>3</v>
      </c>
      <c r="B7">
        <v>31.241859999999999</v>
      </c>
      <c r="C7">
        <v>4.2902459999999998</v>
      </c>
      <c r="G7">
        <v>0.94816797964877697</v>
      </c>
      <c r="P7" s="31">
        <v>22.69</v>
      </c>
      <c r="Q7">
        <f>(P7*G7)/C7</f>
        <v>5.0146148864728852</v>
      </c>
      <c r="R7">
        <v>198.83</v>
      </c>
      <c r="S7">
        <f>(R7*G7)/C7</f>
        <v>43.942524366566943</v>
      </c>
    </row>
    <row r="8" spans="1:19" ht="15" customHeight="1" x14ac:dyDescent="0.35">
      <c r="A8" t="s">
        <v>4</v>
      </c>
      <c r="B8">
        <v>28.74511</v>
      </c>
      <c r="C8">
        <v>5.2748929999999996</v>
      </c>
      <c r="G8">
        <v>0.94816797964877697</v>
      </c>
      <c r="P8" s="31">
        <v>21.55</v>
      </c>
      <c r="Q8">
        <f t="shared" ref="Q8:Q71" si="0">(P8*G8)/C8</f>
        <v>3.8736368607725593</v>
      </c>
      <c r="R8">
        <v>195.94</v>
      </c>
      <c r="S8">
        <f t="shared" ref="S8:S71" si="1">(R8*G8)/C8</f>
        <v>35.220436496509286</v>
      </c>
    </row>
    <row r="9" spans="1:19" ht="15" customHeight="1" x14ac:dyDescent="0.35">
      <c r="A9" t="s">
        <v>5</v>
      </c>
      <c r="B9">
        <v>28.75881</v>
      </c>
      <c r="C9">
        <v>5.4858890000000002</v>
      </c>
      <c r="G9">
        <v>0.94816797964877697</v>
      </c>
      <c r="P9" s="31">
        <v>20.34</v>
      </c>
      <c r="Q9">
        <f t="shared" si="0"/>
        <v>3.5155171214831586</v>
      </c>
      <c r="R9">
        <v>198.61</v>
      </c>
      <c r="S9">
        <f t="shared" si="1"/>
        <v>34.327279031355459</v>
      </c>
    </row>
    <row r="10" spans="1:19" ht="15" customHeight="1" x14ac:dyDescent="0.35">
      <c r="A10" t="s">
        <v>6</v>
      </c>
      <c r="B10">
        <v>28.475760000000001</v>
      </c>
      <c r="C10">
        <v>5.9078809999999997</v>
      </c>
      <c r="G10">
        <v>0.94816797964877697</v>
      </c>
      <c r="P10" s="31">
        <v>18.5</v>
      </c>
      <c r="Q10">
        <f t="shared" si="0"/>
        <v>2.9691030715585458</v>
      </c>
      <c r="R10">
        <v>193.94</v>
      </c>
      <c r="S10">
        <f t="shared" si="1"/>
        <v>31.125829713408891</v>
      </c>
    </row>
    <row r="11" spans="1:19" ht="15" customHeight="1" x14ac:dyDescent="0.35">
      <c r="A11" t="s">
        <v>7</v>
      </c>
      <c r="B11">
        <v>28.812529999999999</v>
      </c>
      <c r="C11">
        <v>6.1892079999999998</v>
      </c>
      <c r="G11">
        <v>0.94816797964877697</v>
      </c>
      <c r="P11" s="31">
        <v>17.47</v>
      </c>
      <c r="Q11">
        <f t="shared" si="0"/>
        <v>2.6763512560030516</v>
      </c>
      <c r="R11">
        <v>189.81</v>
      </c>
      <c r="S11">
        <f t="shared" si="1"/>
        <v>29.078318941152787</v>
      </c>
    </row>
    <row r="12" spans="1:19" ht="15" customHeight="1" x14ac:dyDescent="0.35">
      <c r="A12" t="s">
        <v>8</v>
      </c>
      <c r="B12">
        <v>28.469080000000002</v>
      </c>
      <c r="C12">
        <v>6.4002039999999996</v>
      </c>
      <c r="G12">
        <v>0.94816797964877697</v>
      </c>
      <c r="P12" s="31">
        <v>17.05</v>
      </c>
      <c r="Q12">
        <f t="shared" si="0"/>
        <v>2.525898245276502</v>
      </c>
      <c r="R12">
        <v>184.18</v>
      </c>
      <c r="S12">
        <f t="shared" si="1"/>
        <v>27.285626909972208</v>
      </c>
    </row>
    <row r="13" spans="1:19" ht="15" customHeight="1" x14ac:dyDescent="0.35">
      <c r="A13" t="s">
        <v>9</v>
      </c>
      <c r="B13">
        <v>29.57348</v>
      </c>
      <c r="C13">
        <v>6.6112000000000002</v>
      </c>
      <c r="G13">
        <v>0.94816797964877697</v>
      </c>
      <c r="P13" s="31">
        <v>20.57</v>
      </c>
      <c r="Q13">
        <f t="shared" si="0"/>
        <v>2.9501172769505297</v>
      </c>
      <c r="R13">
        <v>196.8</v>
      </c>
      <c r="S13">
        <f t="shared" si="1"/>
        <v>28.224748668150912</v>
      </c>
    </row>
    <row r="14" spans="1:19" ht="15" customHeight="1" x14ac:dyDescent="0.35">
      <c r="A14" t="s">
        <v>10</v>
      </c>
      <c r="B14">
        <v>29.74916</v>
      </c>
      <c r="C14">
        <v>6.7518630000000002</v>
      </c>
      <c r="G14">
        <v>0.94816797964877697</v>
      </c>
      <c r="P14" s="31">
        <v>27.45</v>
      </c>
      <c r="Q14">
        <f t="shared" si="0"/>
        <v>3.8548191871427084</v>
      </c>
      <c r="R14">
        <v>225.45</v>
      </c>
      <c r="S14">
        <f t="shared" si="1"/>
        <v>31.660072340303227</v>
      </c>
    </row>
    <row r="15" spans="1:19" ht="15" customHeight="1" x14ac:dyDescent="0.35">
      <c r="A15" t="s">
        <v>11</v>
      </c>
      <c r="B15">
        <v>29.622389999999999</v>
      </c>
      <c r="C15">
        <v>7.0331910000000004</v>
      </c>
      <c r="G15">
        <v>0.94816797964877697</v>
      </c>
      <c r="P15" s="31">
        <v>39.53</v>
      </c>
      <c r="Q15">
        <f t="shared" si="0"/>
        <v>5.3291713868592723</v>
      </c>
      <c r="R15">
        <v>270.19</v>
      </c>
      <c r="S15">
        <f t="shared" si="1"/>
        <v>36.425216721869639</v>
      </c>
    </row>
    <row r="16" spans="1:19" ht="15" customHeight="1" x14ac:dyDescent="0.35">
      <c r="A16" t="s">
        <v>12</v>
      </c>
      <c r="B16">
        <v>29.916219999999999</v>
      </c>
      <c r="C16">
        <v>7.4551829999999999</v>
      </c>
      <c r="G16">
        <v>0.94816797964877697</v>
      </c>
      <c r="P16" s="31">
        <v>35.31</v>
      </c>
      <c r="Q16">
        <f t="shared" si="0"/>
        <v>4.4908101332185035</v>
      </c>
      <c r="R16">
        <v>249.37</v>
      </c>
      <c r="S16">
        <f t="shared" si="1"/>
        <v>31.715472186935656</v>
      </c>
    </row>
    <row r="17" spans="1:19" ht="15" customHeight="1" x14ac:dyDescent="0.35">
      <c r="A17" t="s">
        <v>13</v>
      </c>
      <c r="B17">
        <v>29.830480000000001</v>
      </c>
      <c r="C17">
        <v>7.8068419999999996</v>
      </c>
      <c r="G17">
        <v>0.94816797964877697</v>
      </c>
      <c r="P17" s="31">
        <v>29.08</v>
      </c>
      <c r="Q17">
        <f t="shared" si="0"/>
        <v>3.5318666431556363</v>
      </c>
      <c r="R17">
        <v>227.61</v>
      </c>
      <c r="S17">
        <f t="shared" si="1"/>
        <v>27.644022236886329</v>
      </c>
    </row>
    <row r="18" spans="1:19" ht="15" customHeight="1" x14ac:dyDescent="0.35">
      <c r="A18" t="s">
        <v>14</v>
      </c>
      <c r="B18">
        <v>29.19023</v>
      </c>
      <c r="C18">
        <v>8.2991659999999996</v>
      </c>
      <c r="G18">
        <v>0.94816797964877697</v>
      </c>
      <c r="P18" s="31">
        <v>28.48</v>
      </c>
      <c r="Q18">
        <f t="shared" si="0"/>
        <v>3.2537997264300014</v>
      </c>
      <c r="R18">
        <v>219.97</v>
      </c>
      <c r="S18">
        <f t="shared" si="1"/>
        <v>25.131261440407563</v>
      </c>
    </row>
    <row r="19" spans="1:19" ht="15" customHeight="1" x14ac:dyDescent="0.35">
      <c r="A19" t="s">
        <v>15</v>
      </c>
      <c r="B19">
        <v>28.748059999999999</v>
      </c>
      <c r="C19">
        <v>9.3541439999999998</v>
      </c>
      <c r="E19">
        <v>73.335365320593255</v>
      </c>
      <c r="F19">
        <v>2.2008269999999999</v>
      </c>
      <c r="G19">
        <v>0.94816797964877697</v>
      </c>
      <c r="P19" s="31">
        <v>21.9</v>
      </c>
      <c r="Q19">
        <f t="shared" si="0"/>
        <v>2.2198587871117028</v>
      </c>
      <c r="R19">
        <v>194.44</v>
      </c>
      <c r="S19">
        <f t="shared" si="1"/>
        <v>19.709102400273952</v>
      </c>
    </row>
    <row r="20" spans="1:19" ht="15" customHeight="1" x14ac:dyDescent="0.35">
      <c r="A20" t="s">
        <v>16</v>
      </c>
      <c r="B20">
        <v>27.110600000000002</v>
      </c>
      <c r="C20">
        <v>9.9871309999999998</v>
      </c>
      <c r="E20">
        <v>93.012251861581063</v>
      </c>
      <c r="F20">
        <v>2.2219030000000002</v>
      </c>
      <c r="G20">
        <v>0.94816797964877697</v>
      </c>
      <c r="P20" s="31">
        <v>19.28</v>
      </c>
      <c r="Q20">
        <f t="shared" si="0"/>
        <v>1.8304234366835102</v>
      </c>
      <c r="R20">
        <v>191.23</v>
      </c>
      <c r="S20">
        <f t="shared" si="1"/>
        <v>18.155180176192303</v>
      </c>
    </row>
    <row r="21" spans="1:19" ht="15" customHeight="1" x14ac:dyDescent="0.35">
      <c r="A21" t="s">
        <v>17</v>
      </c>
      <c r="B21">
        <v>26.738119999999999</v>
      </c>
      <c r="C21">
        <v>10.40912</v>
      </c>
      <c r="E21">
        <v>85.204175834007756</v>
      </c>
      <c r="F21">
        <v>2.277002</v>
      </c>
      <c r="G21">
        <v>0.94816797964877697</v>
      </c>
      <c r="P21" s="31">
        <v>19.63</v>
      </c>
      <c r="Q21">
        <f t="shared" si="0"/>
        <v>1.7880990362783302</v>
      </c>
      <c r="R21">
        <v>194.12</v>
      </c>
      <c r="S21">
        <f t="shared" si="1"/>
        <v>17.68241390332906</v>
      </c>
    </row>
    <row r="22" spans="1:19" ht="15" customHeight="1" x14ac:dyDescent="0.35">
      <c r="A22" t="s">
        <v>18</v>
      </c>
      <c r="B22">
        <v>25.265219999999999</v>
      </c>
      <c r="C22">
        <v>10.69045</v>
      </c>
      <c r="E22">
        <v>82.80449553411006</v>
      </c>
      <c r="F22">
        <v>2.3248180000000001</v>
      </c>
      <c r="G22">
        <v>0.94816797964877697</v>
      </c>
      <c r="P22" s="31">
        <v>20.99</v>
      </c>
      <c r="Q22">
        <f t="shared" si="0"/>
        <v>1.8616658693345769</v>
      </c>
      <c r="R22">
        <v>195.99</v>
      </c>
      <c r="S22">
        <f t="shared" si="1"/>
        <v>17.382939196326049</v>
      </c>
    </row>
    <row r="23" spans="1:19" ht="15" customHeight="1" x14ac:dyDescent="0.35">
      <c r="A23" t="s">
        <v>19</v>
      </c>
      <c r="B23">
        <v>23.786539999999999</v>
      </c>
      <c r="C23">
        <v>10.971780000000001</v>
      </c>
      <c r="D23" s="18">
        <v>26.801646107206544</v>
      </c>
      <c r="E23">
        <v>110.97905372320386</v>
      </c>
      <c r="F23">
        <v>2.1672760000000002</v>
      </c>
      <c r="G23">
        <v>1.1083584646315401</v>
      </c>
      <c r="P23" s="31">
        <v>21.16</v>
      </c>
      <c r="Q23">
        <f t="shared" si="0"/>
        <v>2.1375624658536156</v>
      </c>
      <c r="R23">
        <v>192.89</v>
      </c>
      <c r="S23">
        <f t="shared" si="1"/>
        <v>19.485558791989789</v>
      </c>
    </row>
    <row r="24" spans="1:19" ht="15" customHeight="1" x14ac:dyDescent="0.35">
      <c r="A24" t="s">
        <v>20</v>
      </c>
      <c r="B24">
        <v>24.566859999999998</v>
      </c>
      <c r="C24">
        <v>11.53443</v>
      </c>
      <c r="D24" s="18">
        <v>26.720938317621112</v>
      </c>
      <c r="E24">
        <v>111.92868177967219</v>
      </c>
      <c r="F24">
        <v>2.0242011999999998</v>
      </c>
      <c r="G24">
        <v>1.14359039061218</v>
      </c>
      <c r="H24">
        <v>68.5</v>
      </c>
      <c r="P24" s="31">
        <v>20.56</v>
      </c>
      <c r="Q24">
        <f t="shared" si="0"/>
        <v>2.0384378275290951</v>
      </c>
      <c r="R24">
        <v>185.44</v>
      </c>
      <c r="S24">
        <f t="shared" si="1"/>
        <v>18.385598771254639</v>
      </c>
    </row>
    <row r="25" spans="1:19" ht="15" customHeight="1" x14ac:dyDescent="0.35">
      <c r="A25" t="s">
        <v>21</v>
      </c>
      <c r="B25">
        <v>24.26746</v>
      </c>
      <c r="C25">
        <v>11.53443</v>
      </c>
      <c r="D25" s="18">
        <v>26.611298238623714</v>
      </c>
      <c r="E25">
        <v>109.7629112222551</v>
      </c>
      <c r="F25">
        <v>2.112946</v>
      </c>
      <c r="G25">
        <v>1.1279206671590301</v>
      </c>
      <c r="H25">
        <v>62</v>
      </c>
      <c r="P25" s="31">
        <v>21.7</v>
      </c>
      <c r="Q25">
        <f t="shared" si="0"/>
        <v>2.1219842226578121</v>
      </c>
      <c r="R25">
        <v>191.88</v>
      </c>
      <c r="S25">
        <f t="shared" si="1"/>
        <v>18.76342546744613</v>
      </c>
    </row>
    <row r="26" spans="1:19" ht="15" customHeight="1" x14ac:dyDescent="0.35">
      <c r="A26" t="s">
        <v>22</v>
      </c>
      <c r="B26">
        <v>23.674219999999998</v>
      </c>
      <c r="C26">
        <v>11.60477</v>
      </c>
      <c r="D26" s="18">
        <v>26.442840335291923</v>
      </c>
      <c r="E26">
        <v>112.02778669388501</v>
      </c>
      <c r="F26">
        <v>2.0781347999999999</v>
      </c>
      <c r="G26">
        <v>1.1248266453307101</v>
      </c>
      <c r="H26">
        <v>49.1</v>
      </c>
      <c r="P26" s="31">
        <v>22.28</v>
      </c>
      <c r="Q26">
        <f t="shared" si="0"/>
        <v>2.1595548776897964</v>
      </c>
      <c r="R26">
        <v>192.64</v>
      </c>
      <c r="S26">
        <f t="shared" si="1"/>
        <v>18.672201599558456</v>
      </c>
    </row>
    <row r="27" spans="1:19" ht="15" customHeight="1" x14ac:dyDescent="0.35">
      <c r="A27" t="s">
        <v>23</v>
      </c>
      <c r="B27">
        <v>23.105609999999999</v>
      </c>
      <c r="C27">
        <v>12.09709</v>
      </c>
      <c r="D27" s="18">
        <v>26.324634919296198</v>
      </c>
      <c r="E27">
        <v>99.106554086986435</v>
      </c>
      <c r="F27">
        <v>2.2222840000000001</v>
      </c>
      <c r="G27">
        <v>1.10746020022977</v>
      </c>
      <c r="H27">
        <v>48.7</v>
      </c>
      <c r="P27" s="31">
        <v>22.25</v>
      </c>
      <c r="Q27">
        <f t="shared" si="0"/>
        <v>2.036935284032142</v>
      </c>
      <c r="R27">
        <v>193.92</v>
      </c>
      <c r="S27">
        <f t="shared" si="1"/>
        <v>17.752920911438785</v>
      </c>
    </row>
    <row r="28" spans="1:19" ht="15" customHeight="1" x14ac:dyDescent="0.35">
      <c r="A28" t="s">
        <v>24</v>
      </c>
      <c r="B28">
        <v>23.37819</v>
      </c>
      <c r="C28">
        <v>12.519080000000001</v>
      </c>
      <c r="D28" s="18">
        <v>26.47995844711749</v>
      </c>
      <c r="E28">
        <v>100.94618859540228</v>
      </c>
      <c r="F28">
        <v>2.371372</v>
      </c>
      <c r="G28">
        <v>1.11813956589529</v>
      </c>
      <c r="H28">
        <v>47</v>
      </c>
      <c r="P28" s="31">
        <v>23.29</v>
      </c>
      <c r="Q28">
        <f t="shared" si="0"/>
        <v>2.0801425096493755</v>
      </c>
      <c r="R28">
        <v>198.55</v>
      </c>
      <c r="S28">
        <f t="shared" si="1"/>
        <v>17.733460510557471</v>
      </c>
    </row>
    <row r="29" spans="1:19" ht="15" customHeight="1" x14ac:dyDescent="0.35">
      <c r="A29" t="s">
        <v>25</v>
      </c>
      <c r="B29">
        <v>22.70581</v>
      </c>
      <c r="C29">
        <v>12.94107</v>
      </c>
      <c r="D29" s="18">
        <v>26.766051008218369</v>
      </c>
      <c r="E29">
        <v>123.14041504488821</v>
      </c>
      <c r="F29">
        <v>2.2816999999999998</v>
      </c>
      <c r="G29">
        <v>1.11324901526342</v>
      </c>
      <c r="H29">
        <v>46.9</v>
      </c>
      <c r="P29" s="31">
        <v>21.48</v>
      </c>
      <c r="Q29">
        <f t="shared" si="0"/>
        <v>1.8478061588306272</v>
      </c>
      <c r="R29">
        <v>190.1</v>
      </c>
      <c r="S29">
        <f t="shared" si="1"/>
        <v>16.353256554641629</v>
      </c>
    </row>
    <row r="30" spans="1:19" ht="15" customHeight="1" x14ac:dyDescent="0.35">
      <c r="A30" t="s">
        <v>26</v>
      </c>
      <c r="B30">
        <v>23.026710000000001</v>
      </c>
      <c r="C30">
        <v>13.363060000000001</v>
      </c>
      <c r="D30" s="18">
        <v>26.77766237089148</v>
      </c>
      <c r="E30">
        <v>89.375617864729165</v>
      </c>
      <c r="F30">
        <v>5.4365459999999999</v>
      </c>
      <c r="G30">
        <v>1.09358700558017</v>
      </c>
      <c r="H30">
        <v>47.2</v>
      </c>
      <c r="P30" s="31">
        <v>19.149999999999999</v>
      </c>
      <c r="Q30">
        <f t="shared" si="0"/>
        <v>1.567170330512641</v>
      </c>
      <c r="R30">
        <v>176.91</v>
      </c>
      <c r="S30">
        <f t="shared" si="1"/>
        <v>14.477707737388581</v>
      </c>
    </row>
    <row r="31" spans="1:19" ht="15" customHeight="1" x14ac:dyDescent="0.35">
      <c r="A31" t="s">
        <v>27</v>
      </c>
      <c r="B31">
        <v>24.323170000000001</v>
      </c>
      <c r="C31">
        <v>14.347709999999999</v>
      </c>
      <c r="D31" s="18">
        <v>26.783372925856927</v>
      </c>
      <c r="E31">
        <v>105.17068861674363</v>
      </c>
      <c r="F31">
        <v>2.554888</v>
      </c>
      <c r="G31">
        <v>1.1460855695059899</v>
      </c>
      <c r="H31">
        <v>46.4</v>
      </c>
      <c r="P31" s="31">
        <v>18.93</v>
      </c>
      <c r="Q31">
        <f t="shared" si="0"/>
        <v>1.5121158589592618</v>
      </c>
      <c r="R31">
        <v>182.35</v>
      </c>
      <c r="S31">
        <f t="shared" si="1"/>
        <v>14.565997193936681</v>
      </c>
    </row>
    <row r="32" spans="1:19" ht="15" customHeight="1" x14ac:dyDescent="0.35">
      <c r="A32" t="s">
        <v>28</v>
      </c>
      <c r="B32">
        <v>24.602039999999999</v>
      </c>
      <c r="C32">
        <v>14.62904</v>
      </c>
      <c r="D32" s="18">
        <v>26.749871597932781</v>
      </c>
      <c r="E32">
        <v>91.576872286219626</v>
      </c>
      <c r="F32">
        <v>2.3168100000000003</v>
      </c>
      <c r="G32">
        <v>1.3174544559330399</v>
      </c>
      <c r="H32">
        <v>46.9</v>
      </c>
      <c r="P32" s="31">
        <v>18.690000000000001</v>
      </c>
      <c r="Q32">
        <f t="shared" si="0"/>
        <v>1.6831742740048916</v>
      </c>
      <c r="R32">
        <v>181.77</v>
      </c>
      <c r="S32">
        <f t="shared" si="1"/>
        <v>16.369747875113383</v>
      </c>
    </row>
    <row r="33" spans="1:19" ht="15" customHeight="1" x14ac:dyDescent="0.35">
      <c r="A33" t="s">
        <v>29</v>
      </c>
      <c r="B33">
        <v>25.514009999999999</v>
      </c>
      <c r="C33">
        <v>14.91037</v>
      </c>
      <c r="D33" s="18">
        <v>26.762434224316948</v>
      </c>
      <c r="E33">
        <v>90.446741794306746</v>
      </c>
      <c r="F33">
        <v>2.0965938999999998</v>
      </c>
      <c r="G33">
        <v>1.34709718119153</v>
      </c>
      <c r="H33">
        <v>46.4</v>
      </c>
      <c r="P33" s="31">
        <v>19.489999999999998</v>
      </c>
      <c r="Q33">
        <f t="shared" si="0"/>
        <v>1.7608499360795822</v>
      </c>
      <c r="R33">
        <v>184.73</v>
      </c>
      <c r="S33">
        <f t="shared" si="1"/>
        <v>16.68967720328277</v>
      </c>
    </row>
    <row r="34" spans="1:19" ht="15" customHeight="1" x14ac:dyDescent="0.35">
      <c r="A34" t="s">
        <v>30</v>
      </c>
      <c r="B34">
        <v>25.72495</v>
      </c>
      <c r="C34">
        <v>15.47302</v>
      </c>
      <c r="D34" s="18">
        <v>26.571705850249696</v>
      </c>
      <c r="E34">
        <v>91.181131954772994</v>
      </c>
      <c r="F34">
        <v>2.390873</v>
      </c>
      <c r="G34">
        <v>1.3702524413261099</v>
      </c>
      <c r="H34">
        <v>47.2</v>
      </c>
      <c r="P34" s="31">
        <v>20.88</v>
      </c>
      <c r="Q34">
        <f t="shared" si="0"/>
        <v>1.8490812378507346</v>
      </c>
      <c r="R34">
        <v>190.12</v>
      </c>
      <c r="S34">
        <f t="shared" si="1"/>
        <v>16.836557707863104</v>
      </c>
    </row>
    <row r="35" spans="1:19" ht="15" customHeight="1" x14ac:dyDescent="0.35">
      <c r="A35" t="s">
        <v>31</v>
      </c>
      <c r="B35">
        <v>24.63532</v>
      </c>
      <c r="C35">
        <v>16.106010000000001</v>
      </c>
      <c r="D35" s="18">
        <v>26.428944948812571</v>
      </c>
      <c r="E35">
        <v>86.432716486423701</v>
      </c>
      <c r="F35">
        <v>2.319855</v>
      </c>
      <c r="G35">
        <v>1.38003354258986</v>
      </c>
      <c r="H35">
        <v>46.3</v>
      </c>
      <c r="P35" s="31">
        <v>22.13</v>
      </c>
      <c r="Q35">
        <f t="shared" si="0"/>
        <v>1.8961954138556725</v>
      </c>
      <c r="R35">
        <v>193.01</v>
      </c>
      <c r="S35">
        <f t="shared" si="1"/>
        <v>16.537942920392378</v>
      </c>
    </row>
    <row r="36" spans="1:19" ht="15" customHeight="1" x14ac:dyDescent="0.35">
      <c r="A36" t="s">
        <v>32</v>
      </c>
      <c r="B36">
        <v>24.71067</v>
      </c>
      <c r="C36">
        <v>16.387329999999999</v>
      </c>
      <c r="D36" s="18">
        <v>26.305789988820248</v>
      </c>
      <c r="E36">
        <v>90.643474382748124</v>
      </c>
      <c r="F36">
        <v>2.2741249999999997</v>
      </c>
      <c r="G36">
        <v>1.38003354258986</v>
      </c>
      <c r="H36">
        <v>47.6</v>
      </c>
      <c r="P36" s="31">
        <v>21.84</v>
      </c>
      <c r="Q36">
        <f t="shared" si="0"/>
        <v>1.8392216773667549</v>
      </c>
      <c r="R36">
        <v>190.88</v>
      </c>
      <c r="S36">
        <f t="shared" si="1"/>
        <v>16.074662718670613</v>
      </c>
    </row>
    <row r="37" spans="1:19" ht="15" customHeight="1" x14ac:dyDescent="0.35">
      <c r="A37" t="s">
        <v>33</v>
      </c>
      <c r="B37">
        <v>26.010840000000002</v>
      </c>
      <c r="C37">
        <v>16.598330000000001</v>
      </c>
      <c r="D37" s="18">
        <v>26.590359537083735</v>
      </c>
      <c r="E37">
        <v>81.914871061305959</v>
      </c>
      <c r="F37">
        <v>2.573979</v>
      </c>
      <c r="G37">
        <v>1.3485942885278199</v>
      </c>
      <c r="H37">
        <v>44.5</v>
      </c>
      <c r="P37" s="31">
        <v>21.83</v>
      </c>
      <c r="Q37">
        <f t="shared" si="0"/>
        <v>1.7736611646209171</v>
      </c>
      <c r="R37">
        <v>186.69</v>
      </c>
      <c r="S37">
        <f t="shared" si="1"/>
        <v>15.168337280031105</v>
      </c>
    </row>
    <row r="38" spans="1:19" ht="15" customHeight="1" x14ac:dyDescent="0.35">
      <c r="A38" t="s">
        <v>34</v>
      </c>
      <c r="B38">
        <v>25.67802</v>
      </c>
      <c r="C38">
        <v>17.020320000000002</v>
      </c>
      <c r="D38" s="18">
        <v>26.542582317195816</v>
      </c>
      <c r="E38">
        <v>78.659827322395344</v>
      </c>
      <c r="F38">
        <v>2.5944729999999998</v>
      </c>
      <c r="G38">
        <v>1.35917384703758</v>
      </c>
      <c r="H38">
        <v>44.5</v>
      </c>
      <c r="P38" s="31">
        <v>21.46</v>
      </c>
      <c r="Q38">
        <f t="shared" si="0"/>
        <v>1.7137087174287242</v>
      </c>
      <c r="R38">
        <v>186.39</v>
      </c>
      <c r="S38">
        <f t="shared" si="1"/>
        <v>14.884350784787507</v>
      </c>
    </row>
    <row r="39" spans="1:19" ht="15" customHeight="1" x14ac:dyDescent="0.35">
      <c r="A39" t="s">
        <v>35</v>
      </c>
      <c r="B39">
        <v>25.544440000000002</v>
      </c>
      <c r="C39">
        <v>17.934640000000002</v>
      </c>
      <c r="D39" s="18">
        <v>26.6225290958124</v>
      </c>
      <c r="E39">
        <v>78.132102437491511</v>
      </c>
      <c r="F39">
        <v>2.533906</v>
      </c>
      <c r="G39">
        <v>1.3423064377154099</v>
      </c>
      <c r="H39">
        <v>44.7</v>
      </c>
      <c r="P39" s="31">
        <v>21.83</v>
      </c>
      <c r="Q39">
        <f t="shared" si="0"/>
        <v>1.6338521172059988</v>
      </c>
      <c r="R39">
        <v>187.04</v>
      </c>
      <c r="S39">
        <f t="shared" si="1"/>
        <v>13.998886853055886</v>
      </c>
    </row>
    <row r="40" spans="1:19" ht="15" customHeight="1" x14ac:dyDescent="0.35">
      <c r="A40" t="s">
        <v>36</v>
      </c>
      <c r="B40">
        <v>26.308879999999998</v>
      </c>
      <c r="C40">
        <v>18.49729</v>
      </c>
      <c r="D40" s="18">
        <v>26.747587574126541</v>
      </c>
      <c r="E40">
        <v>79.911225920352436</v>
      </c>
      <c r="F40">
        <v>2.657708</v>
      </c>
      <c r="G40">
        <v>1.3882177293615601</v>
      </c>
      <c r="H40">
        <v>43</v>
      </c>
      <c r="P40" s="31">
        <v>20.68</v>
      </c>
      <c r="Q40">
        <f t="shared" si="0"/>
        <v>1.5520296564089693</v>
      </c>
      <c r="R40">
        <v>182.4</v>
      </c>
      <c r="S40">
        <f t="shared" si="1"/>
        <v>13.689081689023016</v>
      </c>
    </row>
    <row r="41" spans="1:19" ht="15" customHeight="1" x14ac:dyDescent="0.35">
      <c r="A41" t="s">
        <v>37</v>
      </c>
      <c r="B41">
        <v>26.233180000000001</v>
      </c>
      <c r="C41">
        <v>18.919280000000001</v>
      </c>
      <c r="D41" s="18">
        <v>26.720367559394479</v>
      </c>
      <c r="E41">
        <v>72.181243343537133</v>
      </c>
      <c r="F41">
        <v>2.5705109999999998</v>
      </c>
      <c r="G41">
        <v>1.48383298457246</v>
      </c>
      <c r="H41">
        <v>43.9</v>
      </c>
      <c r="P41" s="31">
        <v>19.91</v>
      </c>
      <c r="Q41">
        <f t="shared" si="0"/>
        <v>1.5615348323423344</v>
      </c>
      <c r="R41">
        <v>180.09</v>
      </c>
      <c r="S41">
        <f t="shared" si="1"/>
        <v>14.124400198720794</v>
      </c>
    </row>
    <row r="42" spans="1:19" ht="15" customHeight="1" x14ac:dyDescent="0.35">
      <c r="A42" t="s">
        <v>38</v>
      </c>
      <c r="B42">
        <v>26.427700000000002</v>
      </c>
      <c r="C42">
        <v>19.341280000000001</v>
      </c>
      <c r="D42" s="18">
        <v>26.989328455599015</v>
      </c>
      <c r="E42">
        <v>65.960290042921514</v>
      </c>
      <c r="F42">
        <v>2.4173974999999999</v>
      </c>
      <c r="G42">
        <v>1.5424197849991801</v>
      </c>
      <c r="H42">
        <v>44.3</v>
      </c>
      <c r="P42" s="31">
        <v>19.489999999999998</v>
      </c>
      <c r="Q42">
        <f t="shared" si="0"/>
        <v>1.5542798413359413</v>
      </c>
      <c r="R42">
        <v>181</v>
      </c>
      <c r="S42">
        <f t="shared" si="1"/>
        <v>14.434307402863283</v>
      </c>
    </row>
    <row r="43" spans="1:19" ht="15" customHeight="1" x14ac:dyDescent="0.35">
      <c r="A43" t="s">
        <v>39</v>
      </c>
      <c r="B43">
        <v>25.686820000000001</v>
      </c>
      <c r="C43">
        <v>20.114930000000001</v>
      </c>
      <c r="D43" s="18">
        <v>27.014264446524837</v>
      </c>
      <c r="E43">
        <v>78.517793436517309</v>
      </c>
      <c r="F43">
        <v>2.6170529999999999</v>
      </c>
      <c r="G43">
        <v>1.57365942474971</v>
      </c>
      <c r="H43">
        <v>41</v>
      </c>
      <c r="I43">
        <v>37</v>
      </c>
      <c r="P43" s="31">
        <v>20.27</v>
      </c>
      <c r="Q43">
        <f t="shared" si="0"/>
        <v>1.5857910785509379</v>
      </c>
      <c r="R43">
        <v>183.34</v>
      </c>
      <c r="S43">
        <f t="shared" si="1"/>
        <v>14.343312103676812</v>
      </c>
    </row>
    <row r="44" spans="1:19" ht="15" customHeight="1" x14ac:dyDescent="0.35">
      <c r="A44" t="s">
        <v>40</v>
      </c>
      <c r="B44">
        <v>25.878730000000001</v>
      </c>
      <c r="C44">
        <v>20.818249999999999</v>
      </c>
      <c r="D44" s="18">
        <v>26.999798301818853</v>
      </c>
      <c r="E44">
        <v>67.249645243477772</v>
      </c>
      <c r="F44">
        <v>2.7025819999999996</v>
      </c>
      <c r="G44">
        <v>1.5801468898736299</v>
      </c>
      <c r="H44">
        <v>38</v>
      </c>
      <c r="I44">
        <v>33</v>
      </c>
      <c r="P44" s="31">
        <v>20.53</v>
      </c>
      <c r="Q44">
        <f t="shared" si="0"/>
        <v>1.5582681372884668</v>
      </c>
      <c r="R44">
        <v>186.5</v>
      </c>
      <c r="S44">
        <f t="shared" si="1"/>
        <v>14.155723702109064</v>
      </c>
    </row>
    <row r="45" spans="1:19" ht="15" customHeight="1" x14ac:dyDescent="0.35">
      <c r="A45" t="s">
        <v>41</v>
      </c>
      <c r="B45">
        <v>26.098859999999998</v>
      </c>
      <c r="C45">
        <v>21.24024</v>
      </c>
      <c r="D45" s="18">
        <v>27.32548325129375</v>
      </c>
      <c r="E45">
        <v>73.655896864555146</v>
      </c>
      <c r="F45">
        <v>2.673146</v>
      </c>
      <c r="G45">
        <v>1.63723658296406</v>
      </c>
      <c r="H45">
        <v>35.1</v>
      </c>
      <c r="I45">
        <v>33</v>
      </c>
      <c r="P45" s="31">
        <v>20.440000000000001</v>
      </c>
      <c r="Q45">
        <f t="shared" si="0"/>
        <v>1.5755526187926969</v>
      </c>
      <c r="R45">
        <v>190.17</v>
      </c>
      <c r="S45">
        <f t="shared" si="1"/>
        <v>14.658651737563948</v>
      </c>
    </row>
    <row r="46" spans="1:19" ht="15" customHeight="1" x14ac:dyDescent="0.35">
      <c r="A46" t="s">
        <v>42</v>
      </c>
      <c r="B46">
        <v>26.714870000000001</v>
      </c>
      <c r="C46">
        <v>21.732559999999999</v>
      </c>
      <c r="D46" s="18">
        <v>28.037954998384187</v>
      </c>
      <c r="E46">
        <v>75.639116747333787</v>
      </c>
      <c r="F46">
        <v>2.6824729999999999</v>
      </c>
      <c r="G46">
        <v>1.65939377154111</v>
      </c>
      <c r="H46">
        <v>33.5</v>
      </c>
      <c r="I46">
        <v>33</v>
      </c>
      <c r="P46" s="31">
        <v>20.54</v>
      </c>
      <c r="Q46">
        <f t="shared" si="0"/>
        <v>1.5683356248621607</v>
      </c>
      <c r="R46">
        <v>187.66</v>
      </c>
      <c r="S46">
        <f t="shared" si="1"/>
        <v>14.328815158794212</v>
      </c>
    </row>
    <row r="47" spans="1:19" ht="15" customHeight="1" x14ac:dyDescent="0.35">
      <c r="A47" t="s">
        <v>43</v>
      </c>
      <c r="B47">
        <v>27.640750000000001</v>
      </c>
      <c r="C47">
        <v>22.15455</v>
      </c>
      <c r="D47" s="18">
        <v>30.311658584258613</v>
      </c>
      <c r="E47">
        <v>68.358633776091082</v>
      </c>
      <c r="F47">
        <v>2.8924349999999999</v>
      </c>
      <c r="G47">
        <v>1.6509101633021499</v>
      </c>
      <c r="H47">
        <v>33.4</v>
      </c>
      <c r="I47">
        <v>33</v>
      </c>
      <c r="P47" s="31">
        <v>20.04</v>
      </c>
      <c r="Q47">
        <f t="shared" si="0"/>
        <v>1.4933383739491473</v>
      </c>
      <c r="R47">
        <v>181.21</v>
      </c>
      <c r="S47">
        <f t="shared" si="1"/>
        <v>13.503385566034183</v>
      </c>
    </row>
    <row r="48" spans="1:19" ht="15" customHeight="1" x14ac:dyDescent="0.35">
      <c r="A48" t="s">
        <v>44</v>
      </c>
      <c r="B48">
        <v>27.345079999999999</v>
      </c>
      <c r="C48">
        <v>22.435880000000001</v>
      </c>
      <c r="D48" s="18">
        <v>31.096843542162787</v>
      </c>
      <c r="E48">
        <v>61.322915044890756</v>
      </c>
      <c r="F48">
        <v>2.9841899999999999</v>
      </c>
      <c r="G48">
        <v>1.6854434391925199</v>
      </c>
      <c r="H48">
        <v>33.4</v>
      </c>
      <c r="I48">
        <v>33</v>
      </c>
      <c r="P48" s="31">
        <v>18.82</v>
      </c>
      <c r="Q48">
        <f t="shared" si="0"/>
        <v>1.4138088421583297</v>
      </c>
      <c r="R48">
        <v>175.96</v>
      </c>
      <c r="S48">
        <f t="shared" si="1"/>
        <v>13.218586815418687</v>
      </c>
    </row>
    <row r="49" spans="1:19" ht="15" customHeight="1" x14ac:dyDescent="0.35">
      <c r="A49" t="s">
        <v>45</v>
      </c>
      <c r="B49">
        <v>26.212589999999999</v>
      </c>
      <c r="C49">
        <v>22.717210000000001</v>
      </c>
      <c r="D49" s="18">
        <v>32.78637013767792</v>
      </c>
      <c r="E49">
        <v>80.880454685786688</v>
      </c>
      <c r="F49">
        <v>2.7185030000000001</v>
      </c>
      <c r="G49">
        <v>1.7742718078122399</v>
      </c>
      <c r="H49">
        <v>33.9</v>
      </c>
      <c r="I49">
        <v>33</v>
      </c>
      <c r="P49" s="31">
        <v>17.940000000000001</v>
      </c>
      <c r="Q49">
        <f t="shared" si="0"/>
        <v>1.4011595716266032</v>
      </c>
      <c r="R49">
        <v>174.05</v>
      </c>
      <c r="S49">
        <f t="shared" si="1"/>
        <v>13.593747126065233</v>
      </c>
    </row>
    <row r="50" spans="1:19" ht="15" customHeight="1" x14ac:dyDescent="0.35">
      <c r="A50" t="s">
        <v>46</v>
      </c>
      <c r="B50">
        <v>26.61816</v>
      </c>
      <c r="C50">
        <v>23.209530000000001</v>
      </c>
      <c r="D50" s="18">
        <v>35.834789826136387</v>
      </c>
      <c r="E50">
        <v>82.558217914159243</v>
      </c>
      <c r="F50">
        <v>2.735414</v>
      </c>
      <c r="G50">
        <v>1.8173884990973199</v>
      </c>
      <c r="H50">
        <v>33.9</v>
      </c>
      <c r="I50">
        <v>33</v>
      </c>
      <c r="P50" s="31">
        <v>18.239999999999998</v>
      </c>
      <c r="Q50">
        <f t="shared" si="0"/>
        <v>1.4282566783358004</v>
      </c>
      <c r="R50">
        <v>175.84</v>
      </c>
      <c r="S50">
        <f t="shared" si="1"/>
        <v>13.768895521851272</v>
      </c>
    </row>
    <row r="51" spans="1:19" ht="15" customHeight="1" x14ac:dyDescent="0.35">
      <c r="A51" t="s">
        <v>47</v>
      </c>
      <c r="B51">
        <v>27.008849999999999</v>
      </c>
      <c r="C51">
        <v>23.772189999999998</v>
      </c>
      <c r="D51" s="18">
        <v>37.573620617975628</v>
      </c>
      <c r="E51">
        <v>84.272317988004843</v>
      </c>
      <c r="F51">
        <v>2.567949</v>
      </c>
      <c r="G51">
        <v>1.97218939766946</v>
      </c>
      <c r="H51">
        <v>34</v>
      </c>
      <c r="I51">
        <v>33</v>
      </c>
      <c r="P51" s="31">
        <v>18.72</v>
      </c>
      <c r="Q51">
        <f t="shared" si="0"/>
        <v>1.5530494045509602</v>
      </c>
      <c r="R51">
        <v>177.35</v>
      </c>
      <c r="S51">
        <f t="shared" si="1"/>
        <v>14.713317943221838</v>
      </c>
    </row>
    <row r="52" spans="1:19" ht="15" customHeight="1" x14ac:dyDescent="0.35">
      <c r="A52" t="s">
        <v>48</v>
      </c>
      <c r="B52">
        <v>26.76435</v>
      </c>
      <c r="C52">
        <v>24.194179999999999</v>
      </c>
      <c r="D52" s="18">
        <v>39.237252031656283</v>
      </c>
      <c r="E52">
        <v>83.011560662875212</v>
      </c>
      <c r="F52">
        <v>2.750715</v>
      </c>
      <c r="G52">
        <v>1.9696942187756401</v>
      </c>
      <c r="H52">
        <v>33.9</v>
      </c>
      <c r="I52">
        <v>33</v>
      </c>
      <c r="P52" s="31">
        <v>16.97</v>
      </c>
      <c r="Q52">
        <f t="shared" si="0"/>
        <v>1.3815599823024634</v>
      </c>
      <c r="R52">
        <v>171.41</v>
      </c>
      <c r="S52">
        <f t="shared" si="1"/>
        <v>13.954814175984987</v>
      </c>
    </row>
    <row r="53" spans="1:19" ht="15" customHeight="1" x14ac:dyDescent="0.35">
      <c r="A53" t="s">
        <v>49</v>
      </c>
      <c r="B53">
        <v>27.463239999999999</v>
      </c>
      <c r="C53">
        <v>25.178830000000001</v>
      </c>
      <c r="D53" s="18">
        <v>41.327654036707614</v>
      </c>
      <c r="E53">
        <v>76.196597233264441</v>
      </c>
      <c r="F53">
        <v>2.770251</v>
      </c>
      <c r="G53">
        <v>2.0457472714590499</v>
      </c>
      <c r="H53">
        <v>34.299999999999997</v>
      </c>
      <c r="I53">
        <v>33</v>
      </c>
      <c r="P53" s="31">
        <v>15.36</v>
      </c>
      <c r="Q53">
        <f t="shared" si="0"/>
        <v>1.2479800725296213</v>
      </c>
      <c r="R53">
        <v>165.06</v>
      </c>
      <c r="S53">
        <f t="shared" si="1"/>
        <v>13.410910857535109</v>
      </c>
    </row>
    <row r="54" spans="1:19" ht="15" customHeight="1" x14ac:dyDescent="0.35">
      <c r="A54" t="s">
        <v>50</v>
      </c>
      <c r="B54">
        <v>27.6387</v>
      </c>
      <c r="C54">
        <v>26.585460000000001</v>
      </c>
      <c r="D54" s="18">
        <v>45.635223845305809</v>
      </c>
      <c r="E54">
        <v>85.058689156262886</v>
      </c>
      <c r="F54">
        <v>2.8451330000000001</v>
      </c>
      <c r="G54">
        <v>2.0941537419990199</v>
      </c>
      <c r="H54">
        <v>34.1</v>
      </c>
      <c r="I54">
        <v>33</v>
      </c>
      <c r="P54" s="31">
        <v>14.19</v>
      </c>
      <c r="Q54">
        <f t="shared" si="0"/>
        <v>1.1177554046071083</v>
      </c>
      <c r="R54">
        <v>163.55000000000001</v>
      </c>
      <c r="S54">
        <f t="shared" si="1"/>
        <v>12.882938437173541</v>
      </c>
    </row>
    <row r="55" spans="1:19" ht="15" customHeight="1" x14ac:dyDescent="0.35">
      <c r="A55" t="s">
        <v>51</v>
      </c>
      <c r="B55">
        <v>28.51408</v>
      </c>
      <c r="C55">
        <v>27.07779</v>
      </c>
      <c r="D55" s="18">
        <v>53.316896310037976</v>
      </c>
      <c r="E55">
        <v>79.466616980311784</v>
      </c>
      <c r="F55">
        <v>2.8895920000000004</v>
      </c>
      <c r="G55">
        <v>2.13028393238142</v>
      </c>
      <c r="H55">
        <v>34.299999999999997</v>
      </c>
      <c r="I55">
        <v>33</v>
      </c>
      <c r="P55" s="31">
        <v>15.24</v>
      </c>
      <c r="Q55">
        <f t="shared" si="0"/>
        <v>1.1989725575644408</v>
      </c>
      <c r="R55">
        <v>177.35</v>
      </c>
      <c r="S55">
        <f t="shared" si="1"/>
        <v>13.952610438586193</v>
      </c>
    </row>
    <row r="56" spans="1:19" ht="15" customHeight="1" x14ac:dyDescent="0.35">
      <c r="A56" t="s">
        <v>52</v>
      </c>
      <c r="B56">
        <v>28.864599999999999</v>
      </c>
      <c r="C56">
        <v>27.359110000000001</v>
      </c>
      <c r="D56" s="18">
        <v>59.132407371606909</v>
      </c>
      <c r="E56">
        <v>83.175344226800632</v>
      </c>
      <c r="F56">
        <v>2.7072400000000001</v>
      </c>
      <c r="G56">
        <v>2.1587289717708802</v>
      </c>
      <c r="H56">
        <v>34.1</v>
      </c>
      <c r="I56">
        <v>33</v>
      </c>
      <c r="P56" s="31">
        <v>14.5</v>
      </c>
      <c r="Q56">
        <f t="shared" si="0"/>
        <v>1.1441004510262858</v>
      </c>
      <c r="R56">
        <v>171.23</v>
      </c>
      <c r="S56">
        <f t="shared" si="1"/>
        <v>13.510642774429716</v>
      </c>
    </row>
    <row r="57" spans="1:19" ht="15" customHeight="1" x14ac:dyDescent="0.35">
      <c r="A57" t="s">
        <v>53</v>
      </c>
      <c r="B57">
        <v>29.306999999999999</v>
      </c>
      <c r="C57">
        <v>27.921769999999999</v>
      </c>
      <c r="D57">
        <v>74.004811898512685</v>
      </c>
      <c r="E57">
        <v>80.198292515427141</v>
      </c>
      <c r="F57">
        <v>2.9178139999999999</v>
      </c>
      <c r="G57">
        <v>2.19096668307894</v>
      </c>
      <c r="H57">
        <v>33.200000000000003</v>
      </c>
      <c r="I57">
        <v>33</v>
      </c>
      <c r="P57" s="31">
        <v>14.78</v>
      </c>
      <c r="Q57">
        <f t="shared" si="0"/>
        <v>1.1597576935812712</v>
      </c>
      <c r="R57">
        <v>170.38</v>
      </c>
      <c r="S57">
        <f t="shared" si="1"/>
        <v>13.369385374315089</v>
      </c>
    </row>
    <row r="58" spans="1:19" ht="15" customHeight="1" x14ac:dyDescent="0.35">
      <c r="A58" t="s">
        <v>54</v>
      </c>
      <c r="B58">
        <v>29.492249999999999</v>
      </c>
      <c r="C58">
        <v>28.695419999999999</v>
      </c>
      <c r="D58">
        <v>61.74540682414699</v>
      </c>
      <c r="E58">
        <v>82.017258241932439</v>
      </c>
      <c r="F58">
        <v>2.985134</v>
      </c>
      <c r="G58">
        <v>2.2076344780896102</v>
      </c>
      <c r="H58">
        <v>33.200000000000003</v>
      </c>
      <c r="I58">
        <v>33</v>
      </c>
      <c r="P58" s="31">
        <v>16.920000000000002</v>
      </c>
      <c r="Q58">
        <f t="shared" si="0"/>
        <v>1.3017120979332664</v>
      </c>
      <c r="R58">
        <v>174.55</v>
      </c>
      <c r="S58">
        <f t="shared" si="1"/>
        <v>13.428714343631894</v>
      </c>
    </row>
    <row r="59" spans="1:19" ht="15" customHeight="1" x14ac:dyDescent="0.35">
      <c r="A59" t="s">
        <v>55</v>
      </c>
      <c r="B59">
        <v>29.795629999999999</v>
      </c>
      <c r="C59">
        <v>29.187740000000002</v>
      </c>
      <c r="D59">
        <v>63.331146106736661</v>
      </c>
      <c r="E59">
        <v>78.922658570872187</v>
      </c>
      <c r="F59">
        <v>3.0457700000000001</v>
      </c>
      <c r="G59">
        <v>2.2374768176596098</v>
      </c>
      <c r="H59">
        <v>32.409999999999997</v>
      </c>
      <c r="I59">
        <v>31</v>
      </c>
      <c r="P59" s="31">
        <v>18.3</v>
      </c>
      <c r="Q59">
        <f t="shared" si="0"/>
        <v>1.4028433089773602</v>
      </c>
      <c r="R59">
        <v>176.76</v>
      </c>
      <c r="S59">
        <f t="shared" si="1"/>
        <v>13.550086518843617</v>
      </c>
    </row>
    <row r="60" spans="1:19" ht="15" customHeight="1" x14ac:dyDescent="0.35">
      <c r="A60" t="s">
        <v>56</v>
      </c>
      <c r="B60">
        <v>30.08475</v>
      </c>
      <c r="C60">
        <v>29.89106</v>
      </c>
      <c r="D60">
        <v>42.880577427821528</v>
      </c>
      <c r="E60">
        <v>84.4078059443558</v>
      </c>
      <c r="F60">
        <v>3.1179930000000002</v>
      </c>
      <c r="G60">
        <v>2.2511503979977001</v>
      </c>
      <c r="H60">
        <v>31.8</v>
      </c>
      <c r="I60">
        <v>31</v>
      </c>
      <c r="P60" s="31">
        <v>19.37</v>
      </c>
      <c r="Q60">
        <f t="shared" si="0"/>
        <v>1.4587901268544996</v>
      </c>
      <c r="R60">
        <v>180.08</v>
      </c>
      <c r="S60">
        <f t="shared" si="1"/>
        <v>13.562154158180602</v>
      </c>
    </row>
    <row r="61" spans="1:19" ht="15" customHeight="1" x14ac:dyDescent="0.35">
      <c r="A61" t="s">
        <v>57</v>
      </c>
      <c r="B61">
        <v>30.585740000000001</v>
      </c>
      <c r="C61">
        <v>30.31305</v>
      </c>
      <c r="D61">
        <v>55.074365704286961</v>
      </c>
      <c r="E61">
        <v>79.920576773901132</v>
      </c>
      <c r="F61">
        <v>3.342282</v>
      </c>
      <c r="G61">
        <v>2.2406706466436899</v>
      </c>
      <c r="H61">
        <v>31.69</v>
      </c>
      <c r="I61">
        <v>31</v>
      </c>
      <c r="P61" s="31">
        <v>20.3</v>
      </c>
      <c r="Q61">
        <f t="shared" si="0"/>
        <v>1.5005291162343251</v>
      </c>
      <c r="R61">
        <v>182.52</v>
      </c>
      <c r="S61">
        <f t="shared" si="1"/>
        <v>13.491456861827045</v>
      </c>
    </row>
    <row r="62" spans="1:19" ht="15" customHeight="1" x14ac:dyDescent="0.35">
      <c r="A62" t="s">
        <v>58</v>
      </c>
      <c r="B62">
        <v>31.597529999999999</v>
      </c>
      <c r="C62">
        <v>30.80538</v>
      </c>
      <c r="D62">
        <v>57.152230971128603</v>
      </c>
      <c r="E62">
        <v>80.984859390875044</v>
      </c>
      <c r="F62">
        <v>3.4949950000000003</v>
      </c>
      <c r="G62">
        <v>2.2701137575906798</v>
      </c>
      <c r="H62">
        <v>31.03</v>
      </c>
      <c r="I62">
        <v>31</v>
      </c>
      <c r="P62" s="31">
        <v>17.600000000000001</v>
      </c>
      <c r="Q62">
        <f t="shared" si="0"/>
        <v>1.2969813108488184</v>
      </c>
      <c r="R62">
        <v>170.26</v>
      </c>
      <c r="S62">
        <f t="shared" si="1"/>
        <v>12.546820340063624</v>
      </c>
    </row>
    <row r="63" spans="1:19" ht="15" customHeight="1" x14ac:dyDescent="0.35">
      <c r="A63" t="s">
        <v>59</v>
      </c>
      <c r="B63">
        <v>31.150919999999999</v>
      </c>
      <c r="C63">
        <v>32.212020000000003</v>
      </c>
      <c r="D63">
        <v>45.734908136482943</v>
      </c>
      <c r="E63">
        <v>78.355069642424553</v>
      </c>
      <c r="F63">
        <v>3.4677379999999998</v>
      </c>
      <c r="G63">
        <v>2.3128312202527499</v>
      </c>
      <c r="H63">
        <v>30.5</v>
      </c>
      <c r="I63">
        <v>31</v>
      </c>
      <c r="P63" s="31">
        <v>18.36</v>
      </c>
      <c r="Q63">
        <f t="shared" si="0"/>
        <v>1.3182526648077482</v>
      </c>
      <c r="R63">
        <v>171.41</v>
      </c>
      <c r="S63">
        <f t="shared" si="1"/>
        <v>12.307281550909375</v>
      </c>
    </row>
    <row r="64" spans="1:19" ht="15" customHeight="1" x14ac:dyDescent="0.35">
      <c r="A64" t="s">
        <v>60</v>
      </c>
      <c r="B64">
        <v>30.500540000000001</v>
      </c>
      <c r="C64">
        <v>33.126330000000003</v>
      </c>
      <c r="D64">
        <v>38.090551181102363</v>
      </c>
      <c r="E64">
        <v>78.744411476579614</v>
      </c>
      <c r="F64">
        <v>3.5470470000000001</v>
      </c>
      <c r="G64">
        <v>2.31712292795011</v>
      </c>
      <c r="H64">
        <v>30.32</v>
      </c>
      <c r="I64">
        <v>31</v>
      </c>
      <c r="P64" s="31">
        <v>18.16</v>
      </c>
      <c r="Q64">
        <f t="shared" si="0"/>
        <v>1.2702569941063195</v>
      </c>
      <c r="R64">
        <v>179.03</v>
      </c>
      <c r="S64">
        <f t="shared" si="1"/>
        <v>12.522803395091099</v>
      </c>
    </row>
    <row r="65" spans="1:19" ht="15" customHeight="1" x14ac:dyDescent="0.35">
      <c r="A65" t="s">
        <v>61</v>
      </c>
      <c r="B65">
        <v>31.171869999999998</v>
      </c>
      <c r="C65">
        <v>33.688989999999997</v>
      </c>
      <c r="D65">
        <v>38.571741032370959</v>
      </c>
      <c r="E65">
        <v>77.922282663146305</v>
      </c>
      <c r="F65">
        <v>3.6227609999999997</v>
      </c>
      <c r="G65">
        <v>2.3032497333005102</v>
      </c>
      <c r="H65">
        <v>29.64</v>
      </c>
      <c r="I65">
        <v>31</v>
      </c>
      <c r="P65" s="31">
        <v>18.059999999999999</v>
      </c>
      <c r="Q65">
        <f t="shared" si="0"/>
        <v>1.2347265436989121</v>
      </c>
      <c r="R65">
        <v>175.17</v>
      </c>
      <c r="S65">
        <f t="shared" si="1"/>
        <v>11.976027057571342</v>
      </c>
    </row>
    <row r="66" spans="1:19" ht="15" customHeight="1" x14ac:dyDescent="0.35">
      <c r="A66" t="s">
        <v>62</v>
      </c>
      <c r="B66">
        <v>32.77693</v>
      </c>
      <c r="C66">
        <v>34.32197</v>
      </c>
      <c r="D66">
        <v>36.056430446194227</v>
      </c>
      <c r="E66">
        <v>78.856051655162389</v>
      </c>
      <c r="F66">
        <v>3.4514209999999999</v>
      </c>
      <c r="G66">
        <v>2.4002622886919398</v>
      </c>
      <c r="H66">
        <v>28.89</v>
      </c>
      <c r="I66">
        <v>31</v>
      </c>
      <c r="P66" s="31">
        <v>17.77</v>
      </c>
      <c r="Q66">
        <f t="shared" si="0"/>
        <v>1.242721815503474</v>
      </c>
      <c r="R66">
        <v>180.76</v>
      </c>
      <c r="S66">
        <f t="shared" si="1"/>
        <v>12.641215271266626</v>
      </c>
    </row>
    <row r="67" spans="1:19" ht="15" customHeight="1" x14ac:dyDescent="0.35">
      <c r="A67" t="s">
        <v>63</v>
      </c>
      <c r="B67">
        <v>32.112760000000002</v>
      </c>
      <c r="C67">
        <v>35.728610000000003</v>
      </c>
      <c r="D67">
        <v>29.954068241469816</v>
      </c>
      <c r="E67">
        <v>78.888207383194072</v>
      </c>
      <c r="F67">
        <v>3.9315119999999997</v>
      </c>
      <c r="G67">
        <v>2.4325000000000001</v>
      </c>
      <c r="H67">
        <v>28.61</v>
      </c>
      <c r="I67">
        <v>31</v>
      </c>
      <c r="P67" s="31">
        <v>18.48</v>
      </c>
      <c r="Q67">
        <f t="shared" si="0"/>
        <v>1.2581681739088086</v>
      </c>
      <c r="R67">
        <v>176</v>
      </c>
      <c r="S67">
        <f t="shared" si="1"/>
        <v>11.982554037226748</v>
      </c>
    </row>
    <row r="68" spans="1:19" ht="15" customHeight="1" x14ac:dyDescent="0.35">
      <c r="A68" t="s">
        <v>64</v>
      </c>
      <c r="B68">
        <v>32.816499999999998</v>
      </c>
      <c r="C68">
        <v>36.50226</v>
      </c>
      <c r="D68">
        <v>30.216535433070867</v>
      </c>
      <c r="E68">
        <v>83.319438033022323</v>
      </c>
      <c r="F68">
        <v>3.9314870000000002</v>
      </c>
      <c r="G68">
        <v>2.4194</v>
      </c>
      <c r="H68">
        <v>30.08</v>
      </c>
      <c r="I68">
        <v>34</v>
      </c>
      <c r="P68" s="31">
        <v>18.52</v>
      </c>
      <c r="Q68">
        <f t="shared" si="0"/>
        <v>1.2275209261015618</v>
      </c>
      <c r="R68">
        <v>177.11</v>
      </c>
      <c r="S68">
        <f t="shared" si="1"/>
        <v>11.738997366190478</v>
      </c>
    </row>
    <row r="69" spans="1:19" ht="15" customHeight="1" x14ac:dyDescent="0.35">
      <c r="A69" t="s">
        <v>65</v>
      </c>
      <c r="B69">
        <v>32.035220000000002</v>
      </c>
      <c r="C69">
        <v>37.135249999999999</v>
      </c>
      <c r="D69">
        <v>28.991688538932635</v>
      </c>
      <c r="E69">
        <v>81.723879407971907</v>
      </c>
      <c r="F69">
        <v>4.0260980000000002</v>
      </c>
      <c r="G69">
        <v>2.4020000000000001</v>
      </c>
      <c r="H69">
        <v>30.44</v>
      </c>
      <c r="I69">
        <v>34</v>
      </c>
      <c r="P69" s="31">
        <v>19.18</v>
      </c>
      <c r="Q69">
        <f t="shared" si="0"/>
        <v>1.2406099326111983</v>
      </c>
      <c r="R69">
        <v>179.06</v>
      </c>
      <c r="S69">
        <f t="shared" si="1"/>
        <v>11.58204455335564</v>
      </c>
    </row>
    <row r="70" spans="1:19" ht="15" customHeight="1" x14ac:dyDescent="0.35">
      <c r="A70" t="s">
        <v>66</v>
      </c>
      <c r="B70">
        <v>32.225729999999999</v>
      </c>
      <c r="C70">
        <v>37.979230000000001</v>
      </c>
      <c r="D70">
        <v>39.840332458442695</v>
      </c>
      <c r="E70">
        <v>79.628180925772114</v>
      </c>
      <c r="F70">
        <v>4.162928</v>
      </c>
      <c r="G70">
        <v>2.4</v>
      </c>
      <c r="H70">
        <v>29.93</v>
      </c>
      <c r="I70">
        <v>34</v>
      </c>
      <c r="P70" s="31">
        <v>20.36</v>
      </c>
      <c r="Q70">
        <f t="shared" si="0"/>
        <v>1.2865979642030656</v>
      </c>
      <c r="R70">
        <v>183.63</v>
      </c>
      <c r="S70">
        <f t="shared" si="1"/>
        <v>11.604026727240125</v>
      </c>
    </row>
    <row r="71" spans="1:19" ht="15" customHeight="1" x14ac:dyDescent="0.35">
      <c r="A71" t="s">
        <v>67</v>
      </c>
      <c r="B71">
        <v>33.254939999999998</v>
      </c>
      <c r="C71">
        <v>38.682549999999999</v>
      </c>
      <c r="D71">
        <v>35.71741032370953</v>
      </c>
      <c r="E71">
        <v>78.406798287353254</v>
      </c>
      <c r="F71">
        <v>4.311814</v>
      </c>
      <c r="G71">
        <v>2.3220000000000001</v>
      </c>
      <c r="H71">
        <v>28.96</v>
      </c>
      <c r="I71">
        <v>30</v>
      </c>
      <c r="P71" s="31">
        <v>18.88</v>
      </c>
      <c r="Q71">
        <f t="shared" si="0"/>
        <v>1.1333110149149941</v>
      </c>
      <c r="R71">
        <v>180.81</v>
      </c>
      <c r="S71">
        <f t="shared" si="1"/>
        <v>10.853493888070979</v>
      </c>
    </row>
    <row r="72" spans="1:19" ht="15" customHeight="1" x14ac:dyDescent="0.35">
      <c r="A72" t="s">
        <v>68</v>
      </c>
      <c r="B72">
        <v>33.231470000000002</v>
      </c>
      <c r="C72">
        <v>39.034210000000002</v>
      </c>
      <c r="D72">
        <v>40.321522309711284</v>
      </c>
      <c r="E72">
        <v>82.116132446815257</v>
      </c>
      <c r="F72">
        <v>4.445748</v>
      </c>
      <c r="G72">
        <v>2.3420000000000001</v>
      </c>
      <c r="H72">
        <v>27.68</v>
      </c>
      <c r="I72">
        <v>30</v>
      </c>
      <c r="P72" s="31">
        <v>17.38</v>
      </c>
      <c r="Q72">
        <f t="shared" ref="Q72:Q135" si="2">(P72*G72)/C72</f>
        <v>1.0427765798257478</v>
      </c>
      <c r="R72">
        <v>174.49</v>
      </c>
      <c r="S72">
        <f t="shared" ref="S72:S135" si="3">(R72*G72)/C72</f>
        <v>10.469164868457694</v>
      </c>
    </row>
    <row r="73" spans="1:19" ht="15" customHeight="1" x14ac:dyDescent="0.35">
      <c r="A73" t="s">
        <v>69</v>
      </c>
      <c r="B73">
        <v>33.849490000000003</v>
      </c>
      <c r="C73">
        <v>38.682549999999999</v>
      </c>
      <c r="D73">
        <v>40.223097112860899</v>
      </c>
      <c r="E73">
        <v>76.202323772122199</v>
      </c>
      <c r="F73">
        <v>4.4957229999999999</v>
      </c>
      <c r="G73">
        <v>2.3685</v>
      </c>
      <c r="H73">
        <v>27.18</v>
      </c>
      <c r="I73">
        <v>30</v>
      </c>
      <c r="P73" s="31">
        <v>17.62</v>
      </c>
      <c r="Q73">
        <f t="shared" si="2"/>
        <v>1.0788577795414211</v>
      </c>
      <c r="R73">
        <v>177.34</v>
      </c>
      <c r="S73">
        <f t="shared" si="3"/>
        <v>10.858379036542317</v>
      </c>
    </row>
    <row r="74" spans="1:19" ht="15" customHeight="1" x14ac:dyDescent="0.35">
      <c r="A74" t="s">
        <v>70</v>
      </c>
      <c r="B74">
        <v>33.439010000000003</v>
      </c>
      <c r="C74">
        <v>38.823219999999999</v>
      </c>
      <c r="D74">
        <v>38.035870516185476</v>
      </c>
      <c r="E74">
        <v>75.40647359070347</v>
      </c>
      <c r="F74">
        <v>4.3520029999999998</v>
      </c>
      <c r="G74">
        <v>2.472</v>
      </c>
      <c r="H74">
        <v>26.58</v>
      </c>
      <c r="I74">
        <v>30</v>
      </c>
      <c r="P74" s="31">
        <v>17.89</v>
      </c>
      <c r="Q74">
        <f t="shared" si="2"/>
        <v>1.1391141693038342</v>
      </c>
      <c r="R74">
        <v>180.53</v>
      </c>
      <c r="S74">
        <f t="shared" si="3"/>
        <v>11.494929065646796</v>
      </c>
    </row>
    <row r="75" spans="1:19" ht="15" customHeight="1" x14ac:dyDescent="0.35">
      <c r="A75" t="s">
        <v>71</v>
      </c>
      <c r="B75">
        <v>33.961979999999997</v>
      </c>
      <c r="C75">
        <v>40.018859999999997</v>
      </c>
      <c r="D75">
        <v>40.321522309711284</v>
      </c>
      <c r="E75">
        <v>80.812853012305311</v>
      </c>
      <c r="F75">
        <v>4.5412920000000003</v>
      </c>
      <c r="G75">
        <v>2.4329999999999998</v>
      </c>
      <c r="H75">
        <v>25.82</v>
      </c>
      <c r="I75">
        <v>28</v>
      </c>
      <c r="P75" s="31">
        <v>17.54</v>
      </c>
      <c r="Q75">
        <f t="shared" si="2"/>
        <v>1.0663677076258544</v>
      </c>
      <c r="R75">
        <v>181.08</v>
      </c>
      <c r="S75">
        <f t="shared" si="3"/>
        <v>11.009000256379117</v>
      </c>
    </row>
    <row r="76" spans="1:19" ht="15" customHeight="1" x14ac:dyDescent="0.35">
      <c r="A76" t="s">
        <v>72</v>
      </c>
      <c r="B76">
        <v>33.685209999999998</v>
      </c>
      <c r="C76">
        <v>40.722180000000002</v>
      </c>
      <c r="D76">
        <v>35.69553805774278</v>
      </c>
      <c r="E76">
        <v>73.53572725512258</v>
      </c>
      <c r="F76">
        <v>4.6688000000000001</v>
      </c>
      <c r="G76">
        <v>2.4525000000000001</v>
      </c>
      <c r="H76">
        <v>25.66</v>
      </c>
      <c r="I76">
        <v>28</v>
      </c>
      <c r="P76" s="31">
        <v>17.670000000000002</v>
      </c>
      <c r="Q76">
        <f t="shared" si="2"/>
        <v>1.0641786613585031</v>
      </c>
      <c r="R76">
        <v>183.12</v>
      </c>
      <c r="S76">
        <f t="shared" si="3"/>
        <v>11.028432171362143</v>
      </c>
    </row>
    <row r="77" spans="1:19" ht="15" customHeight="1" x14ac:dyDescent="0.35">
      <c r="A77" t="s">
        <v>73</v>
      </c>
      <c r="B77">
        <v>34.931800000000003</v>
      </c>
      <c r="C77">
        <v>41.284829999999999</v>
      </c>
      <c r="D77">
        <v>35.45494313210849</v>
      </c>
      <c r="E77">
        <v>79.844013041532591</v>
      </c>
      <c r="F77">
        <v>4.6417470000000005</v>
      </c>
      <c r="G77">
        <v>2.5099999999999998</v>
      </c>
      <c r="H77">
        <v>25.8</v>
      </c>
      <c r="I77">
        <v>28</v>
      </c>
      <c r="P77" s="31">
        <v>18.27</v>
      </c>
      <c r="Q77">
        <f t="shared" si="2"/>
        <v>1.1107639295111544</v>
      </c>
      <c r="R77">
        <v>187.93</v>
      </c>
      <c r="S77">
        <f t="shared" si="3"/>
        <v>11.425608389328477</v>
      </c>
    </row>
    <row r="78" spans="1:19" ht="15" customHeight="1" x14ac:dyDescent="0.35">
      <c r="A78" t="s">
        <v>74</v>
      </c>
      <c r="B78">
        <v>34.611330000000002</v>
      </c>
      <c r="C78">
        <v>41.917819999999999</v>
      </c>
      <c r="D78">
        <v>34.951881014873145</v>
      </c>
      <c r="E78">
        <v>77.392000432661334</v>
      </c>
      <c r="F78">
        <v>4.7888230000000007</v>
      </c>
      <c r="G78">
        <v>2.468</v>
      </c>
      <c r="H78">
        <v>25.54</v>
      </c>
      <c r="I78">
        <v>28</v>
      </c>
      <c r="P78" s="31">
        <v>19.54</v>
      </c>
      <c r="Q78">
        <f t="shared" si="2"/>
        <v>1.1504586832044223</v>
      </c>
      <c r="R78">
        <v>203.5</v>
      </c>
      <c r="S78">
        <f t="shared" si="3"/>
        <v>11.981491403894573</v>
      </c>
    </row>
    <row r="79" spans="1:19" ht="15" customHeight="1" x14ac:dyDescent="0.35">
      <c r="A79" t="s">
        <v>75</v>
      </c>
      <c r="B79">
        <v>35.008809999999997</v>
      </c>
      <c r="C79">
        <v>43.324460000000002</v>
      </c>
      <c r="D79">
        <v>46.500437445319335</v>
      </c>
      <c r="E79">
        <v>71.138949360901663</v>
      </c>
      <c r="F79">
        <v>4.9510190000000005</v>
      </c>
      <c r="G79">
        <v>2.552</v>
      </c>
      <c r="H79">
        <v>22.95</v>
      </c>
      <c r="I79">
        <v>26</v>
      </c>
      <c r="P79" s="31">
        <v>17.760000000000002</v>
      </c>
      <c r="Q79">
        <f t="shared" si="2"/>
        <v>1.0461416022265482</v>
      </c>
      <c r="R79">
        <v>196.81</v>
      </c>
      <c r="S79">
        <f t="shared" si="3"/>
        <v>11.5929689602594</v>
      </c>
    </row>
    <row r="80" spans="1:19" ht="15" customHeight="1" x14ac:dyDescent="0.35">
      <c r="A80" t="s">
        <v>76</v>
      </c>
      <c r="B80">
        <v>34.543869999999998</v>
      </c>
      <c r="C80">
        <v>43.957439999999998</v>
      </c>
      <c r="D80">
        <v>49.343832020997375</v>
      </c>
      <c r="E80">
        <v>68.673635392343698</v>
      </c>
      <c r="F80">
        <v>4.9113899999999999</v>
      </c>
      <c r="G80">
        <v>2.5615000000000001</v>
      </c>
      <c r="H80">
        <v>22.67</v>
      </c>
      <c r="I80">
        <v>26</v>
      </c>
      <c r="P80" s="31">
        <v>19.59</v>
      </c>
      <c r="Q80">
        <f t="shared" si="2"/>
        <v>1.1415538529996287</v>
      </c>
      <c r="R80">
        <v>197.7</v>
      </c>
      <c r="S80">
        <f t="shared" si="3"/>
        <v>11.520428623686913</v>
      </c>
    </row>
    <row r="81" spans="1:19" ht="15" customHeight="1" x14ac:dyDescent="0.35">
      <c r="A81" t="s">
        <v>77</v>
      </c>
      <c r="B81">
        <v>35.86533</v>
      </c>
      <c r="C81">
        <v>44.590429999999998</v>
      </c>
      <c r="D81">
        <v>51.060804899387577</v>
      </c>
      <c r="E81">
        <v>69.308386448235424</v>
      </c>
      <c r="F81">
        <v>4.8708989999999996</v>
      </c>
      <c r="G81">
        <v>2.5874999999999999</v>
      </c>
      <c r="H81">
        <v>22.65</v>
      </c>
      <c r="I81">
        <v>26</v>
      </c>
      <c r="P81" s="31">
        <v>21.43</v>
      </c>
      <c r="Q81">
        <f t="shared" si="2"/>
        <v>1.2435431773140559</v>
      </c>
      <c r="R81">
        <v>206.66</v>
      </c>
      <c r="S81">
        <f t="shared" si="3"/>
        <v>11.992096734658087</v>
      </c>
    </row>
    <row r="82" spans="1:19" ht="15" customHeight="1" x14ac:dyDescent="0.35">
      <c r="A82" t="s">
        <v>78</v>
      </c>
      <c r="B82">
        <v>35.835979999999999</v>
      </c>
      <c r="C82">
        <v>45.57508</v>
      </c>
      <c r="D82">
        <v>54.144794400699915</v>
      </c>
      <c r="E82">
        <v>68.763123524559077</v>
      </c>
      <c r="F82">
        <v>4.9670160000000001</v>
      </c>
      <c r="G82">
        <v>2.6579999999999999</v>
      </c>
      <c r="H82">
        <v>22.87</v>
      </c>
      <c r="I82">
        <v>26</v>
      </c>
      <c r="P82" s="31">
        <v>20.95</v>
      </c>
      <c r="Q82">
        <f t="shared" si="2"/>
        <v>1.2218321942605477</v>
      </c>
      <c r="R82">
        <v>209.33</v>
      </c>
      <c r="S82">
        <f t="shared" si="3"/>
        <v>12.2084073138215</v>
      </c>
    </row>
    <row r="83" spans="1:19" ht="15" customHeight="1" x14ac:dyDescent="0.35">
      <c r="A83" t="s">
        <v>79</v>
      </c>
      <c r="B83">
        <v>36.032710000000002</v>
      </c>
      <c r="C83">
        <v>46.208069999999999</v>
      </c>
      <c r="D83">
        <v>52.799650043744542</v>
      </c>
      <c r="E83">
        <v>68.224662369954885</v>
      </c>
      <c r="F83">
        <v>4.8684149999999997</v>
      </c>
      <c r="G83">
        <v>2.6909999999999998</v>
      </c>
      <c r="H83">
        <v>21.59</v>
      </c>
      <c r="I83">
        <v>26</v>
      </c>
      <c r="P83" s="31">
        <v>19.77</v>
      </c>
      <c r="Q83">
        <f t="shared" si="2"/>
        <v>1.1513372014888308</v>
      </c>
      <c r="R83">
        <v>203.87</v>
      </c>
      <c r="S83">
        <f t="shared" si="3"/>
        <v>11.872691718134949</v>
      </c>
    </row>
    <row r="84" spans="1:19" ht="15" customHeight="1" x14ac:dyDescent="0.35">
      <c r="A84" t="s">
        <v>80</v>
      </c>
      <c r="B84">
        <v>35.68038</v>
      </c>
      <c r="C84">
        <v>46.700389999999999</v>
      </c>
      <c r="D84">
        <v>60.389326334208228</v>
      </c>
      <c r="E84">
        <v>62.988230938052489</v>
      </c>
      <c r="F84">
        <v>5.0270019999999995</v>
      </c>
      <c r="G84">
        <v>2.72</v>
      </c>
      <c r="H84">
        <v>21.63</v>
      </c>
      <c r="I84">
        <v>26</v>
      </c>
      <c r="P84" s="31">
        <v>20.92</v>
      </c>
      <c r="Q84">
        <f t="shared" si="2"/>
        <v>1.2184566338739358</v>
      </c>
      <c r="R84">
        <v>206.52</v>
      </c>
      <c r="S84">
        <f t="shared" si="3"/>
        <v>12.028473423883614</v>
      </c>
    </row>
    <row r="85" spans="1:19" ht="15" customHeight="1" x14ac:dyDescent="0.35">
      <c r="A85" t="s">
        <v>81</v>
      </c>
      <c r="B85">
        <v>36.630180000000003</v>
      </c>
      <c r="C85">
        <v>46.63006</v>
      </c>
      <c r="D85">
        <v>56.550743657042865</v>
      </c>
      <c r="E85">
        <v>68.959671477852623</v>
      </c>
      <c r="F85">
        <v>5.3709609999999994</v>
      </c>
      <c r="G85">
        <v>2.7004999999999999</v>
      </c>
      <c r="H85">
        <v>20.18</v>
      </c>
      <c r="I85">
        <v>25</v>
      </c>
      <c r="P85" s="31">
        <v>20.46</v>
      </c>
      <c r="Q85">
        <f t="shared" si="2"/>
        <v>1.1849058311312488</v>
      </c>
      <c r="R85">
        <v>194.65</v>
      </c>
      <c r="S85">
        <f t="shared" si="3"/>
        <v>11.272821115820996</v>
      </c>
    </row>
    <row r="86" spans="1:19" ht="15" customHeight="1" x14ac:dyDescent="0.35">
      <c r="A86" t="s">
        <v>82</v>
      </c>
      <c r="B86">
        <v>36.777329999999999</v>
      </c>
      <c r="C86">
        <v>46.841050000000003</v>
      </c>
      <c r="D86">
        <v>61.3079615048119</v>
      </c>
      <c r="E86">
        <v>67.793142078247129</v>
      </c>
      <c r="F86">
        <v>5.3351389999999999</v>
      </c>
      <c r="G86">
        <v>2.742</v>
      </c>
      <c r="H86">
        <v>19.46</v>
      </c>
      <c r="I86">
        <v>25</v>
      </c>
      <c r="P86" s="31">
        <v>22.25</v>
      </c>
      <c r="Q86">
        <f t="shared" si="2"/>
        <v>1.3024793423717018</v>
      </c>
      <c r="R86">
        <v>198.52</v>
      </c>
      <c r="S86">
        <f t="shared" si="3"/>
        <v>11.621042653826079</v>
      </c>
    </row>
    <row r="87" spans="1:19" ht="15" customHeight="1" x14ac:dyDescent="0.35">
      <c r="A87" t="s">
        <v>83</v>
      </c>
      <c r="B87">
        <v>36.738129999999998</v>
      </c>
      <c r="C87">
        <v>47.755369999999999</v>
      </c>
      <c r="D87">
        <v>63.921697287839031</v>
      </c>
      <c r="E87">
        <v>63.22606947087673</v>
      </c>
      <c r="F87">
        <v>5.2729789999999994</v>
      </c>
      <c r="G87">
        <v>2.8109999999999999</v>
      </c>
      <c r="H87">
        <v>20.010000000000002</v>
      </c>
      <c r="I87">
        <v>25</v>
      </c>
      <c r="P87" s="31">
        <v>24.2</v>
      </c>
      <c r="Q87">
        <f t="shared" si="2"/>
        <v>1.4244722635381111</v>
      </c>
      <c r="R87">
        <v>205.22</v>
      </c>
      <c r="S87">
        <f t="shared" si="3"/>
        <v>12.079760244764097</v>
      </c>
    </row>
    <row r="88" spans="1:19" ht="15" customHeight="1" x14ac:dyDescent="0.35">
      <c r="A88" t="s">
        <v>84</v>
      </c>
      <c r="B88">
        <v>37.605089999999997</v>
      </c>
      <c r="C88">
        <v>48.458689999999997</v>
      </c>
      <c r="D88">
        <v>58.628608923884521</v>
      </c>
      <c r="E88">
        <v>63.393837319143067</v>
      </c>
      <c r="F88">
        <v>5.419187</v>
      </c>
      <c r="G88">
        <v>2.8105000000000002</v>
      </c>
      <c r="H88">
        <v>19.760000000000002</v>
      </c>
      <c r="I88">
        <v>25</v>
      </c>
      <c r="P88" s="31">
        <v>23.25</v>
      </c>
      <c r="Q88">
        <f t="shared" si="2"/>
        <v>1.3484500922331992</v>
      </c>
      <c r="R88">
        <v>204.92</v>
      </c>
      <c r="S88">
        <f t="shared" si="3"/>
        <v>11.884920124749558</v>
      </c>
    </row>
    <row r="89" spans="1:19" ht="15" customHeight="1" x14ac:dyDescent="0.35">
      <c r="A89" t="s">
        <v>85</v>
      </c>
      <c r="B89">
        <v>37.276539999999997</v>
      </c>
      <c r="C89">
        <v>49.091670000000001</v>
      </c>
      <c r="D89">
        <v>59.383202099737531</v>
      </c>
      <c r="E89">
        <v>62.366375478862793</v>
      </c>
      <c r="F89">
        <v>5.4085359999999998</v>
      </c>
      <c r="G89">
        <v>2.8485</v>
      </c>
      <c r="H89">
        <v>19.8</v>
      </c>
      <c r="I89">
        <v>25</v>
      </c>
      <c r="P89" s="31">
        <v>23.7</v>
      </c>
      <c r="Q89">
        <f t="shared" si="2"/>
        <v>1.3751711848466348</v>
      </c>
      <c r="R89">
        <v>218.98</v>
      </c>
      <c r="S89">
        <f t="shared" si="3"/>
        <v>12.706117555177894</v>
      </c>
    </row>
    <row r="90" spans="1:19" ht="15" customHeight="1" x14ac:dyDescent="0.35">
      <c r="A90" t="s">
        <v>86</v>
      </c>
      <c r="B90">
        <v>37.625950000000003</v>
      </c>
      <c r="C90">
        <v>49.72466</v>
      </c>
      <c r="D90">
        <v>61.373578302712161</v>
      </c>
      <c r="E90">
        <v>59.991757712855566</v>
      </c>
      <c r="F90">
        <v>5.318638</v>
      </c>
      <c r="G90">
        <v>2.8755000000000002</v>
      </c>
      <c r="H90">
        <v>22.43</v>
      </c>
      <c r="I90">
        <v>25</v>
      </c>
      <c r="P90" s="31">
        <v>25.9</v>
      </c>
      <c r="Q90">
        <f t="shared" si="2"/>
        <v>1.4977568474073024</v>
      </c>
      <c r="R90">
        <v>215.26</v>
      </c>
      <c r="S90">
        <f t="shared" si="3"/>
        <v>12.448152083895597</v>
      </c>
    </row>
    <row r="91" spans="1:19" ht="15" customHeight="1" x14ac:dyDescent="0.35">
      <c r="A91" t="s">
        <v>87</v>
      </c>
      <c r="B91">
        <v>38.411709999999999</v>
      </c>
      <c r="C91">
        <v>51.131300000000003</v>
      </c>
      <c r="D91">
        <v>65.98862642169729</v>
      </c>
      <c r="E91">
        <v>57.96233574594487</v>
      </c>
      <c r="F91">
        <v>5.8330419999999998</v>
      </c>
      <c r="G91">
        <v>2.9994999999999998</v>
      </c>
      <c r="H91" s="14">
        <v>21.47</v>
      </c>
      <c r="I91" s="14">
        <v>25</v>
      </c>
      <c r="J91" s="14"/>
      <c r="P91" s="31">
        <v>24.15</v>
      </c>
      <c r="Q91">
        <f t="shared" si="2"/>
        <v>1.416704151860015</v>
      </c>
      <c r="R91">
        <v>204.91</v>
      </c>
      <c r="S91">
        <f t="shared" si="3"/>
        <v>12.020573406113279</v>
      </c>
    </row>
    <row r="92" spans="1:19" ht="15" customHeight="1" x14ac:dyDescent="0.35">
      <c r="A92" t="s">
        <v>88</v>
      </c>
      <c r="B92">
        <v>39.240830000000003</v>
      </c>
      <c r="C92">
        <v>51.693950000000001</v>
      </c>
      <c r="D92">
        <v>70.71303587051618</v>
      </c>
      <c r="E92">
        <v>62.642299074384326</v>
      </c>
      <c r="F92">
        <v>5.4026339999999999</v>
      </c>
      <c r="G92">
        <v>3.0579999999999998</v>
      </c>
      <c r="H92" s="14">
        <v>21.77</v>
      </c>
      <c r="I92" s="14">
        <v>25</v>
      </c>
      <c r="J92" s="14"/>
      <c r="P92" s="31">
        <v>20.3</v>
      </c>
      <c r="Q92">
        <f t="shared" si="2"/>
        <v>1.2008639308855291</v>
      </c>
      <c r="R92">
        <v>188.82</v>
      </c>
      <c r="S92">
        <f t="shared" si="3"/>
        <v>11.169809232995348</v>
      </c>
    </row>
    <row r="93" spans="1:19" ht="15" customHeight="1" x14ac:dyDescent="0.35">
      <c r="A93" t="s">
        <v>89</v>
      </c>
      <c r="B93">
        <v>37.978760000000001</v>
      </c>
      <c r="C93">
        <v>52.115949999999998</v>
      </c>
      <c r="D93">
        <v>65.015310586176739</v>
      </c>
      <c r="E93">
        <v>63.700024760310214</v>
      </c>
      <c r="F93">
        <v>5.4147270000000001</v>
      </c>
      <c r="G93">
        <v>3.0760000000000001</v>
      </c>
      <c r="H93" s="14">
        <v>22.08</v>
      </c>
      <c r="I93" s="14">
        <v>25</v>
      </c>
      <c r="J93" s="14"/>
      <c r="P93" s="31">
        <v>20.350000000000001</v>
      </c>
      <c r="Q93">
        <f t="shared" si="2"/>
        <v>1.2011025415443832</v>
      </c>
      <c r="R93">
        <v>192.43</v>
      </c>
      <c r="S93">
        <f t="shared" si="3"/>
        <v>11.357649241738855</v>
      </c>
    </row>
    <row r="94" spans="1:19" ht="15" customHeight="1" x14ac:dyDescent="0.35">
      <c r="A94" t="s">
        <v>90</v>
      </c>
      <c r="B94">
        <v>41.229390000000002</v>
      </c>
      <c r="C94">
        <v>52.608269999999997</v>
      </c>
      <c r="D94">
        <v>61.132983377077863</v>
      </c>
      <c r="E94">
        <v>58.479090051312141</v>
      </c>
      <c r="F94">
        <v>5.7038969999999996</v>
      </c>
      <c r="G94">
        <v>3.1595</v>
      </c>
      <c r="H94" s="14">
        <v>22.11</v>
      </c>
      <c r="I94" s="14">
        <v>25</v>
      </c>
      <c r="J94" s="14"/>
      <c r="P94" s="31">
        <v>20.2</v>
      </c>
      <c r="Q94">
        <f t="shared" si="2"/>
        <v>1.2131533692326322</v>
      </c>
      <c r="R94">
        <v>196.77</v>
      </c>
      <c r="S94">
        <f t="shared" si="3"/>
        <v>11.817435072470547</v>
      </c>
    </row>
    <row r="95" spans="1:19" ht="15" customHeight="1" x14ac:dyDescent="0.35">
      <c r="A95" t="s">
        <v>91</v>
      </c>
      <c r="B95">
        <v>39.367089999999997</v>
      </c>
      <c r="C95">
        <v>52.889600000000002</v>
      </c>
      <c r="D95">
        <v>58.923884514435699</v>
      </c>
      <c r="E95">
        <v>61.585901513204696</v>
      </c>
      <c r="F95">
        <v>5.439038</v>
      </c>
      <c r="G95">
        <v>3.198</v>
      </c>
      <c r="H95" s="14">
        <v>22.14</v>
      </c>
      <c r="I95" s="14">
        <v>25</v>
      </c>
      <c r="J95" s="14"/>
      <c r="P95" s="31">
        <v>21</v>
      </c>
      <c r="Q95">
        <f t="shared" si="2"/>
        <v>1.2697770450145207</v>
      </c>
      <c r="R95">
        <v>197.37</v>
      </c>
      <c r="S95">
        <f t="shared" si="3"/>
        <v>11.934090255929332</v>
      </c>
    </row>
    <row r="96" spans="1:19" ht="15" customHeight="1" x14ac:dyDescent="0.35">
      <c r="A96" t="s">
        <v>92</v>
      </c>
      <c r="B96">
        <v>41.966540000000002</v>
      </c>
      <c r="C96">
        <v>53.663249999999998</v>
      </c>
      <c r="D96">
        <v>54.636920384951878</v>
      </c>
      <c r="E96">
        <v>62.019338583137419</v>
      </c>
      <c r="F96">
        <v>5.7654290000000001</v>
      </c>
      <c r="G96">
        <v>3.286</v>
      </c>
      <c r="H96" s="14">
        <v>22.14</v>
      </c>
      <c r="I96" s="14">
        <v>25</v>
      </c>
      <c r="J96" s="14"/>
      <c r="P96" s="31">
        <v>19.82</v>
      </c>
      <c r="Q96">
        <f t="shared" si="2"/>
        <v>1.2136521735079406</v>
      </c>
      <c r="R96">
        <v>185.17</v>
      </c>
      <c r="S96">
        <f t="shared" si="3"/>
        <v>11.338646466622876</v>
      </c>
    </row>
    <row r="97" spans="1:19" ht="15" customHeight="1" x14ac:dyDescent="0.35">
      <c r="A97" t="s">
        <v>93</v>
      </c>
      <c r="B97">
        <v>40.199890000000003</v>
      </c>
      <c r="C97">
        <v>53.522590000000001</v>
      </c>
      <c r="D97">
        <v>51.279527559055119</v>
      </c>
      <c r="E97">
        <v>60.076178171021951</v>
      </c>
      <c r="F97">
        <v>5.3819499999999998</v>
      </c>
      <c r="G97">
        <v>3.4630000000000001</v>
      </c>
      <c r="H97" s="14">
        <v>24.36</v>
      </c>
      <c r="I97" s="14">
        <v>25</v>
      </c>
      <c r="J97" s="14"/>
      <c r="P97" s="31">
        <v>20.190000000000001</v>
      </c>
      <c r="Q97">
        <f t="shared" si="2"/>
        <v>1.3063263567775776</v>
      </c>
      <c r="R97">
        <v>192.29</v>
      </c>
      <c r="S97">
        <f t="shared" si="3"/>
        <v>12.44148069067659</v>
      </c>
    </row>
    <row r="98" spans="1:19" ht="15" customHeight="1" x14ac:dyDescent="0.35">
      <c r="A98" t="s">
        <v>94</v>
      </c>
      <c r="B98">
        <v>40.252009999999999</v>
      </c>
      <c r="C98">
        <v>53.592919999999999</v>
      </c>
      <c r="D98">
        <v>56.988188976377948</v>
      </c>
      <c r="E98">
        <v>59.328030920326789</v>
      </c>
      <c r="F98">
        <v>5.5238630000000004</v>
      </c>
      <c r="G98">
        <v>3.472</v>
      </c>
      <c r="H98" s="14">
        <v>24.09</v>
      </c>
      <c r="I98" s="14">
        <v>27</v>
      </c>
      <c r="J98" s="14"/>
      <c r="P98" s="31">
        <v>19.66</v>
      </c>
      <c r="Q98">
        <f t="shared" si="2"/>
        <v>1.2736667455328055</v>
      </c>
      <c r="R98">
        <v>195.77</v>
      </c>
      <c r="S98">
        <f t="shared" si="3"/>
        <v>12.682896173599049</v>
      </c>
    </row>
    <row r="99" spans="1:19" ht="15" customHeight="1" x14ac:dyDescent="0.35">
      <c r="A99" t="s">
        <v>95</v>
      </c>
      <c r="B99">
        <v>41.638170000000002</v>
      </c>
      <c r="C99">
        <v>54.366570000000003</v>
      </c>
      <c r="D99">
        <v>60.564304461942264</v>
      </c>
      <c r="E99">
        <v>61.650174179361507</v>
      </c>
      <c r="F99">
        <v>5.7758269999999996</v>
      </c>
      <c r="G99">
        <v>3.4205000000000001</v>
      </c>
      <c r="H99" s="14">
        <v>24.23</v>
      </c>
      <c r="I99" s="14">
        <v>27</v>
      </c>
      <c r="J99" s="14"/>
      <c r="P99" s="31">
        <v>21.13</v>
      </c>
      <c r="Q99">
        <f t="shared" si="2"/>
        <v>1.3294045403268957</v>
      </c>
      <c r="R99">
        <v>201.73</v>
      </c>
      <c r="S99">
        <f t="shared" si="3"/>
        <v>12.691944056798139</v>
      </c>
    </row>
    <row r="100" spans="1:19" ht="15" customHeight="1" x14ac:dyDescent="0.35">
      <c r="A100" t="s">
        <v>96</v>
      </c>
      <c r="B100">
        <v>41.366959999999999</v>
      </c>
      <c r="C100">
        <v>54.929220000000001</v>
      </c>
      <c r="D100">
        <v>52.012248468941394</v>
      </c>
      <c r="E100">
        <v>65.102009347235494</v>
      </c>
      <c r="F100">
        <v>5.8889079999999998</v>
      </c>
      <c r="G100">
        <v>3.4889999999999999</v>
      </c>
      <c r="H100" s="14">
        <v>24.15</v>
      </c>
      <c r="I100" s="14">
        <v>27</v>
      </c>
      <c r="J100" s="14"/>
      <c r="P100" s="31">
        <v>21.1</v>
      </c>
      <c r="Q100">
        <f t="shared" si="2"/>
        <v>1.3402320295099768</v>
      </c>
      <c r="R100">
        <v>208.15</v>
      </c>
      <c r="S100">
        <f t="shared" si="3"/>
        <v>13.221293693957424</v>
      </c>
    </row>
    <row r="101" spans="1:19" ht="15" customHeight="1" x14ac:dyDescent="0.35">
      <c r="A101" t="s">
        <v>97</v>
      </c>
      <c r="B101">
        <v>42.325580000000002</v>
      </c>
      <c r="C101">
        <v>55.56221</v>
      </c>
      <c r="D101">
        <v>46.872265966754156</v>
      </c>
      <c r="E101">
        <v>60.142303808201682</v>
      </c>
      <c r="F101">
        <v>6.1115779999999997</v>
      </c>
      <c r="G101">
        <v>3.5390000000000001</v>
      </c>
      <c r="H101" s="14">
        <v>24.35</v>
      </c>
      <c r="I101" s="14">
        <v>27</v>
      </c>
      <c r="J101" s="14"/>
      <c r="P101" s="31">
        <v>19.13</v>
      </c>
      <c r="Q101">
        <f t="shared" si="2"/>
        <v>1.2184733112667765</v>
      </c>
      <c r="R101">
        <v>188.69</v>
      </c>
      <c r="S101">
        <f t="shared" si="3"/>
        <v>12.018490805171357</v>
      </c>
    </row>
    <row r="102" spans="1:19" ht="15" customHeight="1" x14ac:dyDescent="0.35">
      <c r="A102" t="s">
        <v>98</v>
      </c>
      <c r="B102">
        <v>42.147939999999998</v>
      </c>
      <c r="C102">
        <v>56.124870000000001</v>
      </c>
      <c r="D102">
        <v>48.818897637795274</v>
      </c>
      <c r="E102">
        <v>59.56089870881415</v>
      </c>
      <c r="F102">
        <v>6.0505779999999998</v>
      </c>
      <c r="G102">
        <v>3.5179999999999998</v>
      </c>
      <c r="H102" s="14">
        <v>24.43</v>
      </c>
      <c r="I102" s="14">
        <v>27</v>
      </c>
      <c r="J102" s="14"/>
      <c r="P102" s="31">
        <v>17.649999999999999</v>
      </c>
      <c r="Q102">
        <f t="shared" si="2"/>
        <v>1.1063312930613469</v>
      </c>
      <c r="R102">
        <v>175.62</v>
      </c>
      <c r="S102">
        <f t="shared" si="3"/>
        <v>11.008153070109559</v>
      </c>
    </row>
    <row r="103" spans="1:19" ht="15" customHeight="1" x14ac:dyDescent="0.35">
      <c r="A103" t="s">
        <v>99</v>
      </c>
      <c r="B103">
        <v>42.956420000000001</v>
      </c>
      <c r="C103">
        <v>57.883159999999997</v>
      </c>
      <c r="D103">
        <v>49.190726159230088</v>
      </c>
      <c r="E103">
        <v>64.69611569165474</v>
      </c>
      <c r="F103">
        <v>5.9854060000000002</v>
      </c>
      <c r="G103">
        <v>3.5419999999999998</v>
      </c>
      <c r="H103" s="14">
        <v>24.98</v>
      </c>
      <c r="I103" s="14">
        <v>27</v>
      </c>
      <c r="J103" s="14"/>
      <c r="P103" s="31">
        <v>17.21</v>
      </c>
      <c r="Q103">
        <f t="shared" si="2"/>
        <v>1.0531183853818624</v>
      </c>
      <c r="R103">
        <v>174.26</v>
      </c>
      <c r="S103">
        <f t="shared" si="3"/>
        <v>10.663359084058298</v>
      </c>
    </row>
    <row r="104" spans="1:19" ht="15" customHeight="1" x14ac:dyDescent="0.35">
      <c r="A104" t="s">
        <v>100</v>
      </c>
      <c r="B104">
        <v>43.530850000000001</v>
      </c>
      <c r="C104">
        <v>58.867809999999999</v>
      </c>
      <c r="D104">
        <v>61.340769903762038</v>
      </c>
      <c r="E104">
        <v>60.627255335909069</v>
      </c>
      <c r="F104">
        <v>6.4232429999999994</v>
      </c>
      <c r="G104">
        <v>3.4790000000000001</v>
      </c>
      <c r="H104" s="14">
        <v>23.59</v>
      </c>
      <c r="I104" s="14">
        <v>24</v>
      </c>
      <c r="J104" s="14"/>
      <c r="P104" s="31">
        <v>15.44</v>
      </c>
      <c r="Q104">
        <f t="shared" si="2"/>
        <v>0.91248103165380201</v>
      </c>
      <c r="R104">
        <v>165.1</v>
      </c>
      <c r="S104">
        <f t="shared" si="3"/>
        <v>9.7571643993550961</v>
      </c>
    </row>
    <row r="105" spans="1:19" ht="15" customHeight="1" x14ac:dyDescent="0.35">
      <c r="A105" t="s">
        <v>101</v>
      </c>
      <c r="B105">
        <v>42.388069999999999</v>
      </c>
      <c r="C105">
        <v>59.219470000000001</v>
      </c>
      <c r="D105">
        <v>59.919072615923007</v>
      </c>
      <c r="E105">
        <v>57.25116419039378</v>
      </c>
      <c r="F105">
        <v>6.4115969999999995</v>
      </c>
      <c r="G105">
        <v>3.4485000000000001</v>
      </c>
      <c r="H105" s="14">
        <v>24.19</v>
      </c>
      <c r="I105" s="14">
        <v>24</v>
      </c>
      <c r="J105" s="14"/>
      <c r="P105" s="31">
        <v>15.75</v>
      </c>
      <c r="Q105">
        <f t="shared" si="2"/>
        <v>0.91716246362893827</v>
      </c>
      <c r="R105">
        <v>166.72</v>
      </c>
      <c r="S105">
        <f t="shared" si="3"/>
        <v>9.7085286308708945</v>
      </c>
    </row>
    <row r="106" spans="1:19" ht="15" customHeight="1" x14ac:dyDescent="0.35">
      <c r="A106" t="s">
        <v>102</v>
      </c>
      <c r="B106">
        <v>43.116169999999997</v>
      </c>
      <c r="C106">
        <v>59.641460000000002</v>
      </c>
      <c r="D106">
        <v>65.10279965004375</v>
      </c>
      <c r="E106">
        <v>62.674905331252042</v>
      </c>
      <c r="F106">
        <v>6.2445170000000001</v>
      </c>
      <c r="G106">
        <v>3.3980000000000001</v>
      </c>
      <c r="H106" s="14">
        <v>22.74</v>
      </c>
      <c r="I106" s="14">
        <v>23</v>
      </c>
      <c r="J106" s="14"/>
      <c r="P106" s="31">
        <v>15.56</v>
      </c>
      <c r="Q106">
        <f t="shared" si="2"/>
        <v>0.8865121678778487</v>
      </c>
      <c r="R106">
        <v>163.9</v>
      </c>
      <c r="S106">
        <f t="shared" si="3"/>
        <v>9.3380041333662867</v>
      </c>
    </row>
    <row r="107" spans="1:19" ht="15" customHeight="1" x14ac:dyDescent="0.35">
      <c r="A107" t="s">
        <v>103</v>
      </c>
      <c r="B107">
        <v>43.395380000000003</v>
      </c>
      <c r="C107">
        <v>59.852460000000001</v>
      </c>
      <c r="D107">
        <v>55.708661417322837</v>
      </c>
      <c r="E107">
        <v>61.069011864166654</v>
      </c>
      <c r="F107">
        <v>6.4460639999999998</v>
      </c>
      <c r="G107">
        <v>3.488</v>
      </c>
      <c r="H107" s="14">
        <v>21.6</v>
      </c>
      <c r="I107" s="14">
        <v>21.5</v>
      </c>
      <c r="J107" s="14"/>
      <c r="P107" s="31">
        <v>15.21</v>
      </c>
      <c r="Q107">
        <f t="shared" si="2"/>
        <v>0.8863876271752239</v>
      </c>
      <c r="R107">
        <v>158.27000000000001</v>
      </c>
      <c r="S107">
        <f t="shared" si="3"/>
        <v>9.2234431132822294</v>
      </c>
    </row>
    <row r="108" spans="1:19" ht="15" customHeight="1" x14ac:dyDescent="0.35">
      <c r="A108" t="s">
        <v>104</v>
      </c>
      <c r="B108">
        <v>43.066249999999997</v>
      </c>
      <c r="C108">
        <v>60.063450000000003</v>
      </c>
      <c r="D108">
        <v>56.616360454943134</v>
      </c>
      <c r="E108">
        <v>61.643276153675167</v>
      </c>
      <c r="F108">
        <v>6.3049169999999997</v>
      </c>
      <c r="G108">
        <v>3.4824999999999999</v>
      </c>
      <c r="H108" s="14">
        <v>21.08</v>
      </c>
      <c r="I108" s="14">
        <v>21.5</v>
      </c>
      <c r="J108" s="14"/>
      <c r="P108" s="31">
        <v>14.3</v>
      </c>
      <c r="Q108">
        <f t="shared" si="2"/>
        <v>0.82911903994858771</v>
      </c>
      <c r="R108">
        <v>155.19999999999999</v>
      </c>
      <c r="S108">
        <f t="shared" si="3"/>
        <v>8.998550699302152</v>
      </c>
    </row>
    <row r="109" spans="1:19" ht="15" customHeight="1" x14ac:dyDescent="0.35">
      <c r="A109" t="s">
        <v>105</v>
      </c>
      <c r="B109">
        <v>42.479500000000002</v>
      </c>
      <c r="C109">
        <v>59.852460000000001</v>
      </c>
      <c r="D109">
        <v>62.193788276465447</v>
      </c>
      <c r="E109">
        <v>62.133709012468209</v>
      </c>
      <c r="F109">
        <v>6.3481800000000002</v>
      </c>
      <c r="G109">
        <v>3.4344999999999999</v>
      </c>
      <c r="H109" s="14">
        <v>18.87</v>
      </c>
      <c r="I109" s="14">
        <v>19</v>
      </c>
      <c r="J109" s="14"/>
      <c r="P109" s="31">
        <v>14.27</v>
      </c>
      <c r="Q109">
        <f t="shared" si="2"/>
        <v>0.81885214074743118</v>
      </c>
      <c r="R109">
        <v>143.6</v>
      </c>
      <c r="S109">
        <f t="shared" si="3"/>
        <v>8.2401659012845911</v>
      </c>
    </row>
    <row r="110" spans="1:19" ht="15" customHeight="1" x14ac:dyDescent="0.35">
      <c r="A110" t="s">
        <v>106</v>
      </c>
      <c r="B110">
        <v>43.0214</v>
      </c>
      <c r="C110">
        <v>59.500799999999998</v>
      </c>
      <c r="D110">
        <v>41.404199475065617</v>
      </c>
      <c r="E110">
        <v>59.689418125899863</v>
      </c>
      <c r="F110">
        <v>6.2587919999999997</v>
      </c>
      <c r="G110">
        <v>3.74</v>
      </c>
      <c r="H110" s="14">
        <v>18.690000000000001</v>
      </c>
      <c r="I110" s="14">
        <v>19</v>
      </c>
      <c r="J110" s="14"/>
      <c r="P110" s="31">
        <v>13.29</v>
      </c>
      <c r="Q110">
        <f t="shared" si="2"/>
        <v>0.83536019683768958</v>
      </c>
      <c r="R110">
        <v>136.96</v>
      </c>
      <c r="S110">
        <f t="shared" si="3"/>
        <v>8.6087985371625262</v>
      </c>
    </row>
    <row r="111" spans="1:19" ht="15" customHeight="1" x14ac:dyDescent="0.35">
      <c r="A111" t="s">
        <v>107</v>
      </c>
      <c r="B111">
        <v>41.67163</v>
      </c>
      <c r="C111">
        <v>59.993119999999998</v>
      </c>
      <c r="D111">
        <v>43.678915135608051</v>
      </c>
      <c r="E111">
        <v>57.062142419895544</v>
      </c>
      <c r="F111">
        <v>6.150131</v>
      </c>
      <c r="G111">
        <v>3.5790000000000002</v>
      </c>
      <c r="H111" s="14">
        <v>17.64</v>
      </c>
      <c r="I111" s="14">
        <v>18</v>
      </c>
      <c r="J111" s="14"/>
      <c r="P111" s="31">
        <v>16.190000000000001</v>
      </c>
      <c r="Q111">
        <f t="shared" si="2"/>
        <v>0.96584425014068298</v>
      </c>
      <c r="R111">
        <v>153.77000000000001</v>
      </c>
      <c r="S111">
        <f t="shared" si="3"/>
        <v>9.1734323869137011</v>
      </c>
    </row>
    <row r="112" spans="1:19" ht="15" customHeight="1" x14ac:dyDescent="0.35">
      <c r="A112" t="s">
        <v>108</v>
      </c>
      <c r="B112">
        <v>41.869370000000004</v>
      </c>
      <c r="C112">
        <v>60.34478</v>
      </c>
      <c r="D112">
        <v>44.575678040244973</v>
      </c>
      <c r="E112">
        <v>58.867661153227026</v>
      </c>
      <c r="F112">
        <v>6.3370069999999998</v>
      </c>
      <c r="G112">
        <v>3.4460000000000002</v>
      </c>
      <c r="H112" s="14">
        <v>15.78</v>
      </c>
      <c r="I112" s="14">
        <v>17</v>
      </c>
      <c r="J112" s="14"/>
      <c r="P112" s="31">
        <v>14.48</v>
      </c>
      <c r="Q112">
        <f t="shared" si="2"/>
        <v>0.82688312062783242</v>
      </c>
      <c r="R112">
        <v>148.49</v>
      </c>
      <c r="S112">
        <f t="shared" si="3"/>
        <v>8.4795493495874883</v>
      </c>
    </row>
    <row r="113" spans="1:19" ht="15" customHeight="1" x14ac:dyDescent="0.35">
      <c r="A113" t="s">
        <v>109</v>
      </c>
      <c r="B113">
        <v>40.807189999999999</v>
      </c>
      <c r="C113">
        <v>60.626109999999997</v>
      </c>
      <c r="D113">
        <v>43.143044619422575</v>
      </c>
      <c r="E113">
        <v>59.865917381445335</v>
      </c>
      <c r="F113">
        <v>6.2428520000000001</v>
      </c>
      <c r="G113">
        <v>3.4874999999999998</v>
      </c>
      <c r="H113" s="14">
        <v>15.05</v>
      </c>
      <c r="I113" s="14">
        <v>17</v>
      </c>
      <c r="J113" s="14"/>
      <c r="P113" s="31">
        <v>11.37</v>
      </c>
      <c r="Q113">
        <f t="shared" si="2"/>
        <v>0.65405606594254517</v>
      </c>
      <c r="R113">
        <v>133.47999999999999</v>
      </c>
      <c r="S113">
        <f t="shared" si="3"/>
        <v>7.6783996202296336</v>
      </c>
    </row>
    <row r="114" spans="1:19" ht="15" customHeight="1" x14ac:dyDescent="0.35">
      <c r="A114" t="s">
        <v>110</v>
      </c>
      <c r="B114">
        <v>41.257620000000003</v>
      </c>
      <c r="C114">
        <v>60.8371</v>
      </c>
      <c r="D114">
        <v>46.631671041119859</v>
      </c>
      <c r="E114">
        <v>64.239756737258716</v>
      </c>
      <c r="F114">
        <v>6.0898870000000001</v>
      </c>
      <c r="G114">
        <v>3.504</v>
      </c>
      <c r="H114" s="14">
        <v>14.65</v>
      </c>
      <c r="I114" s="14">
        <v>15.5</v>
      </c>
      <c r="J114" s="14"/>
      <c r="P114" s="31">
        <v>12.14</v>
      </c>
      <c r="Q114">
        <f t="shared" si="2"/>
        <v>0.69922070578643636</v>
      </c>
      <c r="R114">
        <v>133.02000000000001</v>
      </c>
      <c r="S114">
        <f t="shared" si="3"/>
        <v>7.6614776180981679</v>
      </c>
    </row>
    <row r="115" spans="1:19" ht="15" customHeight="1" x14ac:dyDescent="0.35">
      <c r="A115" t="s">
        <v>111</v>
      </c>
      <c r="B115">
        <v>41.185119999999998</v>
      </c>
      <c r="C115">
        <v>61.751420000000003</v>
      </c>
      <c r="D115">
        <v>56.167979002624669</v>
      </c>
      <c r="E115">
        <v>60.48064053339305</v>
      </c>
      <c r="F115">
        <v>6.0057969999999994</v>
      </c>
      <c r="G115">
        <v>3.6589999999999998</v>
      </c>
      <c r="H115" s="14">
        <v>12.6</v>
      </c>
      <c r="I115" s="14">
        <v>13</v>
      </c>
      <c r="J115" s="14"/>
      <c r="P115" s="31">
        <v>12.81</v>
      </c>
      <c r="Q115">
        <f t="shared" si="2"/>
        <v>0.75903987309117738</v>
      </c>
      <c r="R115">
        <v>135.27000000000001</v>
      </c>
      <c r="S115">
        <f t="shared" si="3"/>
        <v>8.0152477465295533</v>
      </c>
    </row>
    <row r="116" spans="1:19" ht="15" customHeight="1" x14ac:dyDescent="0.35">
      <c r="A116" t="s">
        <v>112</v>
      </c>
      <c r="B116">
        <v>41.280189999999997</v>
      </c>
      <c r="C116">
        <v>62.103079999999999</v>
      </c>
      <c r="D116">
        <v>44.75065616797901</v>
      </c>
      <c r="E116">
        <v>60.727991778588887</v>
      </c>
      <c r="F116">
        <v>5.6694789999999999</v>
      </c>
      <c r="G116">
        <v>3.94</v>
      </c>
      <c r="H116" s="14">
        <v>12.68</v>
      </c>
      <c r="I116" s="14">
        <v>13</v>
      </c>
      <c r="J116" s="14"/>
      <c r="P116" s="31">
        <v>12.31</v>
      </c>
      <c r="Q116">
        <f t="shared" si="2"/>
        <v>0.78098219927256429</v>
      </c>
      <c r="R116">
        <v>130.83000000000001</v>
      </c>
      <c r="S116">
        <f t="shared" si="3"/>
        <v>8.3002356726912758</v>
      </c>
    </row>
    <row r="117" spans="1:19" ht="15" customHeight="1" x14ac:dyDescent="0.35">
      <c r="A117" t="s">
        <v>113</v>
      </c>
      <c r="B117">
        <v>43.164729999999999</v>
      </c>
      <c r="C117">
        <v>62.736060000000002</v>
      </c>
      <c r="D117">
        <v>46.697287839020127</v>
      </c>
      <c r="E117">
        <v>60.872160843751601</v>
      </c>
      <c r="F117">
        <v>6.0307449999999996</v>
      </c>
      <c r="G117">
        <v>4.01</v>
      </c>
      <c r="H117" s="14">
        <v>12.84</v>
      </c>
      <c r="I117" s="14">
        <v>13</v>
      </c>
      <c r="J117" s="14"/>
      <c r="P117" s="31">
        <v>16.66</v>
      </c>
      <c r="Q117">
        <f t="shared" si="2"/>
        <v>1.0648835773237912</v>
      </c>
      <c r="R117">
        <v>153.94</v>
      </c>
      <c r="S117">
        <f t="shared" si="3"/>
        <v>9.8396265242031458</v>
      </c>
    </row>
    <row r="118" spans="1:19" ht="15" customHeight="1" x14ac:dyDescent="0.35">
      <c r="A118" t="s">
        <v>114</v>
      </c>
      <c r="B118">
        <v>43.10022</v>
      </c>
      <c r="C118">
        <v>63.228389999999997</v>
      </c>
      <c r="D118">
        <v>51.924759405074361</v>
      </c>
      <c r="E118">
        <v>60.033699742411287</v>
      </c>
      <c r="F118">
        <v>5.8020969999999998</v>
      </c>
      <c r="G118">
        <v>3.9540000000000002</v>
      </c>
      <c r="H118" s="14">
        <v>12.95</v>
      </c>
      <c r="I118" s="14">
        <v>13</v>
      </c>
      <c r="J118" s="14"/>
      <c r="P118" s="31">
        <v>18.690000000000001</v>
      </c>
      <c r="Q118">
        <f t="shared" si="2"/>
        <v>1.1687828837647141</v>
      </c>
      <c r="R118">
        <v>160.97999999999999</v>
      </c>
      <c r="S118">
        <f t="shared" si="3"/>
        <v>10.066916459520794</v>
      </c>
    </row>
    <row r="119" spans="1:19" ht="15" customHeight="1" x14ac:dyDescent="0.35">
      <c r="A119" t="s">
        <v>115</v>
      </c>
      <c r="B119">
        <v>44.792859999999997</v>
      </c>
      <c r="C119">
        <v>63.650379999999998</v>
      </c>
      <c r="D119">
        <v>52.307524059492557</v>
      </c>
      <c r="E119">
        <v>62.094445694317812</v>
      </c>
      <c r="F119">
        <v>6.1602129999999997</v>
      </c>
      <c r="G119">
        <v>3.9704999999999999</v>
      </c>
      <c r="H119" s="14">
        <v>13.04</v>
      </c>
      <c r="I119" s="14">
        <v>13</v>
      </c>
      <c r="J119" s="14"/>
      <c r="P119" s="31">
        <v>16.850000000000001</v>
      </c>
      <c r="Q119">
        <f t="shared" si="2"/>
        <v>1.0511001662519535</v>
      </c>
      <c r="R119">
        <v>152.22</v>
      </c>
      <c r="S119">
        <f t="shared" si="3"/>
        <v>9.4954580004078526</v>
      </c>
    </row>
    <row r="120" spans="1:19" ht="15" customHeight="1" x14ac:dyDescent="0.35">
      <c r="A120" t="s">
        <v>116</v>
      </c>
      <c r="B120">
        <v>43.11862</v>
      </c>
      <c r="C120">
        <v>63.791040000000002</v>
      </c>
      <c r="D120">
        <v>58.027121609798783</v>
      </c>
      <c r="E120">
        <v>59.538915858441499</v>
      </c>
      <c r="F120">
        <v>5.8649090000000008</v>
      </c>
      <c r="G120">
        <v>3.9297</v>
      </c>
      <c r="H120" s="14">
        <v>13.11</v>
      </c>
      <c r="I120" s="14">
        <v>13</v>
      </c>
      <c r="J120" s="14"/>
      <c r="P120" s="31">
        <v>19.329999999999998</v>
      </c>
      <c r="Q120">
        <f t="shared" si="2"/>
        <v>1.1907801001519962</v>
      </c>
      <c r="R120">
        <v>163.36000000000001</v>
      </c>
      <c r="S120">
        <f t="shared" si="3"/>
        <v>10.063416304233323</v>
      </c>
    </row>
    <row r="121" spans="1:19" ht="15" customHeight="1" x14ac:dyDescent="0.35">
      <c r="A121" t="s">
        <v>117</v>
      </c>
      <c r="B121">
        <v>44.195839999999997</v>
      </c>
      <c r="C121">
        <v>63.58005</v>
      </c>
      <c r="D121">
        <v>59.590988626421705</v>
      </c>
      <c r="E121">
        <v>58.057623565809436</v>
      </c>
      <c r="F121">
        <v>6.0458100000000004</v>
      </c>
      <c r="G121">
        <v>3.86</v>
      </c>
      <c r="H121" s="14">
        <v>13.46</v>
      </c>
      <c r="I121" s="14">
        <v>13</v>
      </c>
      <c r="J121" s="14"/>
      <c r="P121" s="31">
        <v>20.52</v>
      </c>
      <c r="Q121">
        <f t="shared" si="2"/>
        <v>1.2457870039422743</v>
      </c>
      <c r="R121">
        <v>169.17</v>
      </c>
      <c r="S121">
        <f t="shared" si="3"/>
        <v>10.27045747840714</v>
      </c>
    </row>
    <row r="122" spans="1:19" ht="15" customHeight="1" x14ac:dyDescent="0.35">
      <c r="A122" t="s">
        <v>118</v>
      </c>
      <c r="B122">
        <v>44.62912</v>
      </c>
      <c r="C122">
        <v>63.931710000000002</v>
      </c>
      <c r="D122">
        <v>57.589676290463686</v>
      </c>
      <c r="E122">
        <v>59.103165009588068</v>
      </c>
      <c r="F122">
        <v>6.2849330000000005</v>
      </c>
      <c r="G122">
        <v>3.9809999999999999</v>
      </c>
      <c r="H122" s="14">
        <v>13.63</v>
      </c>
      <c r="I122" s="14">
        <v>13</v>
      </c>
      <c r="J122" s="14"/>
      <c r="P122" s="31">
        <v>22.15</v>
      </c>
      <c r="Q122">
        <f t="shared" si="2"/>
        <v>1.3792709439494109</v>
      </c>
      <c r="R122">
        <v>181.62</v>
      </c>
      <c r="S122">
        <f t="shared" si="3"/>
        <v>11.309399044699415</v>
      </c>
    </row>
    <row r="123" spans="1:19" ht="15" customHeight="1" x14ac:dyDescent="0.35">
      <c r="A123" t="s">
        <v>119</v>
      </c>
      <c r="B123">
        <v>45.486600000000003</v>
      </c>
      <c r="C123">
        <v>64.846019999999996</v>
      </c>
      <c r="D123">
        <v>45.188101487314086</v>
      </c>
      <c r="E123">
        <v>59.509331296344094</v>
      </c>
      <c r="F123">
        <v>6.197692</v>
      </c>
      <c r="G123">
        <v>4.1140999999999996</v>
      </c>
      <c r="H123" s="14">
        <v>16.32</v>
      </c>
      <c r="I123" s="14">
        <v>14</v>
      </c>
      <c r="J123" s="14"/>
      <c r="P123" s="31">
        <v>24.54</v>
      </c>
      <c r="Q123">
        <f t="shared" si="2"/>
        <v>1.5569192064524544</v>
      </c>
      <c r="R123">
        <v>191.06</v>
      </c>
      <c r="S123">
        <f t="shared" si="3"/>
        <v>12.121637472893479</v>
      </c>
    </row>
    <row r="124" spans="1:19" ht="15" customHeight="1" x14ac:dyDescent="0.35">
      <c r="A124" t="s">
        <v>120</v>
      </c>
      <c r="B124">
        <v>45.88899</v>
      </c>
      <c r="C124">
        <v>65.549340000000001</v>
      </c>
      <c r="D124">
        <v>46.270778652668419</v>
      </c>
      <c r="E124">
        <v>59.202725216630512</v>
      </c>
      <c r="F124">
        <v>6.3288130000000002</v>
      </c>
      <c r="G124">
        <v>4.2028999999999996</v>
      </c>
      <c r="H124" s="14">
        <v>17.420000000000002</v>
      </c>
      <c r="I124" s="14">
        <v>14</v>
      </c>
      <c r="J124" s="14"/>
      <c r="P124" s="31">
        <v>21.79</v>
      </c>
      <c r="Q124">
        <f t="shared" si="2"/>
        <v>1.397133685861673</v>
      </c>
      <c r="R124">
        <v>181.39</v>
      </c>
      <c r="S124">
        <f t="shared" si="3"/>
        <v>11.630384546968738</v>
      </c>
    </row>
    <row r="125" spans="1:19" ht="15" customHeight="1" x14ac:dyDescent="0.35">
      <c r="A125" t="s">
        <v>121</v>
      </c>
      <c r="B125">
        <v>46.338970000000003</v>
      </c>
      <c r="C125">
        <v>66.111999999999995</v>
      </c>
      <c r="D125">
        <v>48.523622047244089</v>
      </c>
      <c r="E125">
        <v>59.158930832970469</v>
      </c>
      <c r="F125">
        <v>6.3929320000000001</v>
      </c>
      <c r="G125">
        <v>4.2903000000000002</v>
      </c>
      <c r="H125" s="14">
        <v>18.59</v>
      </c>
      <c r="I125" s="14">
        <v>16.5</v>
      </c>
      <c r="J125" s="14"/>
      <c r="P125" s="31">
        <v>24.87</v>
      </c>
      <c r="Q125">
        <f t="shared" si="2"/>
        <v>1.6139242648838337</v>
      </c>
      <c r="R125">
        <v>189.66</v>
      </c>
      <c r="S125">
        <f t="shared" si="3"/>
        <v>12.307875998305907</v>
      </c>
    </row>
    <row r="126" spans="1:19" ht="15" customHeight="1" x14ac:dyDescent="0.35">
      <c r="A126" t="s">
        <v>122</v>
      </c>
      <c r="B126">
        <v>49.064430000000002</v>
      </c>
      <c r="C126">
        <v>66.67465</v>
      </c>
      <c r="D126">
        <v>57.43657042869642</v>
      </c>
      <c r="E126">
        <v>60.638784343335232</v>
      </c>
      <c r="F126">
        <v>6.6464039999999995</v>
      </c>
      <c r="G126">
        <v>4.1482999999999999</v>
      </c>
      <c r="H126" s="14">
        <v>19.5</v>
      </c>
      <c r="I126" s="14">
        <v>16.5</v>
      </c>
      <c r="J126" s="14"/>
      <c r="P126" s="31">
        <v>25.76</v>
      </c>
      <c r="Q126">
        <f t="shared" si="2"/>
        <v>1.6027111953343587</v>
      </c>
      <c r="R126">
        <v>194.54</v>
      </c>
      <c r="S126">
        <f t="shared" si="3"/>
        <v>12.103704811348841</v>
      </c>
    </row>
    <row r="127" spans="1:19" ht="15" customHeight="1" x14ac:dyDescent="0.35">
      <c r="A127" t="s">
        <v>123</v>
      </c>
      <c r="B127">
        <v>44.6</v>
      </c>
      <c r="C127">
        <v>67.870289999999997</v>
      </c>
      <c r="D127">
        <v>60.061242344706912</v>
      </c>
      <c r="E127">
        <v>60.513745649225456</v>
      </c>
      <c r="F127">
        <v>6.7399160000000009</v>
      </c>
      <c r="G127">
        <v>4.2076000000000002</v>
      </c>
      <c r="H127" s="14">
        <v>17.34</v>
      </c>
      <c r="I127" s="14">
        <v>16.5</v>
      </c>
      <c r="J127" s="14"/>
      <c r="P127" s="31">
        <v>27.65</v>
      </c>
      <c r="Q127">
        <f t="shared" si="2"/>
        <v>1.7141541608264825</v>
      </c>
      <c r="R127">
        <v>206.37</v>
      </c>
      <c r="S127">
        <f t="shared" si="3"/>
        <v>12.793851507043806</v>
      </c>
    </row>
    <row r="128" spans="1:19" ht="15" customHeight="1" x14ac:dyDescent="0.35">
      <c r="A128" t="s">
        <v>124</v>
      </c>
      <c r="B128">
        <v>45.9</v>
      </c>
      <c r="C128">
        <v>68.432950000000005</v>
      </c>
      <c r="D128">
        <v>71.347331583552048</v>
      </c>
      <c r="E128">
        <v>61.290148362592113</v>
      </c>
      <c r="F128">
        <v>6.928528</v>
      </c>
      <c r="G128">
        <v>4.1531000000000002</v>
      </c>
      <c r="H128" s="14">
        <v>18.59</v>
      </c>
      <c r="I128" s="14">
        <v>17.5</v>
      </c>
      <c r="J128" s="14"/>
      <c r="P128" s="31">
        <v>30.57</v>
      </c>
      <c r="Q128">
        <f t="shared" si="2"/>
        <v>1.8552505335514542</v>
      </c>
      <c r="R128">
        <v>216.01</v>
      </c>
      <c r="S128">
        <f t="shared" si="3"/>
        <v>13.109344708945033</v>
      </c>
    </row>
    <row r="129" spans="1:19" ht="15" customHeight="1" x14ac:dyDescent="0.35">
      <c r="A129" t="s">
        <v>125</v>
      </c>
      <c r="B129">
        <v>45.5</v>
      </c>
      <c r="C129">
        <v>69.065939999999998</v>
      </c>
      <c r="D129">
        <v>70.986439195100616</v>
      </c>
      <c r="E129">
        <v>61.872295518642751</v>
      </c>
      <c r="F129">
        <v>6.6171629999999997</v>
      </c>
      <c r="G129">
        <v>4.1428000000000003</v>
      </c>
      <c r="H129" s="14">
        <v>18.3</v>
      </c>
      <c r="I129" s="14">
        <v>17.5</v>
      </c>
      <c r="J129" s="14"/>
      <c r="N129">
        <v>7.5372455650105517</v>
      </c>
      <c r="O129">
        <v>1.9217030183791184</v>
      </c>
      <c r="P129" s="31">
        <v>26.86</v>
      </c>
      <c r="Q129">
        <f t="shared" si="2"/>
        <v>1.6111502717547899</v>
      </c>
      <c r="R129">
        <v>206.88</v>
      </c>
      <c r="S129">
        <f t="shared" si="3"/>
        <v>12.409336121393556</v>
      </c>
    </row>
    <row r="130" spans="1:19" ht="15" customHeight="1" x14ac:dyDescent="0.35">
      <c r="A130" t="s">
        <v>126</v>
      </c>
      <c r="B130">
        <v>46.9</v>
      </c>
      <c r="C130">
        <v>69.347269999999995</v>
      </c>
      <c r="D130">
        <v>59.317585301837269</v>
      </c>
      <c r="E130">
        <v>64.329542446513656</v>
      </c>
      <c r="F130">
        <v>6.7542860000000005</v>
      </c>
      <c r="G130">
        <v>4.4234</v>
      </c>
      <c r="H130" s="14">
        <v>18.52</v>
      </c>
      <c r="I130" s="14">
        <v>17.5</v>
      </c>
      <c r="J130" s="14"/>
      <c r="N130">
        <v>6.4836594028059729</v>
      </c>
      <c r="O130">
        <v>1.8427786031479965</v>
      </c>
      <c r="P130" s="31">
        <v>25.71</v>
      </c>
      <c r="Q130">
        <f t="shared" si="2"/>
        <v>1.6399436344069496</v>
      </c>
      <c r="R130">
        <v>203.21</v>
      </c>
      <c r="S130">
        <f t="shared" si="3"/>
        <v>12.961997119713583</v>
      </c>
    </row>
    <row r="131" spans="1:19" ht="15" customHeight="1" x14ac:dyDescent="0.35">
      <c r="A131" t="s">
        <v>127</v>
      </c>
      <c r="B131">
        <v>47.9</v>
      </c>
      <c r="C131">
        <v>69.839590000000001</v>
      </c>
      <c r="D131">
        <v>59.667541557305334</v>
      </c>
      <c r="E131">
        <v>59.932489139494606</v>
      </c>
      <c r="F131">
        <v>6.6620710000000001</v>
      </c>
      <c r="G131">
        <v>4.3914</v>
      </c>
      <c r="H131" s="14">
        <v>18.420000000000002</v>
      </c>
      <c r="I131" s="14">
        <v>17.5</v>
      </c>
      <c r="J131" s="14"/>
      <c r="N131">
        <v>5.6083604075381412</v>
      </c>
      <c r="O131">
        <v>1.6445513367864075</v>
      </c>
      <c r="P131" s="31">
        <v>29.03</v>
      </c>
      <c r="Q131">
        <f t="shared" si="2"/>
        <v>1.8253592554022726</v>
      </c>
      <c r="R131">
        <v>223.2</v>
      </c>
      <c r="S131">
        <f t="shared" si="3"/>
        <v>14.034453524140103</v>
      </c>
    </row>
    <row r="132" spans="1:19" ht="15" customHeight="1" x14ac:dyDescent="0.35">
      <c r="A132" t="s">
        <v>128</v>
      </c>
      <c r="B132">
        <v>48</v>
      </c>
      <c r="C132">
        <v>70.331909999999993</v>
      </c>
      <c r="D132">
        <v>59.809711286089239</v>
      </c>
      <c r="E132">
        <v>64.800888741121838</v>
      </c>
      <c r="F132">
        <v>6.7808709999999994</v>
      </c>
      <c r="G132">
        <v>4.3906999999999998</v>
      </c>
      <c r="H132" s="14">
        <v>18.600000000000001</v>
      </c>
      <c r="I132" s="14">
        <v>17.5</v>
      </c>
      <c r="J132" s="14"/>
      <c r="N132">
        <v>4.9036088985550519</v>
      </c>
      <c r="O132">
        <v>1.3581356723270703</v>
      </c>
      <c r="P132" s="31">
        <v>32.44</v>
      </c>
      <c r="Q132">
        <f t="shared" si="2"/>
        <v>2.0251733245976116</v>
      </c>
      <c r="R132">
        <v>235.71</v>
      </c>
      <c r="S132">
        <f t="shared" si="3"/>
        <v>14.714969307672719</v>
      </c>
    </row>
    <row r="133" spans="1:19" ht="15" customHeight="1" x14ac:dyDescent="0.35">
      <c r="A133" t="s">
        <v>129</v>
      </c>
      <c r="B133">
        <v>47.5</v>
      </c>
      <c r="C133">
        <v>70.82423</v>
      </c>
      <c r="D133">
        <v>58.234908136482943</v>
      </c>
      <c r="E133">
        <v>66.449411588745662</v>
      </c>
      <c r="F133">
        <v>7.0779249999999996</v>
      </c>
      <c r="G133">
        <v>4.3388</v>
      </c>
      <c r="H133" s="14">
        <v>18.54</v>
      </c>
      <c r="I133" s="14">
        <v>17.5</v>
      </c>
      <c r="J133" s="14"/>
      <c r="N133">
        <v>4.3217193025079874</v>
      </c>
      <c r="O133">
        <v>0.5620533269238277</v>
      </c>
      <c r="P133" s="31">
        <v>27.5</v>
      </c>
      <c r="Q133">
        <f t="shared" si="2"/>
        <v>1.684691806744669</v>
      </c>
      <c r="R133">
        <v>213.33</v>
      </c>
      <c r="S133">
        <f t="shared" si="3"/>
        <v>13.068920113921465</v>
      </c>
    </row>
    <row r="134" spans="1:19" ht="15" customHeight="1" x14ac:dyDescent="0.35">
      <c r="A134" t="s">
        <v>130</v>
      </c>
      <c r="B134">
        <v>48.1</v>
      </c>
      <c r="C134">
        <v>70.613240000000005</v>
      </c>
      <c r="D134">
        <v>53.882327209098868</v>
      </c>
      <c r="E134">
        <v>66.456166860709942</v>
      </c>
      <c r="F134">
        <v>6.7196689999999997</v>
      </c>
      <c r="G134">
        <v>4.3811999999999998</v>
      </c>
      <c r="H134" s="14">
        <v>19.63</v>
      </c>
      <c r="I134" s="14">
        <v>19</v>
      </c>
      <c r="J134" s="14"/>
      <c r="N134">
        <v>3.8168468485185398</v>
      </c>
      <c r="O134">
        <v>-0.65297261693941389</v>
      </c>
      <c r="P134" s="31">
        <v>33.090000000000003</v>
      </c>
      <c r="Q134">
        <f t="shared" si="2"/>
        <v>2.0530697642538422</v>
      </c>
      <c r="R134">
        <v>244.4</v>
      </c>
      <c r="S134">
        <f t="shared" si="3"/>
        <v>15.163803275419736</v>
      </c>
    </row>
    <row r="135" spans="1:19" ht="15" customHeight="1" x14ac:dyDescent="0.35">
      <c r="A135" t="s">
        <v>131</v>
      </c>
      <c r="B135">
        <v>48.1</v>
      </c>
      <c r="C135">
        <v>71.316559999999996</v>
      </c>
      <c r="D135">
        <v>47.834645669291341</v>
      </c>
      <c r="E135">
        <v>66.914600129134669</v>
      </c>
      <c r="F135">
        <v>6.5403649999999995</v>
      </c>
      <c r="G135">
        <v>4.5404</v>
      </c>
      <c r="H135" s="14">
        <v>19.510000000000002</v>
      </c>
      <c r="I135" s="14">
        <v>19</v>
      </c>
      <c r="J135" s="14"/>
      <c r="N135">
        <v>3.6047914364934206</v>
      </c>
      <c r="O135">
        <v>-1.2797243981309543</v>
      </c>
      <c r="P135" s="31">
        <v>30.87</v>
      </c>
      <c r="Q135">
        <f t="shared" si="2"/>
        <v>1.9653520584840325</v>
      </c>
      <c r="R135">
        <v>237.48</v>
      </c>
      <c r="S135">
        <f t="shared" si="3"/>
        <v>15.119268119494265</v>
      </c>
    </row>
    <row r="136" spans="1:19" ht="15" customHeight="1" x14ac:dyDescent="0.35">
      <c r="A136" t="s">
        <v>132</v>
      </c>
      <c r="B136">
        <v>47.8</v>
      </c>
      <c r="C136">
        <v>71.87921</v>
      </c>
      <c r="D136">
        <v>42.957130358705164</v>
      </c>
      <c r="E136">
        <v>65.524036272886505</v>
      </c>
      <c r="F136">
        <v>6.5629369999999998</v>
      </c>
      <c r="G136">
        <v>4.6844999999999999</v>
      </c>
      <c r="H136" s="14">
        <v>19.82</v>
      </c>
      <c r="I136" s="14">
        <v>19</v>
      </c>
      <c r="J136" s="14"/>
      <c r="N136">
        <v>6.3897369871603242</v>
      </c>
      <c r="O136">
        <v>0.68757762084170082</v>
      </c>
      <c r="P136" s="31">
        <v>32.700000000000003</v>
      </c>
      <c r="Q136">
        <f t="shared" ref="Q136:Q199" si="4">(P136*G136)/C136</f>
        <v>2.131118998108076</v>
      </c>
      <c r="R136">
        <v>236.71</v>
      </c>
      <c r="S136">
        <f t="shared" ref="S136:S199" si="5">(R136*G136)/C136</f>
        <v>15.426825016579899</v>
      </c>
    </row>
    <row r="137" spans="1:19" ht="15" customHeight="1" x14ac:dyDescent="0.35">
      <c r="A137" t="s">
        <v>133</v>
      </c>
      <c r="B137">
        <v>47.6</v>
      </c>
      <c r="C137">
        <v>72.160550000000001</v>
      </c>
      <c r="D137">
        <v>47.178477690288716</v>
      </c>
      <c r="E137">
        <v>69.975215997257493</v>
      </c>
      <c r="F137">
        <v>6.6737760000000002</v>
      </c>
      <c r="G137">
        <v>4.4734999999999996</v>
      </c>
      <c r="H137" s="14">
        <v>19.78</v>
      </c>
      <c r="I137" s="14">
        <v>19</v>
      </c>
      <c r="J137" s="14"/>
      <c r="N137">
        <v>11.767442148537054</v>
      </c>
      <c r="O137">
        <v>4.4864203733984382</v>
      </c>
      <c r="P137" s="31">
        <v>33.61</v>
      </c>
      <c r="Q137">
        <f t="shared" si="4"/>
        <v>2.0836084952234981</v>
      </c>
      <c r="R137">
        <v>256.38</v>
      </c>
      <c r="S137">
        <f t="shared" si="5"/>
        <v>15.893946623189539</v>
      </c>
    </row>
    <row r="138" spans="1:19" ht="15" customHeight="1" x14ac:dyDescent="0.35">
      <c r="A138" t="s">
        <v>134</v>
      </c>
      <c r="B138">
        <v>51.5</v>
      </c>
      <c r="C138">
        <v>72.301209999999998</v>
      </c>
      <c r="D138">
        <v>56.627296587926509</v>
      </c>
      <c r="E138">
        <v>68.467564233868558</v>
      </c>
      <c r="F138">
        <v>7.405386</v>
      </c>
      <c r="G138">
        <v>4.1432000000000002</v>
      </c>
      <c r="H138" s="14">
        <v>19.45</v>
      </c>
      <c r="I138" s="14">
        <v>19</v>
      </c>
      <c r="J138" s="14"/>
      <c r="N138">
        <v>14.552387699203956</v>
      </c>
      <c r="O138">
        <v>6.453722392371092</v>
      </c>
      <c r="P138" s="31">
        <v>26.72</v>
      </c>
      <c r="Q138">
        <f t="shared" si="4"/>
        <v>1.5311818986155281</v>
      </c>
      <c r="R138">
        <v>246.92</v>
      </c>
      <c r="S138">
        <f t="shared" si="5"/>
        <v>14.149679431367748</v>
      </c>
    </row>
    <row r="139" spans="1:19" ht="15" customHeight="1" x14ac:dyDescent="0.35">
      <c r="A139" t="s">
        <v>135</v>
      </c>
      <c r="B139">
        <v>48.1</v>
      </c>
      <c r="C139">
        <v>72.863860000000003</v>
      </c>
      <c r="D139">
        <v>56.058617672790902</v>
      </c>
      <c r="E139">
        <v>69.608185743600231</v>
      </c>
      <c r="F139">
        <v>7.6587560000000003</v>
      </c>
      <c r="G139">
        <v>4.0879000000000003</v>
      </c>
      <c r="H139" s="14">
        <v>18.86</v>
      </c>
      <c r="I139" s="14">
        <v>19</v>
      </c>
      <c r="J139" s="14">
        <v>10.43</v>
      </c>
      <c r="N139">
        <v>13.331902558982302</v>
      </c>
      <c r="O139">
        <v>5.6040951763053286</v>
      </c>
      <c r="P139" s="31">
        <v>28.62</v>
      </c>
      <c r="Q139">
        <f t="shared" si="4"/>
        <v>1.6056752689193245</v>
      </c>
      <c r="R139">
        <v>226.72</v>
      </c>
      <c r="S139">
        <f t="shared" si="5"/>
        <v>12.719730851481104</v>
      </c>
    </row>
    <row r="140" spans="1:19" ht="15" customHeight="1" x14ac:dyDescent="0.35">
      <c r="A140" t="s">
        <v>136</v>
      </c>
      <c r="B140">
        <v>47.6</v>
      </c>
      <c r="C140">
        <v>72.934200000000004</v>
      </c>
      <c r="D140">
        <v>50.098425196850393</v>
      </c>
      <c r="E140">
        <v>72.226403591850001</v>
      </c>
      <c r="F140">
        <v>7.3339290000000004</v>
      </c>
      <c r="G140">
        <v>4.0749000000000004</v>
      </c>
      <c r="H140" s="14">
        <v>18.29</v>
      </c>
      <c r="I140" s="14">
        <v>19</v>
      </c>
      <c r="J140" s="14">
        <v>10.23</v>
      </c>
      <c r="N140">
        <v>10.678780309157817</v>
      </c>
      <c r="O140">
        <v>3.8561832210972931</v>
      </c>
      <c r="P140" s="31">
        <v>27.35</v>
      </c>
      <c r="Q140">
        <f t="shared" si="4"/>
        <v>1.5280693419548033</v>
      </c>
      <c r="R140">
        <v>221.89</v>
      </c>
      <c r="S140">
        <f t="shared" si="5"/>
        <v>12.397195842279753</v>
      </c>
    </row>
    <row r="141" spans="1:19" ht="15" customHeight="1" x14ac:dyDescent="0.35">
      <c r="A141" t="s">
        <v>137</v>
      </c>
      <c r="B141">
        <v>48</v>
      </c>
      <c r="C141">
        <v>73.285849999999996</v>
      </c>
      <c r="D141">
        <v>47.112860892388454</v>
      </c>
      <c r="E141">
        <v>69.951988327904445</v>
      </c>
      <c r="F141">
        <v>7.4130610000000008</v>
      </c>
      <c r="G141">
        <v>4.0999999999999996</v>
      </c>
      <c r="H141" s="14">
        <v>17.37</v>
      </c>
      <c r="I141" s="14">
        <v>17</v>
      </c>
      <c r="J141" s="14">
        <v>10.62</v>
      </c>
      <c r="N141">
        <v>8.3091191575809393</v>
      </c>
      <c r="O141">
        <v>2.5046928235676957</v>
      </c>
      <c r="P141" s="31">
        <v>26.37</v>
      </c>
      <c r="Q141">
        <f t="shared" si="4"/>
        <v>1.4752779697581455</v>
      </c>
      <c r="R141">
        <v>212.91</v>
      </c>
      <c r="S141">
        <f t="shared" si="5"/>
        <v>11.911317123291877</v>
      </c>
    </row>
    <row r="142" spans="1:19" ht="15" customHeight="1" x14ac:dyDescent="0.35">
      <c r="A142" t="s">
        <v>138</v>
      </c>
      <c r="B142">
        <v>47.7</v>
      </c>
      <c r="C142">
        <v>73.848510000000005</v>
      </c>
      <c r="D142">
        <v>49.901574803149614</v>
      </c>
      <c r="E142">
        <v>71.88388800551283</v>
      </c>
      <c r="F142">
        <v>7.2285029999999999</v>
      </c>
      <c r="G142">
        <v>3.9761000000000002</v>
      </c>
      <c r="H142" s="14">
        <v>17.149999999999999</v>
      </c>
      <c r="I142" s="14">
        <v>17</v>
      </c>
      <c r="J142" s="14">
        <v>10.61</v>
      </c>
      <c r="N142">
        <v>5.6259448647605259</v>
      </c>
      <c r="O142">
        <v>1.3993401311772342</v>
      </c>
      <c r="P142" s="31">
        <v>28.48</v>
      </c>
      <c r="Q142">
        <f t="shared" si="4"/>
        <v>1.5334003082797472</v>
      </c>
      <c r="R142">
        <v>224.17</v>
      </c>
      <c r="S142">
        <f t="shared" si="5"/>
        <v>12.06960488437749</v>
      </c>
    </row>
    <row r="143" spans="1:19" ht="15" customHeight="1" x14ac:dyDescent="0.35">
      <c r="A143" t="s">
        <v>139</v>
      </c>
      <c r="B143">
        <v>47.9</v>
      </c>
      <c r="C143">
        <v>74.692490000000006</v>
      </c>
      <c r="D143">
        <v>49.84689413823272</v>
      </c>
      <c r="E143">
        <v>72.608473502032595</v>
      </c>
      <c r="F143">
        <v>7.2496559999999999</v>
      </c>
      <c r="G143">
        <v>4.0083000000000002</v>
      </c>
      <c r="H143" s="14">
        <v>17.16</v>
      </c>
      <c r="I143" s="14">
        <v>17</v>
      </c>
      <c r="J143" s="14">
        <v>11.26</v>
      </c>
      <c r="N143">
        <v>3.0122961021751333</v>
      </c>
      <c r="O143">
        <v>0.45900409738949977</v>
      </c>
      <c r="P143" s="31">
        <v>28.39</v>
      </c>
      <c r="Q143">
        <f t="shared" si="4"/>
        <v>1.5235218025265995</v>
      </c>
      <c r="R143">
        <v>217.49</v>
      </c>
      <c r="S143">
        <f t="shared" si="5"/>
        <v>11.671389814424449</v>
      </c>
    </row>
    <row r="144" spans="1:19" ht="15" customHeight="1" x14ac:dyDescent="0.35">
      <c r="A144" t="s">
        <v>140</v>
      </c>
      <c r="B144">
        <v>46.9</v>
      </c>
      <c r="C144">
        <v>74.622159999999994</v>
      </c>
      <c r="D144">
        <v>44.499125109361323</v>
      </c>
      <c r="E144">
        <v>70.417081864059128</v>
      </c>
      <c r="F144">
        <v>7.174294999999999</v>
      </c>
      <c r="G144">
        <v>3.9870999999999999</v>
      </c>
      <c r="H144" s="14">
        <v>16.09</v>
      </c>
      <c r="I144" s="14">
        <v>15.5</v>
      </c>
      <c r="J144" s="14">
        <v>11.66</v>
      </c>
      <c r="N144">
        <v>1.772022981334848</v>
      </c>
      <c r="O144">
        <v>3.834673877603885E-2</v>
      </c>
      <c r="P144" s="31">
        <v>26.37</v>
      </c>
      <c r="Q144">
        <f t="shared" si="4"/>
        <v>1.4089625253409981</v>
      </c>
      <c r="R144">
        <v>202.66</v>
      </c>
      <c r="S144">
        <f t="shared" si="5"/>
        <v>10.828226977080266</v>
      </c>
    </row>
    <row r="145" spans="1:19" ht="15" customHeight="1" x14ac:dyDescent="0.35">
      <c r="A145" t="s">
        <v>141</v>
      </c>
      <c r="B145">
        <v>47.2</v>
      </c>
      <c r="C145">
        <v>74.411159999999995</v>
      </c>
      <c r="D145">
        <v>39.140419947506558</v>
      </c>
      <c r="E145">
        <v>69.624795957323173</v>
      </c>
      <c r="F145">
        <v>6.9446409999999998</v>
      </c>
      <c r="G145">
        <v>4.2384000000000004</v>
      </c>
      <c r="H145" s="14">
        <v>15.49</v>
      </c>
      <c r="I145" s="14">
        <v>15.5</v>
      </c>
      <c r="J145" s="14">
        <v>11.79</v>
      </c>
      <c r="N145">
        <v>2.0279632530025875</v>
      </c>
      <c r="O145">
        <v>6.6050310834418521E-2</v>
      </c>
      <c r="P145" s="31">
        <v>26.7</v>
      </c>
      <c r="Q145">
        <f t="shared" si="4"/>
        <v>1.5208105880892062</v>
      </c>
      <c r="R145">
        <v>201.94</v>
      </c>
      <c r="S145">
        <f t="shared" si="5"/>
        <v>11.502340455383306</v>
      </c>
    </row>
    <row r="146" spans="1:19" ht="15" customHeight="1" x14ac:dyDescent="0.35">
      <c r="A146" t="s">
        <v>142</v>
      </c>
      <c r="B146">
        <v>48.6</v>
      </c>
      <c r="C146">
        <v>74.200159999999997</v>
      </c>
      <c r="D146">
        <v>37.314085739282589</v>
      </c>
      <c r="E146">
        <v>72.641413193592314</v>
      </c>
      <c r="F146">
        <v>7.1754259999999999</v>
      </c>
      <c r="G146">
        <v>4.2336</v>
      </c>
      <c r="H146" s="14">
        <v>15.42</v>
      </c>
      <c r="I146" s="14">
        <v>14.5</v>
      </c>
      <c r="J146" s="14">
        <v>11.86</v>
      </c>
      <c r="N146">
        <v>2.5264595946828496</v>
      </c>
      <c r="O146">
        <v>0.14946367722784953</v>
      </c>
      <c r="P146" s="31">
        <v>26.65</v>
      </c>
      <c r="Q146">
        <f t="shared" si="4"/>
        <v>1.5205552117407835</v>
      </c>
      <c r="R146">
        <v>203</v>
      </c>
      <c r="S146">
        <f t="shared" si="5"/>
        <v>11.582465590370695</v>
      </c>
    </row>
    <row r="147" spans="1:19" ht="15" customHeight="1" x14ac:dyDescent="0.35">
      <c r="A147" t="s">
        <v>143</v>
      </c>
      <c r="B147">
        <v>47.5</v>
      </c>
      <c r="C147">
        <v>74.411159999999995</v>
      </c>
      <c r="D147">
        <v>35.05030621172353</v>
      </c>
      <c r="E147">
        <v>75.26854608935912</v>
      </c>
      <c r="F147">
        <v>7.3405990000000001</v>
      </c>
      <c r="G147">
        <v>4.2366999999999999</v>
      </c>
      <c r="H147" s="14">
        <v>14.56</v>
      </c>
      <c r="I147" s="14">
        <v>14.5</v>
      </c>
      <c r="J147" s="14">
        <v>11.49</v>
      </c>
      <c r="N147">
        <v>2.7972164909254285</v>
      </c>
      <c r="O147">
        <v>0.28331595599698212</v>
      </c>
      <c r="P147" s="31">
        <v>23.44</v>
      </c>
      <c r="Q147">
        <f t="shared" si="4"/>
        <v>1.3345880913561892</v>
      </c>
      <c r="R147">
        <v>181.72</v>
      </c>
      <c r="S147">
        <f t="shared" si="5"/>
        <v>10.346473889131683</v>
      </c>
    </row>
    <row r="148" spans="1:19" ht="15" customHeight="1" x14ac:dyDescent="0.35">
      <c r="A148" t="s">
        <v>144</v>
      </c>
      <c r="B148">
        <v>47.6</v>
      </c>
      <c r="C148">
        <v>74.692490000000006</v>
      </c>
      <c r="D148">
        <v>41.961942257217842</v>
      </c>
      <c r="E148">
        <v>72.95198443764383</v>
      </c>
      <c r="F148">
        <v>7.2904450000000001</v>
      </c>
      <c r="G148">
        <v>4.0987</v>
      </c>
      <c r="H148" s="14">
        <v>13.84</v>
      </c>
      <c r="I148" s="14">
        <v>13</v>
      </c>
      <c r="J148" s="14">
        <v>10.31</v>
      </c>
      <c r="N148">
        <v>2.7079956062124353</v>
      </c>
      <c r="O148">
        <v>1.5553838941932083</v>
      </c>
      <c r="P148" s="31">
        <v>21.2</v>
      </c>
      <c r="Q148">
        <f t="shared" si="4"/>
        <v>1.1633356981404688</v>
      </c>
      <c r="R148">
        <v>175.57</v>
      </c>
      <c r="S148">
        <f t="shared" si="5"/>
        <v>9.6342853076661381</v>
      </c>
    </row>
    <row r="149" spans="1:19" ht="15" customHeight="1" x14ac:dyDescent="0.35">
      <c r="A149" t="s">
        <v>145</v>
      </c>
      <c r="B149">
        <v>47.1</v>
      </c>
      <c r="C149">
        <v>74.762829999999994</v>
      </c>
      <c r="D149">
        <v>43.471128608923884</v>
      </c>
      <c r="E149">
        <v>72.579623123044385</v>
      </c>
      <c r="F149">
        <v>7.1083889999999998</v>
      </c>
      <c r="G149">
        <v>4.0873999999999997</v>
      </c>
      <c r="H149" s="14">
        <v>12.45</v>
      </c>
      <c r="I149" s="14">
        <v>11.5</v>
      </c>
      <c r="J149" s="14">
        <v>9.0399999999999991</v>
      </c>
      <c r="N149">
        <v>2.5357108690444989</v>
      </c>
      <c r="O149">
        <v>3.8448874071961776</v>
      </c>
      <c r="P149" s="31">
        <v>19.46</v>
      </c>
      <c r="Q149">
        <f t="shared" si="4"/>
        <v>1.063908415451903</v>
      </c>
      <c r="R149">
        <v>169.57499999999999</v>
      </c>
      <c r="S149">
        <f t="shared" si="5"/>
        <v>9.2709285483173911</v>
      </c>
    </row>
    <row r="150" spans="1:19" ht="15" customHeight="1" x14ac:dyDescent="0.35">
      <c r="A150" t="s">
        <v>146</v>
      </c>
      <c r="B150">
        <v>49</v>
      </c>
      <c r="C150">
        <v>74.903490000000005</v>
      </c>
      <c r="D150">
        <v>43.678915135608051</v>
      </c>
      <c r="E150">
        <v>71.205630575192131</v>
      </c>
      <c r="F150">
        <v>7.1362649999999999</v>
      </c>
      <c r="G150">
        <v>3.9863</v>
      </c>
      <c r="H150" s="14">
        <v>11.91</v>
      </c>
      <c r="I150" s="14">
        <v>11.5</v>
      </c>
      <c r="J150" s="14">
        <v>8.8800000000000008</v>
      </c>
      <c r="N150">
        <v>2.4464899843315058</v>
      </c>
      <c r="O150">
        <v>5.0149111415155465</v>
      </c>
      <c r="P150" s="31">
        <v>19.96</v>
      </c>
      <c r="Q150">
        <f t="shared" si="4"/>
        <v>1.0622542153910317</v>
      </c>
      <c r="R150">
        <v>169.16</v>
      </c>
      <c r="S150">
        <f t="shared" si="5"/>
        <v>9.0025512562899266</v>
      </c>
    </row>
    <row r="151" spans="1:19" ht="15" customHeight="1" x14ac:dyDescent="0.35">
      <c r="A151" t="s">
        <v>147</v>
      </c>
      <c r="B151">
        <v>47.9</v>
      </c>
      <c r="C151">
        <v>75.536479999999997</v>
      </c>
      <c r="D151">
        <v>48.359580052493442</v>
      </c>
      <c r="E151">
        <v>75.968267303758296</v>
      </c>
      <c r="F151">
        <v>7.2763600000000004</v>
      </c>
      <c r="G151">
        <v>4.1637000000000004</v>
      </c>
      <c r="H151" s="14">
        <v>10.64</v>
      </c>
      <c r="I151" s="14">
        <v>10</v>
      </c>
      <c r="J151" s="14">
        <v>8.26</v>
      </c>
      <c r="N151">
        <v>3.746091447602673</v>
      </c>
      <c r="O151">
        <v>3.7736629946626623</v>
      </c>
      <c r="P151" s="31">
        <v>19.71</v>
      </c>
      <c r="Q151">
        <f t="shared" si="4"/>
        <v>1.0864489184563539</v>
      </c>
      <c r="R151">
        <v>166.09</v>
      </c>
      <c r="S151">
        <f t="shared" si="5"/>
        <v>9.1551649348765007</v>
      </c>
    </row>
    <row r="152" spans="1:19" ht="15" customHeight="1" x14ac:dyDescent="0.35">
      <c r="A152" t="s">
        <v>148</v>
      </c>
      <c r="B152">
        <v>47.7</v>
      </c>
      <c r="C152">
        <v>75.606800000000007</v>
      </c>
      <c r="D152">
        <v>45.275590551181097</v>
      </c>
      <c r="E152">
        <v>70.722693196125775</v>
      </c>
      <c r="F152">
        <v>7.2977019999999992</v>
      </c>
      <c r="G152">
        <v>4.2046000000000001</v>
      </c>
      <c r="H152" s="14">
        <v>10.220000000000001</v>
      </c>
      <c r="I152" s="14">
        <v>10</v>
      </c>
      <c r="J152" s="14">
        <v>8.33</v>
      </c>
      <c r="N152">
        <v>6.0953710158236287</v>
      </c>
      <c r="O152">
        <v>1.5298682676593707</v>
      </c>
      <c r="P152" s="31">
        <v>21.78</v>
      </c>
      <c r="Q152">
        <f t="shared" si="4"/>
        <v>1.2112162927144119</v>
      </c>
      <c r="R152">
        <v>176.52</v>
      </c>
      <c r="S152">
        <f t="shared" si="5"/>
        <v>9.8165243337900829</v>
      </c>
    </row>
    <row r="153" spans="1:19" ht="15" customHeight="1" x14ac:dyDescent="0.35">
      <c r="A153" t="s">
        <v>149</v>
      </c>
      <c r="B153">
        <v>48.2</v>
      </c>
      <c r="C153">
        <v>75.747470000000007</v>
      </c>
      <c r="D153">
        <v>45.734908136482943</v>
      </c>
      <c r="E153">
        <v>76.381566803415097</v>
      </c>
      <c r="F153">
        <v>7.520111</v>
      </c>
      <c r="G153">
        <v>4.1322999999999999</v>
      </c>
      <c r="H153" s="14">
        <v>10.34</v>
      </c>
      <c r="I153" s="14">
        <v>10</v>
      </c>
      <c r="J153" s="14">
        <v>8.33</v>
      </c>
      <c r="N153">
        <v>7.1861915508321506</v>
      </c>
      <c r="O153">
        <v>0.48802659088843131</v>
      </c>
      <c r="P153" s="31">
        <v>26.21</v>
      </c>
      <c r="Q153">
        <f t="shared" si="4"/>
        <v>1.4298508319815828</v>
      </c>
      <c r="R153">
        <v>201.23</v>
      </c>
      <c r="S153">
        <f t="shared" si="5"/>
        <v>10.977828421200073</v>
      </c>
    </row>
    <row r="154" spans="1:19" ht="15" customHeight="1" x14ac:dyDescent="0.35">
      <c r="A154" t="s">
        <v>150</v>
      </c>
      <c r="B154">
        <v>46.3</v>
      </c>
      <c r="C154">
        <v>76.099130000000002</v>
      </c>
      <c r="D154">
        <v>47.878390201224853</v>
      </c>
      <c r="E154">
        <v>69.567084298179694</v>
      </c>
      <c r="F154">
        <v>7.7401099999999996</v>
      </c>
      <c r="G154">
        <v>3.9802</v>
      </c>
      <c r="H154" s="14">
        <v>10.1</v>
      </c>
      <c r="I154" s="14">
        <v>9.5</v>
      </c>
      <c r="J154" s="14">
        <v>8.2100000000000009</v>
      </c>
      <c r="N154">
        <v>6.2678669478130482</v>
      </c>
      <c r="O154">
        <v>0.65132229684464393</v>
      </c>
      <c r="P154" s="31">
        <v>27.32</v>
      </c>
      <c r="Q154">
        <f t="shared" si="4"/>
        <v>1.4289133660266549</v>
      </c>
      <c r="R154">
        <v>204.08</v>
      </c>
      <c r="S154">
        <f t="shared" si="5"/>
        <v>10.673961923086374</v>
      </c>
    </row>
    <row r="155" spans="1:19" ht="15" customHeight="1" x14ac:dyDescent="0.35">
      <c r="A155" t="s">
        <v>151</v>
      </c>
      <c r="B155">
        <v>47</v>
      </c>
      <c r="C155">
        <v>75.958470000000005</v>
      </c>
      <c r="D155">
        <v>48.414260717410329</v>
      </c>
      <c r="E155">
        <v>74.053740633159975</v>
      </c>
      <c r="F155">
        <v>7.5435569999999998</v>
      </c>
      <c r="G155">
        <v>4.0311000000000003</v>
      </c>
      <c r="H155" s="14">
        <v>9.6</v>
      </c>
      <c r="I155" s="14">
        <v>9</v>
      </c>
      <c r="J155" s="14">
        <v>8.02</v>
      </c>
      <c r="N155">
        <v>4.5200299404948261</v>
      </c>
      <c r="O155">
        <v>0.94303350330886726</v>
      </c>
      <c r="P155" s="31">
        <v>25.37</v>
      </c>
      <c r="Q155">
        <f t="shared" si="4"/>
        <v>1.3463805550585737</v>
      </c>
      <c r="R155">
        <v>194.29</v>
      </c>
      <c r="S155">
        <f t="shared" si="5"/>
        <v>10.310929367060711</v>
      </c>
    </row>
    <row r="156" spans="1:19" ht="15" customHeight="1" x14ac:dyDescent="0.35">
      <c r="A156" t="s">
        <v>152</v>
      </c>
      <c r="B156">
        <v>48</v>
      </c>
      <c r="C156">
        <v>75.677139999999994</v>
      </c>
      <c r="D156">
        <v>42.399387576552932</v>
      </c>
      <c r="E156">
        <v>73.624048914251404</v>
      </c>
      <c r="F156">
        <v>8.3976900000000008</v>
      </c>
      <c r="G156">
        <v>4.0415999999999999</v>
      </c>
      <c r="H156" s="14">
        <v>8.9700000000000006</v>
      </c>
      <c r="I156" s="14">
        <v>8.5</v>
      </c>
      <c r="J156" s="14">
        <v>7.55</v>
      </c>
      <c r="N156">
        <v>3.2125712065773646</v>
      </c>
      <c r="O156">
        <v>1.1063292092650798</v>
      </c>
      <c r="P156" s="31">
        <v>26.79</v>
      </c>
      <c r="Q156">
        <f t="shared" si="4"/>
        <v>1.4307420179990946</v>
      </c>
      <c r="R156">
        <v>202.76</v>
      </c>
      <c r="S156">
        <f t="shared" si="5"/>
        <v>10.828564821556418</v>
      </c>
    </row>
    <row r="157" spans="1:19" ht="15" customHeight="1" x14ac:dyDescent="0.35">
      <c r="A157" t="s">
        <v>153</v>
      </c>
      <c r="B157">
        <v>48.7</v>
      </c>
      <c r="C157">
        <v>75.325479999999999</v>
      </c>
      <c r="D157">
        <v>37.915573053368334</v>
      </c>
      <c r="E157">
        <v>74.438617762122774</v>
      </c>
      <c r="F157">
        <v>8.2252709999999993</v>
      </c>
      <c r="G157">
        <v>4.1684999999999999</v>
      </c>
      <c r="H157" s="14">
        <v>8.69</v>
      </c>
      <c r="I157" s="14">
        <v>8.5</v>
      </c>
      <c r="J157" s="14">
        <v>7.59</v>
      </c>
      <c r="N157">
        <v>2.676191429293195</v>
      </c>
      <c r="O157">
        <v>7.4408004260146932E-2</v>
      </c>
      <c r="P157" s="31">
        <v>27.02</v>
      </c>
      <c r="Q157">
        <f t="shared" si="4"/>
        <v>1.4952824728099974</v>
      </c>
      <c r="R157">
        <v>203.45</v>
      </c>
      <c r="S157">
        <f t="shared" si="5"/>
        <v>11.258890417956843</v>
      </c>
    </row>
    <row r="158" spans="1:19" ht="15" customHeight="1" x14ac:dyDescent="0.35">
      <c r="A158" t="s">
        <v>154</v>
      </c>
      <c r="B158">
        <v>49.2</v>
      </c>
      <c r="C158">
        <v>75.044150000000002</v>
      </c>
      <c r="D158">
        <v>40.485564304461946</v>
      </c>
      <c r="E158">
        <v>76.458015424943767</v>
      </c>
      <c r="F158">
        <v>8.1963760000000008</v>
      </c>
      <c r="G158">
        <v>4.1420000000000003</v>
      </c>
      <c r="H158" s="14">
        <v>8.33</v>
      </c>
      <c r="I158" s="14">
        <v>8</v>
      </c>
      <c r="J158" s="14">
        <v>7.26</v>
      </c>
      <c r="N158">
        <v>2.2607017282354591</v>
      </c>
      <c r="O158">
        <v>-1.93547087195301</v>
      </c>
      <c r="P158" s="31">
        <v>28.97</v>
      </c>
      <c r="Q158">
        <f t="shared" si="4"/>
        <v>1.5989752698911242</v>
      </c>
      <c r="R158">
        <v>215.23</v>
      </c>
      <c r="S158">
        <f t="shared" si="5"/>
        <v>11.879442434886663</v>
      </c>
    </row>
    <row r="159" spans="1:19" ht="15" customHeight="1" x14ac:dyDescent="0.35">
      <c r="A159" t="s">
        <v>155</v>
      </c>
      <c r="B159">
        <v>49.4</v>
      </c>
      <c r="C159">
        <v>75.255139999999997</v>
      </c>
      <c r="D159">
        <v>38.517060367454071</v>
      </c>
      <c r="E159">
        <v>73.699306884366962</v>
      </c>
      <c r="F159">
        <v>8.1226589999999987</v>
      </c>
      <c r="G159">
        <v>4.1482000000000001</v>
      </c>
      <c r="H159" s="14">
        <v>7.73</v>
      </c>
      <c r="I159" s="14">
        <v>7.5</v>
      </c>
      <c r="J159" s="14">
        <v>6.78</v>
      </c>
      <c r="N159">
        <v>2.0972678030280698</v>
      </c>
      <c r="O159">
        <v>-3.0271309722312223</v>
      </c>
      <c r="P159" s="31">
        <v>30.59</v>
      </c>
      <c r="Q159">
        <f t="shared" si="4"/>
        <v>1.6861763595151109</v>
      </c>
      <c r="R159">
        <v>227.69</v>
      </c>
      <c r="S159">
        <f t="shared" si="5"/>
        <v>12.550686345145328</v>
      </c>
    </row>
    <row r="160" spans="1:19" ht="15" customHeight="1" x14ac:dyDescent="0.35">
      <c r="A160" t="s">
        <v>156</v>
      </c>
      <c r="B160">
        <v>49</v>
      </c>
      <c r="C160">
        <v>75.466139999999996</v>
      </c>
      <c r="D160">
        <v>43.657042869641302</v>
      </c>
      <c r="E160">
        <v>77.00857053209856</v>
      </c>
      <c r="F160">
        <v>8.4508600000000005</v>
      </c>
      <c r="G160">
        <v>4.0324</v>
      </c>
      <c r="H160" s="14">
        <v>7.02</v>
      </c>
      <c r="I160" s="14">
        <v>7</v>
      </c>
      <c r="J160" s="14">
        <v>6.26</v>
      </c>
      <c r="N160">
        <v>2.1530507545796187</v>
      </c>
      <c r="O160">
        <v>-2.4522377714449659</v>
      </c>
      <c r="P160" s="31">
        <v>27.18</v>
      </c>
      <c r="Q160">
        <f t="shared" si="4"/>
        <v>1.4523153297624605</v>
      </c>
      <c r="R160">
        <v>217.43</v>
      </c>
      <c r="S160">
        <f t="shared" si="5"/>
        <v>11.617988305748778</v>
      </c>
    </row>
    <row r="161" spans="1:19" ht="15" customHeight="1" x14ac:dyDescent="0.35">
      <c r="A161" t="s">
        <v>157</v>
      </c>
      <c r="B161">
        <v>50.7</v>
      </c>
      <c r="C161">
        <v>75.395809999999997</v>
      </c>
      <c r="D161">
        <v>45.209973753280849</v>
      </c>
      <c r="E161">
        <v>75.653718906511585</v>
      </c>
      <c r="F161">
        <v>8.8739240000000006</v>
      </c>
      <c r="G161">
        <v>4.0077999999999996</v>
      </c>
      <c r="H161" s="14">
        <v>6.76</v>
      </c>
      <c r="I161" s="14">
        <v>6.75</v>
      </c>
      <c r="J161" s="14">
        <v>5.95</v>
      </c>
      <c r="N161">
        <v>2.3194446683696848</v>
      </c>
      <c r="O161">
        <v>-1.098340738621095</v>
      </c>
      <c r="P161" s="31">
        <v>26.87</v>
      </c>
      <c r="Q161">
        <f t="shared" si="4"/>
        <v>1.4283232184918497</v>
      </c>
      <c r="R161">
        <v>217.72</v>
      </c>
      <c r="S161">
        <f t="shared" si="5"/>
        <v>11.573298516190754</v>
      </c>
    </row>
    <row r="162" spans="1:19" ht="15" customHeight="1" x14ac:dyDescent="0.35">
      <c r="A162" t="s">
        <v>158</v>
      </c>
      <c r="B162">
        <v>50.3</v>
      </c>
      <c r="C162">
        <v>75.466139999999996</v>
      </c>
      <c r="D162">
        <v>46.084864391951008</v>
      </c>
      <c r="E162">
        <v>76.340775565559966</v>
      </c>
      <c r="F162">
        <v>8.9690410000000007</v>
      </c>
      <c r="G162">
        <v>3.8388</v>
      </c>
      <c r="H162" s="14">
        <v>6.87</v>
      </c>
      <c r="I162" s="14">
        <v>6.75</v>
      </c>
      <c r="J162" s="14">
        <v>5.73</v>
      </c>
      <c r="N162">
        <v>2.5735086408055508</v>
      </c>
      <c r="O162">
        <v>0.30033652992624954</v>
      </c>
      <c r="P162" s="31">
        <v>31.21</v>
      </c>
      <c r="Q162">
        <f t="shared" si="4"/>
        <v>1.5875854787325814</v>
      </c>
      <c r="R162">
        <v>235.15</v>
      </c>
      <c r="S162">
        <f t="shared" si="5"/>
        <v>11.961574025119081</v>
      </c>
    </row>
    <row r="163" spans="1:19" ht="15" customHeight="1" x14ac:dyDescent="0.35">
      <c r="A163" t="s">
        <v>159</v>
      </c>
      <c r="B163">
        <v>49.4</v>
      </c>
      <c r="C163">
        <v>75.747470000000007</v>
      </c>
      <c r="D163">
        <v>42.825896762904634</v>
      </c>
      <c r="E163">
        <v>74.539439841115083</v>
      </c>
      <c r="F163">
        <v>9.2390550000000005</v>
      </c>
      <c r="G163">
        <v>3.8172999999999999</v>
      </c>
      <c r="H163" s="14">
        <v>6.47</v>
      </c>
      <c r="I163" s="14">
        <v>6.5</v>
      </c>
      <c r="J163" s="14">
        <v>5.66</v>
      </c>
      <c r="N163">
        <v>4.7456554393604158</v>
      </c>
      <c r="O163">
        <v>1.9946213483631499</v>
      </c>
      <c r="P163" s="31">
        <v>33.51</v>
      </c>
      <c r="Q163">
        <f t="shared" si="4"/>
        <v>1.6887392146562781</v>
      </c>
      <c r="R163">
        <v>253.49</v>
      </c>
      <c r="S163">
        <f t="shared" si="5"/>
        <v>12.774649463539838</v>
      </c>
    </row>
    <row r="164" spans="1:19" ht="15" customHeight="1" x14ac:dyDescent="0.35">
      <c r="A164" t="s">
        <v>160</v>
      </c>
      <c r="B164">
        <v>49.7</v>
      </c>
      <c r="C164">
        <v>75.817800000000005</v>
      </c>
      <c r="D164">
        <v>41.163604549431319</v>
      </c>
      <c r="E164">
        <v>75.296454128176549</v>
      </c>
      <c r="F164">
        <v>9.3570460000000004</v>
      </c>
      <c r="G164">
        <v>3.9135</v>
      </c>
      <c r="H164" s="14">
        <v>6.27</v>
      </c>
      <c r="I164" s="14">
        <v>6.25</v>
      </c>
      <c r="J164" s="14">
        <v>5.66</v>
      </c>
      <c r="N164">
        <v>8.3625883655562134</v>
      </c>
      <c r="O164">
        <v>3.7709271250423275</v>
      </c>
      <c r="P164" s="31">
        <v>36.76</v>
      </c>
      <c r="Q164">
        <f t="shared" si="4"/>
        <v>1.8974470375030661</v>
      </c>
      <c r="R164">
        <v>278.57</v>
      </c>
      <c r="S164">
        <f t="shared" si="5"/>
        <v>14.378994048890892</v>
      </c>
    </row>
    <row r="165" spans="1:19" ht="15" customHeight="1" x14ac:dyDescent="0.35">
      <c r="A165" t="s">
        <v>161</v>
      </c>
      <c r="B165">
        <v>50.2</v>
      </c>
      <c r="C165">
        <v>76.028790000000001</v>
      </c>
      <c r="D165">
        <v>38.670166229221351</v>
      </c>
      <c r="E165">
        <v>75.742168828871542</v>
      </c>
      <c r="F165">
        <v>9.3389740000000003</v>
      </c>
      <c r="G165">
        <v>4.0511999999999997</v>
      </c>
      <c r="H165" s="14">
        <v>5.98</v>
      </c>
      <c r="I165" s="14">
        <v>6</v>
      </c>
      <c r="J165" s="14">
        <v>5.52</v>
      </c>
      <c r="N165">
        <v>10.016356635612764</v>
      </c>
      <c r="O165">
        <v>4.4891345206286637</v>
      </c>
      <c r="P165" s="31">
        <v>31.14</v>
      </c>
      <c r="Q165">
        <f t="shared" si="4"/>
        <v>1.6592973267100528</v>
      </c>
      <c r="R165">
        <v>232.28</v>
      </c>
      <c r="S165">
        <f t="shared" si="5"/>
        <v>12.377057901355524</v>
      </c>
    </row>
    <row r="166" spans="1:19" ht="15" customHeight="1" x14ac:dyDescent="0.35">
      <c r="A166" t="s">
        <v>162</v>
      </c>
      <c r="B166">
        <v>50.7</v>
      </c>
      <c r="C166">
        <v>76.169460000000001</v>
      </c>
      <c r="D166">
        <v>42.224409448818903</v>
      </c>
      <c r="E166">
        <v>82.646344180551012</v>
      </c>
      <c r="F166">
        <v>9.361637</v>
      </c>
      <c r="G166">
        <v>3.8405999999999998</v>
      </c>
      <c r="H166" s="14">
        <v>5.91</v>
      </c>
      <c r="I166" s="14">
        <v>5.75</v>
      </c>
      <c r="J166" s="14">
        <v>5.41</v>
      </c>
      <c r="N166">
        <v>8.004308481504804</v>
      </c>
      <c r="O166">
        <v>3.1144371349368045</v>
      </c>
      <c r="P166" s="31">
        <v>26.09</v>
      </c>
      <c r="Q166">
        <f t="shared" si="4"/>
        <v>1.3155043241740192</v>
      </c>
      <c r="R166">
        <v>215.64</v>
      </c>
      <c r="S166">
        <f t="shared" si="5"/>
        <v>10.872953333265064</v>
      </c>
    </row>
    <row r="167" spans="1:19" ht="15" customHeight="1" x14ac:dyDescent="0.35">
      <c r="A167" t="s">
        <v>163</v>
      </c>
      <c r="B167">
        <v>51.5</v>
      </c>
      <c r="C167">
        <v>76.169460000000001</v>
      </c>
      <c r="D167">
        <v>46.194225721784782</v>
      </c>
      <c r="E167">
        <v>80.198923346742191</v>
      </c>
      <c r="F167">
        <v>10.356825000000001</v>
      </c>
      <c r="G167">
        <v>3.7109000000000001</v>
      </c>
      <c r="H167" s="14">
        <v>5.4</v>
      </c>
      <c r="I167" s="14">
        <v>5.5</v>
      </c>
      <c r="J167" s="14">
        <v>5.12</v>
      </c>
      <c r="N167">
        <v>4.3200342069797637</v>
      </c>
      <c r="O167">
        <v>0.5292862260112754</v>
      </c>
      <c r="P167" s="31">
        <v>29.56</v>
      </c>
      <c r="Q167">
        <f t="shared" si="4"/>
        <v>1.440133670371301</v>
      </c>
      <c r="R167">
        <v>235.24</v>
      </c>
      <c r="S167">
        <f t="shared" si="5"/>
        <v>11.460657801696376</v>
      </c>
    </row>
    <row r="168" spans="1:19" ht="15" customHeight="1" x14ac:dyDescent="0.35">
      <c r="A168" t="s">
        <v>164</v>
      </c>
      <c r="B168">
        <v>51.8</v>
      </c>
      <c r="C168">
        <v>76.099130000000002</v>
      </c>
      <c r="D168">
        <v>45.6583552055993</v>
      </c>
      <c r="E168">
        <v>80.465492045549709</v>
      </c>
      <c r="F168">
        <v>9.9558949999999999</v>
      </c>
      <c r="G168">
        <v>3.8965999999999998</v>
      </c>
      <c r="H168" s="14">
        <v>5.32</v>
      </c>
      <c r="I168" s="14">
        <v>5.25</v>
      </c>
      <c r="J168" s="14">
        <v>5.03</v>
      </c>
      <c r="N168">
        <v>1.9818889120822802</v>
      </c>
      <c r="O168">
        <v>-1.3144804258306912</v>
      </c>
      <c r="P168" s="31">
        <v>30.15</v>
      </c>
      <c r="Q168">
        <f t="shared" si="4"/>
        <v>1.543808582305737</v>
      </c>
      <c r="R168">
        <v>233.2</v>
      </c>
      <c r="S168">
        <f t="shared" si="5"/>
        <v>11.940834540421157</v>
      </c>
    </row>
    <row r="169" spans="1:19" ht="15" customHeight="1" x14ac:dyDescent="0.35">
      <c r="A169" t="s">
        <v>165</v>
      </c>
      <c r="B169">
        <v>53.8</v>
      </c>
      <c r="C169">
        <v>75.817800000000005</v>
      </c>
      <c r="D169">
        <v>50.328083989501316</v>
      </c>
      <c r="E169">
        <v>78.377489069382804</v>
      </c>
      <c r="F169">
        <v>10.457259000000001</v>
      </c>
      <c r="G169">
        <v>3.8721000000000001</v>
      </c>
      <c r="H169" s="14">
        <v>5.24</v>
      </c>
      <c r="I169" s="14">
        <v>5.25</v>
      </c>
      <c r="J169" s="14">
        <v>5.37</v>
      </c>
      <c r="N169">
        <v>1.5653338725873727</v>
      </c>
      <c r="O169">
        <v>-1.9453562392250296</v>
      </c>
      <c r="P169" s="31">
        <v>30.56</v>
      </c>
      <c r="Q169">
        <f t="shared" si="4"/>
        <v>1.5607334425425161</v>
      </c>
      <c r="R169">
        <v>233.16</v>
      </c>
      <c r="S169">
        <f t="shared" si="5"/>
        <v>11.907742456256974</v>
      </c>
    </row>
    <row r="170" spans="1:19" ht="15" customHeight="1" x14ac:dyDescent="0.35">
      <c r="A170" t="s">
        <v>166</v>
      </c>
      <c r="B170">
        <v>53.7</v>
      </c>
      <c r="C170">
        <v>75.536479999999997</v>
      </c>
      <c r="D170">
        <v>56.758530183727032</v>
      </c>
      <c r="E170">
        <v>77.444341478142348</v>
      </c>
      <c r="F170">
        <v>10.167614</v>
      </c>
      <c r="G170">
        <v>3.9944000000000002</v>
      </c>
      <c r="H170" s="14">
        <v>5.14</v>
      </c>
      <c r="I170" s="14">
        <v>5.25</v>
      </c>
      <c r="J170" s="14">
        <v>5.61</v>
      </c>
      <c r="N170">
        <v>1.2812982471329697</v>
      </c>
      <c r="O170">
        <v>-2.4156432742411149</v>
      </c>
      <c r="P170" s="31">
        <v>31.76</v>
      </c>
      <c r="Q170">
        <f t="shared" si="4"/>
        <v>1.6794818079952893</v>
      </c>
      <c r="R170">
        <v>242.46</v>
      </c>
      <c r="S170">
        <f t="shared" si="5"/>
        <v>12.821384104739858</v>
      </c>
    </row>
    <row r="171" spans="1:19" ht="15" customHeight="1" x14ac:dyDescent="0.35">
      <c r="A171" t="s">
        <v>167</v>
      </c>
      <c r="B171">
        <v>53.8</v>
      </c>
      <c r="C171">
        <v>75.888130000000004</v>
      </c>
      <c r="D171">
        <v>51.8591426071741</v>
      </c>
      <c r="E171">
        <v>79.959677240349663</v>
      </c>
      <c r="F171">
        <v>10.539774</v>
      </c>
      <c r="G171">
        <v>3.9799000000000002</v>
      </c>
      <c r="H171" s="14">
        <v>5.24</v>
      </c>
      <c r="I171" s="14">
        <v>5.25</v>
      </c>
      <c r="J171" s="14">
        <v>5.93</v>
      </c>
      <c r="N171">
        <v>1.1791810945371948</v>
      </c>
      <c r="O171">
        <v>-2.5960553860834614</v>
      </c>
      <c r="P171" s="31">
        <v>29.19</v>
      </c>
      <c r="Q171">
        <f t="shared" si="4"/>
        <v>1.5308491723277411</v>
      </c>
      <c r="R171">
        <v>232.63</v>
      </c>
      <c r="S171">
        <f t="shared" si="5"/>
        <v>12.20011794993499</v>
      </c>
    </row>
    <row r="172" spans="1:19" ht="15" customHeight="1" x14ac:dyDescent="0.35">
      <c r="A172" t="s">
        <v>168</v>
      </c>
      <c r="B172">
        <v>55</v>
      </c>
      <c r="C172">
        <v>76.310130000000001</v>
      </c>
      <c r="D172">
        <v>53.171478565179356</v>
      </c>
      <c r="E172">
        <v>80.750938912710055</v>
      </c>
      <c r="F172">
        <v>10.773873</v>
      </c>
      <c r="G172">
        <v>4.0233999999999996</v>
      </c>
      <c r="H172" s="14">
        <v>5.86</v>
      </c>
      <c r="I172" s="14">
        <v>5.25</v>
      </c>
      <c r="J172" s="14">
        <v>6.36</v>
      </c>
      <c r="N172">
        <v>2.8102171552508475</v>
      </c>
      <c r="O172">
        <v>-0.83135951712358724</v>
      </c>
      <c r="P172" s="31">
        <v>29.24</v>
      </c>
      <c r="Q172">
        <f t="shared" si="4"/>
        <v>1.5416592266321651</v>
      </c>
      <c r="R172">
        <v>238.49</v>
      </c>
      <c r="S172">
        <f t="shared" si="5"/>
        <v>12.574223972623294</v>
      </c>
    </row>
    <row r="173" spans="1:19" ht="15" customHeight="1" x14ac:dyDescent="0.35">
      <c r="A173" t="s">
        <v>169</v>
      </c>
      <c r="B173">
        <v>55.3</v>
      </c>
      <c r="C173">
        <v>76.521119999999996</v>
      </c>
      <c r="D173">
        <v>51.202974628171482</v>
      </c>
      <c r="E173">
        <v>79.755426062968482</v>
      </c>
      <c r="F173">
        <v>11.147787999999998</v>
      </c>
      <c r="G173">
        <v>3.9350000000000001</v>
      </c>
      <c r="H173" s="14">
        <v>5.83</v>
      </c>
      <c r="I173" s="14">
        <v>5.25</v>
      </c>
      <c r="J173" s="14">
        <v>6.9</v>
      </c>
      <c r="N173">
        <v>6.4580018867955156</v>
      </c>
      <c r="O173">
        <v>2.6553375538144448</v>
      </c>
      <c r="P173" s="31">
        <v>30.33</v>
      </c>
      <c r="Q173">
        <f t="shared" si="4"/>
        <v>1.5596811703749238</v>
      </c>
      <c r="R173">
        <v>245.8</v>
      </c>
      <c r="S173">
        <f t="shared" si="5"/>
        <v>12.639948291399813</v>
      </c>
    </row>
    <row r="174" spans="1:19" ht="15" customHeight="1" x14ac:dyDescent="0.35">
      <c r="A174" t="s">
        <v>170</v>
      </c>
      <c r="B174">
        <v>56.6</v>
      </c>
      <c r="C174">
        <v>76.661779999999993</v>
      </c>
      <c r="D174">
        <v>57.360017497812777</v>
      </c>
      <c r="E174">
        <v>80.759920519440271</v>
      </c>
      <c r="F174">
        <v>11.988110000000001</v>
      </c>
      <c r="G174">
        <v>3.7408000000000001</v>
      </c>
      <c r="H174" s="14">
        <v>5.6</v>
      </c>
      <c r="I174" s="14">
        <v>5.25</v>
      </c>
      <c r="J174" s="14">
        <v>6.76</v>
      </c>
      <c r="N174">
        <v>9.7727693666291984</v>
      </c>
      <c r="O174">
        <v>4.6872746353615788</v>
      </c>
      <c r="P174" s="31">
        <v>32.51</v>
      </c>
      <c r="Q174">
        <f t="shared" si="4"/>
        <v>1.5863629568736859</v>
      </c>
      <c r="R174">
        <v>260.54000000000002</v>
      </c>
      <c r="S174">
        <f t="shared" si="5"/>
        <v>12.713349885692717</v>
      </c>
    </row>
    <row r="175" spans="1:19" ht="15" customHeight="1" x14ac:dyDescent="0.35">
      <c r="A175" t="s">
        <v>171</v>
      </c>
      <c r="B175">
        <v>57.8</v>
      </c>
      <c r="C175">
        <v>76.943119999999993</v>
      </c>
      <c r="D175">
        <v>58.059930008748914</v>
      </c>
      <c r="E175">
        <v>81.201309653204262</v>
      </c>
      <c r="F175">
        <v>12.183273</v>
      </c>
      <c r="G175">
        <v>3.8477999999999999</v>
      </c>
      <c r="H175" s="14">
        <v>5.46</v>
      </c>
      <c r="I175" s="14">
        <v>5.25</v>
      </c>
      <c r="J175" s="14">
        <v>6.67</v>
      </c>
      <c r="N175">
        <v>12.742472864849946</v>
      </c>
      <c r="O175">
        <v>4.9679058397133087</v>
      </c>
      <c r="P175" s="31">
        <v>33.159999999999997</v>
      </c>
      <c r="Q175">
        <f t="shared" si="4"/>
        <v>1.6582775432033428</v>
      </c>
      <c r="R175">
        <v>260.08999999999997</v>
      </c>
      <c r="S175">
        <f t="shared" si="5"/>
        <v>13.006676906265303</v>
      </c>
    </row>
    <row r="176" spans="1:19" ht="15" customHeight="1" x14ac:dyDescent="0.35">
      <c r="A176" t="s">
        <v>172</v>
      </c>
      <c r="B176">
        <v>58</v>
      </c>
      <c r="C176">
        <v>77.013440000000003</v>
      </c>
      <c r="D176">
        <v>60.35651793525809</v>
      </c>
      <c r="E176">
        <v>85.781293999047747</v>
      </c>
      <c r="F176">
        <v>12.376891000000001</v>
      </c>
      <c r="G176">
        <v>3.9312999999999998</v>
      </c>
      <c r="H176" s="14">
        <v>5.5</v>
      </c>
      <c r="I176" s="14">
        <v>5.25</v>
      </c>
      <c r="J176" s="14">
        <v>6.82</v>
      </c>
      <c r="N176">
        <v>15.501124424797801</v>
      </c>
      <c r="O176">
        <v>5.1254052113167248</v>
      </c>
      <c r="P176" s="31">
        <v>36.08</v>
      </c>
      <c r="Q176">
        <f t="shared" si="4"/>
        <v>1.841773383970382</v>
      </c>
      <c r="R176">
        <v>278.66000000000003</v>
      </c>
      <c r="S176">
        <f t="shared" si="5"/>
        <v>14.224738668990762</v>
      </c>
    </row>
    <row r="177" spans="1:19" ht="15" customHeight="1" x14ac:dyDescent="0.35">
      <c r="A177" t="s">
        <v>173</v>
      </c>
      <c r="B177">
        <v>59.3</v>
      </c>
      <c r="C177">
        <v>77.224440000000001</v>
      </c>
      <c r="D177">
        <v>62.718722659667549</v>
      </c>
      <c r="E177">
        <v>80.212399623774758</v>
      </c>
      <c r="F177">
        <v>12.835319999999999</v>
      </c>
      <c r="G177">
        <v>3.8813</v>
      </c>
      <c r="H177" s="14">
        <v>5.49</v>
      </c>
      <c r="I177" s="14">
        <v>5.25</v>
      </c>
      <c r="J177" s="14">
        <v>6.65</v>
      </c>
      <c r="N177">
        <v>16.615903915024582</v>
      </c>
      <c r="O177">
        <v>5.3466680153145134</v>
      </c>
      <c r="P177" s="31">
        <v>35.75</v>
      </c>
      <c r="Q177">
        <f t="shared" si="4"/>
        <v>1.7967948359353592</v>
      </c>
      <c r="R177">
        <v>282.12</v>
      </c>
      <c r="S177">
        <f t="shared" si="5"/>
        <v>14.179349905289051</v>
      </c>
    </row>
    <row r="178" spans="1:19" ht="15" customHeight="1" x14ac:dyDescent="0.35">
      <c r="A178" t="s">
        <v>174</v>
      </c>
      <c r="B178">
        <v>61.7</v>
      </c>
      <c r="C178">
        <v>77.857429999999994</v>
      </c>
      <c r="D178">
        <v>60.892388451443566</v>
      </c>
      <c r="E178">
        <v>76.415112525009334</v>
      </c>
      <c r="F178">
        <v>13.636209000000001</v>
      </c>
      <c r="G178">
        <v>4.0254000000000003</v>
      </c>
      <c r="H178" s="14">
        <v>5.85</v>
      </c>
      <c r="I178" s="14">
        <v>5.25</v>
      </c>
      <c r="J178" s="14">
        <v>7.02</v>
      </c>
      <c r="N178">
        <v>15.945989155222739</v>
      </c>
      <c r="O178">
        <v>6.0312675010028931</v>
      </c>
      <c r="P178" s="31">
        <v>37.31</v>
      </c>
      <c r="Q178">
        <f t="shared" si="4"/>
        <v>1.9290088820039402</v>
      </c>
      <c r="R178">
        <v>289.51</v>
      </c>
      <c r="S178">
        <f t="shared" si="5"/>
        <v>14.968302370114197</v>
      </c>
    </row>
    <row r="179" spans="1:19" ht="15" customHeight="1" x14ac:dyDescent="0.35">
      <c r="A179" t="s">
        <v>175</v>
      </c>
      <c r="B179">
        <v>59.2</v>
      </c>
      <c r="C179">
        <v>78.631079999999997</v>
      </c>
      <c r="D179">
        <v>62.171916010498698</v>
      </c>
      <c r="E179">
        <v>82.508251567850635</v>
      </c>
      <c r="F179">
        <v>12.974976999999999</v>
      </c>
      <c r="G179">
        <v>3.8043999999999998</v>
      </c>
      <c r="H179" s="14">
        <v>6</v>
      </c>
      <c r="I179" s="14">
        <v>5.25</v>
      </c>
      <c r="J179" s="14">
        <v>7.32</v>
      </c>
      <c r="N179">
        <v>14.422665764398502</v>
      </c>
      <c r="O179">
        <v>6.9158346445574868</v>
      </c>
      <c r="P179" s="31">
        <v>39.9</v>
      </c>
      <c r="Q179">
        <f t="shared" si="4"/>
        <v>1.930477872108586</v>
      </c>
      <c r="R179">
        <v>301.41000000000003</v>
      </c>
      <c r="S179">
        <f t="shared" si="5"/>
        <v>14.583091113590202</v>
      </c>
    </row>
    <row r="180" spans="1:19" ht="15" customHeight="1" x14ac:dyDescent="0.35">
      <c r="A180" t="s">
        <v>176</v>
      </c>
      <c r="B180">
        <v>58.6</v>
      </c>
      <c r="C180">
        <v>79.334400000000002</v>
      </c>
      <c r="D180">
        <v>64.28258967629047</v>
      </c>
      <c r="E180">
        <v>82.890085544941243</v>
      </c>
      <c r="F180">
        <v>13.427341999999999</v>
      </c>
      <c r="G180">
        <v>3.7469999999999999</v>
      </c>
      <c r="H180" s="14">
        <v>6.05</v>
      </c>
      <c r="I180" s="14">
        <v>5.25</v>
      </c>
      <c r="J180" s="14">
        <v>7.27</v>
      </c>
      <c r="N180">
        <v>12.568822498328963</v>
      </c>
      <c r="O180">
        <v>7.3764090611596904</v>
      </c>
      <c r="P180" s="31">
        <v>36.92</v>
      </c>
      <c r="Q180">
        <f t="shared" si="4"/>
        <v>1.7437484874152951</v>
      </c>
      <c r="R180">
        <v>286.36</v>
      </c>
      <c r="S180">
        <f t="shared" si="5"/>
        <v>13.524913782671829</v>
      </c>
    </row>
    <row r="181" spans="1:19" ht="15" customHeight="1" x14ac:dyDescent="0.35">
      <c r="A181" t="s">
        <v>177</v>
      </c>
      <c r="B181">
        <v>58.5</v>
      </c>
      <c r="C181">
        <v>79.264070000000004</v>
      </c>
      <c r="D181">
        <v>63.156167979002632</v>
      </c>
      <c r="E181">
        <v>84.99129419062676</v>
      </c>
      <c r="F181">
        <v>13.509164999999999</v>
      </c>
      <c r="G181">
        <v>3.6299000000000001</v>
      </c>
      <c r="H181" s="14">
        <v>6.41</v>
      </c>
      <c r="I181" s="14">
        <v>6</v>
      </c>
      <c r="J181" s="14">
        <v>7.44</v>
      </c>
      <c r="N181">
        <v>10.085935756386629</v>
      </c>
      <c r="O181">
        <v>6.0747971946682222</v>
      </c>
      <c r="P181" s="31">
        <v>43.72</v>
      </c>
      <c r="Q181">
        <f t="shared" si="4"/>
        <v>2.0021584559056835</v>
      </c>
      <c r="R181">
        <v>307.48</v>
      </c>
      <c r="S181">
        <f t="shared" si="5"/>
        <v>14.081054026118013</v>
      </c>
    </row>
    <row r="182" spans="1:19" ht="15" customHeight="1" x14ac:dyDescent="0.35">
      <c r="A182" t="s">
        <v>178</v>
      </c>
      <c r="B182">
        <v>58.9</v>
      </c>
      <c r="C182">
        <v>78.912409999999994</v>
      </c>
      <c r="D182">
        <v>63.910761154855642</v>
      </c>
      <c r="E182">
        <v>84.927351526543021</v>
      </c>
      <c r="F182">
        <v>13.883334</v>
      </c>
      <c r="G182">
        <v>3.6816</v>
      </c>
      <c r="H182" s="14">
        <v>7</v>
      </c>
      <c r="I182" s="14">
        <v>6.5</v>
      </c>
      <c r="J182" s="14">
        <v>7.36</v>
      </c>
      <c r="N182">
        <v>6.972874152763862</v>
      </c>
      <c r="O182">
        <v>3.5396402633043818</v>
      </c>
      <c r="P182" s="31">
        <v>42.23</v>
      </c>
      <c r="Q182">
        <f t="shared" si="4"/>
        <v>1.9702093498348359</v>
      </c>
      <c r="R182">
        <v>295.60000000000002</v>
      </c>
      <c r="S182">
        <f t="shared" si="5"/>
        <v>13.790998906255684</v>
      </c>
    </row>
    <row r="183" spans="1:19" ht="15" customHeight="1" x14ac:dyDescent="0.35">
      <c r="A183" t="s">
        <v>179</v>
      </c>
      <c r="B183">
        <v>59.1</v>
      </c>
      <c r="C183">
        <v>79.123400000000004</v>
      </c>
      <c r="D183">
        <v>68.930446194225723</v>
      </c>
      <c r="E183">
        <v>85.475878457502034</v>
      </c>
      <c r="F183">
        <v>14.28492</v>
      </c>
      <c r="G183">
        <v>3.5569000000000002</v>
      </c>
      <c r="H183" s="14">
        <v>6.91</v>
      </c>
      <c r="I183" s="14">
        <v>6.5</v>
      </c>
      <c r="J183" s="14">
        <v>6.96</v>
      </c>
      <c r="N183">
        <v>4.8956640509144282</v>
      </c>
      <c r="O183">
        <v>2.1626768538834122</v>
      </c>
      <c r="P183" s="31">
        <v>49.56</v>
      </c>
      <c r="Q183">
        <f t="shared" si="4"/>
        <v>2.2279118945849143</v>
      </c>
      <c r="R183">
        <v>337.73</v>
      </c>
      <c r="S183">
        <f t="shared" si="5"/>
        <v>15.182257549599742</v>
      </c>
    </row>
    <row r="184" spans="1:19" ht="15" customHeight="1" x14ac:dyDescent="0.35">
      <c r="A184" t="s">
        <v>180</v>
      </c>
      <c r="B184">
        <v>59.6</v>
      </c>
      <c r="C184">
        <v>79.615719999999996</v>
      </c>
      <c r="D184">
        <v>72.648731408573937</v>
      </c>
      <c r="E184">
        <v>85.441954508758428</v>
      </c>
      <c r="F184">
        <v>14.473535</v>
      </c>
      <c r="G184">
        <v>3.3959999999999999</v>
      </c>
      <c r="H184" s="14">
        <v>6.84</v>
      </c>
      <c r="I184" s="14">
        <v>6.5</v>
      </c>
      <c r="J184" s="14">
        <v>6.8</v>
      </c>
      <c r="N184">
        <v>3.9742306982547304</v>
      </c>
      <c r="O184">
        <v>3.6107377985231666</v>
      </c>
      <c r="P184" s="31">
        <v>51.78</v>
      </c>
      <c r="Q184">
        <f t="shared" si="4"/>
        <v>2.2086703480166983</v>
      </c>
      <c r="R184">
        <v>355.25</v>
      </c>
      <c r="S184">
        <f t="shared" si="5"/>
        <v>15.153150659191425</v>
      </c>
    </row>
    <row r="185" spans="1:19" ht="15" customHeight="1" x14ac:dyDescent="0.35">
      <c r="A185" t="s">
        <v>181</v>
      </c>
      <c r="B185">
        <v>60.2</v>
      </c>
      <c r="C185">
        <v>79.826719999999995</v>
      </c>
      <c r="D185">
        <v>78.871391076115486</v>
      </c>
      <c r="E185">
        <v>88.822056443949435</v>
      </c>
      <c r="F185">
        <v>15.290238</v>
      </c>
      <c r="G185">
        <v>3.1793</v>
      </c>
      <c r="H185" s="14">
        <v>6.77</v>
      </c>
      <c r="I185" s="14">
        <v>6.5</v>
      </c>
      <c r="J185" s="14">
        <v>6.45</v>
      </c>
      <c r="N185">
        <v>3.2797755774286506</v>
      </c>
      <c r="O185">
        <v>6.4069306411848395</v>
      </c>
      <c r="P185" s="31">
        <v>49.16</v>
      </c>
      <c r="Q185">
        <f t="shared" si="4"/>
        <v>1.957920706249737</v>
      </c>
      <c r="R185">
        <v>342.5</v>
      </c>
      <c r="S185">
        <f t="shared" si="5"/>
        <v>13.640924367179311</v>
      </c>
    </row>
    <row r="186" spans="1:19" ht="15" customHeight="1" x14ac:dyDescent="0.35">
      <c r="A186" t="s">
        <v>182</v>
      </c>
      <c r="B186">
        <v>57.9</v>
      </c>
      <c r="C186">
        <v>79.897049999999993</v>
      </c>
      <c r="D186">
        <v>88.626421697287853</v>
      </c>
      <c r="E186">
        <v>88.300994554013954</v>
      </c>
      <c r="F186">
        <v>15.996289999999998</v>
      </c>
      <c r="G186">
        <v>2.9904000000000002</v>
      </c>
      <c r="H186" s="14">
        <v>6.64</v>
      </c>
      <c r="I186" s="14">
        <v>6.5</v>
      </c>
      <c r="J186" s="14">
        <v>6</v>
      </c>
      <c r="N186">
        <v>3.0218191117270523</v>
      </c>
      <c r="O186">
        <v>7.8549915858245933</v>
      </c>
      <c r="P186" s="31">
        <v>43.36</v>
      </c>
      <c r="Q186">
        <f t="shared" si="4"/>
        <v>1.6228852504566817</v>
      </c>
      <c r="R186">
        <v>310.47000000000003</v>
      </c>
      <c r="S186">
        <f t="shared" si="5"/>
        <v>11.620322502520434</v>
      </c>
    </row>
    <row r="187" spans="1:19" ht="15" customHeight="1" x14ac:dyDescent="0.35">
      <c r="A187" t="s">
        <v>183</v>
      </c>
      <c r="B187">
        <v>60.3</v>
      </c>
      <c r="C187">
        <v>79.967380000000006</v>
      </c>
      <c r="D187">
        <v>83.070866141732282</v>
      </c>
      <c r="E187">
        <v>88.24261363210185</v>
      </c>
      <c r="F187">
        <v>16.312719000000001</v>
      </c>
      <c r="G187">
        <v>3.12</v>
      </c>
      <c r="H187" s="14">
        <v>6.61</v>
      </c>
      <c r="I187" s="14">
        <v>6.5</v>
      </c>
      <c r="J187" s="14">
        <v>5.97</v>
      </c>
      <c r="N187">
        <v>4.1145666343108811</v>
      </c>
      <c r="O187">
        <v>6.3749923449250856</v>
      </c>
      <c r="P187" s="31">
        <v>48.25</v>
      </c>
      <c r="Q187">
        <f t="shared" si="4"/>
        <v>1.882517596549993</v>
      </c>
      <c r="R187">
        <v>331.48</v>
      </c>
      <c r="S187">
        <f t="shared" si="5"/>
        <v>12.932993428070297</v>
      </c>
    </row>
    <row r="188" spans="1:19" ht="15" customHeight="1" x14ac:dyDescent="0.35">
      <c r="A188" t="s">
        <v>184</v>
      </c>
      <c r="B188">
        <v>60.2</v>
      </c>
      <c r="C188">
        <v>79.897049999999993</v>
      </c>
      <c r="D188">
        <v>97.255030621172367</v>
      </c>
      <c r="E188">
        <v>86.584633498096338</v>
      </c>
      <c r="F188">
        <v>16.069358999999999</v>
      </c>
      <c r="G188">
        <v>2.9500999999999999</v>
      </c>
      <c r="H188" s="14">
        <v>6.31</v>
      </c>
      <c r="I188" s="14">
        <v>6.5</v>
      </c>
      <c r="J188" s="14">
        <v>5.73</v>
      </c>
      <c r="N188">
        <v>6.3076266165783554</v>
      </c>
      <c r="O188">
        <v>3.6996091017605908</v>
      </c>
      <c r="P188" s="31">
        <v>51.75</v>
      </c>
      <c r="Q188">
        <f t="shared" si="4"/>
        <v>1.9108049045615578</v>
      </c>
      <c r="R188">
        <v>355.85</v>
      </c>
      <c r="S188">
        <f t="shared" si="5"/>
        <v>13.139322227791892</v>
      </c>
    </row>
    <row r="189" spans="1:19" ht="15" customHeight="1" x14ac:dyDescent="0.35">
      <c r="A189" t="s">
        <v>185</v>
      </c>
      <c r="B189">
        <v>59.2</v>
      </c>
      <c r="C189">
        <v>79.967380000000006</v>
      </c>
      <c r="D189">
        <v>87.795275590551185</v>
      </c>
      <c r="E189">
        <v>90.511370365625069</v>
      </c>
      <c r="F189">
        <v>15.731846000000001</v>
      </c>
      <c r="G189">
        <v>3.1518000000000002</v>
      </c>
      <c r="H189" s="14">
        <v>5.91</v>
      </c>
      <c r="I189" s="14">
        <v>6</v>
      </c>
      <c r="J189" s="14">
        <v>5.55</v>
      </c>
      <c r="N189">
        <v>7.8802231102533513</v>
      </c>
      <c r="O189">
        <v>2.4573716856017622</v>
      </c>
      <c r="P189" s="31">
        <v>55.31</v>
      </c>
      <c r="Q189">
        <f t="shared" si="4"/>
        <v>2.1799646055679203</v>
      </c>
      <c r="R189">
        <v>383.62</v>
      </c>
      <c r="S189">
        <f t="shared" si="5"/>
        <v>15.119834062338919</v>
      </c>
    </row>
    <row r="190" spans="1:19" ht="15" customHeight="1" x14ac:dyDescent="0.35">
      <c r="A190" t="s">
        <v>186</v>
      </c>
      <c r="B190">
        <v>60.1</v>
      </c>
      <c r="C190">
        <v>80.319050000000004</v>
      </c>
      <c r="D190">
        <v>77.799650043744535</v>
      </c>
      <c r="E190">
        <v>87.377411825040042</v>
      </c>
      <c r="F190">
        <v>15.652528999999999</v>
      </c>
      <c r="G190">
        <v>3.2988</v>
      </c>
      <c r="H190" s="14">
        <v>5.59</v>
      </c>
      <c r="I190" s="14">
        <v>5.5</v>
      </c>
      <c r="J190" s="14">
        <v>5.49</v>
      </c>
      <c r="N190">
        <v>8.953273632930852</v>
      </c>
      <c r="O190">
        <v>2.7395497265458388</v>
      </c>
      <c r="P190" s="31">
        <v>49.2</v>
      </c>
      <c r="Q190">
        <f t="shared" si="4"/>
        <v>2.0207031831178282</v>
      </c>
      <c r="R190">
        <v>353.69</v>
      </c>
      <c r="S190">
        <f t="shared" si="5"/>
        <v>14.526473756848466</v>
      </c>
    </row>
    <row r="191" spans="1:19" ht="15" customHeight="1" x14ac:dyDescent="0.35">
      <c r="A191" t="s">
        <v>187</v>
      </c>
      <c r="B191">
        <v>59.8</v>
      </c>
      <c r="C191">
        <v>80.53004</v>
      </c>
      <c r="D191">
        <v>79.669728783902002</v>
      </c>
      <c r="E191">
        <v>86.381502370189651</v>
      </c>
      <c r="F191">
        <v>15.331993999999998</v>
      </c>
      <c r="G191">
        <v>3.3254999999999999</v>
      </c>
      <c r="H191" s="14">
        <v>5.44</v>
      </c>
      <c r="I191" s="14">
        <v>5.5</v>
      </c>
      <c r="J191" s="14">
        <v>5.35</v>
      </c>
      <c r="N191">
        <v>9.8082919462205087</v>
      </c>
      <c r="O191">
        <v>3.2720888975188469</v>
      </c>
      <c r="P191" s="31">
        <v>52.08</v>
      </c>
      <c r="Q191">
        <f t="shared" si="4"/>
        <v>2.1506513594181746</v>
      </c>
      <c r="R191">
        <v>354.89</v>
      </c>
      <c r="S191">
        <f t="shared" si="5"/>
        <v>14.6552354251904</v>
      </c>
    </row>
    <row r="192" spans="1:19" ht="15" customHeight="1" x14ac:dyDescent="0.35">
      <c r="A192" t="s">
        <v>188</v>
      </c>
      <c r="B192">
        <v>61.2</v>
      </c>
      <c r="C192">
        <v>80.38937</v>
      </c>
      <c r="D192">
        <v>85.247156605424323</v>
      </c>
      <c r="E192">
        <v>89.211777581745039</v>
      </c>
      <c r="F192">
        <v>15.507626999999999</v>
      </c>
      <c r="G192">
        <v>3.3460999999999999</v>
      </c>
      <c r="H192" s="14">
        <v>4.9000000000000004</v>
      </c>
      <c r="I192" s="14">
        <v>5</v>
      </c>
      <c r="J192" s="14">
        <v>4.91</v>
      </c>
      <c r="N192">
        <v>10.178366886023426</v>
      </c>
      <c r="O192">
        <v>3.657426501044418</v>
      </c>
      <c r="P192" s="31">
        <v>56.63</v>
      </c>
      <c r="Q192">
        <f t="shared" si="4"/>
        <v>2.3571480035233514</v>
      </c>
      <c r="R192">
        <v>379.79</v>
      </c>
      <c r="S192">
        <f t="shared" si="5"/>
        <v>15.808250755043858</v>
      </c>
    </row>
    <row r="193" spans="1:19" ht="15" customHeight="1" x14ac:dyDescent="0.35">
      <c r="A193" t="s">
        <v>189</v>
      </c>
      <c r="B193">
        <v>61.5</v>
      </c>
      <c r="C193">
        <v>80.248710000000003</v>
      </c>
      <c r="D193">
        <v>88.867016622922151</v>
      </c>
      <c r="E193">
        <v>89.146815881694224</v>
      </c>
      <c r="F193">
        <v>15.137658</v>
      </c>
      <c r="G193">
        <v>3.3689</v>
      </c>
      <c r="H193" s="14">
        <v>4.67</v>
      </c>
      <c r="I193" s="14">
        <v>4.75</v>
      </c>
      <c r="J193" s="14">
        <v>4.72</v>
      </c>
      <c r="N193">
        <v>8.9935828525223673</v>
      </c>
      <c r="O193">
        <v>3.7971731647643532</v>
      </c>
      <c r="P193" s="31">
        <v>60.71</v>
      </c>
      <c r="Q193">
        <f t="shared" si="4"/>
        <v>2.548650551516654</v>
      </c>
      <c r="R193">
        <v>402</v>
      </c>
      <c r="S193">
        <f t="shared" si="5"/>
        <v>16.876256328606402</v>
      </c>
    </row>
    <row r="194" spans="1:19" ht="15" customHeight="1" x14ac:dyDescent="0.35">
      <c r="A194" t="s">
        <v>190</v>
      </c>
      <c r="B194">
        <v>62.1</v>
      </c>
      <c r="C194">
        <v>80.178380000000004</v>
      </c>
      <c r="D194">
        <v>93.438320209973753</v>
      </c>
      <c r="E194">
        <v>86.612967098372138</v>
      </c>
      <c r="F194">
        <v>15.927678</v>
      </c>
      <c r="G194">
        <v>3.3140000000000001</v>
      </c>
      <c r="H194" s="14">
        <v>4.5999999999999996</v>
      </c>
      <c r="I194" s="14">
        <v>4.75</v>
      </c>
      <c r="J194" s="14">
        <v>4.88</v>
      </c>
      <c r="N194">
        <v>6.6859721645561132</v>
      </c>
      <c r="O194">
        <v>3.9025520812718981</v>
      </c>
      <c r="P194" s="31">
        <v>68.63</v>
      </c>
      <c r="Q194">
        <f t="shared" si="4"/>
        <v>2.8366726790937906</v>
      </c>
      <c r="R194">
        <v>465.15</v>
      </c>
      <c r="S194">
        <f t="shared" si="5"/>
        <v>19.225969644185877</v>
      </c>
    </row>
    <row r="195" spans="1:19" ht="15" customHeight="1" x14ac:dyDescent="0.35">
      <c r="A195" t="s">
        <v>191</v>
      </c>
      <c r="B195">
        <v>62.6</v>
      </c>
      <c r="C195">
        <v>80.53004</v>
      </c>
      <c r="D195">
        <v>102.84339457567806</v>
      </c>
      <c r="E195">
        <v>87.52880491290793</v>
      </c>
      <c r="F195">
        <v>16.293669000000001</v>
      </c>
      <c r="G195">
        <v>3.2574999999999998</v>
      </c>
      <c r="H195" s="14">
        <v>4.5</v>
      </c>
      <c r="I195" s="14">
        <v>4.5</v>
      </c>
      <c r="J195" s="14">
        <v>4.57</v>
      </c>
      <c r="N195">
        <v>5.4325998619551523</v>
      </c>
      <c r="O195">
        <v>3.9432889963724316</v>
      </c>
      <c r="P195" s="31">
        <v>66.209999999999994</v>
      </c>
      <c r="Q195">
        <f t="shared" si="4"/>
        <v>2.6782437336427498</v>
      </c>
      <c r="R195">
        <v>469.56</v>
      </c>
      <c r="S195">
        <f t="shared" si="5"/>
        <v>18.994051164012831</v>
      </c>
    </row>
    <row r="196" spans="1:19" ht="15" customHeight="1" x14ac:dyDescent="0.35">
      <c r="A196" t="s">
        <v>192</v>
      </c>
      <c r="B196">
        <v>64.3</v>
      </c>
      <c r="C196">
        <v>80.881699999999995</v>
      </c>
      <c r="D196">
        <v>94.225721784776908</v>
      </c>
      <c r="E196">
        <v>88.388862709774315</v>
      </c>
      <c r="F196">
        <v>16.447203000000002</v>
      </c>
      <c r="G196">
        <v>3.3067000000000002</v>
      </c>
      <c r="H196" s="14">
        <v>4.62</v>
      </c>
      <c r="I196" s="14">
        <v>4.5</v>
      </c>
      <c r="J196" s="14">
        <v>4.91</v>
      </c>
      <c r="N196">
        <v>6.150450577988118</v>
      </c>
      <c r="O196">
        <v>3.5344570739679906</v>
      </c>
      <c r="P196" s="31">
        <v>59.8</v>
      </c>
      <c r="Q196">
        <f t="shared" si="4"/>
        <v>2.4448133508568688</v>
      </c>
      <c r="R196">
        <v>422.88</v>
      </c>
      <c r="S196">
        <f t="shared" si="5"/>
        <v>17.28867340819988</v>
      </c>
    </row>
    <row r="197" spans="1:19" ht="15" customHeight="1" x14ac:dyDescent="0.35">
      <c r="A197" t="s">
        <v>193</v>
      </c>
      <c r="B197">
        <v>65.7</v>
      </c>
      <c r="C197">
        <v>80.741039999999998</v>
      </c>
      <c r="D197">
        <v>99.737532808398953</v>
      </c>
      <c r="E197">
        <v>87.010250235461243</v>
      </c>
      <c r="F197">
        <v>16.516000999999999</v>
      </c>
      <c r="G197">
        <v>3.3165</v>
      </c>
      <c r="H197" s="14">
        <v>4.63</v>
      </c>
      <c r="I197" s="14">
        <v>4.5</v>
      </c>
      <c r="J197" s="14">
        <v>5.38</v>
      </c>
      <c r="N197">
        <v>7.6184746149018361</v>
      </c>
      <c r="O197">
        <v>2.7450062573358869</v>
      </c>
      <c r="P197" s="31">
        <v>57.33</v>
      </c>
      <c r="Q197">
        <f t="shared" si="4"/>
        <v>2.3548736181748464</v>
      </c>
      <c r="R197">
        <v>415.91</v>
      </c>
      <c r="S197">
        <f t="shared" si="5"/>
        <v>17.083821498955182</v>
      </c>
    </row>
    <row r="198" spans="1:19" ht="15" customHeight="1" x14ac:dyDescent="0.35">
      <c r="A198" t="s">
        <v>194</v>
      </c>
      <c r="B198">
        <v>66.8</v>
      </c>
      <c r="C198">
        <v>80.600369999999998</v>
      </c>
      <c r="D198">
        <v>106.04768153980753</v>
      </c>
      <c r="E198">
        <v>90.577513271490119</v>
      </c>
      <c r="F198">
        <v>17.563616</v>
      </c>
      <c r="G198">
        <v>3.2612999999999999</v>
      </c>
      <c r="H198" s="14">
        <v>4.5999999999999996</v>
      </c>
      <c r="I198" s="14">
        <v>4.5</v>
      </c>
      <c r="J198" s="14">
        <v>5.16</v>
      </c>
      <c r="N198">
        <v>8.6129459985131671</v>
      </c>
      <c r="O198">
        <v>2.3361743349314459</v>
      </c>
      <c r="P198" s="31">
        <v>61.06</v>
      </c>
      <c r="Q198">
        <f t="shared" si="4"/>
        <v>2.4706459536103864</v>
      </c>
      <c r="R198">
        <v>431.72</v>
      </c>
      <c r="S198">
        <f t="shared" si="5"/>
        <v>17.468510826935411</v>
      </c>
    </row>
    <row r="199" spans="1:19" ht="15" customHeight="1" x14ac:dyDescent="0.35">
      <c r="A199" t="s">
        <v>195</v>
      </c>
      <c r="B199">
        <v>65.2</v>
      </c>
      <c r="C199">
        <v>80.74888</v>
      </c>
      <c r="D199">
        <v>115.13560804899387</v>
      </c>
      <c r="E199">
        <v>87.302737390267225</v>
      </c>
      <c r="F199">
        <v>18.116168000000002</v>
      </c>
      <c r="G199">
        <v>3.1629999999999998</v>
      </c>
      <c r="H199" s="14">
        <v>4.4000000000000004</v>
      </c>
      <c r="I199" s="14">
        <v>4.5</v>
      </c>
      <c r="J199" s="14">
        <v>4.95</v>
      </c>
      <c r="N199">
        <v>9.0078044200819054</v>
      </c>
      <c r="O199">
        <v>2.8349680007995763</v>
      </c>
      <c r="P199" s="31">
        <v>67.86</v>
      </c>
      <c r="Q199">
        <f t="shared" si="4"/>
        <v>2.6581319765673528</v>
      </c>
      <c r="R199">
        <v>453.92</v>
      </c>
      <c r="S199">
        <f t="shared" si="5"/>
        <v>17.780419493124857</v>
      </c>
    </row>
    <row r="200" spans="1:19" ht="15" customHeight="1" x14ac:dyDescent="0.35">
      <c r="A200" t="s">
        <v>196</v>
      </c>
      <c r="B200">
        <v>66.2</v>
      </c>
      <c r="C200">
        <v>80.74888</v>
      </c>
      <c r="D200">
        <v>117.56342957130359</v>
      </c>
      <c r="E200">
        <v>86.328286926358075</v>
      </c>
      <c r="F200">
        <v>17.952681999999999</v>
      </c>
      <c r="G200">
        <v>3.1768000000000001</v>
      </c>
      <c r="H200" s="14">
        <v>4.16</v>
      </c>
      <c r="I200" s="14">
        <v>4.25</v>
      </c>
      <c r="J200" s="14">
        <v>4.79</v>
      </c>
      <c r="N200">
        <v>9.2896098521949355</v>
      </c>
      <c r="O200">
        <v>3.7366334737150426</v>
      </c>
      <c r="P200" s="31">
        <v>61.37</v>
      </c>
      <c r="Q200">
        <f t="shared" ref="Q200:Q263" si="6">(P200*G200)/C200</f>
        <v>2.4144014876738846</v>
      </c>
      <c r="R200">
        <v>415.86</v>
      </c>
      <c r="S200">
        <f t="shared" ref="S200:S263" si="7">(R200*G200)/C200</f>
        <v>16.360648568747951</v>
      </c>
    </row>
    <row r="201" spans="1:19" ht="15" customHeight="1" x14ac:dyDescent="0.35">
      <c r="A201" t="s">
        <v>197</v>
      </c>
      <c r="B201">
        <v>66.5</v>
      </c>
      <c r="C201">
        <v>80.667479999999998</v>
      </c>
      <c r="D201">
        <v>116.48075240594926</v>
      </c>
      <c r="E201">
        <v>87.874129158774991</v>
      </c>
      <c r="F201">
        <v>17.943255000000001</v>
      </c>
      <c r="G201">
        <v>3.2490999999999999</v>
      </c>
      <c r="H201" s="14">
        <v>4.17</v>
      </c>
      <c r="I201" s="14">
        <v>4</v>
      </c>
      <c r="J201" s="14">
        <v>4.79</v>
      </c>
      <c r="N201">
        <v>9.3846729556271704</v>
      </c>
      <c r="O201">
        <v>4.155295955128091</v>
      </c>
      <c r="P201" s="31">
        <v>66.25</v>
      </c>
      <c r="Q201">
        <f t="shared" si="6"/>
        <v>2.6683971657475851</v>
      </c>
      <c r="R201">
        <v>442.52</v>
      </c>
      <c r="S201">
        <f t="shared" si="7"/>
        <v>17.82368473640183</v>
      </c>
    </row>
    <row r="202" spans="1:19" ht="15" customHeight="1" x14ac:dyDescent="0.35">
      <c r="A202" t="s">
        <v>198</v>
      </c>
      <c r="B202">
        <v>67.900000000000006</v>
      </c>
      <c r="C202">
        <v>81.155879999999996</v>
      </c>
      <c r="D202">
        <v>133.53018372703411</v>
      </c>
      <c r="E202">
        <v>91.155438864995574</v>
      </c>
      <c r="F202">
        <v>18.140394999999998</v>
      </c>
      <c r="G202">
        <v>3.0840999999999998</v>
      </c>
      <c r="H202" s="14">
        <v>4.13</v>
      </c>
      <c r="I202" s="14">
        <v>4</v>
      </c>
      <c r="J202" s="14">
        <v>5.03</v>
      </c>
      <c r="N202">
        <v>8.7902587637891827</v>
      </c>
      <c r="O202">
        <v>3.5889676717124943</v>
      </c>
      <c r="P202" s="31">
        <v>71.8</v>
      </c>
      <c r="Q202">
        <f t="shared" si="6"/>
        <v>2.7285562056624855</v>
      </c>
      <c r="R202">
        <v>474.79</v>
      </c>
      <c r="S202">
        <f t="shared" si="7"/>
        <v>18.043052937137766</v>
      </c>
    </row>
    <row r="203" spans="1:19" ht="15" customHeight="1" x14ac:dyDescent="0.35">
      <c r="A203" t="s">
        <v>199</v>
      </c>
      <c r="B203">
        <v>69.599999999999994</v>
      </c>
      <c r="C203">
        <v>81.644279999999995</v>
      </c>
      <c r="D203">
        <v>119.28040244969378</v>
      </c>
      <c r="E203">
        <v>87.122160114565546</v>
      </c>
      <c r="F203">
        <v>20.253166999999998</v>
      </c>
      <c r="G203">
        <v>3.0670999999999999</v>
      </c>
      <c r="H203" s="14">
        <v>4.1500000000000004</v>
      </c>
      <c r="I203" s="14">
        <v>4</v>
      </c>
      <c r="J203" s="14">
        <v>5.27</v>
      </c>
      <c r="N203">
        <v>7.5996739268471973</v>
      </c>
      <c r="O203">
        <v>2.5772796677776233</v>
      </c>
      <c r="P203" s="31">
        <v>71.42</v>
      </c>
      <c r="Q203">
        <f t="shared" si="6"/>
        <v>2.6830083136258902</v>
      </c>
      <c r="R203">
        <v>474.55399999999997</v>
      </c>
      <c r="S203">
        <f t="shared" si="7"/>
        <v>17.827391868726135</v>
      </c>
    </row>
    <row r="204" spans="1:19" ht="15" customHeight="1" x14ac:dyDescent="0.35">
      <c r="A204" t="s">
        <v>200</v>
      </c>
      <c r="B204">
        <v>70.099999999999994</v>
      </c>
      <c r="C204">
        <v>81.400080000000003</v>
      </c>
      <c r="D204">
        <v>117.45406824146983</v>
      </c>
      <c r="E204">
        <v>89.308019959098928</v>
      </c>
      <c r="F204">
        <v>19.337606000000001</v>
      </c>
      <c r="G204">
        <v>3.1816</v>
      </c>
      <c r="H204" s="14">
        <v>4.21</v>
      </c>
      <c r="I204" s="14">
        <v>4</v>
      </c>
      <c r="J204" s="14">
        <v>5.55</v>
      </c>
      <c r="N204">
        <v>6.5386168959641333</v>
      </c>
      <c r="O204">
        <v>2.0109513843620261</v>
      </c>
      <c r="P204" s="31">
        <v>73.94</v>
      </c>
      <c r="Q204">
        <f t="shared" si="6"/>
        <v>2.8900156363482687</v>
      </c>
      <c r="R204">
        <v>484.67500000000001</v>
      </c>
      <c r="S204">
        <f t="shared" si="7"/>
        <v>18.943986050136559</v>
      </c>
    </row>
    <row r="205" spans="1:19" ht="15" customHeight="1" x14ac:dyDescent="0.35">
      <c r="A205" t="s">
        <v>201</v>
      </c>
      <c r="B205">
        <v>70.599999999999994</v>
      </c>
      <c r="C205">
        <v>81.481480000000005</v>
      </c>
      <c r="D205">
        <v>133.40988626421696</v>
      </c>
      <c r="E205">
        <v>86.26239031882362</v>
      </c>
      <c r="F205">
        <v>20.070796999999999</v>
      </c>
      <c r="G205">
        <v>3.0831</v>
      </c>
      <c r="H205" s="14">
        <v>4.18</v>
      </c>
      <c r="I205" s="14">
        <v>4</v>
      </c>
      <c r="J205" s="14">
        <v>5.56</v>
      </c>
      <c r="N205">
        <v>5.8174572167225724</v>
      </c>
      <c r="O205">
        <v>2.1699231928152014</v>
      </c>
      <c r="P205" s="31">
        <v>74.56</v>
      </c>
      <c r="Q205">
        <f t="shared" si="6"/>
        <v>2.8212047203855399</v>
      </c>
      <c r="R205">
        <v>498.24799999999999</v>
      </c>
      <c r="S205">
        <f t="shared" si="7"/>
        <v>18.852730814413285</v>
      </c>
    </row>
    <row r="206" spans="1:19" ht="15" customHeight="1" x14ac:dyDescent="0.35">
      <c r="A206" t="s">
        <v>202</v>
      </c>
      <c r="B206">
        <v>70.3</v>
      </c>
      <c r="C206">
        <v>81.72569</v>
      </c>
      <c r="D206">
        <v>125.90769903762029</v>
      </c>
      <c r="E206">
        <v>87.043261055668268</v>
      </c>
      <c r="F206">
        <v>20.734662</v>
      </c>
      <c r="G206">
        <v>3.0651000000000002</v>
      </c>
      <c r="H206" s="14">
        <v>4.1900000000000004</v>
      </c>
      <c r="I206" s="14">
        <v>4</v>
      </c>
      <c r="J206" s="14">
        <v>5.62</v>
      </c>
      <c r="N206">
        <v>5.1674003033248352</v>
      </c>
      <c r="O206">
        <v>2.6210999395159895</v>
      </c>
      <c r="P206" s="31">
        <v>70.38</v>
      </c>
      <c r="Q206">
        <f t="shared" si="6"/>
        <v>2.6395829512115467</v>
      </c>
      <c r="R206">
        <v>465.86799999999999</v>
      </c>
      <c r="S206">
        <f t="shared" si="7"/>
        <v>17.472253911836045</v>
      </c>
    </row>
    <row r="207" spans="1:19" ht="15" customHeight="1" x14ac:dyDescent="0.35">
      <c r="A207" t="s">
        <v>203</v>
      </c>
      <c r="B207">
        <v>71.3</v>
      </c>
      <c r="C207">
        <v>81.807079999999999</v>
      </c>
      <c r="D207">
        <v>124.5188101487314</v>
      </c>
      <c r="E207">
        <v>87.539014249384408</v>
      </c>
      <c r="F207">
        <v>20.906568</v>
      </c>
      <c r="G207">
        <v>3.1425000000000001</v>
      </c>
      <c r="H207" s="14">
        <v>4.22</v>
      </c>
      <c r="I207" s="14">
        <v>4</v>
      </c>
      <c r="J207" s="14">
        <v>5.48</v>
      </c>
      <c r="N207">
        <v>4.8889586009779604</v>
      </c>
      <c r="O207">
        <v>3.2916676348901253</v>
      </c>
      <c r="P207" s="31">
        <v>62.9</v>
      </c>
      <c r="Q207">
        <f t="shared" si="6"/>
        <v>2.4162120197909522</v>
      </c>
      <c r="R207">
        <v>428.053</v>
      </c>
      <c r="S207">
        <f t="shared" si="7"/>
        <v>16.443033445271485</v>
      </c>
    </row>
    <row r="208" spans="1:19" ht="15" customHeight="1" x14ac:dyDescent="0.35">
      <c r="A208" t="s">
        <v>204</v>
      </c>
      <c r="B208">
        <v>71.7</v>
      </c>
      <c r="C208">
        <v>81.72569</v>
      </c>
      <c r="D208">
        <v>138.50612423447072</v>
      </c>
      <c r="E208">
        <v>85.786042951470804</v>
      </c>
      <c r="F208">
        <v>21.310811000000001</v>
      </c>
      <c r="G208">
        <v>3.0630999999999999</v>
      </c>
      <c r="H208" s="14">
        <v>4.2</v>
      </c>
      <c r="I208" s="14">
        <v>4</v>
      </c>
      <c r="J208" s="14">
        <v>5.4</v>
      </c>
      <c r="N208">
        <v>7.9458792281486037</v>
      </c>
      <c r="O208">
        <v>5.8688532948588499</v>
      </c>
      <c r="P208" s="31">
        <v>58.72</v>
      </c>
      <c r="Q208">
        <f t="shared" si="6"/>
        <v>2.2008407882515275</v>
      </c>
      <c r="R208">
        <v>429.22399999999999</v>
      </c>
      <c r="S208">
        <f t="shared" si="7"/>
        <v>16.087426541152482</v>
      </c>
    </row>
    <row r="209" spans="1:19" ht="15" customHeight="1" x14ac:dyDescent="0.35">
      <c r="A209" t="s">
        <v>205</v>
      </c>
      <c r="B209">
        <v>71.599999999999994</v>
      </c>
      <c r="C209">
        <v>81.807079999999999</v>
      </c>
      <c r="D209">
        <v>153.48862642169729</v>
      </c>
      <c r="E209">
        <v>88.473165269073377</v>
      </c>
      <c r="F209">
        <v>22.064610000000002</v>
      </c>
      <c r="G209">
        <v>2.8910999999999998</v>
      </c>
      <c r="H209" s="14">
        <v>4.2</v>
      </c>
      <c r="I209" s="14">
        <v>4</v>
      </c>
      <c r="J209" s="14">
        <v>5.2</v>
      </c>
      <c r="N209">
        <v>13.848765850372832</v>
      </c>
      <c r="O209">
        <v>10.043582409740203</v>
      </c>
      <c r="P209" s="31">
        <v>62.97</v>
      </c>
      <c r="Q209">
        <f t="shared" si="6"/>
        <v>2.2253888905459038</v>
      </c>
      <c r="R209">
        <v>463.65499999999997</v>
      </c>
      <c r="S209">
        <f t="shared" si="7"/>
        <v>16.385781896872494</v>
      </c>
    </row>
    <row r="210" spans="1:19" ht="15" customHeight="1" x14ac:dyDescent="0.35">
      <c r="A210" t="s">
        <v>206</v>
      </c>
      <c r="B210">
        <v>74.8</v>
      </c>
      <c r="C210">
        <v>81.72569</v>
      </c>
      <c r="D210">
        <v>156.00393700787401</v>
      </c>
      <c r="E210">
        <v>84.357140950158382</v>
      </c>
      <c r="F210">
        <v>23.47814</v>
      </c>
      <c r="G210">
        <v>2.9104999999999999</v>
      </c>
      <c r="H210" s="14">
        <v>4.2</v>
      </c>
      <c r="I210" s="14">
        <v>4</v>
      </c>
      <c r="J210" s="14">
        <v>5.14</v>
      </c>
      <c r="N210">
        <v>16.905686477543476</v>
      </c>
      <c r="O210">
        <v>12.130392459582854</v>
      </c>
      <c r="P210" s="31">
        <v>60.85</v>
      </c>
      <c r="Q210">
        <f t="shared" si="6"/>
        <v>2.1670532852032207</v>
      </c>
      <c r="R210">
        <v>433.64600000000002</v>
      </c>
      <c r="S210">
        <f t="shared" si="7"/>
        <v>15.443450927119734</v>
      </c>
    </row>
    <row r="211" spans="1:19" ht="15" customHeight="1" x14ac:dyDescent="0.35">
      <c r="A211" t="s">
        <v>207</v>
      </c>
      <c r="B211">
        <v>74.400000000000006</v>
      </c>
      <c r="C211">
        <v>82.051280000000006</v>
      </c>
      <c r="D211">
        <v>164.46850393700788</v>
      </c>
      <c r="E211">
        <v>84.926832240115345</v>
      </c>
      <c r="F211">
        <v>22.765880000000003</v>
      </c>
      <c r="G211">
        <v>3.04</v>
      </c>
      <c r="H211" s="14">
        <v>4.1900000000000004</v>
      </c>
      <c r="I211" s="14">
        <v>4</v>
      </c>
      <c r="J211" s="14">
        <v>5.17</v>
      </c>
      <c r="N211">
        <v>15.100088973523761</v>
      </c>
      <c r="O211">
        <v>9.9666604566334254</v>
      </c>
      <c r="P211" s="31">
        <v>58.17</v>
      </c>
      <c r="Q211">
        <f t="shared" si="6"/>
        <v>2.1551985538799636</v>
      </c>
      <c r="R211">
        <v>427.21800000000002</v>
      </c>
      <c r="S211">
        <f t="shared" si="7"/>
        <v>15.82842729571068</v>
      </c>
    </row>
    <row r="212" spans="1:19" ht="15" customHeight="1" x14ac:dyDescent="0.35">
      <c r="A212" t="s">
        <v>208</v>
      </c>
      <c r="B212">
        <v>74.2</v>
      </c>
      <c r="C212">
        <v>82.295479999999998</v>
      </c>
      <c r="D212">
        <v>156.31014873140859</v>
      </c>
      <c r="E212">
        <v>86.104823018008688</v>
      </c>
      <c r="F212">
        <v>22.47681</v>
      </c>
      <c r="G212">
        <v>2.9699</v>
      </c>
      <c r="H212" s="14">
        <v>4.22</v>
      </c>
      <c r="I212" s="14">
        <v>4</v>
      </c>
      <c r="J212" s="14">
        <v>5.19</v>
      </c>
      <c r="N212">
        <v>11.836124254718889</v>
      </c>
      <c r="O212">
        <v>5.7789266682423248</v>
      </c>
      <c r="P212" s="31">
        <v>61.78</v>
      </c>
      <c r="Q212">
        <f t="shared" si="6"/>
        <v>2.2295321930195926</v>
      </c>
      <c r="R212">
        <v>448.49099999999999</v>
      </c>
      <c r="S212">
        <f t="shared" si="7"/>
        <v>16.185256114916637</v>
      </c>
    </row>
    <row r="213" spans="1:19" ht="15" customHeight="1" x14ac:dyDescent="0.35">
      <c r="A213" t="s">
        <v>209</v>
      </c>
      <c r="B213">
        <v>75.3</v>
      </c>
      <c r="C213">
        <v>82.702479999999994</v>
      </c>
      <c r="D213">
        <v>176.38888888888889</v>
      </c>
      <c r="E213">
        <v>83.331815848206602</v>
      </c>
      <c r="F213">
        <v>23.96123</v>
      </c>
      <c r="G213">
        <v>2.9058000000000002</v>
      </c>
      <c r="H213" s="14">
        <v>4.24</v>
      </c>
      <c r="I213" s="14">
        <v>4</v>
      </c>
      <c r="J213" s="14">
        <v>5.19</v>
      </c>
      <c r="N213">
        <v>10.32059592468201</v>
      </c>
      <c r="O213">
        <v>3.1307967041037132</v>
      </c>
      <c r="P213" s="31">
        <v>65.94</v>
      </c>
      <c r="Q213">
        <f t="shared" si="6"/>
        <v>2.3168404623416374</v>
      </c>
      <c r="R213">
        <v>468.11500000000001</v>
      </c>
      <c r="S213">
        <f t="shared" si="7"/>
        <v>16.447494283121863</v>
      </c>
    </row>
    <row r="214" spans="1:19" ht="15" customHeight="1" x14ac:dyDescent="0.35">
      <c r="A214" t="s">
        <v>210</v>
      </c>
      <c r="B214">
        <v>74.7</v>
      </c>
      <c r="C214">
        <v>83.109480000000005</v>
      </c>
      <c r="D214">
        <v>188.53893263342084</v>
      </c>
      <c r="E214">
        <v>85.636822942724137</v>
      </c>
      <c r="F214">
        <v>24.081049999999998</v>
      </c>
      <c r="G214">
        <v>2.7858999999999998</v>
      </c>
      <c r="H214" s="14">
        <v>4.4000000000000004</v>
      </c>
      <c r="I214" s="14">
        <v>4.25</v>
      </c>
      <c r="J214" s="14">
        <v>5.28</v>
      </c>
      <c r="N214">
        <v>10.664069352634925</v>
      </c>
      <c r="O214">
        <v>1.8671687360947746</v>
      </c>
      <c r="P214" s="31">
        <v>65.78</v>
      </c>
      <c r="Q214">
        <f t="shared" si="6"/>
        <v>2.2050011863869199</v>
      </c>
      <c r="R214">
        <v>474.464</v>
      </c>
      <c r="S214">
        <f t="shared" si="7"/>
        <v>15.904434218575304</v>
      </c>
    </row>
    <row r="215" spans="1:19" ht="15" customHeight="1" x14ac:dyDescent="0.35">
      <c r="A215" t="s">
        <v>211</v>
      </c>
      <c r="B215">
        <v>75.3</v>
      </c>
      <c r="C215">
        <v>83.516490000000005</v>
      </c>
      <c r="D215">
        <v>193.59142607174104</v>
      </c>
      <c r="E215">
        <v>86.400512286303112</v>
      </c>
      <c r="F215">
        <v>24.800699999999999</v>
      </c>
      <c r="G215">
        <v>2.8414999999999999</v>
      </c>
      <c r="H215" s="14">
        <v>4.4400000000000004</v>
      </c>
      <c r="I215" s="14">
        <v>4.25</v>
      </c>
      <c r="J215" s="14">
        <v>5.29</v>
      </c>
      <c r="N215">
        <v>11.288488192604062</v>
      </c>
      <c r="O215">
        <v>0.95783480485534023</v>
      </c>
      <c r="P215" s="31">
        <v>64.02</v>
      </c>
      <c r="Q215">
        <f t="shared" si="6"/>
        <v>2.1781666111686442</v>
      </c>
      <c r="R215">
        <v>470.64800000000002</v>
      </c>
      <c r="S215">
        <f t="shared" si="7"/>
        <v>16.012960937414874</v>
      </c>
    </row>
    <row r="216" spans="1:19" ht="15" customHeight="1" x14ac:dyDescent="0.35">
      <c r="A216" t="s">
        <v>212</v>
      </c>
      <c r="B216">
        <v>75.599999999999994</v>
      </c>
      <c r="C216">
        <v>83.516490000000005</v>
      </c>
      <c r="D216">
        <v>201.08267716535434</v>
      </c>
      <c r="E216">
        <v>83.373498419583143</v>
      </c>
      <c r="F216">
        <v>24.859119999999997</v>
      </c>
      <c r="G216">
        <v>2.7989000000000002</v>
      </c>
      <c r="H216" s="14">
        <v>4.4450000000000003</v>
      </c>
      <c r="I216" s="14">
        <v>4.5</v>
      </c>
      <c r="J216" s="14">
        <v>5.52</v>
      </c>
      <c r="N216">
        <v>11.671252368903017</v>
      </c>
      <c r="O216">
        <v>0.58660497813727297</v>
      </c>
      <c r="P216" s="31">
        <v>70.47</v>
      </c>
      <c r="Q216">
        <f t="shared" si="6"/>
        <v>2.3616711262650045</v>
      </c>
      <c r="R216">
        <v>489.15199999999999</v>
      </c>
      <c r="S216">
        <f t="shared" si="7"/>
        <v>16.393020501699723</v>
      </c>
    </row>
    <row r="217" spans="1:19" ht="15" customHeight="1" x14ac:dyDescent="0.35">
      <c r="A217" t="s">
        <v>213</v>
      </c>
      <c r="B217">
        <v>76.400000000000006</v>
      </c>
      <c r="C217">
        <v>83.272289999999998</v>
      </c>
      <c r="D217">
        <v>195.72397200349957</v>
      </c>
      <c r="E217">
        <v>83.605100575677611</v>
      </c>
      <c r="F217">
        <v>25.971070000000001</v>
      </c>
      <c r="G217">
        <v>2.7652999999999999</v>
      </c>
      <c r="H217" s="14">
        <v>4.8099999999999996</v>
      </c>
      <c r="I217" s="14">
        <v>4.5</v>
      </c>
      <c r="J217" s="14">
        <v>5.6</v>
      </c>
      <c r="N217">
        <v>11.707565447817013</v>
      </c>
      <c r="O217">
        <v>1.8208563456155433</v>
      </c>
      <c r="P217" s="31">
        <v>78.2</v>
      </c>
      <c r="Q217">
        <f t="shared" si="6"/>
        <v>2.5968597717199802</v>
      </c>
      <c r="R217">
        <v>515.94100000000003</v>
      </c>
      <c r="S217">
        <f t="shared" si="7"/>
        <v>17.13333027469282</v>
      </c>
    </row>
    <row r="218" spans="1:19" ht="15" customHeight="1" x14ac:dyDescent="0.35">
      <c r="A218" t="s">
        <v>214</v>
      </c>
      <c r="B218">
        <v>76.599999999999994</v>
      </c>
      <c r="C218">
        <v>82.946690000000004</v>
      </c>
      <c r="D218">
        <v>185.32370953630797</v>
      </c>
      <c r="E218">
        <v>88.913513426013807</v>
      </c>
      <c r="F218">
        <v>25.67482</v>
      </c>
      <c r="G218">
        <v>2.7989999999999999</v>
      </c>
      <c r="H218" s="14">
        <v>5.03</v>
      </c>
      <c r="I218" s="14">
        <v>4.75</v>
      </c>
      <c r="J218" s="14">
        <v>5.68</v>
      </c>
      <c r="N218">
        <v>11.726393612021491</v>
      </c>
      <c r="O218">
        <v>4.2248148449661986</v>
      </c>
      <c r="P218" s="31">
        <v>73.98</v>
      </c>
      <c r="Q218">
        <f t="shared" si="6"/>
        <v>2.4964229434592267</v>
      </c>
      <c r="R218">
        <v>495.30399999999997</v>
      </c>
      <c r="S218">
        <f t="shared" si="7"/>
        <v>16.713818188525664</v>
      </c>
    </row>
    <row r="219" spans="1:19" ht="15" customHeight="1" x14ac:dyDescent="0.35">
      <c r="A219" t="s">
        <v>215</v>
      </c>
      <c r="B219">
        <v>76.900000000000006</v>
      </c>
      <c r="C219">
        <v>83.597890000000007</v>
      </c>
      <c r="D219">
        <v>195.68022747156607</v>
      </c>
      <c r="E219">
        <v>82.874183000906143</v>
      </c>
      <c r="F219">
        <v>26.538609999999998</v>
      </c>
      <c r="G219">
        <v>2.6646999999999998</v>
      </c>
      <c r="H219" s="14">
        <v>5.01</v>
      </c>
      <c r="I219" s="14">
        <v>4.75</v>
      </c>
      <c r="J219" s="14">
        <v>5.69</v>
      </c>
      <c r="N219">
        <v>11.765307081903686</v>
      </c>
      <c r="O219">
        <v>5.5305181923292448</v>
      </c>
      <c r="P219" s="31">
        <v>81.64</v>
      </c>
      <c r="Q219">
        <f t="shared" si="6"/>
        <v>2.6022918521029652</v>
      </c>
      <c r="R219">
        <v>546.13300000000004</v>
      </c>
      <c r="S219">
        <f t="shared" si="7"/>
        <v>17.408102107601039</v>
      </c>
    </row>
    <row r="220" spans="1:19" ht="15" customHeight="1" x14ac:dyDescent="0.35">
      <c r="A220" t="s">
        <v>216</v>
      </c>
      <c r="B220">
        <v>77.8</v>
      </c>
      <c r="C220">
        <v>84.086280000000002</v>
      </c>
      <c r="D220">
        <v>219.24759405074363</v>
      </c>
      <c r="E220">
        <v>85.505418849029894</v>
      </c>
      <c r="F220">
        <v>28.156939999999999</v>
      </c>
      <c r="G220">
        <v>2.5154999999999998</v>
      </c>
      <c r="H220" s="14">
        <v>5.21</v>
      </c>
      <c r="I220" s="14">
        <v>4.75</v>
      </c>
      <c r="J220" s="14">
        <v>5.64</v>
      </c>
      <c r="N220">
        <v>12.866660368520867</v>
      </c>
      <c r="O220">
        <v>5.3654820870609425</v>
      </c>
      <c r="P220" s="31">
        <v>94.16</v>
      </c>
      <c r="Q220">
        <f t="shared" si="6"/>
        <v>2.8168623941979591</v>
      </c>
      <c r="R220">
        <v>599.30999999999995</v>
      </c>
      <c r="S220">
        <f t="shared" si="7"/>
        <v>17.928778690173949</v>
      </c>
    </row>
    <row r="221" spans="1:19" ht="15" customHeight="1" x14ac:dyDescent="0.35">
      <c r="A221" t="s">
        <v>217</v>
      </c>
      <c r="B221">
        <v>77.900000000000006</v>
      </c>
      <c r="C221">
        <v>84.656080000000003</v>
      </c>
      <c r="D221">
        <v>203.21522309711284</v>
      </c>
      <c r="E221">
        <v>84.29287181703468</v>
      </c>
      <c r="F221">
        <v>29.764809999999997</v>
      </c>
      <c r="G221">
        <v>2.4588999999999999</v>
      </c>
      <c r="H221" s="14">
        <v>5.56</v>
      </c>
      <c r="I221" s="14">
        <v>5</v>
      </c>
      <c r="J221" s="14">
        <v>5.702</v>
      </c>
      <c r="N221">
        <v>14.927467563402756</v>
      </c>
      <c r="O221">
        <v>4.9803856786222234</v>
      </c>
      <c r="P221" s="31">
        <v>88.6</v>
      </c>
      <c r="Q221">
        <f t="shared" si="6"/>
        <v>2.5734541452899777</v>
      </c>
      <c r="R221">
        <v>577.98699999999997</v>
      </c>
      <c r="S221">
        <f t="shared" si="7"/>
        <v>16.788070441012621</v>
      </c>
    </row>
    <row r="222" spans="1:19" ht="15" customHeight="1" x14ac:dyDescent="0.35">
      <c r="A222" t="s">
        <v>218</v>
      </c>
      <c r="B222">
        <v>79.8</v>
      </c>
      <c r="C222">
        <v>84.900279999999995</v>
      </c>
      <c r="D222">
        <v>199.03762029746281</v>
      </c>
      <c r="E222">
        <v>83.211893293062573</v>
      </c>
      <c r="F222">
        <v>29.868980000000001</v>
      </c>
      <c r="G222">
        <v>2.4350000000000001</v>
      </c>
      <c r="H222" s="14">
        <v>5.68</v>
      </c>
      <c r="I222" s="14">
        <v>5</v>
      </c>
      <c r="J222" s="14">
        <v>5.86</v>
      </c>
      <c r="N222">
        <v>15.988518821244154</v>
      </c>
      <c r="O222">
        <v>4.5909286078254548</v>
      </c>
      <c r="P222" s="31">
        <v>95.95</v>
      </c>
      <c r="Q222">
        <f t="shared" si="6"/>
        <v>2.7519137746071038</v>
      </c>
      <c r="R222">
        <v>610.16800000000001</v>
      </c>
      <c r="S222">
        <f t="shared" si="7"/>
        <v>17.500049234231032</v>
      </c>
    </row>
    <row r="223" spans="1:19" ht="15" customHeight="1" x14ac:dyDescent="0.35">
      <c r="A223" t="s">
        <v>219</v>
      </c>
      <c r="B223">
        <v>82.4</v>
      </c>
      <c r="C223">
        <v>85.470089999999999</v>
      </c>
      <c r="D223">
        <v>172.24409448818898</v>
      </c>
      <c r="E223">
        <v>83.491499961891066</v>
      </c>
      <c r="F223">
        <v>31.537730000000003</v>
      </c>
      <c r="G223">
        <v>2.4438</v>
      </c>
      <c r="H223" s="14">
        <v>5.65</v>
      </c>
      <c r="I223" s="14">
        <v>5.25</v>
      </c>
      <c r="J223" s="14">
        <v>5.81</v>
      </c>
      <c r="N223">
        <v>15.712258693501656</v>
      </c>
      <c r="O223">
        <v>4.2509917494419369</v>
      </c>
      <c r="P223" s="31">
        <v>91.67</v>
      </c>
      <c r="Q223">
        <f t="shared" si="6"/>
        <v>2.6210706692832546</v>
      </c>
      <c r="R223">
        <v>608.37699999999995</v>
      </c>
      <c r="S223">
        <f t="shared" si="7"/>
        <v>17.394994115485311</v>
      </c>
    </row>
    <row r="224" spans="1:19" ht="15" customHeight="1" x14ac:dyDescent="0.35">
      <c r="A224" t="s">
        <v>220</v>
      </c>
      <c r="B224">
        <v>82</v>
      </c>
      <c r="C224">
        <v>85.795680000000004</v>
      </c>
      <c r="D224">
        <v>177.23097112860893</v>
      </c>
      <c r="E224">
        <v>82.131423076387051</v>
      </c>
      <c r="F224">
        <v>32.671189999999996</v>
      </c>
      <c r="G224">
        <v>2.3155000000000001</v>
      </c>
      <c r="H224" s="14">
        <v>5.94</v>
      </c>
      <c r="I224" s="14">
        <v>5.5</v>
      </c>
      <c r="J224" s="14">
        <v>5.82</v>
      </c>
      <c r="N224">
        <v>15.076152106498485</v>
      </c>
      <c r="O224">
        <v>3.8892360399452182</v>
      </c>
      <c r="P224" s="31">
        <v>101.78</v>
      </c>
      <c r="Q224">
        <f t="shared" si="6"/>
        <v>2.7468934333290442</v>
      </c>
      <c r="R224">
        <v>679.77800000000002</v>
      </c>
      <c r="S224">
        <f t="shared" si="7"/>
        <v>18.346214622927402</v>
      </c>
    </row>
    <row r="225" spans="1:19" ht="15" customHeight="1" x14ac:dyDescent="0.35">
      <c r="A225" t="s">
        <v>221</v>
      </c>
      <c r="B225">
        <v>80.2</v>
      </c>
      <c r="C225">
        <v>86.121279999999999</v>
      </c>
      <c r="D225">
        <v>190.70428696412949</v>
      </c>
      <c r="E225">
        <v>83.186096967111382</v>
      </c>
      <c r="F225">
        <v>33.14866</v>
      </c>
      <c r="G225">
        <v>2.2305000000000001</v>
      </c>
      <c r="H225" s="14">
        <v>6.15</v>
      </c>
      <c r="I225" s="14">
        <v>5.75</v>
      </c>
      <c r="J225" s="14">
        <v>5.99</v>
      </c>
      <c r="N225">
        <v>14.411329802584142</v>
      </c>
      <c r="O225">
        <v>3.4860902709061872</v>
      </c>
      <c r="P225" s="31">
        <v>101.54</v>
      </c>
      <c r="Q225">
        <f t="shared" si="6"/>
        <v>2.6298374803532885</v>
      </c>
      <c r="R225">
        <v>668.91300000000001</v>
      </c>
      <c r="S225">
        <f t="shared" si="7"/>
        <v>17.324527068106747</v>
      </c>
    </row>
    <row r="226" spans="1:19" ht="15" customHeight="1" x14ac:dyDescent="0.35">
      <c r="A226" t="s">
        <v>222</v>
      </c>
      <c r="B226">
        <v>80.7</v>
      </c>
      <c r="C226">
        <v>86.446879999999993</v>
      </c>
      <c r="D226">
        <v>184.99562554680665</v>
      </c>
      <c r="E226">
        <v>80.214103277506794</v>
      </c>
      <c r="F226">
        <v>36.175259999999994</v>
      </c>
      <c r="G226">
        <v>2.2267000000000001</v>
      </c>
      <c r="H226" s="14">
        <v>6.34</v>
      </c>
      <c r="I226" s="14">
        <v>5.75</v>
      </c>
      <c r="J226" s="14">
        <v>5.99</v>
      </c>
      <c r="N226">
        <v>13.752573448684636</v>
      </c>
      <c r="O226">
        <v>2.9279419891134526</v>
      </c>
      <c r="P226" s="31">
        <v>113.7</v>
      </c>
      <c r="Q226">
        <f t="shared" si="6"/>
        <v>2.9286862637494844</v>
      </c>
      <c r="R226">
        <v>721.06700000000001</v>
      </c>
      <c r="S226">
        <f t="shared" si="7"/>
        <v>18.573254337229987</v>
      </c>
    </row>
    <row r="227" spans="1:19" ht="15" customHeight="1" x14ac:dyDescent="0.35">
      <c r="A227" t="s">
        <v>223</v>
      </c>
      <c r="B227">
        <v>77.900000000000006</v>
      </c>
      <c r="C227">
        <v>87.098079999999996</v>
      </c>
      <c r="D227">
        <v>188.26552930883639</v>
      </c>
      <c r="E227">
        <v>81.783871455974278</v>
      </c>
      <c r="F227">
        <v>33.870080000000002</v>
      </c>
      <c r="G227">
        <v>2.1823999999999999</v>
      </c>
      <c r="H227" s="14">
        <v>6.48</v>
      </c>
      <c r="I227" s="14">
        <v>5.75</v>
      </c>
      <c r="J227" s="14">
        <v>6.1</v>
      </c>
      <c r="N227">
        <v>12.989879795835858</v>
      </c>
      <c r="O227">
        <v>2.2707080550179208</v>
      </c>
      <c r="P227" s="31">
        <v>127.35</v>
      </c>
      <c r="Q227">
        <f t="shared" si="6"/>
        <v>3.1909846921998737</v>
      </c>
      <c r="R227">
        <v>786.58299999999997</v>
      </c>
      <c r="S227">
        <f t="shared" si="7"/>
        <v>19.709260401607015</v>
      </c>
    </row>
    <row r="228" spans="1:19" ht="15" customHeight="1" x14ac:dyDescent="0.35">
      <c r="A228" t="s">
        <v>224</v>
      </c>
      <c r="B228">
        <v>78.400000000000006</v>
      </c>
      <c r="C228">
        <v>87.260890000000003</v>
      </c>
      <c r="D228">
        <v>169.31321084864393</v>
      </c>
      <c r="E228">
        <v>80.19361465877958</v>
      </c>
      <c r="F228">
        <v>35.101590000000002</v>
      </c>
      <c r="G228">
        <v>2.1194000000000002</v>
      </c>
      <c r="H228" s="14">
        <v>6.65</v>
      </c>
      <c r="I228" s="14">
        <v>6</v>
      </c>
      <c r="J228" s="14">
        <v>6.42</v>
      </c>
      <c r="N228">
        <v>11.875101635593362</v>
      </c>
      <c r="O228">
        <v>1.5208638422747052</v>
      </c>
      <c r="P228" s="31">
        <v>139.96</v>
      </c>
      <c r="Q228">
        <f t="shared" si="6"/>
        <v>3.399360515346566</v>
      </c>
      <c r="R228">
        <v>862.7</v>
      </c>
      <c r="S228">
        <f t="shared" si="7"/>
        <v>20.953331784720511</v>
      </c>
    </row>
    <row r="229" spans="1:19" ht="15" customHeight="1" x14ac:dyDescent="0.35">
      <c r="A229" t="s">
        <v>225</v>
      </c>
      <c r="B229">
        <v>78.099999999999994</v>
      </c>
      <c r="C229">
        <v>87.260890000000003</v>
      </c>
      <c r="D229">
        <v>186.82195975503063</v>
      </c>
      <c r="E229">
        <v>83.004450915162408</v>
      </c>
      <c r="F229">
        <v>36.301439999999999</v>
      </c>
      <c r="G229">
        <v>2.0508999999999999</v>
      </c>
      <c r="H229" s="14">
        <v>6.56</v>
      </c>
      <c r="I229" s="14">
        <v>6</v>
      </c>
      <c r="J229" s="14">
        <v>6.45</v>
      </c>
      <c r="N229">
        <v>9.4803608811808164</v>
      </c>
      <c r="O229">
        <v>0.78108370388653492</v>
      </c>
      <c r="P229" s="31">
        <v>124.17</v>
      </c>
      <c r="Q229">
        <f t="shared" si="6"/>
        <v>2.9183779010275965</v>
      </c>
      <c r="R229">
        <v>760.19899999999996</v>
      </c>
      <c r="S229">
        <f t="shared" si="7"/>
        <v>17.867020713403221</v>
      </c>
    </row>
    <row r="230" spans="1:19" ht="15" customHeight="1" x14ac:dyDescent="0.35">
      <c r="A230" t="s">
        <v>226</v>
      </c>
      <c r="B230">
        <v>76.599999999999994</v>
      </c>
      <c r="C230">
        <v>86.935289999999995</v>
      </c>
      <c r="D230">
        <v>161.12204724409452</v>
      </c>
      <c r="E230">
        <v>81.275036326311039</v>
      </c>
      <c r="F230">
        <v>34.270099999999999</v>
      </c>
      <c r="G230">
        <v>2.2690999999999999</v>
      </c>
      <c r="H230" s="14">
        <v>6.5</v>
      </c>
      <c r="I230" s="14">
        <v>6</v>
      </c>
      <c r="J230" s="14">
        <v>6.11</v>
      </c>
      <c r="N230">
        <v>5.7724518075720077</v>
      </c>
      <c r="O230">
        <v>-7.9477075401884978E-2</v>
      </c>
      <c r="P230" s="31">
        <v>115.55</v>
      </c>
      <c r="Q230">
        <f t="shared" si="6"/>
        <v>3.0159732025970123</v>
      </c>
      <c r="R230">
        <v>708.15599999999995</v>
      </c>
      <c r="S230">
        <f t="shared" si="7"/>
        <v>18.483596012620421</v>
      </c>
    </row>
    <row r="231" spans="1:19" ht="15" customHeight="1" x14ac:dyDescent="0.35">
      <c r="A231" t="s">
        <v>227</v>
      </c>
      <c r="B231">
        <v>77.2</v>
      </c>
      <c r="C231">
        <v>87.179490000000001</v>
      </c>
      <c r="D231">
        <v>140.05905511811022</v>
      </c>
      <c r="E231">
        <v>82.046836739638238</v>
      </c>
      <c r="F231">
        <v>32.310510000000001</v>
      </c>
      <c r="G231">
        <v>2.3708</v>
      </c>
      <c r="H231" s="14">
        <v>6.63</v>
      </c>
      <c r="I231" s="14">
        <v>6</v>
      </c>
      <c r="J231" s="14">
        <v>5.89</v>
      </c>
      <c r="N231">
        <v>2.4340792866061443</v>
      </c>
      <c r="O231">
        <v>-1.1987635346540217</v>
      </c>
      <c r="P231" s="31">
        <v>100.7</v>
      </c>
      <c r="Q231">
        <f t="shared" si="6"/>
        <v>2.7384830996373117</v>
      </c>
      <c r="R231">
        <v>622.23699999999997</v>
      </c>
      <c r="S231">
        <f t="shared" si="7"/>
        <v>16.921405247954535</v>
      </c>
    </row>
    <row r="232" spans="1:19" ht="15" customHeight="1" x14ac:dyDescent="0.35">
      <c r="A232" t="s">
        <v>228</v>
      </c>
      <c r="B232">
        <v>76.099999999999994</v>
      </c>
      <c r="C232">
        <v>87.505089999999996</v>
      </c>
      <c r="D232">
        <v>94.422572178477694</v>
      </c>
      <c r="E232">
        <v>82.193246728524727</v>
      </c>
      <c r="F232">
        <v>27.564489999999999</v>
      </c>
      <c r="G232">
        <v>2.8472</v>
      </c>
      <c r="H232" s="14">
        <v>6.85</v>
      </c>
      <c r="I232" s="14">
        <v>6</v>
      </c>
      <c r="J232" s="14">
        <v>6.35</v>
      </c>
      <c r="N232">
        <v>-0.34913756036960297</v>
      </c>
      <c r="O232">
        <v>-3.4435314437723719</v>
      </c>
      <c r="P232" s="31">
        <v>68.099999999999994</v>
      </c>
      <c r="Q232">
        <f t="shared" si="6"/>
        <v>2.2158061891028282</v>
      </c>
      <c r="R232">
        <v>449.46100000000001</v>
      </c>
      <c r="S232">
        <f t="shared" si="7"/>
        <v>14.624353385614484</v>
      </c>
    </row>
    <row r="233" spans="1:19" ht="15" customHeight="1" x14ac:dyDescent="0.35">
      <c r="A233" t="s">
        <v>229</v>
      </c>
      <c r="B233">
        <v>72.7</v>
      </c>
      <c r="C233">
        <v>87.667879999999997</v>
      </c>
      <c r="D233">
        <v>84.700349956255465</v>
      </c>
      <c r="E233">
        <v>80.256257196772978</v>
      </c>
      <c r="F233">
        <v>25.093780000000002</v>
      </c>
      <c r="G233">
        <v>2.9196</v>
      </c>
      <c r="H233" s="14">
        <v>6.56</v>
      </c>
      <c r="I233" s="14">
        <v>5.75</v>
      </c>
      <c r="J233" s="14">
        <v>6.23</v>
      </c>
      <c r="N233">
        <v>-2.9586572505068482</v>
      </c>
      <c r="O233">
        <v>-6.3961974567775659</v>
      </c>
      <c r="P233" s="31">
        <v>55.21</v>
      </c>
      <c r="Q233">
        <f t="shared" si="6"/>
        <v>1.8386564839939097</v>
      </c>
      <c r="R233">
        <v>390.64600000000002</v>
      </c>
      <c r="S233">
        <f t="shared" si="7"/>
        <v>13.009668553636748</v>
      </c>
    </row>
    <row r="234" spans="1:19" ht="15" customHeight="1" x14ac:dyDescent="0.35">
      <c r="A234" t="s">
        <v>230</v>
      </c>
      <c r="B234">
        <v>72.400000000000006</v>
      </c>
      <c r="C234">
        <v>87.586489999999998</v>
      </c>
      <c r="D234">
        <v>87.653105861767287</v>
      </c>
      <c r="E234">
        <v>79.789564494710888</v>
      </c>
      <c r="F234">
        <v>23.883029999999998</v>
      </c>
      <c r="G234">
        <v>2.9618000000000002</v>
      </c>
      <c r="H234" s="14">
        <v>5.88</v>
      </c>
      <c r="I234" s="14">
        <v>5</v>
      </c>
      <c r="J234" s="14">
        <v>5.7</v>
      </c>
      <c r="N234">
        <v>-4.0508980003461357</v>
      </c>
      <c r="O234">
        <v>-7.7957603448771184</v>
      </c>
      <c r="P234" s="31">
        <v>44.6</v>
      </c>
      <c r="Q234">
        <f t="shared" si="6"/>
        <v>1.508180999147243</v>
      </c>
      <c r="R234">
        <v>349.03800000000001</v>
      </c>
      <c r="S234">
        <f t="shared" si="7"/>
        <v>11.802970394178372</v>
      </c>
    </row>
    <row r="235" spans="1:19" ht="15" customHeight="1" x14ac:dyDescent="0.35">
      <c r="A235" t="s">
        <v>231</v>
      </c>
      <c r="B235">
        <v>71.400000000000006</v>
      </c>
      <c r="C235">
        <v>87.993480000000005</v>
      </c>
      <c r="D235">
        <v>67.213473315835529</v>
      </c>
      <c r="E235">
        <v>86.004952103028245</v>
      </c>
      <c r="F235">
        <v>21.875410000000002</v>
      </c>
      <c r="G235">
        <v>3.4561000000000002</v>
      </c>
      <c r="H235" s="14">
        <v>4.8600000000000003</v>
      </c>
      <c r="I235" s="14">
        <v>4.25</v>
      </c>
      <c r="J235" s="14">
        <v>5.46</v>
      </c>
      <c r="N235">
        <v>-2.7442413471937508</v>
      </c>
      <c r="O235">
        <v>-6.7982941967266752</v>
      </c>
      <c r="P235" s="31">
        <v>41.73</v>
      </c>
      <c r="Q235">
        <f t="shared" si="6"/>
        <v>1.6390197660099359</v>
      </c>
      <c r="R235">
        <v>336.20499999999998</v>
      </c>
      <c r="S235">
        <f t="shared" si="7"/>
        <v>13.205047697852159</v>
      </c>
    </row>
    <row r="236" spans="1:19" ht="15" customHeight="1" x14ac:dyDescent="0.35">
      <c r="A236" t="s">
        <v>232</v>
      </c>
      <c r="B236">
        <v>72.7</v>
      </c>
      <c r="C236">
        <v>88.807490000000001</v>
      </c>
      <c r="D236">
        <v>54.85564304461942</v>
      </c>
      <c r="E236">
        <v>89.866845462723447</v>
      </c>
      <c r="F236">
        <v>20.346359</v>
      </c>
      <c r="G236">
        <v>3.6758000000000002</v>
      </c>
      <c r="H236" s="14">
        <v>4.51</v>
      </c>
      <c r="I236" s="14">
        <v>4</v>
      </c>
      <c r="J236" s="14">
        <v>5.97</v>
      </c>
      <c r="N236">
        <v>6.2376202992347807E-2</v>
      </c>
      <c r="O236">
        <v>-4.6035673211977279</v>
      </c>
      <c r="P236" s="31">
        <v>44.15</v>
      </c>
      <c r="Q236">
        <f t="shared" si="6"/>
        <v>1.8273973287613468</v>
      </c>
      <c r="R236">
        <v>336.24</v>
      </c>
      <c r="S236">
        <f t="shared" si="7"/>
        <v>13.917193155667388</v>
      </c>
    </row>
    <row r="237" spans="1:19" ht="15" customHeight="1" x14ac:dyDescent="0.35">
      <c r="A237" t="s">
        <v>233</v>
      </c>
      <c r="B237">
        <v>74.099999999999994</v>
      </c>
      <c r="C237">
        <v>89.458690000000004</v>
      </c>
      <c r="D237">
        <v>61.843832020997368</v>
      </c>
      <c r="E237">
        <v>88.647124405070628</v>
      </c>
      <c r="F237">
        <v>21.387830000000001</v>
      </c>
      <c r="G237">
        <v>3.5415999999999999</v>
      </c>
      <c r="H237" s="14">
        <v>4.17</v>
      </c>
      <c r="I237" s="14">
        <v>3.75</v>
      </c>
      <c r="J237" s="14">
        <v>6.2231818179999996</v>
      </c>
      <c r="N237">
        <v>2.4975128119429599</v>
      </c>
      <c r="O237">
        <v>-2.5874108734402861</v>
      </c>
      <c r="P237" s="31">
        <v>49.64</v>
      </c>
      <c r="Q237">
        <f t="shared" si="6"/>
        <v>1.965209014350646</v>
      </c>
      <c r="R237">
        <v>358.52499999999998</v>
      </c>
      <c r="S237">
        <f t="shared" si="7"/>
        <v>14.193726065069807</v>
      </c>
    </row>
    <row r="238" spans="1:19" ht="15" customHeight="1" x14ac:dyDescent="0.35">
      <c r="A238" t="s">
        <v>234</v>
      </c>
      <c r="B238">
        <v>73.400000000000006</v>
      </c>
      <c r="C238">
        <v>90.109889999999993</v>
      </c>
      <c r="D238">
        <v>77.066929133858267</v>
      </c>
      <c r="E238">
        <v>91.318410469006821</v>
      </c>
      <c r="F238">
        <v>21.625599999999999</v>
      </c>
      <c r="G238">
        <v>3.2858999999999998</v>
      </c>
      <c r="H238" s="14">
        <v>4.3</v>
      </c>
      <c r="I238" s="14">
        <v>3.75</v>
      </c>
      <c r="J238" s="14">
        <v>6.19</v>
      </c>
      <c r="N238">
        <v>4.6072943296767868</v>
      </c>
      <c r="O238">
        <v>-0.1527723658308684</v>
      </c>
      <c r="P238" s="31">
        <v>50.35</v>
      </c>
      <c r="Q238">
        <f t="shared" si="6"/>
        <v>1.8360366991902888</v>
      </c>
      <c r="R238">
        <v>365.84800000000001</v>
      </c>
      <c r="S238">
        <f t="shared" si="7"/>
        <v>13.340821337147345</v>
      </c>
    </row>
    <row r="239" spans="1:19" ht="15" customHeight="1" x14ac:dyDescent="0.35">
      <c r="A239" t="s">
        <v>235</v>
      </c>
      <c r="B239">
        <v>73.7</v>
      </c>
      <c r="C239">
        <v>90.598290000000006</v>
      </c>
      <c r="D239">
        <v>79.243219597550294</v>
      </c>
      <c r="E239">
        <v>91.512012402974136</v>
      </c>
      <c r="F239">
        <v>22.506529999999998</v>
      </c>
      <c r="G239">
        <v>3.1812</v>
      </c>
      <c r="H239" s="14">
        <v>4.62</v>
      </c>
      <c r="I239" s="14">
        <v>3.75</v>
      </c>
      <c r="J239" s="14">
        <v>6.3140000000000001</v>
      </c>
      <c r="N239">
        <v>6.5950663043695226</v>
      </c>
      <c r="O239">
        <v>2.2863539992198496</v>
      </c>
      <c r="P239" s="31">
        <v>66.31</v>
      </c>
      <c r="Q239">
        <f t="shared" si="6"/>
        <v>2.3283593100929387</v>
      </c>
      <c r="R239">
        <v>443.053</v>
      </c>
      <c r="S239">
        <f t="shared" si="7"/>
        <v>15.557028765112452</v>
      </c>
    </row>
    <row r="240" spans="1:19" ht="15" customHeight="1" x14ac:dyDescent="0.35">
      <c r="A240" t="s">
        <v>236</v>
      </c>
      <c r="B240">
        <v>74.599999999999994</v>
      </c>
      <c r="C240">
        <v>90.761089999999996</v>
      </c>
      <c r="D240">
        <v>81.703849518810145</v>
      </c>
      <c r="E240">
        <v>90.688154221477475</v>
      </c>
      <c r="F240">
        <v>22.964459999999999</v>
      </c>
      <c r="G240">
        <v>3.1732999999999998</v>
      </c>
      <c r="H240" s="14">
        <v>4.4400000000000004</v>
      </c>
      <c r="I240" s="14">
        <v>3.5</v>
      </c>
      <c r="J240" s="14">
        <v>6.34</v>
      </c>
      <c r="N240">
        <v>8.6734158567479565</v>
      </c>
      <c r="O240">
        <v>3.4564780968907276</v>
      </c>
      <c r="P240" s="31">
        <v>69.819999999999993</v>
      </c>
      <c r="Q240">
        <f t="shared" si="6"/>
        <v>2.441132053394246</v>
      </c>
      <c r="R240">
        <v>450.21699999999998</v>
      </c>
      <c r="S240">
        <f t="shared" si="7"/>
        <v>15.741036231495237</v>
      </c>
    </row>
    <row r="241" spans="1:19" ht="15" customHeight="1" x14ac:dyDescent="0.35">
      <c r="A241" t="s">
        <v>237</v>
      </c>
      <c r="B241">
        <v>74.599999999999994</v>
      </c>
      <c r="C241">
        <v>90.842489999999998</v>
      </c>
      <c r="D241">
        <v>102.83245844269466</v>
      </c>
      <c r="E241">
        <v>91.750128691149925</v>
      </c>
      <c r="F241">
        <v>24.324289999999998</v>
      </c>
      <c r="G241">
        <v>2.9525000000000001</v>
      </c>
      <c r="H241" s="14">
        <v>4.17</v>
      </c>
      <c r="I241" s="14">
        <v>3.5</v>
      </c>
      <c r="J241" s="14">
        <v>6.19</v>
      </c>
      <c r="N241">
        <v>11.201299282771046</v>
      </c>
      <c r="O241">
        <v>3.2194815711428304</v>
      </c>
      <c r="P241" s="31">
        <v>69.260000000000005</v>
      </c>
      <c r="Q241">
        <f t="shared" si="6"/>
        <v>2.2510407849894913</v>
      </c>
      <c r="R241">
        <v>457.40699999999998</v>
      </c>
      <c r="S241">
        <f t="shared" si="7"/>
        <v>14.866327062369162</v>
      </c>
    </row>
    <row r="242" spans="1:19" ht="15" customHeight="1" x14ac:dyDescent="0.35">
      <c r="A242" t="s">
        <v>238</v>
      </c>
      <c r="B242">
        <v>75.099999999999994</v>
      </c>
      <c r="C242">
        <v>90.516890000000004</v>
      </c>
      <c r="D242">
        <v>110.70647419072617</v>
      </c>
      <c r="E242">
        <v>88.972649394987783</v>
      </c>
      <c r="F242">
        <v>25.273409999999998</v>
      </c>
      <c r="G242">
        <v>2.8675000000000002</v>
      </c>
      <c r="H242" s="14">
        <v>4.18</v>
      </c>
      <c r="I242" s="14">
        <v>3.5</v>
      </c>
      <c r="J242" s="14">
        <v>6.08</v>
      </c>
      <c r="N242">
        <v>13.854446388832459</v>
      </c>
      <c r="O242">
        <v>2.629070467589302</v>
      </c>
      <c r="P242" s="31">
        <v>69.97</v>
      </c>
      <c r="Q242">
        <f t="shared" si="6"/>
        <v>2.2165915665021192</v>
      </c>
      <c r="R242">
        <v>453.78699999999998</v>
      </c>
      <c r="S242">
        <f t="shared" si="7"/>
        <v>14.375595786598501</v>
      </c>
    </row>
    <row r="243" spans="1:19" ht="15" customHeight="1" x14ac:dyDescent="0.35">
      <c r="A243" t="s">
        <v>239</v>
      </c>
      <c r="B243">
        <v>76</v>
      </c>
      <c r="C243">
        <v>90.516890000000004</v>
      </c>
      <c r="D243">
        <v>107.42563429571304</v>
      </c>
      <c r="E243">
        <v>93.13966338200494</v>
      </c>
      <c r="F243">
        <v>26.093690000000002</v>
      </c>
      <c r="G243">
        <v>2.8852000000000002</v>
      </c>
      <c r="H243" s="14">
        <v>4.18</v>
      </c>
      <c r="I243" s="14">
        <v>3.5</v>
      </c>
      <c r="J243" s="14">
        <v>6.17</v>
      </c>
      <c r="N243">
        <v>15.070920895125688</v>
      </c>
      <c r="O243">
        <v>1.9211610656509777</v>
      </c>
      <c r="P243" s="31">
        <v>70.459999999999994</v>
      </c>
      <c r="Q243">
        <f t="shared" si="6"/>
        <v>2.2458923632926404</v>
      </c>
      <c r="R243">
        <v>462.74799999999999</v>
      </c>
      <c r="S243">
        <f t="shared" si="7"/>
        <v>14.749960251617129</v>
      </c>
    </row>
    <row r="244" spans="1:19" ht="15" customHeight="1" x14ac:dyDescent="0.35">
      <c r="A244" t="s">
        <v>240</v>
      </c>
      <c r="B244">
        <v>76.8</v>
      </c>
      <c r="C244">
        <v>90.598290000000006</v>
      </c>
      <c r="D244">
        <v>111.46106736657919</v>
      </c>
      <c r="E244">
        <v>92.087418989051912</v>
      </c>
      <c r="F244">
        <v>26.900459999999999</v>
      </c>
      <c r="G244">
        <v>2.8595000000000002</v>
      </c>
      <c r="H244" s="14">
        <v>4.18</v>
      </c>
      <c r="I244" s="14">
        <v>3.5</v>
      </c>
      <c r="J244" s="14">
        <v>6.15</v>
      </c>
      <c r="N244">
        <v>13.083148708595985</v>
      </c>
      <c r="O244">
        <v>0.85696887020527401</v>
      </c>
      <c r="P244" s="31">
        <v>77.040000000000006</v>
      </c>
      <c r="Q244">
        <f t="shared" si="6"/>
        <v>2.4315677481329949</v>
      </c>
      <c r="R244">
        <v>496.80799999999999</v>
      </c>
      <c r="S244">
        <f t="shared" si="7"/>
        <v>15.680455734870932</v>
      </c>
    </row>
    <row r="245" spans="1:19" ht="15" customHeight="1" x14ac:dyDescent="0.35">
      <c r="A245" t="s">
        <v>241</v>
      </c>
      <c r="B245">
        <v>77.900000000000006</v>
      </c>
      <c r="C245">
        <v>90.842489999999998</v>
      </c>
      <c r="D245">
        <v>119.750656167979</v>
      </c>
      <c r="E245">
        <v>94.224397910947985</v>
      </c>
      <c r="F245">
        <v>27.828530000000001</v>
      </c>
      <c r="G245">
        <v>2.7538</v>
      </c>
      <c r="H245" s="14">
        <v>4.1900000000000004</v>
      </c>
      <c r="I245" s="14">
        <v>3.5</v>
      </c>
      <c r="J245" s="14">
        <v>6.14</v>
      </c>
      <c r="N245">
        <v>9.2447782440165014</v>
      </c>
      <c r="O245">
        <v>-0.46832008813543924</v>
      </c>
      <c r="P245" s="31">
        <v>77.19</v>
      </c>
      <c r="Q245">
        <f t="shared" si="6"/>
        <v>2.3399383042010409</v>
      </c>
      <c r="R245">
        <v>512.57299999999998</v>
      </c>
      <c r="S245">
        <f t="shared" si="7"/>
        <v>15.538142199756964</v>
      </c>
    </row>
    <row r="246" spans="1:19" ht="15" customHeight="1" x14ac:dyDescent="0.35">
      <c r="A246" t="s">
        <v>242</v>
      </c>
      <c r="B246">
        <v>76.400000000000006</v>
      </c>
      <c r="C246">
        <v>90.842489999999998</v>
      </c>
      <c r="D246">
        <v>118.05555555555556</v>
      </c>
      <c r="E246">
        <v>96.594912621698711</v>
      </c>
      <c r="F246">
        <v>26.98564</v>
      </c>
      <c r="G246">
        <v>2.8502999999999998</v>
      </c>
      <c r="H246" s="14">
        <v>4.2699999999999996</v>
      </c>
      <c r="I246" s="14">
        <v>3.5</v>
      </c>
      <c r="J246" s="14">
        <v>6.22</v>
      </c>
      <c r="N246">
        <v>7.2570060574867981</v>
      </c>
      <c r="O246">
        <v>-1.0862554254597838</v>
      </c>
      <c r="P246" s="31">
        <v>79.39</v>
      </c>
      <c r="Q246">
        <f t="shared" si="6"/>
        <v>2.4909633916903862</v>
      </c>
      <c r="R246">
        <v>524.62099999999998</v>
      </c>
      <c r="S246">
        <f t="shared" si="7"/>
        <v>16.460658842574656</v>
      </c>
    </row>
    <row r="247" spans="1:19" ht="15" customHeight="1" x14ac:dyDescent="0.35">
      <c r="A247" t="s">
        <v>243</v>
      </c>
      <c r="B247">
        <v>79.3</v>
      </c>
      <c r="C247">
        <v>91.412289999999999</v>
      </c>
      <c r="D247">
        <v>116.83070866141732</v>
      </c>
      <c r="E247">
        <v>93.20152981253527</v>
      </c>
      <c r="F247">
        <v>26.809049999999999</v>
      </c>
      <c r="G247">
        <v>2.9083000000000001</v>
      </c>
      <c r="H247" s="14">
        <v>4.1900000000000004</v>
      </c>
      <c r="I247" s="14">
        <v>3.5</v>
      </c>
      <c r="J247" s="14">
        <v>6.13</v>
      </c>
      <c r="N247">
        <v>9.6376784831653399</v>
      </c>
      <c r="O247">
        <v>0.13203734976612092</v>
      </c>
      <c r="P247" s="31">
        <v>72.849999999999994</v>
      </c>
      <c r="Q247">
        <f t="shared" si="6"/>
        <v>2.3177370898377014</v>
      </c>
      <c r="R247">
        <v>486.14499999999998</v>
      </c>
      <c r="S247">
        <f t="shared" si="7"/>
        <v>15.466798868073429</v>
      </c>
    </row>
    <row r="248" spans="1:19" ht="15" customHeight="1" x14ac:dyDescent="0.35">
      <c r="A248" t="s">
        <v>244</v>
      </c>
      <c r="B248">
        <v>79.5</v>
      </c>
      <c r="C248">
        <v>91.575090000000003</v>
      </c>
      <c r="D248">
        <v>111.71259842519686</v>
      </c>
      <c r="E248">
        <v>91.620196415611716</v>
      </c>
      <c r="F248">
        <v>26.799329999999998</v>
      </c>
      <c r="G248">
        <v>2.9251</v>
      </c>
      <c r="H248" s="14">
        <v>4.1500000000000004</v>
      </c>
      <c r="I248" s="14">
        <v>3.5</v>
      </c>
      <c r="J248" s="14">
        <v>6.09</v>
      </c>
      <c r="N248">
        <v>13.941201714199627</v>
      </c>
      <c r="O248">
        <v>2.334335828059102</v>
      </c>
      <c r="P248" s="31">
        <v>79.72</v>
      </c>
      <c r="Q248">
        <f t="shared" si="6"/>
        <v>2.546423618038486</v>
      </c>
      <c r="R248">
        <v>517.48299999999995</v>
      </c>
      <c r="S248">
        <f t="shared" si="7"/>
        <v>16.529489878743224</v>
      </c>
    </row>
    <row r="249" spans="1:19" ht="15" customHeight="1" x14ac:dyDescent="0.35">
      <c r="A249" t="s">
        <v>245</v>
      </c>
      <c r="B249">
        <v>81.8</v>
      </c>
      <c r="C249">
        <v>91.819289999999995</v>
      </c>
      <c r="D249">
        <v>122.96587926509186</v>
      </c>
      <c r="E249">
        <v>89.698617175033391</v>
      </c>
      <c r="F249">
        <v>27.746420000000001</v>
      </c>
      <c r="G249">
        <v>2.8719999999999999</v>
      </c>
      <c r="H249" s="14">
        <v>4.0999999999999996</v>
      </c>
      <c r="I249" s="14">
        <v>3.5</v>
      </c>
      <c r="J249" s="14">
        <v>5.72</v>
      </c>
      <c r="N249">
        <v>15.93941920044514</v>
      </c>
      <c r="O249">
        <v>3.3569099128280793</v>
      </c>
      <c r="P249" s="31">
        <v>83.45</v>
      </c>
      <c r="Q249">
        <f t="shared" si="6"/>
        <v>2.6102183974631039</v>
      </c>
      <c r="R249">
        <v>530.15899999999999</v>
      </c>
      <c r="S249">
        <f t="shared" si="7"/>
        <v>16.582753449738068</v>
      </c>
    </row>
    <row r="250" spans="1:19" ht="15" customHeight="1" x14ac:dyDescent="0.35">
      <c r="A250" t="s">
        <v>246</v>
      </c>
      <c r="B250">
        <v>80.5</v>
      </c>
      <c r="C250">
        <v>92.226299999999995</v>
      </c>
      <c r="D250">
        <v>120.89895013123359</v>
      </c>
      <c r="E250">
        <v>91.574322501584092</v>
      </c>
      <c r="F250">
        <v>27.482849999999999</v>
      </c>
      <c r="G250">
        <v>2.9304999999999999</v>
      </c>
      <c r="H250" s="14">
        <v>3.86</v>
      </c>
      <c r="I250" s="14">
        <v>3.5</v>
      </c>
      <c r="J250" s="14">
        <v>5.57</v>
      </c>
      <c r="N250">
        <v>13.588599014731122</v>
      </c>
      <c r="O250">
        <v>2.5666272542021007</v>
      </c>
      <c r="P250" s="31">
        <v>86.07</v>
      </c>
      <c r="Q250">
        <f t="shared" si="6"/>
        <v>2.7348829455372274</v>
      </c>
      <c r="R250">
        <v>549.94100000000003</v>
      </c>
      <c r="S250">
        <f t="shared" si="7"/>
        <v>17.474430834805258</v>
      </c>
    </row>
    <row r="251" spans="1:19" ht="15" customHeight="1" x14ac:dyDescent="0.35">
      <c r="A251" t="s">
        <v>247</v>
      </c>
      <c r="B251">
        <v>83.4</v>
      </c>
      <c r="C251">
        <v>92.470489999999998</v>
      </c>
      <c r="D251">
        <v>103.33552055993</v>
      </c>
      <c r="E251">
        <v>91.071233657339619</v>
      </c>
      <c r="F251">
        <v>26.957819999999998</v>
      </c>
      <c r="G251">
        <v>3.3132000000000001</v>
      </c>
      <c r="H251" s="14">
        <v>3.86</v>
      </c>
      <c r="I251" s="14">
        <v>3.5</v>
      </c>
      <c r="J251" s="14">
        <v>5.72</v>
      </c>
      <c r="N251">
        <v>9.3890973282693153</v>
      </c>
      <c r="O251">
        <v>1.1548674871855966</v>
      </c>
      <c r="P251" s="31">
        <v>74</v>
      </c>
      <c r="Q251">
        <f t="shared" si="6"/>
        <v>2.6514058701321903</v>
      </c>
      <c r="R251">
        <v>488.19299999999998</v>
      </c>
      <c r="S251">
        <f t="shared" si="7"/>
        <v>17.491861972397896</v>
      </c>
    </row>
    <row r="252" spans="1:19" ht="15" customHeight="1" x14ac:dyDescent="0.35">
      <c r="A252" t="s">
        <v>248</v>
      </c>
      <c r="B252">
        <v>85.2</v>
      </c>
      <c r="C252">
        <v>92.714690000000004</v>
      </c>
      <c r="D252">
        <v>95.253718285214333</v>
      </c>
      <c r="E252">
        <v>91.602729244095698</v>
      </c>
      <c r="F252">
        <v>25.94163</v>
      </c>
      <c r="G252">
        <v>3.3946000000000001</v>
      </c>
      <c r="H252" s="14">
        <v>3.87</v>
      </c>
      <c r="I252" s="14">
        <v>3.5</v>
      </c>
      <c r="J252" s="14">
        <v>5.87</v>
      </c>
      <c r="N252">
        <v>7.0382771425552964</v>
      </c>
      <c r="O252">
        <v>0.36458482855961716</v>
      </c>
      <c r="P252" s="31">
        <v>75.59</v>
      </c>
      <c r="Q252">
        <f t="shared" si="6"/>
        <v>2.7676068808513516</v>
      </c>
      <c r="R252">
        <v>495.17700000000002</v>
      </c>
      <c r="S252">
        <f t="shared" si="7"/>
        <v>18.130113407055561</v>
      </c>
    </row>
    <row r="253" spans="1:19" ht="15" customHeight="1" x14ac:dyDescent="0.35">
      <c r="A253" t="s">
        <v>249</v>
      </c>
      <c r="B253">
        <v>84.4</v>
      </c>
      <c r="C253">
        <v>92.551900000000003</v>
      </c>
      <c r="D253">
        <v>112.43438320209975</v>
      </c>
      <c r="E253">
        <v>90.697667946210444</v>
      </c>
      <c r="F253">
        <v>27.40766</v>
      </c>
      <c r="G253">
        <v>3.0731000000000002</v>
      </c>
      <c r="H253" s="14">
        <v>3.82</v>
      </c>
      <c r="I253" s="14">
        <v>3.5</v>
      </c>
      <c r="J253" s="14">
        <v>5.84</v>
      </c>
      <c r="N253">
        <v>8.913379382184802</v>
      </c>
      <c r="O253">
        <v>0.3995235098888264</v>
      </c>
      <c r="P253" s="31">
        <v>78.849999999999994</v>
      </c>
      <c r="Q253">
        <f t="shared" si="6"/>
        <v>2.6181411186588281</v>
      </c>
      <c r="R253">
        <v>524.80899999999997</v>
      </c>
      <c r="S253">
        <f t="shared" si="7"/>
        <v>17.425796098189231</v>
      </c>
    </row>
    <row r="254" spans="1:19" ht="15" customHeight="1" x14ac:dyDescent="0.35">
      <c r="A254" t="s">
        <v>250</v>
      </c>
      <c r="B254">
        <v>83.5</v>
      </c>
      <c r="C254">
        <v>92.144890000000004</v>
      </c>
      <c r="D254">
        <v>108.85826771653544</v>
      </c>
      <c r="E254">
        <v>87.124519990184339</v>
      </c>
      <c r="F254">
        <v>28.44332</v>
      </c>
      <c r="G254">
        <v>3.1583000000000001</v>
      </c>
      <c r="H254" s="14">
        <v>3.81</v>
      </c>
      <c r="I254" s="14">
        <v>3.5</v>
      </c>
      <c r="J254" s="14">
        <v>5.62</v>
      </c>
      <c r="N254">
        <v>12.56552681736936</v>
      </c>
      <c r="O254">
        <v>0.50464952699981602</v>
      </c>
      <c r="P254" s="31">
        <v>71.930000000000007</v>
      </c>
      <c r="Q254">
        <f t="shared" si="6"/>
        <v>2.4654272092570735</v>
      </c>
      <c r="R254">
        <v>499.16199999999998</v>
      </c>
      <c r="S254">
        <f t="shared" si="7"/>
        <v>17.108961165399403</v>
      </c>
    </row>
    <row r="255" spans="1:19" ht="15" customHeight="1" x14ac:dyDescent="0.35">
      <c r="A255" t="s">
        <v>251</v>
      </c>
      <c r="B255">
        <v>84.9</v>
      </c>
      <c r="C255">
        <v>92.714690000000004</v>
      </c>
      <c r="D255">
        <v>126.44356955380577</v>
      </c>
      <c r="E255">
        <v>89.225350730893751</v>
      </c>
      <c r="F255">
        <v>28.931609999999999</v>
      </c>
      <c r="G255">
        <v>2.9249999999999998</v>
      </c>
      <c r="H255" s="14">
        <v>3.84</v>
      </c>
      <c r="I255" s="14">
        <v>3.5</v>
      </c>
      <c r="J255" s="14">
        <v>5.49</v>
      </c>
      <c r="N255">
        <v>14.549180500439146</v>
      </c>
      <c r="O255">
        <v>0.67320433265091872</v>
      </c>
      <c r="P255" s="31">
        <v>79.95</v>
      </c>
      <c r="Q255">
        <f t="shared" si="6"/>
        <v>2.5222944713507642</v>
      </c>
      <c r="R255">
        <v>546.06399999999996</v>
      </c>
      <c r="S255">
        <f t="shared" si="7"/>
        <v>17.227444755518242</v>
      </c>
    </row>
    <row r="256" spans="1:19" ht="15" customHeight="1" x14ac:dyDescent="0.35">
      <c r="A256" t="s">
        <v>252</v>
      </c>
      <c r="B256">
        <v>84.9</v>
      </c>
      <c r="C256">
        <v>93.203090000000003</v>
      </c>
      <c r="D256">
        <v>131.34295713035871</v>
      </c>
      <c r="E256">
        <v>89.038225552711083</v>
      </c>
      <c r="F256">
        <v>30.917749999999998</v>
      </c>
      <c r="G256">
        <v>2.8873000000000002</v>
      </c>
      <c r="H256" s="14">
        <v>3.85</v>
      </c>
      <c r="I256" s="14">
        <v>3.5</v>
      </c>
      <c r="J256" s="14">
        <v>5.53</v>
      </c>
      <c r="N256">
        <v>13.880410960527231</v>
      </c>
      <c r="O256">
        <v>2.2490150975107488</v>
      </c>
      <c r="P256" s="31">
        <v>81.45</v>
      </c>
      <c r="Q256">
        <f t="shared" si="6"/>
        <v>2.5232058829809185</v>
      </c>
      <c r="R256">
        <v>564.16</v>
      </c>
      <c r="S256">
        <f t="shared" si="7"/>
        <v>17.476879446808038</v>
      </c>
    </row>
    <row r="257" spans="1:19" ht="15" customHeight="1" x14ac:dyDescent="0.35">
      <c r="A257" t="s">
        <v>253</v>
      </c>
      <c r="B257">
        <v>85.4</v>
      </c>
      <c r="C257">
        <v>93.284490000000005</v>
      </c>
      <c r="D257">
        <v>118.97419072615925</v>
      </c>
      <c r="E257">
        <v>85.260443648745721</v>
      </c>
      <c r="F257">
        <v>29.967469999999999</v>
      </c>
      <c r="G257">
        <v>3.1307999999999998</v>
      </c>
      <c r="H257" s="14">
        <v>3.88</v>
      </c>
      <c r="I257" s="14">
        <v>3.5</v>
      </c>
      <c r="J257" s="14">
        <v>5.82</v>
      </c>
      <c r="N257">
        <v>12.589022909620954</v>
      </c>
      <c r="O257">
        <v>5.0818751678918899</v>
      </c>
      <c r="P257" s="31">
        <v>84.12</v>
      </c>
      <c r="Q257">
        <f t="shared" si="6"/>
        <v>2.8232227672574504</v>
      </c>
      <c r="R257">
        <v>575.83799999999997</v>
      </c>
      <c r="S257">
        <f t="shared" si="7"/>
        <v>19.32618820556343</v>
      </c>
    </row>
    <row r="258" spans="1:19" ht="15" customHeight="1" x14ac:dyDescent="0.35">
      <c r="A258" t="s">
        <v>254</v>
      </c>
      <c r="B258">
        <v>83.3</v>
      </c>
      <c r="C258">
        <v>93.691490000000002</v>
      </c>
      <c r="D258">
        <v>129.27602799650043</v>
      </c>
      <c r="E258">
        <v>88.164302416211996</v>
      </c>
      <c r="F258">
        <v>30.176850000000002</v>
      </c>
      <c r="G258">
        <v>2.9641000000000002</v>
      </c>
      <c r="H258" s="14">
        <v>3.95</v>
      </c>
      <c r="I258" s="14">
        <v>3.5</v>
      </c>
      <c r="J258" s="14">
        <v>5.98</v>
      </c>
      <c r="N258">
        <v>11.920253369709039</v>
      </c>
      <c r="O258">
        <v>6.5292401609896844</v>
      </c>
      <c r="P258" s="31">
        <v>91.38</v>
      </c>
      <c r="Q258">
        <f t="shared" si="6"/>
        <v>2.8909718267902456</v>
      </c>
      <c r="R258">
        <v>631.83100000000002</v>
      </c>
      <c r="S258">
        <f t="shared" si="7"/>
        <v>19.989118190990453</v>
      </c>
    </row>
    <row r="259" spans="1:19" ht="15" customHeight="1" x14ac:dyDescent="0.35">
      <c r="A259" t="s">
        <v>255</v>
      </c>
      <c r="B259">
        <v>85.7</v>
      </c>
      <c r="C259">
        <v>94.831090000000003</v>
      </c>
      <c r="D259">
        <v>131.96631671041121</v>
      </c>
      <c r="E259">
        <v>90.242627478654541</v>
      </c>
      <c r="F259">
        <v>31.298659999999998</v>
      </c>
      <c r="G259">
        <v>2.8845000000000001</v>
      </c>
      <c r="H259" s="14">
        <v>4.09</v>
      </c>
      <c r="I259" s="14">
        <v>3.75</v>
      </c>
      <c r="J259" s="14">
        <v>6.26</v>
      </c>
      <c r="N259">
        <v>13.785077014257075</v>
      </c>
      <c r="O259">
        <v>6.2868790936372312</v>
      </c>
      <c r="P259" s="31">
        <v>90.99</v>
      </c>
      <c r="Q259">
        <f t="shared" si="6"/>
        <v>2.7676646445801683</v>
      </c>
      <c r="R259">
        <v>655.26499999999999</v>
      </c>
      <c r="S259">
        <f t="shared" si="7"/>
        <v>19.931352602822557</v>
      </c>
    </row>
    <row r="260" spans="1:19" ht="15" customHeight="1" x14ac:dyDescent="0.35">
      <c r="A260" t="s">
        <v>256</v>
      </c>
      <c r="B260">
        <v>87.9</v>
      </c>
      <c r="C260">
        <v>94.993899999999996</v>
      </c>
      <c r="D260">
        <v>133.26771653543307</v>
      </c>
      <c r="E260">
        <v>90.035561848368701</v>
      </c>
      <c r="F260">
        <v>32.292610000000003</v>
      </c>
      <c r="G260">
        <v>2.8765000000000001</v>
      </c>
      <c r="H260" s="14">
        <v>4.1500000000000004</v>
      </c>
      <c r="I260" s="14">
        <v>3.75</v>
      </c>
      <c r="J260" s="14">
        <v>6.26</v>
      </c>
      <c r="N260">
        <v>17.156104371709294</v>
      </c>
      <c r="O260">
        <v>5.7019990279149289</v>
      </c>
      <c r="P260" s="31">
        <v>97.1</v>
      </c>
      <c r="Q260">
        <f t="shared" si="6"/>
        <v>2.940274586052368</v>
      </c>
      <c r="R260">
        <v>690.846</v>
      </c>
      <c r="S260">
        <f t="shared" si="7"/>
        <v>20.919432921482329</v>
      </c>
    </row>
    <row r="261" spans="1:19" ht="15" customHeight="1" x14ac:dyDescent="0.35">
      <c r="A261" t="s">
        <v>257</v>
      </c>
      <c r="B261">
        <v>86.8</v>
      </c>
      <c r="C261">
        <v>95.889300000000006</v>
      </c>
      <c r="D261">
        <v>139.03105861767278</v>
      </c>
      <c r="E261">
        <v>90.770691192325557</v>
      </c>
      <c r="F261">
        <v>32.717039999999997</v>
      </c>
      <c r="G261">
        <v>2.8229000000000002</v>
      </c>
      <c r="H261" s="14">
        <v>4.2</v>
      </c>
      <c r="I261" s="14">
        <v>3.75</v>
      </c>
      <c r="J261" s="14">
        <v>6.27</v>
      </c>
      <c r="N261">
        <v>18.721344164931956</v>
      </c>
      <c r="O261">
        <v>5.0567436251711451</v>
      </c>
      <c r="P261" s="31">
        <v>106.19</v>
      </c>
      <c r="Q261">
        <f t="shared" si="6"/>
        <v>3.1261439076101296</v>
      </c>
      <c r="R261">
        <v>725.62300000000005</v>
      </c>
      <c r="S261">
        <f t="shared" si="7"/>
        <v>21.361728229322775</v>
      </c>
    </row>
    <row r="262" spans="1:19" ht="15" customHeight="1" x14ac:dyDescent="0.35">
      <c r="A262" t="s">
        <v>258</v>
      </c>
      <c r="B262">
        <v>88.1</v>
      </c>
      <c r="C262">
        <v>96.377690000000001</v>
      </c>
      <c r="D262">
        <v>153.10586176727909</v>
      </c>
      <c r="E262">
        <v>86.784365156525496</v>
      </c>
      <c r="F262">
        <v>35.235039999999998</v>
      </c>
      <c r="G262">
        <v>2.6501000000000001</v>
      </c>
      <c r="H262" s="14">
        <v>4.3</v>
      </c>
      <c r="I262" s="14">
        <v>4</v>
      </c>
      <c r="J262" s="14">
        <v>6.14</v>
      </c>
      <c r="N262">
        <v>16.347602006902655</v>
      </c>
      <c r="O262">
        <v>3.842034630413115</v>
      </c>
      <c r="P262" s="31">
        <v>113.39</v>
      </c>
      <c r="Q262">
        <f t="shared" si="6"/>
        <v>3.1178879572647986</v>
      </c>
      <c r="R262">
        <v>758.79499999999996</v>
      </c>
      <c r="S262">
        <f t="shared" si="7"/>
        <v>20.864607042355964</v>
      </c>
    </row>
    <row r="263" spans="1:19" ht="15" customHeight="1" x14ac:dyDescent="0.35">
      <c r="A263" t="s">
        <v>259</v>
      </c>
      <c r="B263">
        <v>88</v>
      </c>
      <c r="C263">
        <v>96.947490000000002</v>
      </c>
      <c r="D263">
        <v>147.16754155730533</v>
      </c>
      <c r="E263">
        <v>89.61633212926516</v>
      </c>
      <c r="F263">
        <v>36.05236</v>
      </c>
      <c r="G263">
        <v>2.7467999999999999</v>
      </c>
      <c r="H263" s="14">
        <v>4.45</v>
      </c>
      <c r="I263" s="14">
        <v>4.25</v>
      </c>
      <c r="J263" s="14">
        <v>6.06</v>
      </c>
      <c r="N263">
        <v>11.673350761363313</v>
      </c>
      <c r="O263">
        <v>2.3448839714279544</v>
      </c>
      <c r="P263" s="31">
        <v>102.7</v>
      </c>
      <c r="Q263">
        <f t="shared" si="6"/>
        <v>2.9097850805626839</v>
      </c>
      <c r="R263">
        <v>707.25599999999997</v>
      </c>
      <c r="S263">
        <f t="shared" si="7"/>
        <v>20.03858770144539</v>
      </c>
    </row>
    <row r="264" spans="1:19" ht="15" customHeight="1" x14ac:dyDescent="0.35">
      <c r="A264" t="s">
        <v>260</v>
      </c>
      <c r="B264">
        <v>87.4</v>
      </c>
      <c r="C264">
        <v>96.540499999999994</v>
      </c>
      <c r="D264">
        <v>141.99475065616798</v>
      </c>
      <c r="E264">
        <v>87.423701454002043</v>
      </c>
      <c r="F264">
        <v>34.089410000000001</v>
      </c>
      <c r="G264">
        <v>2.7517</v>
      </c>
      <c r="H264" s="14">
        <v>4.6900000000000004</v>
      </c>
      <c r="I264" s="14">
        <v>4.5</v>
      </c>
      <c r="J264" s="14">
        <v>5.88</v>
      </c>
      <c r="N264">
        <v>7.7270178817873223</v>
      </c>
      <c r="O264">
        <v>1.4480196543448307</v>
      </c>
      <c r="P264" s="31">
        <v>95.3</v>
      </c>
      <c r="Q264">
        <f t="shared" ref="Q264:Q327" si="8">(P264*G264)/C264</f>
        <v>2.7163419497516585</v>
      </c>
      <c r="R264">
        <v>668.84500000000003</v>
      </c>
      <c r="S264">
        <f t="shared" ref="S264:S327" si="9">(R264*G264)/C264</f>
        <v>19.064131494036182</v>
      </c>
    </row>
    <row r="265" spans="1:19" ht="15" customHeight="1" x14ac:dyDescent="0.35">
      <c r="A265" t="s">
        <v>261</v>
      </c>
      <c r="B265">
        <v>87.8</v>
      </c>
      <c r="C265">
        <v>96.2149</v>
      </c>
      <c r="D265">
        <v>136.99693788276466</v>
      </c>
      <c r="E265">
        <v>88.395601604536438</v>
      </c>
      <c r="F265">
        <v>34.120609999999999</v>
      </c>
      <c r="G265">
        <v>2.8109000000000002</v>
      </c>
      <c r="H265" s="14">
        <v>4.71</v>
      </c>
      <c r="I265" s="14">
        <v>4.5</v>
      </c>
      <c r="J265" s="14">
        <v>5.81</v>
      </c>
      <c r="N265">
        <v>5.4491445556503439</v>
      </c>
      <c r="O265">
        <v>1.2972216061559607</v>
      </c>
      <c r="P265" s="31">
        <v>95.68</v>
      </c>
      <c r="Q265">
        <f t="shared" si="8"/>
        <v>2.7952729982570275</v>
      </c>
      <c r="R265">
        <v>686.077</v>
      </c>
      <c r="S265">
        <f t="shared" si="9"/>
        <v>20.043609038724775</v>
      </c>
    </row>
    <row r="266" spans="1:19" ht="15" customHeight="1" x14ac:dyDescent="0.35">
      <c r="A266" t="s">
        <v>262</v>
      </c>
      <c r="B266">
        <v>89.9</v>
      </c>
      <c r="C266">
        <v>96.2149</v>
      </c>
      <c r="D266">
        <v>119.30227471566054</v>
      </c>
      <c r="E266">
        <v>89.578631256055132</v>
      </c>
      <c r="F266">
        <v>35.320300000000003</v>
      </c>
      <c r="G266">
        <v>2.8694999999999999</v>
      </c>
      <c r="H266" s="14">
        <v>4.72</v>
      </c>
      <c r="I266" s="14">
        <v>4.5</v>
      </c>
      <c r="J266" s="14">
        <v>5.7</v>
      </c>
      <c r="N266">
        <v>3.50530499549214</v>
      </c>
      <c r="O266">
        <v>1.2125501941184913</v>
      </c>
      <c r="P266" s="31">
        <v>88.81</v>
      </c>
      <c r="Q266">
        <f t="shared" si="8"/>
        <v>2.6486572765756655</v>
      </c>
      <c r="R266">
        <v>674.68799999999999</v>
      </c>
      <c r="S266">
        <f t="shared" si="9"/>
        <v>20.121802506680357</v>
      </c>
    </row>
    <row r="267" spans="1:19" ht="15" customHeight="1" x14ac:dyDescent="0.35">
      <c r="A267" t="s">
        <v>263</v>
      </c>
      <c r="B267">
        <v>90.7</v>
      </c>
      <c r="C267">
        <v>96.296300000000002</v>
      </c>
      <c r="D267">
        <v>95.538057742782158</v>
      </c>
      <c r="E267">
        <v>91.159824874528994</v>
      </c>
      <c r="F267">
        <v>32.580860000000001</v>
      </c>
      <c r="G267">
        <v>3.2574000000000001</v>
      </c>
      <c r="H267" s="14">
        <v>4.76</v>
      </c>
      <c r="I267" s="14">
        <v>4.5</v>
      </c>
      <c r="J267" s="14">
        <v>5.74</v>
      </c>
      <c r="N267">
        <v>2.5505667779098058</v>
      </c>
      <c r="O267">
        <v>1.0613433184618131</v>
      </c>
      <c r="P267" s="31">
        <v>78.930000000000007</v>
      </c>
      <c r="Q267">
        <f t="shared" si="8"/>
        <v>2.6699528642325823</v>
      </c>
      <c r="R267">
        <v>590.99900000000002</v>
      </c>
      <c r="S267">
        <f t="shared" si="9"/>
        <v>19.991631481168021</v>
      </c>
    </row>
    <row r="268" spans="1:19" ht="15" customHeight="1" x14ac:dyDescent="0.35">
      <c r="A268" t="s">
        <v>264</v>
      </c>
      <c r="B268">
        <v>90.2</v>
      </c>
      <c r="C268">
        <v>96.947490000000002</v>
      </c>
      <c r="D268">
        <v>106.75853018372705</v>
      </c>
      <c r="E268">
        <v>90.427716546476717</v>
      </c>
      <c r="F268">
        <v>32.585610000000003</v>
      </c>
      <c r="G268">
        <v>3.1023999999999998</v>
      </c>
      <c r="H268" s="14">
        <v>4.91</v>
      </c>
      <c r="I268" s="14">
        <v>4.5</v>
      </c>
      <c r="J268" s="14">
        <v>5.71</v>
      </c>
      <c r="N268">
        <v>2.326059384584374</v>
      </c>
      <c r="O268">
        <v>0.21911707606366104</v>
      </c>
      <c r="P268" s="31">
        <v>93.19</v>
      </c>
      <c r="Q268">
        <f t="shared" si="8"/>
        <v>2.9821572069581168</v>
      </c>
      <c r="R268">
        <v>647.95500000000004</v>
      </c>
      <c r="S268">
        <f t="shared" si="9"/>
        <v>20.735096824064243</v>
      </c>
    </row>
    <row r="269" spans="1:19" ht="15" customHeight="1" x14ac:dyDescent="0.35">
      <c r="A269" t="s">
        <v>265</v>
      </c>
      <c r="B269">
        <v>92</v>
      </c>
      <c r="C269">
        <v>97.598690000000005</v>
      </c>
      <c r="D269">
        <v>96.347331583552048</v>
      </c>
      <c r="E269">
        <v>90.043820083774932</v>
      </c>
      <c r="F269">
        <v>31.663789999999999</v>
      </c>
      <c r="G269">
        <v>3.4247999999999998</v>
      </c>
      <c r="H269" s="14">
        <v>4.97</v>
      </c>
      <c r="I269" s="14">
        <v>4.5</v>
      </c>
      <c r="J269" s="14">
        <v>5.7969999999999997</v>
      </c>
      <c r="N269">
        <v>2.1760637221315831</v>
      </c>
      <c r="O269">
        <v>-1.176454294444029</v>
      </c>
      <c r="P269" s="31">
        <v>100.36</v>
      </c>
      <c r="Q269">
        <f t="shared" si="8"/>
        <v>3.5216961211262157</v>
      </c>
      <c r="R269">
        <v>658.02300000000002</v>
      </c>
      <c r="S269">
        <f t="shared" si="9"/>
        <v>23.090444865602191</v>
      </c>
    </row>
    <row r="270" spans="1:19" ht="15" customHeight="1" x14ac:dyDescent="0.35">
      <c r="A270" t="s">
        <v>266</v>
      </c>
      <c r="B270">
        <v>93.9</v>
      </c>
      <c r="C270">
        <v>98.005700000000004</v>
      </c>
      <c r="D270">
        <v>89.501312335958019</v>
      </c>
      <c r="E270">
        <v>91.172266430453178</v>
      </c>
      <c r="F270">
        <v>32.459119999999999</v>
      </c>
      <c r="G270">
        <v>3.4174000000000002</v>
      </c>
      <c r="H270" s="14">
        <v>4.99</v>
      </c>
      <c r="I270" s="14">
        <v>4.5</v>
      </c>
      <c r="J270" s="14">
        <v>5.84</v>
      </c>
      <c r="N270">
        <v>2.1249604393164812</v>
      </c>
      <c r="O270">
        <v>-1.9177725157409016</v>
      </c>
      <c r="P270" s="31">
        <v>98.83</v>
      </c>
      <c r="Q270">
        <f t="shared" si="8"/>
        <v>3.4461428467936051</v>
      </c>
      <c r="R270">
        <v>644.91399999999999</v>
      </c>
      <c r="S270">
        <f t="shared" si="9"/>
        <v>22.48776452390014</v>
      </c>
    </row>
    <row r="271" spans="1:19" ht="15" customHeight="1" x14ac:dyDescent="0.35">
      <c r="A271" t="s">
        <v>267</v>
      </c>
      <c r="B271">
        <v>90.9</v>
      </c>
      <c r="C271">
        <v>98.656899999999993</v>
      </c>
      <c r="D271">
        <v>102.56999125109363</v>
      </c>
      <c r="E271">
        <v>90.17001179507669</v>
      </c>
      <c r="F271">
        <v>31.794219999999999</v>
      </c>
      <c r="G271">
        <v>3.2031999999999998</v>
      </c>
      <c r="H271" s="14">
        <v>4.99</v>
      </c>
      <c r="I271" s="14">
        <v>4.5</v>
      </c>
      <c r="J271" s="14">
        <v>5.68</v>
      </c>
      <c r="N271">
        <v>2.3346640582263789</v>
      </c>
      <c r="O271">
        <v>-1.9817453989659177</v>
      </c>
      <c r="P271" s="31">
        <v>98.46</v>
      </c>
      <c r="Q271">
        <f t="shared" si="8"/>
        <v>3.1968070352909934</v>
      </c>
      <c r="R271">
        <v>660.67700000000002</v>
      </c>
      <c r="S271">
        <f t="shared" si="9"/>
        <v>21.450912874821729</v>
      </c>
    </row>
    <row r="272" spans="1:19" ht="15" customHeight="1" x14ac:dyDescent="0.35">
      <c r="A272" t="s">
        <v>268</v>
      </c>
      <c r="B272">
        <v>88.7</v>
      </c>
      <c r="C272">
        <v>99.063900000000004</v>
      </c>
      <c r="D272">
        <v>108.21303587051618</v>
      </c>
      <c r="E272">
        <v>89.566686679818176</v>
      </c>
      <c r="F272">
        <v>33.152369999999998</v>
      </c>
      <c r="G272">
        <v>3.073</v>
      </c>
      <c r="H272" s="14">
        <v>4.9747000000000003</v>
      </c>
      <c r="I272" s="14">
        <v>4.5</v>
      </c>
      <c r="J272" s="14">
        <v>5.4557000000000002</v>
      </c>
      <c r="N272">
        <v>2.7916338786800319</v>
      </c>
      <c r="O272">
        <v>-2.0208823412821282</v>
      </c>
      <c r="P272" s="31">
        <v>107.08</v>
      </c>
      <c r="Q272">
        <f t="shared" si="8"/>
        <v>3.3216624824986694</v>
      </c>
      <c r="R272">
        <v>703.49800000000005</v>
      </c>
      <c r="S272">
        <f t="shared" si="9"/>
        <v>21.822776551296688</v>
      </c>
    </row>
    <row r="273" spans="1:19" ht="15" customHeight="1" x14ac:dyDescent="0.35">
      <c r="A273" t="s">
        <v>269</v>
      </c>
      <c r="B273">
        <v>89.7</v>
      </c>
      <c r="C273">
        <v>99.552300000000002</v>
      </c>
      <c r="D273">
        <v>106.52887139107612</v>
      </c>
      <c r="E273">
        <v>92.760484246268646</v>
      </c>
      <c r="F273">
        <v>32.846559999999997</v>
      </c>
      <c r="G273">
        <v>3.1191</v>
      </c>
      <c r="H273" s="14">
        <v>4.9400000000000004</v>
      </c>
      <c r="I273" s="14">
        <v>4.5</v>
      </c>
      <c r="J273" s="14">
        <v>5.37</v>
      </c>
      <c r="N273">
        <v>3.2142399832374804</v>
      </c>
      <c r="O273">
        <v>-2.0332008117729794</v>
      </c>
      <c r="P273" s="31">
        <v>103.03</v>
      </c>
      <c r="Q273">
        <f t="shared" si="8"/>
        <v>3.2280607580136271</v>
      </c>
      <c r="R273">
        <v>688.71199999999999</v>
      </c>
      <c r="S273">
        <f t="shared" si="9"/>
        <v>21.578221690508403</v>
      </c>
    </row>
    <row r="274" spans="1:19" ht="15" customHeight="1" x14ac:dyDescent="0.35">
      <c r="A274" t="s">
        <v>270</v>
      </c>
      <c r="B274">
        <v>90.5</v>
      </c>
      <c r="C274">
        <v>100.1221</v>
      </c>
      <c r="D274">
        <v>103.40113735783028</v>
      </c>
      <c r="E274">
        <v>91.725545342296613</v>
      </c>
      <c r="F274">
        <v>32.421709999999997</v>
      </c>
      <c r="G274">
        <v>3.1509</v>
      </c>
      <c r="H274" s="14">
        <v>4.95</v>
      </c>
      <c r="I274" s="14">
        <v>4.5</v>
      </c>
      <c r="J274" s="14">
        <v>5.4856999999999996</v>
      </c>
      <c r="N274">
        <v>3.5659327984534928</v>
      </c>
      <c r="O274">
        <v>-1.2738984406271356</v>
      </c>
      <c r="P274" s="31">
        <v>104.89</v>
      </c>
      <c r="Q274">
        <f t="shared" si="8"/>
        <v>3.3009485518182298</v>
      </c>
      <c r="R274">
        <v>684.87800000000004</v>
      </c>
      <c r="S274">
        <f t="shared" si="9"/>
        <v>21.553504073526224</v>
      </c>
    </row>
    <row r="275" spans="1:19" ht="15" customHeight="1" x14ac:dyDescent="0.35">
      <c r="A275" t="s">
        <v>271</v>
      </c>
      <c r="B275">
        <v>91.7</v>
      </c>
      <c r="C275">
        <v>100.28489999999999</v>
      </c>
      <c r="D275">
        <v>85.979877515310605</v>
      </c>
      <c r="E275">
        <v>90.175124438509158</v>
      </c>
      <c r="F275">
        <v>31.329450000000001</v>
      </c>
      <c r="G275">
        <v>3.5371999999999999</v>
      </c>
      <c r="H275" s="14">
        <v>5.1100000000000003</v>
      </c>
      <c r="I275" s="14">
        <v>4.75</v>
      </c>
      <c r="J275" s="14">
        <v>5.41</v>
      </c>
      <c r="N275">
        <v>3.9064326045940296</v>
      </c>
      <c r="O275">
        <v>0.17158503351218535</v>
      </c>
      <c r="P275" s="31">
        <v>86.52</v>
      </c>
      <c r="Q275">
        <f t="shared" si="8"/>
        <v>3.0516911718513957</v>
      </c>
      <c r="R275">
        <v>596.20399999999995</v>
      </c>
      <c r="S275">
        <f t="shared" si="9"/>
        <v>21.029016220786978</v>
      </c>
    </row>
    <row r="276" spans="1:19" ht="15" customHeight="1" x14ac:dyDescent="0.35">
      <c r="A276" t="s">
        <v>272</v>
      </c>
      <c r="B276">
        <v>90.4</v>
      </c>
      <c r="C276">
        <v>100.4477</v>
      </c>
      <c r="D276">
        <v>98.151793525809268</v>
      </c>
      <c r="E276">
        <v>93.673918285639189</v>
      </c>
      <c r="F276">
        <v>30.35951</v>
      </c>
      <c r="G276">
        <v>3.3885000000000001</v>
      </c>
      <c r="H276" s="14">
        <v>5.13</v>
      </c>
      <c r="I276" s="14">
        <v>4.75</v>
      </c>
      <c r="J276" s="14">
        <v>5.24</v>
      </c>
      <c r="N276">
        <v>4.3168914925122852</v>
      </c>
      <c r="O276">
        <v>1.2537668913332947</v>
      </c>
      <c r="P276" s="31">
        <v>85.04</v>
      </c>
      <c r="Q276">
        <f t="shared" si="8"/>
        <v>2.8687370641637391</v>
      </c>
      <c r="R276">
        <v>599.44299999999998</v>
      </c>
      <c r="S276">
        <f t="shared" si="9"/>
        <v>20.221593978757102</v>
      </c>
    </row>
    <row r="277" spans="1:19" ht="15" customHeight="1" x14ac:dyDescent="0.35">
      <c r="A277" t="s">
        <v>273</v>
      </c>
      <c r="B277">
        <v>90.4</v>
      </c>
      <c r="C277">
        <v>99.959299999999999</v>
      </c>
      <c r="D277">
        <v>94.739720034995628</v>
      </c>
      <c r="E277">
        <v>95.589803653308053</v>
      </c>
      <c r="F277">
        <v>30.994060000000001</v>
      </c>
      <c r="G277">
        <v>3.3508</v>
      </c>
      <c r="H277" s="14">
        <v>5.1100000000000003</v>
      </c>
      <c r="I277" s="14">
        <v>4.75</v>
      </c>
      <c r="J277" s="14">
        <v>4.99</v>
      </c>
      <c r="N277">
        <v>4.9661885513202186</v>
      </c>
      <c r="O277">
        <v>1.6990210960042311</v>
      </c>
      <c r="P277" s="31">
        <v>88.08</v>
      </c>
      <c r="Q277">
        <f t="shared" si="8"/>
        <v>2.9525863426414549</v>
      </c>
      <c r="R277">
        <v>635.822</v>
      </c>
      <c r="S277">
        <f t="shared" si="9"/>
        <v>21.313798291904806</v>
      </c>
    </row>
    <row r="278" spans="1:19" ht="15" customHeight="1" x14ac:dyDescent="0.35">
      <c r="A278" t="s">
        <v>274</v>
      </c>
      <c r="B278">
        <v>90.2</v>
      </c>
      <c r="C278">
        <v>99.633700000000005</v>
      </c>
      <c r="D278">
        <v>97.648731408573937</v>
      </c>
      <c r="E278">
        <v>97.241820066627085</v>
      </c>
      <c r="F278">
        <v>31.356400000000001</v>
      </c>
      <c r="G278">
        <v>3.3353000000000002</v>
      </c>
      <c r="H278" s="14">
        <v>5.04</v>
      </c>
      <c r="I278" s="14">
        <v>4.75</v>
      </c>
      <c r="J278" s="14">
        <v>4.88</v>
      </c>
      <c r="N278">
        <v>5.7377154050499666</v>
      </c>
      <c r="O278">
        <v>2.0441571180714755</v>
      </c>
      <c r="P278" s="31">
        <v>96.47</v>
      </c>
      <c r="Q278">
        <f t="shared" si="8"/>
        <v>3.229393177208113</v>
      </c>
      <c r="R278">
        <v>675.03300000000002</v>
      </c>
      <c r="S278">
        <f t="shared" si="9"/>
        <v>22.597149005808276</v>
      </c>
    </row>
    <row r="279" spans="1:19" ht="15" customHeight="1" x14ac:dyDescent="0.35">
      <c r="A279" t="s">
        <v>275</v>
      </c>
      <c r="B279">
        <v>90.4</v>
      </c>
      <c r="C279">
        <v>99.715100000000007</v>
      </c>
      <c r="D279">
        <v>105.63210848643921</v>
      </c>
      <c r="E279">
        <v>95.087096335124357</v>
      </c>
      <c r="F279">
        <v>32.535670000000003</v>
      </c>
      <c r="G279">
        <v>3.1779999999999999</v>
      </c>
      <c r="H279" s="14">
        <v>4.92</v>
      </c>
      <c r="I279" s="14">
        <v>4.75</v>
      </c>
      <c r="J279" s="14">
        <v>4.8499999999999996</v>
      </c>
      <c r="N279">
        <v>6.1079927354965724</v>
      </c>
      <c r="O279">
        <v>2.1799754123747999</v>
      </c>
      <c r="P279" s="31">
        <v>92.18</v>
      </c>
      <c r="Q279">
        <f t="shared" si="8"/>
        <v>2.9378503356061416</v>
      </c>
      <c r="R279">
        <v>665.726</v>
      </c>
      <c r="S279">
        <f t="shared" si="9"/>
        <v>21.217220140179371</v>
      </c>
    </row>
    <row r="280" spans="1:19" ht="15" customHeight="1" x14ac:dyDescent="0.35">
      <c r="A280" t="s">
        <v>276</v>
      </c>
      <c r="B280">
        <v>90.3</v>
      </c>
      <c r="C280">
        <v>100.1221</v>
      </c>
      <c r="D280">
        <v>103.52143482064741</v>
      </c>
      <c r="E280">
        <v>96.851836941540867</v>
      </c>
      <c r="F280">
        <v>33.250479999999996</v>
      </c>
      <c r="G280">
        <v>3.1806000000000001</v>
      </c>
      <c r="H280" s="14">
        <v>4.7300000000000004</v>
      </c>
      <c r="I280" s="14">
        <v>4.75</v>
      </c>
      <c r="J280" s="14">
        <v>4.57</v>
      </c>
      <c r="N280">
        <v>5.8262023897884694</v>
      </c>
      <c r="O280">
        <v>2.1105396801108993</v>
      </c>
      <c r="P280" s="31">
        <v>86.23</v>
      </c>
      <c r="Q280">
        <f t="shared" si="8"/>
        <v>2.7392867109259598</v>
      </c>
      <c r="R280">
        <v>637.73599999999999</v>
      </c>
      <c r="S280">
        <f t="shared" si="9"/>
        <v>20.259094861174507</v>
      </c>
    </row>
    <row r="281" spans="1:19" ht="15" customHeight="1" x14ac:dyDescent="0.35">
      <c r="A281" t="s">
        <v>277</v>
      </c>
      <c r="B281">
        <v>89.3</v>
      </c>
      <c r="C281">
        <v>100.20350000000001</v>
      </c>
      <c r="D281">
        <v>108.83639545056867</v>
      </c>
      <c r="E281">
        <v>93.353317429241159</v>
      </c>
      <c r="F281">
        <v>32.541460000000001</v>
      </c>
      <c r="G281">
        <v>3.1585000000000001</v>
      </c>
      <c r="H281" s="14">
        <v>4.49</v>
      </c>
      <c r="I281" s="14">
        <v>4.5</v>
      </c>
      <c r="J281" s="14">
        <v>4.18</v>
      </c>
      <c r="N281">
        <v>5.2820677311493762</v>
      </c>
      <c r="O281">
        <v>1.9328142314258654</v>
      </c>
      <c r="P281" s="31">
        <v>88.54</v>
      </c>
      <c r="Q281">
        <f t="shared" si="8"/>
        <v>2.7908565070082383</v>
      </c>
      <c r="R281">
        <v>650.04999999999995</v>
      </c>
      <c r="S281">
        <f t="shared" si="9"/>
        <v>20.490131831722444</v>
      </c>
    </row>
    <row r="282" spans="1:19" ht="15" customHeight="1" x14ac:dyDescent="0.35">
      <c r="A282" t="s">
        <v>278</v>
      </c>
      <c r="B282">
        <v>88.7</v>
      </c>
      <c r="C282">
        <v>100.28489999999999</v>
      </c>
      <c r="D282">
        <v>117.69466316710412</v>
      </c>
      <c r="E282">
        <v>90.682939369370743</v>
      </c>
      <c r="F282">
        <v>32.785299999999999</v>
      </c>
      <c r="G282">
        <v>3.0996000000000001</v>
      </c>
      <c r="H282" s="14">
        <v>4.1100000000000003</v>
      </c>
      <c r="I282" s="14">
        <v>4.25</v>
      </c>
      <c r="J282" s="14">
        <v>3.88</v>
      </c>
      <c r="N282">
        <v>5.0002773854412732</v>
      </c>
      <c r="O282">
        <v>1.7158926175286002</v>
      </c>
      <c r="P282" s="31">
        <v>91.83</v>
      </c>
      <c r="Q282">
        <f t="shared" si="8"/>
        <v>2.8382764304496493</v>
      </c>
      <c r="R282">
        <v>646.58399999999995</v>
      </c>
      <c r="S282">
        <f t="shared" si="9"/>
        <v>19.984581591047107</v>
      </c>
    </row>
    <row r="283" spans="1:19" ht="15" customHeight="1" x14ac:dyDescent="0.35">
      <c r="A283" t="s">
        <v>279</v>
      </c>
      <c r="B283">
        <v>89.1</v>
      </c>
      <c r="C283">
        <v>100.3663</v>
      </c>
      <c r="D283">
        <v>115.37620297462819</v>
      </c>
      <c r="E283">
        <v>95.906992666293576</v>
      </c>
      <c r="F283">
        <v>33.535790000000006</v>
      </c>
      <c r="G283">
        <v>3.0874000000000001</v>
      </c>
      <c r="H283" s="14">
        <v>3.95</v>
      </c>
      <c r="I283" s="14">
        <v>4</v>
      </c>
      <c r="J283" s="14">
        <v>3.91</v>
      </c>
      <c r="N283">
        <v>5.1836861674354662</v>
      </c>
      <c r="O283">
        <v>1.3715376742711396</v>
      </c>
      <c r="P283" s="31">
        <v>97.65</v>
      </c>
      <c r="Q283">
        <f t="shared" si="8"/>
        <v>3.003843023006727</v>
      </c>
      <c r="R283">
        <v>675.36599999999999</v>
      </c>
      <c r="S283">
        <f t="shared" si="9"/>
        <v>20.775150507690331</v>
      </c>
    </row>
    <row r="284" spans="1:19" ht="15" customHeight="1" x14ac:dyDescent="0.35">
      <c r="A284" t="s">
        <v>280</v>
      </c>
      <c r="B284">
        <v>90</v>
      </c>
      <c r="C284">
        <v>100.3663</v>
      </c>
      <c r="D284">
        <v>111.76727909011375</v>
      </c>
      <c r="E284">
        <v>100.99723403622521</v>
      </c>
      <c r="F284">
        <v>33.790649999999999</v>
      </c>
      <c r="G284">
        <v>3.1678999999999999</v>
      </c>
      <c r="H284" s="14">
        <v>3.73</v>
      </c>
      <c r="I284" s="14">
        <v>3.75</v>
      </c>
      <c r="J284" s="14">
        <v>3.99</v>
      </c>
      <c r="N284">
        <v>5.5152328118095832</v>
      </c>
      <c r="O284">
        <v>0.91159917115599087</v>
      </c>
      <c r="P284" s="31">
        <v>92.03</v>
      </c>
      <c r="Q284">
        <f t="shared" si="8"/>
        <v>2.9047781675721831</v>
      </c>
      <c r="R284">
        <v>648.20899999999995</v>
      </c>
      <c r="S284">
        <f t="shared" si="9"/>
        <v>20.459669142929449</v>
      </c>
    </row>
    <row r="285" spans="1:19" ht="15" customHeight="1" x14ac:dyDescent="0.35">
      <c r="A285" t="s">
        <v>281</v>
      </c>
      <c r="B285">
        <v>90.1</v>
      </c>
      <c r="C285">
        <v>100.5291</v>
      </c>
      <c r="D285">
        <v>107.15223097112863</v>
      </c>
      <c r="E285">
        <v>94.182605528018712</v>
      </c>
      <c r="F285">
        <v>33.20975</v>
      </c>
      <c r="G285">
        <v>3.2589999999999999</v>
      </c>
      <c r="H285" s="14">
        <v>3.39</v>
      </c>
      <c r="I285" s="14">
        <v>3.25</v>
      </c>
      <c r="J285" s="14">
        <v>3.93</v>
      </c>
      <c r="N285">
        <v>5.6691769795828248</v>
      </c>
      <c r="O285">
        <v>0.54457414127932202</v>
      </c>
      <c r="P285" s="31">
        <v>97.24</v>
      </c>
      <c r="Q285">
        <f t="shared" si="8"/>
        <v>3.152372397644065</v>
      </c>
      <c r="R285">
        <v>655.04600000000005</v>
      </c>
      <c r="S285">
        <f t="shared" si="9"/>
        <v>21.235591624713642</v>
      </c>
    </row>
    <row r="286" spans="1:19" ht="15" customHeight="1" x14ac:dyDescent="0.35">
      <c r="A286" t="s">
        <v>282</v>
      </c>
      <c r="B286">
        <v>90</v>
      </c>
      <c r="C286">
        <v>100.9361</v>
      </c>
      <c r="D286">
        <v>107.84120734908136</v>
      </c>
      <c r="E286">
        <v>101.27593772082275</v>
      </c>
      <c r="F286">
        <v>33.724829999999997</v>
      </c>
      <c r="G286">
        <v>3.1720999999999999</v>
      </c>
      <c r="H286" s="14">
        <v>3.08</v>
      </c>
      <c r="I286" s="14">
        <v>3.25</v>
      </c>
      <c r="J286" s="14">
        <v>3.4994999999999998</v>
      </c>
      <c r="N286">
        <v>4.0803304687469577</v>
      </c>
      <c r="O286">
        <v>0.18089236649972801</v>
      </c>
      <c r="P286" s="31">
        <v>93.22</v>
      </c>
      <c r="Q286">
        <f t="shared" si="8"/>
        <v>2.9296075635971666</v>
      </c>
      <c r="R286">
        <v>624.43499999999995</v>
      </c>
      <c r="S286">
        <f t="shared" si="9"/>
        <v>19.624002349010908</v>
      </c>
    </row>
    <row r="287" spans="1:19" ht="15" customHeight="1" x14ac:dyDescent="0.35">
      <c r="A287" t="s">
        <v>283</v>
      </c>
      <c r="B287">
        <v>92.1</v>
      </c>
      <c r="C287">
        <v>100.85469999999999</v>
      </c>
      <c r="D287">
        <v>112.13910761154857</v>
      </c>
      <c r="E287">
        <v>98.005324007291847</v>
      </c>
      <c r="F287">
        <v>31.433860000000003</v>
      </c>
      <c r="G287">
        <v>3.2953000000000001</v>
      </c>
      <c r="H287" s="14">
        <v>2.74</v>
      </c>
      <c r="I287" s="14">
        <v>3</v>
      </c>
      <c r="J287" s="14">
        <v>3.28</v>
      </c>
      <c r="N287">
        <v>1.2420174228014345</v>
      </c>
      <c r="O287">
        <v>-0.13824866796071666</v>
      </c>
      <c r="P287" s="31">
        <v>91.93</v>
      </c>
      <c r="Q287">
        <f t="shared" si="8"/>
        <v>3.0036966943533621</v>
      </c>
      <c r="R287">
        <v>615.45799999999997</v>
      </c>
      <c r="S287">
        <f t="shared" si="9"/>
        <v>20.109313174299267</v>
      </c>
    </row>
    <row r="288" spans="1:19" ht="15" customHeight="1" x14ac:dyDescent="0.35">
      <c r="A288" t="s">
        <v>284</v>
      </c>
      <c r="B288">
        <v>92.8</v>
      </c>
      <c r="C288">
        <v>100.85469999999999</v>
      </c>
      <c r="D288">
        <v>103.60892388451444</v>
      </c>
      <c r="E288">
        <v>102.39839868036746</v>
      </c>
      <c r="F288">
        <v>33.914239999999999</v>
      </c>
      <c r="G288">
        <v>3.3174999999999999</v>
      </c>
      <c r="H288" s="14">
        <v>2.73</v>
      </c>
      <c r="I288" s="14">
        <v>2.75</v>
      </c>
      <c r="J288" s="14">
        <v>3.95</v>
      </c>
      <c r="N288">
        <v>-0.34682908803443346</v>
      </c>
      <c r="O288">
        <v>-0.28310932534903754</v>
      </c>
      <c r="P288" s="31">
        <v>96.36</v>
      </c>
      <c r="Q288">
        <f t="shared" si="8"/>
        <v>3.169651984488576</v>
      </c>
      <c r="R288">
        <v>611.29899999999998</v>
      </c>
      <c r="S288">
        <f t="shared" si="9"/>
        <v>20.107981407906621</v>
      </c>
    </row>
    <row r="289" spans="1:19" ht="15" customHeight="1" x14ac:dyDescent="0.35">
      <c r="A289" t="s">
        <v>285</v>
      </c>
      <c r="B289">
        <v>94</v>
      </c>
      <c r="C289">
        <v>101.1803</v>
      </c>
      <c r="D289">
        <v>111.85476815398077</v>
      </c>
      <c r="E289">
        <v>99.40532550464755</v>
      </c>
      <c r="F289">
        <v>33.927520000000001</v>
      </c>
      <c r="G289">
        <v>3.1928999999999998</v>
      </c>
      <c r="H289" s="14">
        <v>2.7</v>
      </c>
      <c r="I289" s="14">
        <v>2.5</v>
      </c>
      <c r="J289" s="14">
        <v>3.97</v>
      </c>
      <c r="N289">
        <v>0.50956959091460241</v>
      </c>
      <c r="O289">
        <v>0.80617969315167515</v>
      </c>
      <c r="P289" s="31">
        <v>105.1</v>
      </c>
      <c r="Q289">
        <f t="shared" si="8"/>
        <v>3.3165921627036088</v>
      </c>
      <c r="R289">
        <v>638.63800000000003</v>
      </c>
      <c r="S289">
        <f t="shared" si="9"/>
        <v>20.153204430111394</v>
      </c>
    </row>
    <row r="290" spans="1:19" ht="15" customHeight="1" x14ac:dyDescent="0.35">
      <c r="A290" t="s">
        <v>286</v>
      </c>
      <c r="B290">
        <v>94.4</v>
      </c>
      <c r="C290">
        <v>100.85469999999999</v>
      </c>
      <c r="D290">
        <v>114.65441819772528</v>
      </c>
      <c r="E290">
        <v>100.11724129692425</v>
      </c>
      <c r="F290">
        <v>35.178870000000003</v>
      </c>
      <c r="G290">
        <v>3.2208999999999999</v>
      </c>
      <c r="H290" s="14">
        <v>2.7</v>
      </c>
      <c r="I290" s="14">
        <v>2.5</v>
      </c>
      <c r="J290" s="14">
        <v>4.3033333330000003</v>
      </c>
      <c r="N290">
        <v>2.1775822318877984</v>
      </c>
      <c r="O290">
        <v>2.9277941902247142</v>
      </c>
      <c r="P290" s="31">
        <v>107.98</v>
      </c>
      <c r="Q290">
        <f t="shared" si="8"/>
        <v>3.4484538846479142</v>
      </c>
      <c r="R290">
        <v>657.05100000000004</v>
      </c>
      <c r="S290">
        <f t="shared" si="9"/>
        <v>20.983608754971261</v>
      </c>
    </row>
    <row r="291" spans="1:19" ht="15" customHeight="1" x14ac:dyDescent="0.35">
      <c r="A291" t="s">
        <v>287</v>
      </c>
      <c r="B291">
        <v>94</v>
      </c>
      <c r="C291">
        <v>100.9361</v>
      </c>
      <c r="D291">
        <v>120.89895013123359</v>
      </c>
      <c r="E291">
        <v>100.31543530467681</v>
      </c>
      <c r="F291">
        <v>35.441829999999996</v>
      </c>
      <c r="G291">
        <v>3.1227</v>
      </c>
      <c r="H291" s="14">
        <v>2.67</v>
      </c>
      <c r="I291" s="14">
        <v>2.5</v>
      </c>
      <c r="J291" s="14">
        <v>4.49</v>
      </c>
      <c r="N291">
        <v>3.0835586409443052</v>
      </c>
      <c r="O291">
        <v>4.0801431810207314</v>
      </c>
      <c r="P291" s="31">
        <v>102.36</v>
      </c>
      <c r="Q291">
        <f t="shared" si="8"/>
        <v>3.1667517568045525</v>
      </c>
      <c r="R291">
        <v>632.4</v>
      </c>
      <c r="S291">
        <f t="shared" si="9"/>
        <v>19.564808626447821</v>
      </c>
    </row>
    <row r="292" spans="1:19" ht="15" customHeight="1" x14ac:dyDescent="0.35">
      <c r="A292" t="s">
        <v>288</v>
      </c>
      <c r="B292">
        <v>94.4</v>
      </c>
      <c r="C292">
        <v>101.0989</v>
      </c>
      <c r="D292">
        <v>129.47287839020123</v>
      </c>
      <c r="E292">
        <v>96.698840971366124</v>
      </c>
      <c r="F292">
        <v>36.538579999999996</v>
      </c>
      <c r="G292">
        <v>3.0507</v>
      </c>
      <c r="H292" s="14">
        <v>2.66</v>
      </c>
      <c r="I292" s="14">
        <v>2.5</v>
      </c>
      <c r="J292" s="14">
        <v>4.28</v>
      </c>
      <c r="N292">
        <v>1.5670613439130943</v>
      </c>
      <c r="O292">
        <v>2.0605303085518369</v>
      </c>
      <c r="P292" s="31">
        <v>96.29</v>
      </c>
      <c r="Q292">
        <f t="shared" si="8"/>
        <v>2.9055895069085818</v>
      </c>
      <c r="R292">
        <v>622.524</v>
      </c>
      <c r="S292">
        <f t="shared" si="9"/>
        <v>18.784912267096875</v>
      </c>
    </row>
    <row r="293" spans="1:19" ht="15" customHeight="1" x14ac:dyDescent="0.35">
      <c r="A293" t="s">
        <v>289</v>
      </c>
      <c r="B293">
        <v>96</v>
      </c>
      <c r="C293">
        <v>100.9361</v>
      </c>
      <c r="D293">
        <v>130.75240594925634</v>
      </c>
      <c r="E293">
        <v>96.798279414738658</v>
      </c>
      <c r="F293">
        <v>36.006410000000002</v>
      </c>
      <c r="G293">
        <v>3.0846</v>
      </c>
      <c r="H293" s="14">
        <v>2.65</v>
      </c>
      <c r="I293" s="14">
        <v>2.5</v>
      </c>
      <c r="J293" s="14">
        <v>4.38</v>
      </c>
      <c r="N293">
        <v>-1.3612814883213367</v>
      </c>
      <c r="O293">
        <v>-1.8393242382122894</v>
      </c>
      <c r="P293" s="31">
        <v>92.55</v>
      </c>
      <c r="Q293">
        <f t="shared" si="8"/>
        <v>2.8283213835287873</v>
      </c>
      <c r="R293">
        <v>620.11699999999996</v>
      </c>
      <c r="S293">
        <f t="shared" si="9"/>
        <v>18.950731187355167</v>
      </c>
    </row>
    <row r="294" spans="1:19" ht="15" customHeight="1" x14ac:dyDescent="0.35">
      <c r="A294" t="s">
        <v>290</v>
      </c>
      <c r="B294">
        <v>92.4</v>
      </c>
      <c r="C294">
        <v>101.0175</v>
      </c>
      <c r="D294">
        <v>124.70472440944881</v>
      </c>
      <c r="E294">
        <v>99.405522349257851</v>
      </c>
      <c r="F294">
        <v>35.743400000000001</v>
      </c>
      <c r="G294">
        <v>3.012</v>
      </c>
      <c r="H294" s="14">
        <v>2.71</v>
      </c>
      <c r="I294" s="14">
        <v>2.5</v>
      </c>
      <c r="J294" s="14">
        <v>4.4166666670000003</v>
      </c>
      <c r="N294">
        <v>-2.8777787853525481</v>
      </c>
      <c r="O294">
        <v>-3.8589371106811829</v>
      </c>
      <c r="P294" s="31">
        <v>98.17</v>
      </c>
      <c r="Q294">
        <f t="shared" si="8"/>
        <v>2.9270971861311161</v>
      </c>
      <c r="R294">
        <v>632.28599999999994</v>
      </c>
      <c r="S294">
        <f t="shared" si="9"/>
        <v>18.852628821738804</v>
      </c>
    </row>
    <row r="295" spans="1:19" ht="15" customHeight="1" x14ac:dyDescent="0.35">
      <c r="A295" t="s">
        <v>291</v>
      </c>
      <c r="B295">
        <v>94.8</v>
      </c>
      <c r="C295">
        <v>101.0989</v>
      </c>
      <c r="D295">
        <v>117.83683289588802</v>
      </c>
      <c r="E295">
        <v>98.185443921863296</v>
      </c>
      <c r="F295">
        <v>37.507170000000002</v>
      </c>
      <c r="G295">
        <v>3.1288</v>
      </c>
      <c r="H295" s="14">
        <v>2.71</v>
      </c>
      <c r="I295" s="14">
        <v>2.5</v>
      </c>
      <c r="J295" s="14">
        <v>4.42</v>
      </c>
      <c r="N295">
        <v>-1.7730011703351596</v>
      </c>
      <c r="O295">
        <v>-2.2959610182055421</v>
      </c>
      <c r="P295" s="31">
        <v>97.55</v>
      </c>
      <c r="Q295">
        <f t="shared" si="8"/>
        <v>3.0189689502061841</v>
      </c>
      <c r="R295">
        <v>622.25599999999997</v>
      </c>
      <c r="S295">
        <f t="shared" si="9"/>
        <v>19.257524788103527</v>
      </c>
    </row>
    <row r="296" spans="1:19" ht="15" customHeight="1" x14ac:dyDescent="0.35">
      <c r="A296" t="s">
        <v>292</v>
      </c>
      <c r="B296">
        <v>94.6</v>
      </c>
      <c r="C296">
        <v>101.1803</v>
      </c>
      <c r="D296">
        <v>131.74759405074366</v>
      </c>
      <c r="E296">
        <v>99.030541698260947</v>
      </c>
      <c r="F296">
        <v>37.036259999999999</v>
      </c>
      <c r="G296">
        <v>3.0253999999999999</v>
      </c>
      <c r="H296" s="14">
        <v>2.71</v>
      </c>
      <c r="I296" s="14">
        <v>2.5</v>
      </c>
      <c r="J296" s="14">
        <v>4.47</v>
      </c>
      <c r="N296">
        <v>0.59408297181748937</v>
      </c>
      <c r="O296">
        <v>0.94285461760189238</v>
      </c>
      <c r="P296" s="31">
        <v>102.88</v>
      </c>
      <c r="Q296">
        <f t="shared" si="8"/>
        <v>3.0762228615649487</v>
      </c>
      <c r="R296">
        <v>649.64400000000001</v>
      </c>
      <c r="S296">
        <f t="shared" si="9"/>
        <v>19.42505564423114</v>
      </c>
    </row>
    <row r="297" spans="1:19" ht="15" customHeight="1" x14ac:dyDescent="0.35">
      <c r="A297" t="s">
        <v>293</v>
      </c>
      <c r="B297">
        <v>93.9</v>
      </c>
      <c r="C297">
        <v>101.2617</v>
      </c>
      <c r="D297">
        <v>128.72922134733159</v>
      </c>
      <c r="E297">
        <v>98.647548603722029</v>
      </c>
      <c r="F297">
        <v>38.1417</v>
      </c>
      <c r="G297">
        <v>3.0344000000000002</v>
      </c>
      <c r="H297" s="14">
        <v>2.71</v>
      </c>
      <c r="I297" s="14">
        <v>2.5</v>
      </c>
      <c r="J297" s="14">
        <v>4.25</v>
      </c>
      <c r="N297">
        <v>2.6351989714178354</v>
      </c>
      <c r="O297">
        <v>3.4993620052647429</v>
      </c>
      <c r="P297" s="31">
        <v>101.57</v>
      </c>
      <c r="Q297">
        <f t="shared" si="8"/>
        <v>3.0436384931321512</v>
      </c>
      <c r="R297">
        <v>648.85699999999997</v>
      </c>
      <c r="S297">
        <f t="shared" si="9"/>
        <v>19.443596945340637</v>
      </c>
    </row>
    <row r="298" spans="1:19" ht="15" customHeight="1" x14ac:dyDescent="0.35">
      <c r="A298" t="s">
        <v>294</v>
      </c>
      <c r="B298">
        <v>96</v>
      </c>
      <c r="C298">
        <v>101.2617</v>
      </c>
      <c r="D298">
        <v>127.52624671916011</v>
      </c>
      <c r="E298">
        <v>99.995474760084264</v>
      </c>
      <c r="F298">
        <v>38.450130000000001</v>
      </c>
      <c r="G298">
        <v>3.044</v>
      </c>
      <c r="H298" s="14">
        <v>2.72</v>
      </c>
      <c r="I298" s="14">
        <v>2.5</v>
      </c>
      <c r="J298" s="14">
        <v>4.0999999999999996</v>
      </c>
      <c r="N298">
        <v>4.7703707053787188</v>
      </c>
      <c r="O298">
        <v>5.691819435236642</v>
      </c>
      <c r="P298" s="31">
        <v>100.07</v>
      </c>
      <c r="Q298">
        <f t="shared" si="8"/>
        <v>3.0081766353912678</v>
      </c>
      <c r="R298">
        <v>652.51099999999997</v>
      </c>
      <c r="S298">
        <f t="shared" si="9"/>
        <v>19.614952978273127</v>
      </c>
    </row>
    <row r="299" spans="1:19" ht="15" customHeight="1" x14ac:dyDescent="0.35">
      <c r="A299" t="s">
        <v>295</v>
      </c>
      <c r="B299">
        <v>94.1</v>
      </c>
      <c r="C299">
        <v>101.1803</v>
      </c>
      <c r="D299">
        <v>127.00131233595799</v>
      </c>
      <c r="E299">
        <v>96.831897556609135</v>
      </c>
      <c r="F299">
        <v>38.415149999999997</v>
      </c>
      <c r="G299">
        <v>3.0434999999999999</v>
      </c>
      <c r="H299" s="14">
        <v>2.72</v>
      </c>
      <c r="I299" s="14">
        <v>2.5</v>
      </c>
      <c r="J299" s="14">
        <v>3.8004761899999999</v>
      </c>
      <c r="N299">
        <v>6.7800251081957938</v>
      </c>
      <c r="O299">
        <v>7.5918826680059448</v>
      </c>
      <c r="P299" s="31">
        <v>103.4</v>
      </c>
      <c r="Q299">
        <f t="shared" si="8"/>
        <v>3.1102685008840654</v>
      </c>
      <c r="R299">
        <v>649.63199999999995</v>
      </c>
      <c r="S299">
        <f t="shared" si="9"/>
        <v>19.540908576076564</v>
      </c>
    </row>
    <row r="300" spans="1:19" ht="15" customHeight="1" x14ac:dyDescent="0.35">
      <c r="A300" t="s">
        <v>296</v>
      </c>
      <c r="B300">
        <v>94.5</v>
      </c>
      <c r="C300">
        <v>101.1803</v>
      </c>
      <c r="D300">
        <v>125.95144356955382</v>
      </c>
      <c r="E300">
        <v>99.122639361935157</v>
      </c>
      <c r="F300">
        <v>37.089219999999997</v>
      </c>
      <c r="G300">
        <v>3.0472999999999999</v>
      </c>
      <c r="H300" s="14">
        <v>2.68</v>
      </c>
      <c r="I300" s="14">
        <v>2.5</v>
      </c>
      <c r="J300" s="14">
        <v>3.54</v>
      </c>
      <c r="N300">
        <v>7.7205214033489939</v>
      </c>
      <c r="O300">
        <v>8.4493669560137761</v>
      </c>
      <c r="P300" s="31">
        <v>106.07</v>
      </c>
      <c r="Q300">
        <f t="shared" si="8"/>
        <v>3.1945656516139995</v>
      </c>
      <c r="R300">
        <v>658.572</v>
      </c>
      <c r="S300">
        <f t="shared" si="9"/>
        <v>19.834557276465873</v>
      </c>
    </row>
    <row r="301" spans="1:19" ht="15" customHeight="1" x14ac:dyDescent="0.35">
      <c r="A301" t="s">
        <v>297</v>
      </c>
      <c r="B301">
        <v>96.4</v>
      </c>
      <c r="C301">
        <v>101.0175</v>
      </c>
      <c r="D301">
        <v>117.37751531058618</v>
      </c>
      <c r="E301">
        <v>97.575091039231765</v>
      </c>
      <c r="F301">
        <v>37.816069999999996</v>
      </c>
      <c r="G301">
        <v>3.1093999999999999</v>
      </c>
      <c r="H301" s="14">
        <v>2.67</v>
      </c>
      <c r="I301" s="14">
        <v>2.5</v>
      </c>
      <c r="J301" s="14">
        <v>3.34</v>
      </c>
      <c r="N301">
        <v>7.6689429099766908</v>
      </c>
      <c r="O301">
        <v>7.1412620269549523</v>
      </c>
      <c r="P301" s="31">
        <v>98.23</v>
      </c>
      <c r="Q301">
        <f t="shared" si="8"/>
        <v>3.0235985052094936</v>
      </c>
      <c r="R301">
        <v>621.702</v>
      </c>
      <c r="S301">
        <f t="shared" si="9"/>
        <v>19.136488220357858</v>
      </c>
    </row>
    <row r="302" spans="1:19" ht="15" customHeight="1" x14ac:dyDescent="0.35">
      <c r="A302" t="s">
        <v>298</v>
      </c>
      <c r="B302">
        <v>95</v>
      </c>
      <c r="C302">
        <v>100.6105</v>
      </c>
      <c r="D302">
        <v>118.86482939632546</v>
      </c>
      <c r="E302">
        <v>97.806026546748527</v>
      </c>
      <c r="F302">
        <v>35.9373</v>
      </c>
      <c r="G302">
        <v>3.1964999999999999</v>
      </c>
      <c r="H302" s="14">
        <v>2.59</v>
      </c>
      <c r="I302" s="14">
        <v>2.5</v>
      </c>
      <c r="J302" s="14">
        <v>3.36</v>
      </c>
      <c r="N302">
        <v>7.5146883230405672</v>
      </c>
      <c r="O302">
        <v>4.2984651178777469</v>
      </c>
      <c r="P302" s="31">
        <v>97.86</v>
      </c>
      <c r="Q302">
        <f t="shared" si="8"/>
        <v>3.1091137604921948</v>
      </c>
      <c r="R302">
        <v>610.91700000000003</v>
      </c>
      <c r="S302">
        <f t="shared" si="9"/>
        <v>19.409467108303804</v>
      </c>
    </row>
    <row r="303" spans="1:19" ht="15" customHeight="1" x14ac:dyDescent="0.35">
      <c r="A303" t="s">
        <v>299</v>
      </c>
      <c r="B303">
        <v>96</v>
      </c>
      <c r="C303">
        <v>100.6105</v>
      </c>
      <c r="D303">
        <v>120.35214348206473</v>
      </c>
      <c r="E303">
        <v>98.527260583244555</v>
      </c>
      <c r="F303">
        <v>35.965000000000003</v>
      </c>
      <c r="G303">
        <v>3.2972999999999999</v>
      </c>
      <c r="H303" s="14">
        <v>2.2799999999999998</v>
      </c>
      <c r="I303" s="14">
        <v>2.5</v>
      </c>
      <c r="J303" s="14">
        <v>3.1009000000000002</v>
      </c>
      <c r="N303">
        <v>7.2691890207316483</v>
      </c>
      <c r="O303">
        <v>1.8676083369119689</v>
      </c>
      <c r="P303" s="31">
        <v>91.17</v>
      </c>
      <c r="Q303">
        <f t="shared" si="8"/>
        <v>2.9879072363222527</v>
      </c>
      <c r="R303">
        <v>574.29399999999998</v>
      </c>
      <c r="S303">
        <f t="shared" si="9"/>
        <v>18.821292073888905</v>
      </c>
    </row>
    <row r="304" spans="1:19" ht="15" customHeight="1" x14ac:dyDescent="0.35">
      <c r="A304" t="s">
        <v>300</v>
      </c>
      <c r="B304">
        <v>96.3</v>
      </c>
      <c r="C304">
        <v>100.6105</v>
      </c>
      <c r="D304">
        <v>115.58398950131235</v>
      </c>
      <c r="E304">
        <v>97.052722010964615</v>
      </c>
      <c r="F304">
        <v>35.78172</v>
      </c>
      <c r="G304">
        <v>3.3458999999999999</v>
      </c>
      <c r="H304" s="14">
        <v>1.96</v>
      </c>
      <c r="I304" s="14">
        <v>2</v>
      </c>
      <c r="J304" s="14">
        <v>2.72</v>
      </c>
      <c r="N304">
        <v>5.2647483435707176</v>
      </c>
      <c r="O304">
        <v>0.26957171126583601</v>
      </c>
      <c r="P304" s="31">
        <v>80.53</v>
      </c>
      <c r="Q304">
        <f t="shared" si="8"/>
        <v>2.6781034484472297</v>
      </c>
      <c r="R304">
        <v>539.59199999999998</v>
      </c>
      <c r="S304">
        <f t="shared" si="9"/>
        <v>17.944656599460295</v>
      </c>
    </row>
    <row r="305" spans="1:19" ht="15" customHeight="1" x14ac:dyDescent="0.35">
      <c r="A305" t="s">
        <v>301</v>
      </c>
      <c r="B305">
        <v>96.2</v>
      </c>
      <c r="C305">
        <v>100.4477</v>
      </c>
      <c r="D305">
        <v>114.16229221347332</v>
      </c>
      <c r="E305">
        <v>98.596097887797313</v>
      </c>
      <c r="F305">
        <v>36.281679999999994</v>
      </c>
      <c r="G305">
        <v>3.3605</v>
      </c>
      <c r="H305" s="14">
        <v>2.06</v>
      </c>
      <c r="I305" s="14">
        <v>2</v>
      </c>
      <c r="J305" s="14">
        <v>2.54</v>
      </c>
      <c r="N305">
        <v>1.698913564785804</v>
      </c>
      <c r="O305">
        <v>-1.1452249329940984</v>
      </c>
      <c r="P305" s="31">
        <v>65.94</v>
      </c>
      <c r="Q305">
        <f t="shared" si="8"/>
        <v>2.2060372711371192</v>
      </c>
      <c r="R305">
        <v>482.11200000000002</v>
      </c>
      <c r="S305">
        <f t="shared" si="9"/>
        <v>16.129163495032738</v>
      </c>
    </row>
    <row r="306" spans="1:19" ht="15" customHeight="1" x14ac:dyDescent="0.35">
      <c r="A306" t="s">
        <v>302</v>
      </c>
      <c r="B306">
        <v>97.6</v>
      </c>
      <c r="C306">
        <v>100.1221</v>
      </c>
      <c r="D306">
        <v>104.2104111986002</v>
      </c>
      <c r="E306">
        <v>99.860304385170267</v>
      </c>
      <c r="F306">
        <v>34.88008</v>
      </c>
      <c r="G306">
        <v>3.5072000000000001</v>
      </c>
      <c r="H306" s="14">
        <v>2.06</v>
      </c>
      <c r="I306" s="14">
        <v>2</v>
      </c>
      <c r="J306" s="14">
        <v>2.553157895</v>
      </c>
      <c r="N306">
        <v>-0.11915939783787446</v>
      </c>
      <c r="O306">
        <v>-1.7212819865758715</v>
      </c>
      <c r="P306" s="31">
        <v>53.45</v>
      </c>
      <c r="Q306">
        <f t="shared" si="8"/>
        <v>1.8723123066735516</v>
      </c>
      <c r="R306">
        <v>418.12200000000001</v>
      </c>
      <c r="S306">
        <f t="shared" si="9"/>
        <v>14.646491417978648</v>
      </c>
    </row>
    <row r="307" spans="1:19" ht="15" customHeight="1" x14ac:dyDescent="0.35">
      <c r="A307" t="s">
        <v>303</v>
      </c>
      <c r="B307">
        <v>98.6</v>
      </c>
      <c r="C307">
        <v>99.959299999999999</v>
      </c>
      <c r="D307">
        <v>100</v>
      </c>
      <c r="E307">
        <v>101.08031675591837</v>
      </c>
      <c r="F307">
        <v>32.878160000000001</v>
      </c>
      <c r="G307">
        <v>3.7204000000000002</v>
      </c>
      <c r="H307" s="14">
        <v>2</v>
      </c>
      <c r="I307" s="14">
        <v>2</v>
      </c>
      <c r="J307" s="14">
        <v>2.2109999999999999</v>
      </c>
      <c r="N307">
        <v>1.7084584040257</v>
      </c>
      <c r="O307">
        <v>0.59157391446783425</v>
      </c>
      <c r="P307" s="31">
        <v>47.79</v>
      </c>
      <c r="Q307">
        <f t="shared" si="8"/>
        <v>1.7787030921585087</v>
      </c>
      <c r="R307">
        <v>389.68200000000002</v>
      </c>
      <c r="S307">
        <f t="shared" si="9"/>
        <v>14.503632106267252</v>
      </c>
    </row>
    <row r="308" spans="1:19" ht="15" customHeight="1" x14ac:dyDescent="0.35">
      <c r="A308" t="s">
        <v>304</v>
      </c>
      <c r="B308">
        <v>99.4</v>
      </c>
      <c r="C308">
        <v>99.877899999999997</v>
      </c>
      <c r="D308">
        <v>102.12160979877515</v>
      </c>
      <c r="E308">
        <v>104.37383520475296</v>
      </c>
      <c r="F308">
        <v>32.97533</v>
      </c>
      <c r="G308">
        <v>3.698</v>
      </c>
      <c r="H308" s="14">
        <v>1.81</v>
      </c>
      <c r="I308" s="14">
        <v>2</v>
      </c>
      <c r="J308" s="14">
        <v>2.1960000000000002</v>
      </c>
      <c r="N308">
        <v>5.0351426103933825</v>
      </c>
      <c r="O308">
        <v>4.7725057355853036</v>
      </c>
      <c r="P308" s="31">
        <v>49.84</v>
      </c>
      <c r="Q308">
        <f t="shared" si="8"/>
        <v>1.845336355690298</v>
      </c>
      <c r="R308">
        <v>421.24200000000002</v>
      </c>
      <c r="S308">
        <f t="shared" si="9"/>
        <v>15.596572575114216</v>
      </c>
    </row>
    <row r="309" spans="1:19" ht="15" customHeight="1" x14ac:dyDescent="0.35">
      <c r="A309" t="s">
        <v>305</v>
      </c>
      <c r="B309">
        <v>99.9</v>
      </c>
      <c r="C309">
        <v>100.0407</v>
      </c>
      <c r="D309">
        <v>100.96237970253719</v>
      </c>
      <c r="E309">
        <v>102.86469450165387</v>
      </c>
      <c r="F309">
        <v>32.505009999999999</v>
      </c>
      <c r="G309">
        <v>3.8125</v>
      </c>
      <c r="H309" s="14">
        <v>1.65</v>
      </c>
      <c r="I309" s="14">
        <v>1.5</v>
      </c>
      <c r="J309" s="14">
        <v>2.3254545449999999</v>
      </c>
      <c r="N309">
        <v>6.6381335755692117</v>
      </c>
      <c r="O309">
        <v>6.7138014194358036</v>
      </c>
      <c r="P309" s="31">
        <v>47.72</v>
      </c>
      <c r="Q309">
        <f t="shared" si="8"/>
        <v>1.8185848359717596</v>
      </c>
      <c r="R309">
        <v>396.649</v>
      </c>
      <c r="S309">
        <f t="shared" si="9"/>
        <v>15.116090876013462</v>
      </c>
    </row>
    <row r="310" spans="1:19" ht="15" customHeight="1" x14ac:dyDescent="0.35">
      <c r="A310" t="s">
        <v>306</v>
      </c>
      <c r="B310">
        <v>98.5</v>
      </c>
      <c r="C310">
        <v>100.4477</v>
      </c>
      <c r="D310">
        <v>111.3517060367454</v>
      </c>
      <c r="E310">
        <v>98.180974631331992</v>
      </c>
      <c r="F310">
        <v>32.378549999999997</v>
      </c>
      <c r="G310">
        <v>3.5987</v>
      </c>
      <c r="H310" s="14">
        <v>1.65</v>
      </c>
      <c r="I310" s="14">
        <v>1.5</v>
      </c>
      <c r="J310" s="14">
        <v>2.3675000000000002</v>
      </c>
      <c r="N310">
        <v>6.7318348413776512</v>
      </c>
      <c r="O310">
        <v>5.7067854674392526</v>
      </c>
      <c r="P310" s="31">
        <v>59.62</v>
      </c>
      <c r="Q310">
        <f t="shared" si="8"/>
        <v>2.1359821479237455</v>
      </c>
      <c r="R310">
        <v>445.58499999999998</v>
      </c>
      <c r="S310">
        <f t="shared" si="9"/>
        <v>15.963797473710198</v>
      </c>
    </row>
    <row r="311" spans="1:19" ht="15" customHeight="1" x14ac:dyDescent="0.35">
      <c r="A311" t="s">
        <v>307</v>
      </c>
      <c r="B311">
        <v>99.3</v>
      </c>
      <c r="C311">
        <v>100.4477</v>
      </c>
      <c r="D311">
        <v>104.36351706036746</v>
      </c>
      <c r="E311">
        <v>105.3953234352141</v>
      </c>
      <c r="F311">
        <v>33.245779999999996</v>
      </c>
      <c r="G311">
        <v>3.7671000000000001</v>
      </c>
      <c r="H311" s="14">
        <v>1.68</v>
      </c>
      <c r="I311" s="14">
        <v>1.5</v>
      </c>
      <c r="J311" s="14">
        <v>2.82</v>
      </c>
      <c r="N311">
        <v>6.7874613741476599</v>
      </c>
      <c r="O311">
        <v>3.9078536672092894</v>
      </c>
      <c r="P311" s="31">
        <v>60.25</v>
      </c>
      <c r="Q311">
        <f t="shared" si="8"/>
        <v>2.2595616923035573</v>
      </c>
      <c r="R311">
        <v>439.09399999999999</v>
      </c>
      <c r="S311">
        <f t="shared" si="9"/>
        <v>16.467385588719306</v>
      </c>
    </row>
    <row r="312" spans="1:19" ht="15" customHeight="1" x14ac:dyDescent="0.35">
      <c r="A312" t="s">
        <v>308</v>
      </c>
      <c r="B312">
        <v>99.6</v>
      </c>
      <c r="C312">
        <v>100.4477</v>
      </c>
      <c r="D312">
        <v>99.354768153980743</v>
      </c>
      <c r="E312">
        <v>100.72527460479021</v>
      </c>
      <c r="F312">
        <v>32.953530000000001</v>
      </c>
      <c r="G312">
        <v>3.7645</v>
      </c>
      <c r="H312" s="14">
        <v>1.72</v>
      </c>
      <c r="I312" s="14">
        <v>1.5</v>
      </c>
      <c r="J312" s="14">
        <v>3.19</v>
      </c>
      <c r="N312">
        <v>6.8071753485914739</v>
      </c>
      <c r="O312">
        <v>2.900837715212738</v>
      </c>
      <c r="P312" s="31">
        <v>59.48</v>
      </c>
      <c r="Q312">
        <f t="shared" si="8"/>
        <v>2.2291447190926221</v>
      </c>
      <c r="R312">
        <v>440.69200000000001</v>
      </c>
      <c r="S312">
        <f t="shared" si="9"/>
        <v>16.515908617121148</v>
      </c>
    </row>
    <row r="313" spans="1:19" ht="15" customHeight="1" x14ac:dyDescent="0.35">
      <c r="A313" t="s">
        <v>309</v>
      </c>
      <c r="B313">
        <v>100.8</v>
      </c>
      <c r="C313">
        <v>100.3663</v>
      </c>
      <c r="D313">
        <v>96.533245844269473</v>
      </c>
      <c r="E313">
        <v>98.104171652102181</v>
      </c>
      <c r="F313">
        <v>32.948250000000002</v>
      </c>
      <c r="G313">
        <v>3.7928999999999999</v>
      </c>
      <c r="H313" s="14">
        <v>1.72</v>
      </c>
      <c r="I313" s="14">
        <v>1.5</v>
      </c>
      <c r="J313" s="14">
        <v>3.16</v>
      </c>
      <c r="N313">
        <v>5.9722851947952869</v>
      </c>
      <c r="O313">
        <v>3.4247014456049207</v>
      </c>
      <c r="P313" s="31">
        <v>47.11</v>
      </c>
      <c r="Q313">
        <f t="shared" si="8"/>
        <v>1.7803139001836275</v>
      </c>
      <c r="R313">
        <v>378.38400000000001</v>
      </c>
      <c r="S313">
        <f t="shared" si="9"/>
        <v>14.299348223457477</v>
      </c>
    </row>
    <row r="314" spans="1:19" ht="15" customHeight="1" x14ac:dyDescent="0.35">
      <c r="A314" t="s">
        <v>310</v>
      </c>
      <c r="B314">
        <v>98.3</v>
      </c>
      <c r="C314">
        <v>99.959299999999999</v>
      </c>
      <c r="D314">
        <v>93.536745406824153</v>
      </c>
      <c r="E314">
        <v>99.838444003548517</v>
      </c>
      <c r="F314">
        <v>32.866050000000001</v>
      </c>
      <c r="G314">
        <v>3.778</v>
      </c>
      <c r="H314" s="14">
        <v>1.72</v>
      </c>
      <c r="I314" s="14">
        <v>1.5</v>
      </c>
      <c r="J314" s="14">
        <v>2.881904762</v>
      </c>
      <c r="N314">
        <v>4.205982377202516</v>
      </c>
      <c r="O314">
        <v>4.4450338514347241</v>
      </c>
      <c r="P314" s="31">
        <v>49.2</v>
      </c>
      <c r="Q314">
        <f t="shared" si="8"/>
        <v>1.8595328298617537</v>
      </c>
      <c r="R314">
        <v>380.84800000000001</v>
      </c>
      <c r="S314">
        <f t="shared" si="9"/>
        <v>14.394295918438806</v>
      </c>
    </row>
    <row r="315" spans="1:19" ht="15" customHeight="1" x14ac:dyDescent="0.35">
      <c r="A315" t="s">
        <v>311</v>
      </c>
      <c r="B315">
        <v>100.5</v>
      </c>
      <c r="C315">
        <v>99.633700000000005</v>
      </c>
      <c r="D315">
        <v>89.009186351706035</v>
      </c>
      <c r="E315">
        <v>98.121032831170567</v>
      </c>
      <c r="F315">
        <v>33.472390000000004</v>
      </c>
      <c r="G315">
        <v>3.7753999999999999</v>
      </c>
      <c r="H315" s="14">
        <v>1.73</v>
      </c>
      <c r="I315" s="14">
        <v>1.5</v>
      </c>
      <c r="J315" s="14">
        <v>2.9109090910000002</v>
      </c>
      <c r="N315">
        <v>2.8252079939961527</v>
      </c>
      <c r="O315">
        <v>4.9992245490174083</v>
      </c>
      <c r="P315" s="31">
        <v>45.06</v>
      </c>
      <c r="Q315">
        <f t="shared" si="8"/>
        <v>1.7074496279873177</v>
      </c>
      <c r="R315">
        <v>359.33699999999999</v>
      </c>
      <c r="S315">
        <f t="shared" si="9"/>
        <v>13.61628555197689</v>
      </c>
    </row>
    <row r="316" spans="1:19" ht="15" customHeight="1" x14ac:dyDescent="0.35">
      <c r="A316" t="s">
        <v>312</v>
      </c>
      <c r="B316">
        <v>101.4</v>
      </c>
      <c r="C316">
        <v>99.715100000000007</v>
      </c>
      <c r="D316">
        <v>88.845144356955373</v>
      </c>
      <c r="E316">
        <v>101.42026822399257</v>
      </c>
      <c r="F316">
        <v>33.413849999999996</v>
      </c>
      <c r="G316">
        <v>3.8748</v>
      </c>
      <c r="H316" s="14">
        <v>1.73</v>
      </c>
      <c r="I316" s="14">
        <v>1.5</v>
      </c>
      <c r="J316" s="14">
        <v>2.6609090910000002</v>
      </c>
      <c r="N316">
        <v>2.1115470721705019</v>
      </c>
      <c r="O316">
        <v>4.7253478520670278</v>
      </c>
      <c r="P316" s="31">
        <v>46.6</v>
      </c>
      <c r="Q316">
        <f t="shared" si="8"/>
        <v>1.8108158142548121</v>
      </c>
      <c r="R316">
        <v>363.44400000000002</v>
      </c>
      <c r="S316">
        <f t="shared" si="9"/>
        <v>14.122964437682958</v>
      </c>
    </row>
    <row r="317" spans="1:19" ht="15" customHeight="1" x14ac:dyDescent="0.35">
      <c r="A317" t="s">
        <v>313</v>
      </c>
      <c r="B317">
        <v>101.9</v>
      </c>
      <c r="C317">
        <v>99.633700000000005</v>
      </c>
      <c r="D317">
        <v>79.39632545931758</v>
      </c>
      <c r="E317">
        <v>100.42618332704454</v>
      </c>
      <c r="F317">
        <v>32.61403</v>
      </c>
      <c r="G317">
        <v>4.0304000000000002</v>
      </c>
      <c r="H317" s="14">
        <v>1.73</v>
      </c>
      <c r="I317" s="14">
        <v>1.5</v>
      </c>
      <c r="J317" s="14">
        <v>2.726</v>
      </c>
      <c r="N317">
        <v>1.5275413746159396</v>
      </c>
      <c r="O317">
        <v>4.0773784762467251</v>
      </c>
      <c r="P317" s="31">
        <v>40.43</v>
      </c>
      <c r="Q317">
        <f t="shared" si="8"/>
        <v>1.6354814886930826</v>
      </c>
      <c r="R317">
        <v>336.149</v>
      </c>
      <c r="S317">
        <f t="shared" si="9"/>
        <v>13.59795861841927</v>
      </c>
    </row>
    <row r="318" spans="1:19" ht="15" customHeight="1" x14ac:dyDescent="0.35">
      <c r="A318" t="s">
        <v>314</v>
      </c>
      <c r="B318">
        <v>101.8</v>
      </c>
      <c r="C318">
        <v>99.4709</v>
      </c>
      <c r="D318">
        <v>79.188538932633421</v>
      </c>
      <c r="E318">
        <v>104.75460304414818</v>
      </c>
      <c r="F318">
        <v>32.835819999999998</v>
      </c>
      <c r="G318">
        <v>3.9011</v>
      </c>
      <c r="H318" s="14">
        <v>1.72</v>
      </c>
      <c r="I318" s="14">
        <v>1.5</v>
      </c>
      <c r="J318" s="14">
        <v>2.9569999999999999</v>
      </c>
      <c r="N318">
        <v>1.2995306544930447</v>
      </c>
      <c r="O318">
        <v>3.400989553702606</v>
      </c>
      <c r="P318" s="31">
        <v>37.130000000000003</v>
      </c>
      <c r="Q318">
        <f t="shared" si="8"/>
        <v>1.4561830947543453</v>
      </c>
      <c r="R318">
        <v>311.65199999999999</v>
      </c>
      <c r="S318">
        <f t="shared" si="9"/>
        <v>12.22252555470997</v>
      </c>
    </row>
    <row r="319" spans="1:19" ht="15" customHeight="1" x14ac:dyDescent="0.35">
      <c r="A319" t="s">
        <v>315</v>
      </c>
      <c r="B319">
        <v>101.8</v>
      </c>
      <c r="C319">
        <v>98.982500000000002</v>
      </c>
      <c r="D319">
        <v>73.89545056867891</v>
      </c>
      <c r="E319">
        <v>103.07843222204906</v>
      </c>
      <c r="F319">
        <v>31.405449999999998</v>
      </c>
      <c r="G319">
        <v>4.0723000000000003</v>
      </c>
      <c r="H319" s="14">
        <v>1.7</v>
      </c>
      <c r="I319" s="14">
        <v>1.5</v>
      </c>
      <c r="J319" s="14">
        <v>2.9968421049999998</v>
      </c>
      <c r="N319">
        <v>1.8868752818186323</v>
      </c>
      <c r="O319">
        <v>2.5615865100684196</v>
      </c>
      <c r="P319" s="31">
        <v>33.659999999999997</v>
      </c>
      <c r="Q319">
        <f t="shared" si="8"/>
        <v>1.3848267926148559</v>
      </c>
      <c r="R319">
        <v>300.66800000000001</v>
      </c>
      <c r="S319">
        <f>(R319*G319)/C319</f>
        <v>12.369967382113</v>
      </c>
    </row>
    <row r="320" spans="1:19" ht="15" customHeight="1" x14ac:dyDescent="0.35">
      <c r="A320" t="s">
        <v>316</v>
      </c>
      <c r="B320">
        <v>101.9</v>
      </c>
      <c r="C320">
        <v>98.9011</v>
      </c>
      <c r="D320">
        <v>76.881014873140856</v>
      </c>
      <c r="E320">
        <v>102.28901814719258</v>
      </c>
      <c r="F320">
        <v>33.650939999999999</v>
      </c>
      <c r="G320">
        <v>3.9935</v>
      </c>
      <c r="H320" s="14">
        <v>1.68</v>
      </c>
      <c r="I320" s="14">
        <v>1.5</v>
      </c>
      <c r="J320" s="14">
        <v>3.03</v>
      </c>
      <c r="N320">
        <v>3.290859521089522</v>
      </c>
      <c r="O320">
        <v>1.6658733783246427</v>
      </c>
      <c r="P320" s="31">
        <v>32.74</v>
      </c>
      <c r="Q320">
        <f t="shared" si="8"/>
        <v>1.3219993508666741</v>
      </c>
      <c r="R320">
        <v>303.63</v>
      </c>
      <c r="S320">
        <f t="shared" si="9"/>
        <v>12.260191292108987</v>
      </c>
    </row>
    <row r="321" spans="1:19" ht="15" customHeight="1" x14ac:dyDescent="0.35">
      <c r="A321" t="s">
        <v>317</v>
      </c>
      <c r="B321">
        <v>101.4</v>
      </c>
      <c r="C321">
        <v>98.982500000000002</v>
      </c>
      <c r="D321">
        <v>89.140419947506572</v>
      </c>
      <c r="E321">
        <v>102.0567193807979</v>
      </c>
      <c r="F321">
        <v>32.347239999999999</v>
      </c>
      <c r="G321">
        <v>3.7589999999999999</v>
      </c>
      <c r="H321" s="14">
        <v>1.67</v>
      </c>
      <c r="I321" s="14">
        <v>1.5</v>
      </c>
      <c r="J321" s="14">
        <v>2.89</v>
      </c>
      <c r="N321">
        <v>4.8678126945947158</v>
      </c>
      <c r="O321">
        <v>1.2839264355541766</v>
      </c>
      <c r="P321" s="31">
        <v>36.94</v>
      </c>
      <c r="Q321">
        <f t="shared" si="8"/>
        <v>1.4028485843457175</v>
      </c>
      <c r="R321">
        <v>323.41800000000001</v>
      </c>
      <c r="S321">
        <f t="shared" si="9"/>
        <v>12.282254560149521</v>
      </c>
    </row>
    <row r="322" spans="1:19" ht="15" customHeight="1" x14ac:dyDescent="0.35">
      <c r="A322" t="s">
        <v>318</v>
      </c>
      <c r="B322">
        <v>102.5</v>
      </c>
      <c r="C322">
        <v>99.308099999999996</v>
      </c>
      <c r="D322">
        <v>83.027121609798783</v>
      </c>
      <c r="E322">
        <v>102.39883352268298</v>
      </c>
      <c r="F322">
        <v>35.577079999999995</v>
      </c>
      <c r="G322">
        <v>3.8738000000000001</v>
      </c>
      <c r="H322" s="14">
        <v>1.67</v>
      </c>
      <c r="I322" s="14">
        <v>1.5</v>
      </c>
      <c r="J322" s="14">
        <v>2.9528571430000001</v>
      </c>
      <c r="N322">
        <v>7.652010220973585</v>
      </c>
      <c r="O322">
        <v>2.0457695989712761</v>
      </c>
      <c r="P322" s="31">
        <v>45.98</v>
      </c>
      <c r="Q322">
        <f t="shared" si="8"/>
        <v>1.7935830410611018</v>
      </c>
      <c r="R322">
        <v>360.40699999999998</v>
      </c>
      <c r="S322">
        <f t="shared" si="9"/>
        <v>14.058718640272042</v>
      </c>
    </row>
    <row r="323" spans="1:19" ht="15" customHeight="1" x14ac:dyDescent="0.35">
      <c r="A323" t="s">
        <v>319</v>
      </c>
      <c r="B323">
        <v>102.2</v>
      </c>
      <c r="C323">
        <v>99.389499999999998</v>
      </c>
      <c r="D323">
        <v>76.935695538057729</v>
      </c>
      <c r="E323">
        <v>104.43710454299662</v>
      </c>
      <c r="F323">
        <v>33.534819999999996</v>
      </c>
      <c r="G323">
        <v>3.9369000000000001</v>
      </c>
      <c r="H323" s="14">
        <v>1.68</v>
      </c>
      <c r="I323" s="14">
        <v>1.5</v>
      </c>
      <c r="J323" s="14">
        <v>3.04</v>
      </c>
      <c r="N323">
        <v>10.963307284594567</v>
      </c>
      <c r="O323">
        <v>3.4067250940074727</v>
      </c>
      <c r="P323" s="31">
        <v>49.1</v>
      </c>
      <c r="Q323">
        <f t="shared" si="8"/>
        <v>1.9448914623778166</v>
      </c>
      <c r="R323">
        <v>370.94600000000003</v>
      </c>
      <c r="S323">
        <f t="shared" si="9"/>
        <v>14.693476749556041</v>
      </c>
    </row>
    <row r="324" spans="1:19" ht="15" customHeight="1" x14ac:dyDescent="0.35">
      <c r="A324" t="s">
        <v>320</v>
      </c>
      <c r="B324">
        <v>102.9</v>
      </c>
      <c r="C324">
        <v>99.552300000000002</v>
      </c>
      <c r="D324">
        <v>74.868766404199476</v>
      </c>
      <c r="E324">
        <v>104.48884529185341</v>
      </c>
      <c r="F324">
        <v>33.750250000000001</v>
      </c>
      <c r="G324">
        <v>3.9803000000000002</v>
      </c>
      <c r="H324" s="14">
        <v>1.71</v>
      </c>
      <c r="I324" s="14">
        <v>1.5</v>
      </c>
      <c r="J324" s="14">
        <v>3.11</v>
      </c>
      <c r="N324">
        <v>12.64698332081036</v>
      </c>
      <c r="O324">
        <v>4.1685682574245719</v>
      </c>
      <c r="P324" s="31">
        <v>48.27</v>
      </c>
      <c r="Q324">
        <f t="shared" si="8"/>
        <v>1.9299311115865732</v>
      </c>
      <c r="R324">
        <v>374.03199999999998</v>
      </c>
      <c r="S324">
        <f t="shared" si="9"/>
        <v>14.954547203831554</v>
      </c>
    </row>
    <row r="325" spans="1:19" ht="15" customHeight="1" x14ac:dyDescent="0.35">
      <c r="A325" t="s">
        <v>321</v>
      </c>
      <c r="B325">
        <v>101.8</v>
      </c>
      <c r="C325">
        <v>99.226699999999994</v>
      </c>
      <c r="D325">
        <v>77.427821522309713</v>
      </c>
      <c r="E325">
        <v>103.09196133496765</v>
      </c>
      <c r="F325">
        <v>32.723699999999994</v>
      </c>
      <c r="G325">
        <v>3.9363999999999999</v>
      </c>
      <c r="H325" s="14">
        <v>1.71</v>
      </c>
      <c r="I325" s="14">
        <v>1.5</v>
      </c>
      <c r="J325" s="14">
        <v>2.8885714290000002</v>
      </c>
      <c r="N325">
        <v>10.208421482662349</v>
      </c>
      <c r="O325">
        <v>3.0379084105356569</v>
      </c>
      <c r="P325" s="31">
        <v>41.54</v>
      </c>
      <c r="Q325">
        <f t="shared" si="8"/>
        <v>1.6479239559513721</v>
      </c>
      <c r="R325">
        <v>339.39499999999998</v>
      </c>
      <c r="S325">
        <f t="shared" si="9"/>
        <v>13.464062374340777</v>
      </c>
    </row>
    <row r="326" spans="1:19" ht="15" customHeight="1" x14ac:dyDescent="0.35">
      <c r="A326" t="s">
        <v>322</v>
      </c>
      <c r="B326">
        <v>103</v>
      </c>
      <c r="C326">
        <v>99.063900000000004</v>
      </c>
      <c r="D326">
        <v>79.98687664041995</v>
      </c>
      <c r="E326">
        <v>98.793284824340148</v>
      </c>
      <c r="F326">
        <v>34.071359999999999</v>
      </c>
      <c r="G326">
        <v>3.9081999999999999</v>
      </c>
      <c r="H326" s="14">
        <v>1.71</v>
      </c>
      <c r="I326" s="14">
        <v>1.5</v>
      </c>
      <c r="J326" s="14">
        <v>2.71</v>
      </c>
      <c r="N326">
        <v>5.4588205411740036</v>
      </c>
      <c r="O326">
        <v>0.83571571266046396</v>
      </c>
      <c r="P326" s="31">
        <v>44.68</v>
      </c>
      <c r="Q326">
        <f t="shared" si="8"/>
        <v>1.7626842472383983</v>
      </c>
      <c r="R326">
        <v>348.20800000000003</v>
      </c>
      <c r="S326">
        <f t="shared" si="9"/>
        <v>13.737259542578073</v>
      </c>
    </row>
    <row r="327" spans="1:19" ht="15" customHeight="1" x14ac:dyDescent="0.35">
      <c r="A327" t="s">
        <v>323</v>
      </c>
      <c r="B327">
        <v>103.4</v>
      </c>
      <c r="C327">
        <v>99.063900000000004</v>
      </c>
      <c r="D327">
        <v>79.429133858267704</v>
      </c>
      <c r="E327">
        <v>98.058249036952276</v>
      </c>
      <c r="F327">
        <v>34.031220000000005</v>
      </c>
      <c r="G327">
        <v>3.8557999999999999</v>
      </c>
      <c r="H327" s="14">
        <v>1.71</v>
      </c>
      <c r="I327" s="14">
        <v>1.5</v>
      </c>
      <c r="J327" s="14">
        <v>2.85</v>
      </c>
      <c r="N327">
        <v>2.8790880501118057</v>
      </c>
      <c r="O327">
        <v>-0.36039910293672167</v>
      </c>
      <c r="P327" s="31">
        <v>47.72</v>
      </c>
      <c r="Q327">
        <f t="shared" si="8"/>
        <v>1.8573746440428853</v>
      </c>
      <c r="R327">
        <v>364.471</v>
      </c>
      <c r="S327">
        <f t="shared" si="9"/>
        <v>14.186068606222852</v>
      </c>
    </row>
    <row r="328" spans="1:19" ht="15" customHeight="1" x14ac:dyDescent="0.35">
      <c r="A328" t="s">
        <v>324</v>
      </c>
      <c r="B328">
        <v>102.2</v>
      </c>
      <c r="C328">
        <v>99.552300000000002</v>
      </c>
      <c r="D328">
        <v>80.435258092738408</v>
      </c>
      <c r="E328">
        <v>100.46860824481614</v>
      </c>
      <c r="F328">
        <v>33.697469999999996</v>
      </c>
      <c r="G328">
        <v>3.9487999999999999</v>
      </c>
      <c r="H328" s="14">
        <v>1.72</v>
      </c>
      <c r="I328" s="14">
        <v>1.5</v>
      </c>
      <c r="J328" s="14">
        <v>3.01</v>
      </c>
      <c r="N328">
        <v>3.9315934765246938</v>
      </c>
      <c r="O328">
        <v>0.76977175584350843</v>
      </c>
      <c r="P328" s="31">
        <v>46.83</v>
      </c>
      <c r="Q328">
        <f t="shared" ref="Q328:Q354" si="10">(P328*G328)/C328</f>
        <v>1.8575392431917694</v>
      </c>
      <c r="R328">
        <v>361.62299999999999</v>
      </c>
      <c r="S328">
        <f t="shared" ref="S328:S354" si="11">(R328*G328)/C328</f>
        <v>14.343987054040941</v>
      </c>
    </row>
    <row r="329" spans="1:19" ht="15" customHeight="1" x14ac:dyDescent="0.35">
      <c r="A329" t="s">
        <v>325</v>
      </c>
      <c r="B329">
        <v>104.6</v>
      </c>
      <c r="C329">
        <v>99.633700000000005</v>
      </c>
      <c r="D329">
        <v>74.529746281714793</v>
      </c>
      <c r="E329">
        <v>102.63243662747044</v>
      </c>
      <c r="F329">
        <v>33.759799999999998</v>
      </c>
      <c r="G329">
        <v>4.1721000000000004</v>
      </c>
      <c r="H329" s="14">
        <v>1.73</v>
      </c>
      <c r="I329" s="14">
        <v>1.5</v>
      </c>
      <c r="J329" s="14">
        <v>3.41</v>
      </c>
      <c r="N329">
        <v>5.9639721212857015</v>
      </c>
      <c r="O329">
        <v>2.9891854021658637</v>
      </c>
      <c r="P329" s="31">
        <v>49.41</v>
      </c>
      <c r="Q329">
        <f t="shared" si="10"/>
        <v>2.0690134061065684</v>
      </c>
      <c r="R329">
        <v>377.221</v>
      </c>
      <c r="S329">
        <f t="shared" si="11"/>
        <v>15.795897714327582</v>
      </c>
    </row>
    <row r="330" spans="1:19" ht="15" customHeight="1" x14ac:dyDescent="0.35">
      <c r="A330" t="s">
        <v>326</v>
      </c>
      <c r="B330">
        <v>106</v>
      </c>
      <c r="C330">
        <v>100.3663</v>
      </c>
      <c r="D330">
        <v>79.87751531058619</v>
      </c>
      <c r="E330">
        <v>105.13130212987787</v>
      </c>
      <c r="F330">
        <v>35.257640000000002</v>
      </c>
      <c r="G330">
        <v>4.1792999999999996</v>
      </c>
      <c r="H330" s="14">
        <v>1.73</v>
      </c>
      <c r="I330" s="14">
        <v>1.5</v>
      </c>
      <c r="J330" s="14">
        <v>3.54</v>
      </c>
      <c r="N330">
        <v>7.0164775476985906</v>
      </c>
      <c r="O330">
        <v>4.244600735376884</v>
      </c>
      <c r="P330" s="31">
        <v>53.75</v>
      </c>
      <c r="Q330">
        <f t="shared" si="10"/>
        <v>2.2381753138254572</v>
      </c>
      <c r="R330">
        <v>398.20400000000001</v>
      </c>
      <c r="S330">
        <f t="shared" si="11"/>
        <v>16.581402096121906</v>
      </c>
    </row>
    <row r="331" spans="1:19" ht="15" customHeight="1" x14ac:dyDescent="0.35">
      <c r="A331" t="s">
        <v>327</v>
      </c>
      <c r="B331">
        <v>106.3</v>
      </c>
      <c r="C331">
        <v>100.77330000000001</v>
      </c>
      <c r="D331">
        <v>88.779527559055126</v>
      </c>
      <c r="E331">
        <v>102.07870716950305</v>
      </c>
      <c r="F331">
        <v>35.172870000000003</v>
      </c>
      <c r="G331">
        <v>4.0446</v>
      </c>
      <c r="H331" s="14">
        <v>1.73</v>
      </c>
      <c r="I331" s="14">
        <v>1.5</v>
      </c>
      <c r="J331" s="14">
        <v>3.68</v>
      </c>
      <c r="N331">
        <v>5.5148896831294767</v>
      </c>
      <c r="O331">
        <v>4.4095980079189427</v>
      </c>
      <c r="P331" s="31">
        <v>52.75</v>
      </c>
      <c r="Q331">
        <f t="shared" si="10"/>
        <v>2.117154543911929</v>
      </c>
      <c r="R331">
        <v>395.83</v>
      </c>
      <c r="S331">
        <f t="shared" si="11"/>
        <v>15.886886883728128</v>
      </c>
    </row>
    <row r="332" spans="1:19" ht="15" customHeight="1" x14ac:dyDescent="0.35">
      <c r="A332" t="s">
        <v>328</v>
      </c>
      <c r="B332">
        <v>106.9</v>
      </c>
      <c r="C332">
        <v>101.0989</v>
      </c>
      <c r="D332">
        <v>92.48687664041995</v>
      </c>
      <c r="E332">
        <v>99.069580792391037</v>
      </c>
      <c r="F332">
        <v>35.865589999999997</v>
      </c>
      <c r="G332">
        <v>4.077</v>
      </c>
      <c r="H332" s="14">
        <v>1.73</v>
      </c>
      <c r="I332" s="14">
        <v>1.5</v>
      </c>
      <c r="J332" s="14">
        <v>3.81</v>
      </c>
      <c r="N332">
        <v>2.5256357087329153</v>
      </c>
      <c r="O332">
        <v>4.5122777005709649</v>
      </c>
      <c r="P332" s="31">
        <v>54</v>
      </c>
      <c r="Q332">
        <f t="shared" si="10"/>
        <v>2.1776498062788021</v>
      </c>
      <c r="R332">
        <v>402.22</v>
      </c>
      <c r="S332">
        <f t="shared" si="11"/>
        <v>16.220264908915922</v>
      </c>
    </row>
    <row r="333" spans="1:19" ht="15" customHeight="1" x14ac:dyDescent="0.35">
      <c r="A333" t="s">
        <v>329</v>
      </c>
      <c r="B333">
        <v>108.6</v>
      </c>
      <c r="C333">
        <v>101.0175</v>
      </c>
      <c r="D333">
        <v>93.361767279090131</v>
      </c>
      <c r="E333">
        <v>102.12756165819434</v>
      </c>
      <c r="F333">
        <v>37.332899999999995</v>
      </c>
      <c r="G333">
        <v>3.9455</v>
      </c>
      <c r="H333" s="14">
        <v>1.73</v>
      </c>
      <c r="I333" s="14">
        <v>1.5</v>
      </c>
      <c r="J333" s="14">
        <v>3.66</v>
      </c>
      <c r="N333">
        <v>0.43787323679432538</v>
      </c>
      <c r="O333">
        <v>4.5437517594217116</v>
      </c>
      <c r="P333" s="31">
        <v>50.54</v>
      </c>
      <c r="Q333">
        <f t="shared" si="10"/>
        <v>1.9739705496572375</v>
      </c>
      <c r="R333">
        <v>388.22399999999999</v>
      </c>
      <c r="S333">
        <f t="shared" si="11"/>
        <v>15.163093444205211</v>
      </c>
    </row>
    <row r="334" spans="1:19" ht="15" customHeight="1" x14ac:dyDescent="0.35">
      <c r="A334" t="s">
        <v>330</v>
      </c>
      <c r="B334">
        <v>108.2</v>
      </c>
      <c r="C334">
        <v>101.34310000000001</v>
      </c>
      <c r="D334">
        <v>101.89195100612424</v>
      </c>
      <c r="E334">
        <v>102.25952642518811</v>
      </c>
      <c r="F334">
        <v>36.159230000000001</v>
      </c>
      <c r="G334">
        <v>3.8696000000000002</v>
      </c>
      <c r="H334" s="14">
        <v>1.73</v>
      </c>
      <c r="I334" s="14">
        <v>1.5</v>
      </c>
      <c r="J334" s="14">
        <v>3.42</v>
      </c>
      <c r="N334">
        <v>-0.89336426784995182</v>
      </c>
      <c r="O334">
        <v>3.0919149338355871</v>
      </c>
      <c r="P334" s="31">
        <v>49.31</v>
      </c>
      <c r="Q334">
        <f t="shared" si="10"/>
        <v>1.8828117158444926</v>
      </c>
      <c r="R334">
        <v>382.76600000000002</v>
      </c>
      <c r="S334">
        <f t="shared" si="11"/>
        <v>14.615216167652262</v>
      </c>
    </row>
    <row r="335" spans="1:19" ht="15" customHeight="1" x14ac:dyDescent="0.35">
      <c r="A335" t="s">
        <v>331</v>
      </c>
      <c r="B335">
        <v>109.1</v>
      </c>
      <c r="C335">
        <v>101.34310000000001</v>
      </c>
      <c r="D335">
        <v>102.49343832020999</v>
      </c>
      <c r="E335">
        <v>99.576476848996151</v>
      </c>
      <c r="F335">
        <v>37.952799999999996</v>
      </c>
      <c r="G335">
        <v>3.7353999999999998</v>
      </c>
      <c r="H335" s="14">
        <v>1.73</v>
      </c>
      <c r="I335" s="14">
        <v>1.5</v>
      </c>
      <c r="J335" s="14">
        <v>3.35</v>
      </c>
      <c r="N335">
        <v>-1.9309234898558489</v>
      </c>
      <c r="O335">
        <v>0.49835578602503894</v>
      </c>
      <c r="P335" s="31">
        <v>48.29</v>
      </c>
      <c r="Q335">
        <f t="shared" si="10"/>
        <v>1.779918573637475</v>
      </c>
      <c r="R335">
        <v>377.85399999999998</v>
      </c>
      <c r="S335">
        <f t="shared" si="11"/>
        <v>13.927300739764224</v>
      </c>
    </row>
    <row r="336" spans="1:19" ht="15" customHeight="1" x14ac:dyDescent="0.35">
      <c r="A336" t="s">
        <v>332</v>
      </c>
      <c r="B336">
        <v>109.8</v>
      </c>
      <c r="C336">
        <v>101.1803</v>
      </c>
      <c r="D336">
        <v>104.23228346456695</v>
      </c>
      <c r="E336">
        <v>99.351748880050749</v>
      </c>
      <c r="F336">
        <v>38.074349999999995</v>
      </c>
      <c r="G336">
        <v>3.7061999999999999</v>
      </c>
      <c r="H336" s="14">
        <v>1.73</v>
      </c>
      <c r="I336" s="14">
        <v>1.5</v>
      </c>
      <c r="J336" s="14">
        <v>3.19</v>
      </c>
      <c r="N336">
        <v>-2.3746933292375676</v>
      </c>
      <c r="O336">
        <v>-0.95348103956108476</v>
      </c>
      <c r="P336" s="31">
        <v>46.02</v>
      </c>
      <c r="Q336">
        <f t="shared" si="10"/>
        <v>1.6856969587953385</v>
      </c>
      <c r="R336">
        <v>372.37700000000001</v>
      </c>
      <c r="S336">
        <f t="shared" si="11"/>
        <v>13.640042947095433</v>
      </c>
    </row>
    <row r="337" spans="1:19" ht="15" customHeight="1" x14ac:dyDescent="0.35">
      <c r="A337" t="s">
        <v>333</v>
      </c>
      <c r="B337">
        <v>108.4</v>
      </c>
      <c r="C337">
        <v>101.0175</v>
      </c>
      <c r="D337">
        <v>110.91426071741033</v>
      </c>
      <c r="E337">
        <v>100.55951890753379</v>
      </c>
      <c r="F337">
        <v>38.916910000000001</v>
      </c>
      <c r="G337">
        <v>3.6263999999999998</v>
      </c>
      <c r="H337" s="14">
        <v>1.73</v>
      </c>
      <c r="I337" s="14">
        <v>1.5</v>
      </c>
      <c r="J337" s="14">
        <v>3.3</v>
      </c>
      <c r="N337">
        <v>-1.8455498592544386</v>
      </c>
      <c r="O337">
        <v>-0.50315775130761398</v>
      </c>
      <c r="P337" s="31">
        <v>50.21</v>
      </c>
      <c r="Q337">
        <f t="shared" si="10"/>
        <v>1.8024752542876235</v>
      </c>
      <c r="R337">
        <v>388.065</v>
      </c>
      <c r="S337">
        <f t="shared" si="11"/>
        <v>13.931040819659961</v>
      </c>
    </row>
    <row r="338" spans="1:19" ht="15" customHeight="1" x14ac:dyDescent="0.35">
      <c r="A338" t="s">
        <v>334</v>
      </c>
      <c r="B338">
        <v>112</v>
      </c>
      <c r="C338">
        <v>100.9361</v>
      </c>
      <c r="D338">
        <v>116.38232720909886</v>
      </c>
      <c r="E338">
        <v>102.16899198603546</v>
      </c>
      <c r="F338">
        <v>40.073230000000002</v>
      </c>
      <c r="G338">
        <v>3.5821999999999998</v>
      </c>
      <c r="H338" s="14">
        <v>1.73</v>
      </c>
      <c r="I338" s="14">
        <v>1.5</v>
      </c>
      <c r="J338" s="14">
        <v>3.33</v>
      </c>
      <c r="N338">
        <v>-0.58835670837145893</v>
      </c>
      <c r="O338">
        <v>0.52224253750118865</v>
      </c>
      <c r="P338" s="31">
        <v>47.26</v>
      </c>
      <c r="Q338">
        <f t="shared" si="10"/>
        <v>1.6772470107325328</v>
      </c>
      <c r="R338">
        <v>386.00400000000002</v>
      </c>
      <c r="S338">
        <f t="shared" si="11"/>
        <v>13.699197103910295</v>
      </c>
    </row>
    <row r="339" spans="1:19" ht="15" customHeight="1" x14ac:dyDescent="0.35">
      <c r="A339" t="s">
        <v>335</v>
      </c>
      <c r="B339">
        <v>110.5</v>
      </c>
      <c r="C339">
        <v>101.34310000000001</v>
      </c>
      <c r="D339">
        <v>112.5437445319335</v>
      </c>
      <c r="E339">
        <v>99.67122529943093</v>
      </c>
      <c r="F339">
        <v>41.728909999999999</v>
      </c>
      <c r="G339">
        <v>3.6518999999999999</v>
      </c>
      <c r="H339" s="14">
        <v>1.73</v>
      </c>
      <c r="I339" s="14">
        <v>1.5</v>
      </c>
      <c r="J339" s="14">
        <v>3.26</v>
      </c>
      <c r="N339">
        <v>0.77561375324414406</v>
      </c>
      <c r="O339">
        <v>1.5250095768011622</v>
      </c>
      <c r="P339" s="31">
        <v>51.67</v>
      </c>
      <c r="Q339">
        <f t="shared" si="10"/>
        <v>1.8619291594593019</v>
      </c>
      <c r="R339">
        <v>399.30799999999999</v>
      </c>
      <c r="S339">
        <f t="shared" si="11"/>
        <v>14.389069262732242</v>
      </c>
    </row>
    <row r="340" spans="1:19" ht="15" customHeight="1" x14ac:dyDescent="0.35">
      <c r="A340" t="s">
        <v>336</v>
      </c>
      <c r="B340">
        <v>112.4</v>
      </c>
      <c r="C340">
        <v>101.83150000000001</v>
      </c>
      <c r="D340">
        <v>114.37007874015748</v>
      </c>
      <c r="E340">
        <v>100.5663850428073</v>
      </c>
      <c r="F340">
        <v>40.914640000000006</v>
      </c>
      <c r="G340">
        <v>3.6528999999999998</v>
      </c>
      <c r="H340" s="14">
        <v>1.73</v>
      </c>
      <c r="I340" s="14">
        <v>1.5</v>
      </c>
      <c r="J340" s="14">
        <v>3.38</v>
      </c>
      <c r="N340">
        <v>2.1512841452074163</v>
      </c>
      <c r="O340">
        <v>2.4319076089468563</v>
      </c>
      <c r="P340" s="31">
        <v>54.36</v>
      </c>
      <c r="Q340">
        <f t="shared" si="10"/>
        <v>1.9500021506115492</v>
      </c>
      <c r="R340">
        <v>415.142</v>
      </c>
      <c r="S340">
        <f t="shared" si="11"/>
        <v>14.891975585157834</v>
      </c>
    </row>
    <row r="341" spans="1:19" ht="15" customHeight="1" x14ac:dyDescent="0.35">
      <c r="A341" t="s">
        <v>337</v>
      </c>
      <c r="B341">
        <v>111.9</v>
      </c>
      <c r="C341">
        <v>102.3199</v>
      </c>
      <c r="D341">
        <v>113.76859142607174</v>
      </c>
      <c r="E341">
        <v>99.496089074394447</v>
      </c>
      <c r="F341">
        <v>41.91742</v>
      </c>
      <c r="G341">
        <v>3.5543</v>
      </c>
      <c r="H341" s="14">
        <v>1.73</v>
      </c>
      <c r="I341" s="14">
        <v>1.5</v>
      </c>
      <c r="J341" s="14">
        <v>3.39</v>
      </c>
      <c r="N341">
        <v>3.7042005193155765</v>
      </c>
      <c r="O341">
        <v>3.3430532651543645</v>
      </c>
      <c r="P341" s="31">
        <v>57.4</v>
      </c>
      <c r="Q341">
        <f t="shared" si="10"/>
        <v>1.9939114483106413</v>
      </c>
      <c r="R341">
        <v>424.25700000000001</v>
      </c>
      <c r="S341">
        <f t="shared" si="11"/>
        <v>14.737471939476094</v>
      </c>
    </row>
    <row r="342" spans="1:19" ht="15" customHeight="1" x14ac:dyDescent="0.35">
      <c r="A342" t="s">
        <v>338</v>
      </c>
      <c r="B342">
        <v>113.9</v>
      </c>
      <c r="C342">
        <v>102.5641</v>
      </c>
      <c r="D342">
        <v>118.08836395450571</v>
      </c>
      <c r="E342">
        <v>96.935706507160205</v>
      </c>
      <c r="F342">
        <v>44.342280000000002</v>
      </c>
      <c r="G342">
        <v>3.4813000000000001</v>
      </c>
      <c r="H342" s="14">
        <v>1.72</v>
      </c>
      <c r="I342" s="14">
        <v>1.5</v>
      </c>
      <c r="J342" s="14">
        <v>3.27</v>
      </c>
      <c r="N342">
        <v>4.9030358077654279</v>
      </c>
      <c r="O342">
        <v>3.7361680680402478</v>
      </c>
      <c r="P342" s="31">
        <v>60.46</v>
      </c>
      <c r="Q342">
        <f t="shared" si="10"/>
        <v>2.0521741818043546</v>
      </c>
      <c r="R342">
        <v>442.43599999999998</v>
      </c>
      <c r="S342">
        <f t="shared" si="11"/>
        <v>15.017461731736542</v>
      </c>
    </row>
    <row r="343" spans="1:19" ht="15" customHeight="1" x14ac:dyDescent="0.35">
      <c r="A343" t="s">
        <v>339</v>
      </c>
      <c r="B343">
        <v>113.2</v>
      </c>
      <c r="C343">
        <v>102.8897</v>
      </c>
      <c r="D343">
        <v>127.7230971128609</v>
      </c>
      <c r="E343">
        <v>96.23509614755848</v>
      </c>
      <c r="F343">
        <v>45.013779999999997</v>
      </c>
      <c r="G343">
        <v>3.3317999999999999</v>
      </c>
      <c r="H343" s="14">
        <v>1.72</v>
      </c>
      <c r="I343" s="14">
        <v>1.5</v>
      </c>
      <c r="J343" s="14">
        <v>3.32</v>
      </c>
      <c r="N343">
        <v>5.8661273922824</v>
      </c>
      <c r="O343">
        <v>3.6779376733810216</v>
      </c>
      <c r="P343" s="31">
        <v>64.819999999999993</v>
      </c>
      <c r="Q343">
        <f t="shared" si="10"/>
        <v>2.0990174526701892</v>
      </c>
      <c r="R343">
        <v>456.53300000000002</v>
      </c>
      <c r="S343">
        <f t="shared" si="11"/>
        <v>14.783565793271823</v>
      </c>
    </row>
    <row r="344" spans="1:19" ht="15" customHeight="1" x14ac:dyDescent="0.35">
      <c r="A344" t="s">
        <v>347</v>
      </c>
      <c r="B344">
        <v>114.5</v>
      </c>
      <c r="C344">
        <v>102.6455</v>
      </c>
      <c r="D344">
        <v>115.39807524059493</v>
      </c>
      <c r="E344">
        <v>97.131015951853385</v>
      </c>
      <c r="F344">
        <v>44.63541</v>
      </c>
      <c r="G344">
        <v>3.4188000000000001</v>
      </c>
      <c r="H344" s="14">
        <v>1.72</v>
      </c>
      <c r="I344" s="14">
        <v>1.5</v>
      </c>
      <c r="J344" s="14">
        <v>3.39</v>
      </c>
      <c r="N344">
        <v>6.6574421100424868</v>
      </c>
      <c r="O344">
        <v>3.5282455675159135</v>
      </c>
      <c r="P344" s="31">
        <v>61.43</v>
      </c>
      <c r="Q344">
        <f t="shared" si="10"/>
        <v>2.046040829846413</v>
      </c>
      <c r="R344">
        <v>443.38099999999997</v>
      </c>
      <c r="S344">
        <f t="shared" si="11"/>
        <v>14.767631925413193</v>
      </c>
    </row>
    <row r="345" spans="1:19" ht="15" customHeight="1" x14ac:dyDescent="0.35">
      <c r="A345" t="s">
        <v>346</v>
      </c>
      <c r="B345">
        <v>114.1</v>
      </c>
      <c r="C345">
        <v>102.5641</v>
      </c>
      <c r="D345">
        <v>109.54724409448819</v>
      </c>
      <c r="E345">
        <v>98.215089796881088</v>
      </c>
      <c r="F345">
        <v>45.296369999999996</v>
      </c>
      <c r="G345">
        <v>3.4138999999999999</v>
      </c>
      <c r="H345" s="14">
        <v>1.7</v>
      </c>
      <c r="I345" s="14">
        <v>1.5</v>
      </c>
      <c r="J345" s="14">
        <v>3.27</v>
      </c>
      <c r="N345">
        <v>6.9461962833014752</v>
      </c>
      <c r="O345">
        <v>3.3456176588081852</v>
      </c>
      <c r="P345" s="31">
        <v>64.87</v>
      </c>
      <c r="Q345">
        <f t="shared" si="10"/>
        <v>2.1592320607308015</v>
      </c>
      <c r="R345">
        <v>452.935</v>
      </c>
      <c r="S345">
        <f t="shared" si="11"/>
        <v>15.07617964277949</v>
      </c>
    </row>
    <row r="346" spans="1:19" ht="15" customHeight="1" x14ac:dyDescent="0.35">
      <c r="A346" t="s">
        <v>345</v>
      </c>
      <c r="B346">
        <v>115</v>
      </c>
      <c r="C346">
        <v>103.05249999999999</v>
      </c>
      <c r="D346">
        <v>110.30183727034122</v>
      </c>
      <c r="E346">
        <v>99.029668439387791</v>
      </c>
      <c r="F346">
        <v>45.437100000000001</v>
      </c>
      <c r="G346">
        <v>3.4868000000000001</v>
      </c>
      <c r="H346" s="14">
        <v>1.7</v>
      </c>
      <c r="I346" s="14">
        <v>1.5</v>
      </c>
      <c r="J346" s="14">
        <v>3.06</v>
      </c>
      <c r="N346">
        <v>4.1017531126308882</v>
      </c>
      <c r="O346">
        <v>2.9083238994468066</v>
      </c>
      <c r="P346" s="31">
        <v>68.56</v>
      </c>
      <c r="Q346">
        <f t="shared" si="10"/>
        <v>2.3197400160112567</v>
      </c>
      <c r="R346">
        <v>475.76100000000002</v>
      </c>
      <c r="S346">
        <f t="shared" si="11"/>
        <v>16.097459593896318</v>
      </c>
    </row>
    <row r="347" spans="1:19" ht="15" customHeight="1" x14ac:dyDescent="0.35">
      <c r="A347" t="s">
        <v>344</v>
      </c>
      <c r="B347">
        <v>117</v>
      </c>
      <c r="C347">
        <v>103.2967</v>
      </c>
      <c r="D347">
        <v>99.289151356080495</v>
      </c>
      <c r="E347">
        <v>100.19243999297804</v>
      </c>
      <c r="F347">
        <v>42.193960000000004</v>
      </c>
      <c r="G347">
        <v>3.72</v>
      </c>
      <c r="H347" s="14">
        <v>1.7</v>
      </c>
      <c r="I347" s="14">
        <v>1.5</v>
      </c>
      <c r="J347" s="14">
        <v>3.23</v>
      </c>
      <c r="N347">
        <v>-0.97955594063800255</v>
      </c>
      <c r="O347">
        <v>2.2653325270614495</v>
      </c>
      <c r="P347" s="31">
        <v>66.98</v>
      </c>
      <c r="Q347">
        <f t="shared" si="10"/>
        <v>2.4121351408128242</v>
      </c>
      <c r="R347">
        <v>481.42700000000002</v>
      </c>
      <c r="S347">
        <f t="shared" si="11"/>
        <v>17.337518429920802</v>
      </c>
    </row>
    <row r="348" spans="1:19" ht="15" customHeight="1" x14ac:dyDescent="0.35">
      <c r="A348" t="s">
        <v>343</v>
      </c>
      <c r="B348">
        <v>117</v>
      </c>
      <c r="C348">
        <v>103.3781</v>
      </c>
      <c r="D348">
        <v>95.330271216097998</v>
      </c>
      <c r="E348">
        <v>98.278821146600848</v>
      </c>
      <c r="F348">
        <v>44.386340000000004</v>
      </c>
      <c r="G348">
        <v>3.7440000000000002</v>
      </c>
      <c r="H348" s="14">
        <v>1.7</v>
      </c>
      <c r="I348" s="14">
        <v>1.5</v>
      </c>
      <c r="J348" s="14">
        <v>3.21</v>
      </c>
      <c r="N348">
        <v>-3.8239991113085909</v>
      </c>
      <c r="O348">
        <v>1.6868695463955048</v>
      </c>
      <c r="P348" s="31">
        <v>74.13</v>
      </c>
      <c r="Q348">
        <f t="shared" si="10"/>
        <v>2.6847341941861957</v>
      </c>
      <c r="R348">
        <v>487.43700000000001</v>
      </c>
      <c r="S348">
        <f t="shared" si="11"/>
        <v>17.653295311095871</v>
      </c>
    </row>
    <row r="349" spans="1:19" ht="15" customHeight="1" x14ac:dyDescent="0.35">
      <c r="A349" t="s">
        <v>342</v>
      </c>
      <c r="B349">
        <v>117</v>
      </c>
      <c r="C349">
        <v>103.1339</v>
      </c>
      <c r="D349">
        <v>103.33552055993</v>
      </c>
      <c r="E349">
        <v>99.783233265091965</v>
      </c>
      <c r="F349">
        <v>42.967359999999999</v>
      </c>
      <c r="G349">
        <v>3.6480999999999999</v>
      </c>
      <c r="H349" s="14">
        <v>1.7</v>
      </c>
      <c r="I349" s="14">
        <v>1.5</v>
      </c>
      <c r="J349" s="14">
        <v>3.17</v>
      </c>
      <c r="N349">
        <v>-1.7250077109002553</v>
      </c>
      <c r="O349">
        <v>1.2521482724938942</v>
      </c>
      <c r="P349" s="31">
        <v>69.88</v>
      </c>
      <c r="Q349">
        <f t="shared" si="10"/>
        <v>2.4718276725693489</v>
      </c>
      <c r="R349">
        <v>464.83199999999999</v>
      </c>
      <c r="S349">
        <f t="shared" si="11"/>
        <v>16.44225244269828</v>
      </c>
    </row>
    <row r="350" spans="1:19" ht="15" customHeight="1" x14ac:dyDescent="0.35">
      <c r="A350" t="s">
        <v>341</v>
      </c>
      <c r="B350">
        <v>117.3</v>
      </c>
      <c r="C350">
        <v>103.1339</v>
      </c>
      <c r="D350">
        <v>102.6246719160105</v>
      </c>
      <c r="E350">
        <v>96.654873446178854</v>
      </c>
      <c r="F350">
        <v>43.300060000000002</v>
      </c>
      <c r="G350">
        <v>3.6808000000000001</v>
      </c>
      <c r="H350" s="14">
        <v>1.71</v>
      </c>
      <c r="I350" s="14">
        <v>1.5</v>
      </c>
      <c r="J350" s="14">
        <v>3.14</v>
      </c>
      <c r="N350">
        <v>2.3632099326296303</v>
      </c>
      <c r="O350">
        <v>0.85500943566443299</v>
      </c>
      <c r="P350" s="31">
        <v>69.84</v>
      </c>
      <c r="Q350">
        <f t="shared" si="10"/>
        <v>2.4925564920942582</v>
      </c>
      <c r="R350">
        <v>468.68799999999999</v>
      </c>
      <c r="S350">
        <f t="shared" si="11"/>
        <v>16.727252536750768</v>
      </c>
    </row>
    <row r="351" spans="1:19" ht="15" customHeight="1" x14ac:dyDescent="0.35">
      <c r="A351" t="s">
        <v>340</v>
      </c>
      <c r="B351">
        <v>116.5</v>
      </c>
      <c r="C351">
        <v>103.3781</v>
      </c>
      <c r="D351">
        <v>101.47637795275593</v>
      </c>
      <c r="E351">
        <v>97.396599308701767</v>
      </c>
      <c r="F351">
        <v>43.30001</v>
      </c>
      <c r="G351">
        <v>3.6753999999999998</v>
      </c>
      <c r="H351" s="14">
        <v>1.72</v>
      </c>
      <c r="I351" s="14">
        <v>1.5</v>
      </c>
      <c r="J351" s="14">
        <v>3.24</v>
      </c>
      <c r="N351">
        <v>4.5837139319072824</v>
      </c>
      <c r="O351">
        <v>0.65275060950099195</v>
      </c>
      <c r="P351" s="31">
        <v>73.16</v>
      </c>
      <c r="Q351">
        <f t="shared" si="10"/>
        <v>2.6010563552628647</v>
      </c>
      <c r="R351">
        <v>486.279</v>
      </c>
      <c r="S351">
        <f t="shared" si="11"/>
        <v>17.288669811110864</v>
      </c>
    </row>
    <row r="352" spans="1:19" ht="15" customHeight="1" x14ac:dyDescent="0.35">
      <c r="A352" t="s">
        <v>375</v>
      </c>
      <c r="B352">
        <v>118</v>
      </c>
      <c r="C352">
        <v>103.7851</v>
      </c>
      <c r="D352">
        <v>91.415135608048999</v>
      </c>
      <c r="E352">
        <v>95.652158399484762</v>
      </c>
      <c r="F352">
        <v>43.86674</v>
      </c>
      <c r="G352">
        <v>3.8203</v>
      </c>
      <c r="H352" s="14">
        <v>1.72</v>
      </c>
      <c r="I352" s="14">
        <v>1.5</v>
      </c>
      <c r="J352" s="14">
        <v>3.22</v>
      </c>
      <c r="N352">
        <v>3.9723868245607412</v>
      </c>
      <c r="O352">
        <v>0.60475926526718338</v>
      </c>
      <c r="P352" s="31">
        <v>65.31</v>
      </c>
      <c r="Q352">
        <f t="shared" si="10"/>
        <v>2.4040425167003741</v>
      </c>
      <c r="R352">
        <v>456.31700000000001</v>
      </c>
      <c r="S352">
        <f t="shared" si="11"/>
        <v>16.796898929615136</v>
      </c>
    </row>
    <row r="353" spans="1:19" ht="15" customHeight="1" x14ac:dyDescent="0.35">
      <c r="A353" t="s">
        <v>376</v>
      </c>
      <c r="B353">
        <v>117.8</v>
      </c>
      <c r="C353">
        <v>103.7851</v>
      </c>
      <c r="D353">
        <v>97.583114610673675</v>
      </c>
      <c r="E353">
        <v>98.93356777525544</v>
      </c>
      <c r="F353">
        <v>43.807339999999996</v>
      </c>
      <c r="G353">
        <v>3.7730999999999999</v>
      </c>
      <c r="H353" s="14">
        <v>1.72</v>
      </c>
      <c r="I353" s="14">
        <v>1.5</v>
      </c>
      <c r="J353" s="14">
        <v>3.19</v>
      </c>
      <c r="N353">
        <v>2.623418708826156</v>
      </c>
      <c r="O353">
        <v>0.57253275034638718</v>
      </c>
      <c r="P353" s="31">
        <v>50.78</v>
      </c>
      <c r="Q353">
        <f t="shared" si="10"/>
        <v>1.8461033231167094</v>
      </c>
      <c r="R353">
        <v>406.52</v>
      </c>
      <c r="S353">
        <f t="shared" si="11"/>
        <v>14.779005965210805</v>
      </c>
    </row>
    <row r="354" spans="1:19" ht="15" customHeight="1" x14ac:dyDescent="0.35">
      <c r="A354" t="s">
        <v>377</v>
      </c>
      <c r="B354">
        <v>117.4</v>
      </c>
      <c r="C354">
        <v>103.7851</v>
      </c>
      <c r="D354">
        <v>98.272090988626431</v>
      </c>
      <c r="E354">
        <v>95.44475894390051</v>
      </c>
      <c r="F354">
        <v>42.1203</v>
      </c>
      <c r="G354">
        <v>3.7597</v>
      </c>
      <c r="H354" s="14">
        <v>1.72</v>
      </c>
      <c r="I354" s="14">
        <v>1.5</v>
      </c>
      <c r="J354" s="14">
        <v>2.94</v>
      </c>
      <c r="N354">
        <v>1.4426993728044246</v>
      </c>
      <c r="O354">
        <v>0.56150906821184621</v>
      </c>
      <c r="P354" s="31">
        <v>45.15</v>
      </c>
      <c r="Q354">
        <f t="shared" si="10"/>
        <v>1.6355956201805459</v>
      </c>
      <c r="R354">
        <v>374.32799999999997</v>
      </c>
      <c r="S354">
        <f t="shared" si="11"/>
        <v>13.560337481969954</v>
      </c>
    </row>
  </sheetData>
  <hyperlinks>
    <hyperlink ref="R4" r:id="rId1" location="Link to Datastream Navigator metadata for CGSYSPT; right-click for more" display="reuters://screen/verb=Open/url=cpurl://datastream.cp./navigator/EconomicsMetadata.aspx?navcode=CGSYSPT&amp;caller=DFO&amp;version=1.26.312&amp;nova=true - Link to Datastream Navigator metadata for CGSYSPT; right-click for more" xr:uid="{49642403-6F5E-41D0-AFAF-4020E735C435}"/>
  </hyperlinks>
  <pageMargins left="0.7" right="0.7" top="0.75" bottom="0.75" header="0.3" footer="0.3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5"/>
  <dimension ref="A1:S354"/>
  <sheetViews>
    <sheetView workbookViewId="0">
      <pane xSplit="1" ySplit="6" topLeftCell="C7" activePane="bottomRight" state="frozen"/>
      <selection pane="topRight" activeCell="B1" sqref="B1"/>
      <selection pane="bottomLeft" activeCell="A6" sqref="A6"/>
      <selection pane="bottomRight"/>
    </sheetView>
  </sheetViews>
  <sheetFormatPr defaultColWidth="8.7265625" defaultRowHeight="15" customHeight="1" x14ac:dyDescent="0.35"/>
  <sheetData>
    <row r="1" spans="1:19" ht="15" customHeight="1" x14ac:dyDescent="0.35">
      <c r="A1" t="s">
        <v>361</v>
      </c>
      <c r="B1" t="s">
        <v>363</v>
      </c>
      <c r="C1" t="s">
        <v>2</v>
      </c>
      <c r="D1" t="s">
        <v>509</v>
      </c>
      <c r="E1" s="16" t="s">
        <v>572</v>
      </c>
      <c r="F1" s="16" t="s">
        <v>573</v>
      </c>
      <c r="G1" t="s">
        <v>428</v>
      </c>
      <c r="H1" t="s">
        <v>364</v>
      </c>
      <c r="I1" t="s">
        <v>458</v>
      </c>
      <c r="J1" t="s">
        <v>365</v>
      </c>
      <c r="K1" s="34" t="s">
        <v>434</v>
      </c>
      <c r="L1" s="34" t="s">
        <v>435</v>
      </c>
      <c r="M1" s="34" t="s">
        <v>436</v>
      </c>
      <c r="N1" s="3" t="s">
        <v>611</v>
      </c>
      <c r="O1" s="3" t="s">
        <v>612</v>
      </c>
      <c r="P1" t="s">
        <v>697</v>
      </c>
      <c r="Q1" t="s">
        <v>700</v>
      </c>
      <c r="R1" t="s">
        <v>694</v>
      </c>
      <c r="S1" t="s">
        <v>704</v>
      </c>
    </row>
    <row r="2" spans="1:19" ht="15" customHeight="1" x14ac:dyDescent="0.35">
      <c r="A2" t="s">
        <v>362</v>
      </c>
      <c r="B2" t="s">
        <v>359</v>
      </c>
      <c r="C2" t="s">
        <v>2</v>
      </c>
      <c r="D2" t="s">
        <v>510</v>
      </c>
      <c r="E2" s="16" t="s">
        <v>574</v>
      </c>
      <c r="F2" s="16" t="s">
        <v>575</v>
      </c>
      <c r="G2" s="3" t="s">
        <v>410</v>
      </c>
      <c r="H2" t="s">
        <v>357</v>
      </c>
      <c r="I2" t="s">
        <v>405</v>
      </c>
      <c r="J2" t="s">
        <v>360</v>
      </c>
      <c r="K2" s="34" t="s">
        <v>437</v>
      </c>
      <c r="L2" s="34" t="s">
        <v>438</v>
      </c>
      <c r="M2" s="34" t="s">
        <v>439</v>
      </c>
      <c r="N2" s="3" t="s">
        <v>613</v>
      </c>
      <c r="O2" s="3" t="s">
        <v>614</v>
      </c>
      <c r="P2" t="s">
        <v>698</v>
      </c>
      <c r="Q2" t="s">
        <v>701</v>
      </c>
      <c r="R2" t="s">
        <v>695</v>
      </c>
      <c r="S2" t="s">
        <v>705</v>
      </c>
    </row>
    <row r="3" spans="1:19" ht="15" customHeight="1" x14ac:dyDescent="0.35">
      <c r="A3" t="s">
        <v>387</v>
      </c>
      <c r="B3" t="s">
        <v>392</v>
      </c>
      <c r="C3" t="s">
        <v>398</v>
      </c>
      <c r="D3" t="s">
        <v>508</v>
      </c>
      <c r="E3" s="17"/>
      <c r="F3" s="16"/>
      <c r="G3" s="3" t="s">
        <v>410</v>
      </c>
      <c r="K3" s="34"/>
      <c r="L3" s="34"/>
      <c r="M3" s="34"/>
      <c r="P3" t="s">
        <v>699</v>
      </c>
      <c r="R3" s="11" t="s">
        <v>693</v>
      </c>
    </row>
    <row r="4" spans="1:19" ht="15" customHeight="1" x14ac:dyDescent="0.35">
      <c r="A4" t="s">
        <v>378</v>
      </c>
      <c r="B4" t="s">
        <v>394</v>
      </c>
      <c r="C4" t="s">
        <v>399</v>
      </c>
      <c r="D4" t="s">
        <v>507</v>
      </c>
      <c r="E4" s="17"/>
      <c r="F4" s="17"/>
      <c r="G4" t="s">
        <v>464</v>
      </c>
      <c r="H4" s="3"/>
      <c r="I4" s="3"/>
      <c r="J4" s="3"/>
      <c r="K4" s="34" t="s">
        <v>440</v>
      </c>
      <c r="L4" s="34" t="s">
        <v>440</v>
      </c>
      <c r="M4" s="34" t="s">
        <v>440</v>
      </c>
      <c r="N4" s="3" t="s">
        <v>602</v>
      </c>
      <c r="O4" s="3" t="s">
        <v>602</v>
      </c>
      <c r="R4" s="30" t="s">
        <v>692</v>
      </c>
    </row>
    <row r="5" spans="1:19" ht="15" customHeight="1" x14ac:dyDescent="0.35">
      <c r="A5" t="s">
        <v>379</v>
      </c>
      <c r="B5" t="s">
        <v>393</v>
      </c>
      <c r="C5" t="s">
        <v>400</v>
      </c>
      <c r="D5" s="3" t="s">
        <v>513</v>
      </c>
      <c r="E5" s="17"/>
      <c r="F5" s="16"/>
      <c r="G5" s="3" t="s">
        <v>381</v>
      </c>
      <c r="H5" s="3"/>
      <c r="I5" s="3"/>
      <c r="J5" s="3"/>
      <c r="K5" s="34"/>
      <c r="L5" s="34"/>
      <c r="M5" s="34"/>
      <c r="N5" t="s">
        <v>622</v>
      </c>
      <c r="O5" t="s">
        <v>622</v>
      </c>
    </row>
    <row r="6" spans="1:19" ht="15" customHeight="1" x14ac:dyDescent="0.35">
      <c r="A6" t="s">
        <v>397</v>
      </c>
      <c r="D6" s="3" t="s">
        <v>514</v>
      </c>
      <c r="E6" s="16" t="s">
        <v>577</v>
      </c>
      <c r="F6" s="16" t="s">
        <v>578</v>
      </c>
      <c r="K6" s="36" t="s">
        <v>716</v>
      </c>
      <c r="L6" s="36" t="s">
        <v>716</v>
      </c>
      <c r="M6" s="36" t="s">
        <v>716</v>
      </c>
      <c r="N6" s="3" t="s">
        <v>623</v>
      </c>
      <c r="O6" s="3" t="s">
        <v>623</v>
      </c>
      <c r="P6" t="s">
        <v>696</v>
      </c>
      <c r="R6" t="s">
        <v>696</v>
      </c>
    </row>
    <row r="7" spans="1:19" ht="15" customHeight="1" x14ac:dyDescent="0.35">
      <c r="A7" t="s">
        <v>3</v>
      </c>
      <c r="P7" s="31">
        <v>22.69</v>
      </c>
      <c r="R7">
        <v>198.83</v>
      </c>
    </row>
    <row r="8" spans="1:19" ht="15" customHeight="1" x14ac:dyDescent="0.35">
      <c r="A8" t="s">
        <v>4</v>
      </c>
      <c r="P8" s="31">
        <v>21.55</v>
      </c>
      <c r="R8">
        <v>195.94</v>
      </c>
    </row>
    <row r="9" spans="1:19" ht="15" customHeight="1" x14ac:dyDescent="0.35">
      <c r="A9" t="s">
        <v>5</v>
      </c>
      <c r="P9" s="31">
        <v>20.34</v>
      </c>
      <c r="R9">
        <v>198.61</v>
      </c>
    </row>
    <row r="10" spans="1:19" ht="15" customHeight="1" x14ac:dyDescent="0.35">
      <c r="A10" t="s">
        <v>6</v>
      </c>
      <c r="P10" s="31">
        <v>18.5</v>
      </c>
      <c r="R10">
        <v>193.94</v>
      </c>
    </row>
    <row r="11" spans="1:19" ht="15" customHeight="1" x14ac:dyDescent="0.35">
      <c r="A11" t="s">
        <v>7</v>
      </c>
      <c r="P11" s="31">
        <v>17.47</v>
      </c>
      <c r="R11">
        <v>189.81</v>
      </c>
    </row>
    <row r="12" spans="1:19" ht="15" customHeight="1" x14ac:dyDescent="0.35">
      <c r="A12" t="s">
        <v>8</v>
      </c>
      <c r="P12" s="31">
        <v>17.05</v>
      </c>
      <c r="R12">
        <v>184.18</v>
      </c>
    </row>
    <row r="13" spans="1:19" ht="15" customHeight="1" x14ac:dyDescent="0.35">
      <c r="A13" t="s">
        <v>9</v>
      </c>
      <c r="P13" s="31">
        <v>20.57</v>
      </c>
      <c r="R13">
        <v>196.8</v>
      </c>
    </row>
    <row r="14" spans="1:19" ht="15" customHeight="1" x14ac:dyDescent="0.35">
      <c r="A14" t="s">
        <v>10</v>
      </c>
      <c r="P14" s="31">
        <v>27.45</v>
      </c>
      <c r="R14">
        <v>225.45</v>
      </c>
    </row>
    <row r="15" spans="1:19" ht="15" customHeight="1" x14ac:dyDescent="0.35">
      <c r="A15" t="s">
        <v>11</v>
      </c>
      <c r="P15" s="31">
        <v>39.53</v>
      </c>
      <c r="R15">
        <v>270.19</v>
      </c>
    </row>
    <row r="16" spans="1:19" ht="15" customHeight="1" x14ac:dyDescent="0.35">
      <c r="A16" t="s">
        <v>12</v>
      </c>
      <c r="P16" s="31">
        <v>35.31</v>
      </c>
      <c r="R16">
        <v>249.37</v>
      </c>
    </row>
    <row r="17" spans="1:18" ht="15" customHeight="1" x14ac:dyDescent="0.35">
      <c r="A17" t="s">
        <v>13</v>
      </c>
      <c r="P17" s="31">
        <v>29.08</v>
      </c>
      <c r="R17">
        <v>227.61</v>
      </c>
    </row>
    <row r="18" spans="1:18" ht="15" customHeight="1" x14ac:dyDescent="0.35">
      <c r="A18" t="s">
        <v>14</v>
      </c>
      <c r="P18" s="31">
        <v>28.48</v>
      </c>
      <c r="R18">
        <v>219.97</v>
      </c>
    </row>
    <row r="19" spans="1:18" ht="15" customHeight="1" x14ac:dyDescent="0.35">
      <c r="A19" t="s">
        <v>15</v>
      </c>
      <c r="E19">
        <v>106.88049215002033</v>
      </c>
      <c r="F19">
        <v>9.921856</v>
      </c>
      <c r="P19" s="31">
        <v>21.9</v>
      </c>
      <c r="R19">
        <v>194.44</v>
      </c>
    </row>
    <row r="20" spans="1:18" ht="15" customHeight="1" x14ac:dyDescent="0.35">
      <c r="A20" t="s">
        <v>16</v>
      </c>
      <c r="E20">
        <v>98.531476950746864</v>
      </c>
      <c r="F20">
        <v>13.703120999999999</v>
      </c>
      <c r="P20" s="31">
        <v>19.28</v>
      </c>
      <c r="R20">
        <v>191.23</v>
      </c>
    </row>
    <row r="21" spans="1:18" ht="15" customHeight="1" x14ac:dyDescent="0.35">
      <c r="A21" t="s">
        <v>17</v>
      </c>
      <c r="E21">
        <v>39.3603965491072</v>
      </c>
      <c r="F21">
        <v>6.8678420000000004</v>
      </c>
      <c r="P21" s="31">
        <v>19.63</v>
      </c>
      <c r="R21">
        <v>194.12</v>
      </c>
    </row>
    <row r="22" spans="1:18" ht="15" customHeight="1" x14ac:dyDescent="0.35">
      <c r="A22" t="s">
        <v>18</v>
      </c>
      <c r="E22">
        <v>130.48477210412003</v>
      </c>
      <c r="F22">
        <v>12.383041</v>
      </c>
      <c r="P22" s="31">
        <v>20.99</v>
      </c>
      <c r="R22">
        <v>195.99</v>
      </c>
    </row>
    <row r="23" spans="1:18" ht="15" customHeight="1" x14ac:dyDescent="0.35">
      <c r="A23" t="s">
        <v>19</v>
      </c>
      <c r="E23">
        <v>68.219337413385276</v>
      </c>
      <c r="F23">
        <v>11.717756999999999</v>
      </c>
      <c r="P23" s="31">
        <v>21.16</v>
      </c>
      <c r="R23">
        <v>192.89</v>
      </c>
    </row>
    <row r="24" spans="1:18" ht="15" customHeight="1" x14ac:dyDescent="0.35">
      <c r="A24" t="s">
        <v>20</v>
      </c>
      <c r="E24">
        <v>100.29522676154502</v>
      </c>
      <c r="F24">
        <v>13.819932</v>
      </c>
      <c r="P24" s="31">
        <v>20.56</v>
      </c>
      <c r="R24">
        <v>185.44</v>
      </c>
    </row>
    <row r="25" spans="1:18" ht="15" customHeight="1" x14ac:dyDescent="0.35">
      <c r="A25" t="s">
        <v>21</v>
      </c>
      <c r="E25">
        <v>99.070682487868339</v>
      </c>
      <c r="F25">
        <v>11.755938</v>
      </c>
      <c r="P25" s="31">
        <v>21.7</v>
      </c>
      <c r="R25">
        <v>191.88</v>
      </c>
    </row>
    <row r="26" spans="1:18" ht="15" customHeight="1" x14ac:dyDescent="0.35">
      <c r="A26" t="s">
        <v>22</v>
      </c>
      <c r="E26">
        <v>100.44668255150313</v>
      </c>
      <c r="F26">
        <v>11.813668</v>
      </c>
      <c r="P26" s="31">
        <v>22.28</v>
      </c>
      <c r="R26">
        <v>192.64</v>
      </c>
    </row>
    <row r="27" spans="1:18" ht="15" customHeight="1" x14ac:dyDescent="0.35">
      <c r="A27" t="s">
        <v>23</v>
      </c>
      <c r="E27">
        <v>71.832154653802107</v>
      </c>
      <c r="F27">
        <v>13.936184000000001</v>
      </c>
      <c r="P27" s="31">
        <v>22.25</v>
      </c>
      <c r="R27">
        <v>193.92</v>
      </c>
    </row>
    <row r="28" spans="1:18" ht="15" customHeight="1" x14ac:dyDescent="0.35">
      <c r="A28" t="s">
        <v>24</v>
      </c>
      <c r="E28">
        <v>98.293898200601575</v>
      </c>
      <c r="F28">
        <v>9.3284389999999995</v>
      </c>
      <c r="P28" s="31">
        <v>23.29</v>
      </c>
      <c r="R28">
        <v>198.55</v>
      </c>
    </row>
    <row r="29" spans="1:18" ht="15" customHeight="1" x14ac:dyDescent="0.35">
      <c r="A29" t="s">
        <v>25</v>
      </c>
      <c r="E29">
        <v>82.408988313186541</v>
      </c>
      <c r="F29">
        <v>10.910063999999998</v>
      </c>
      <c r="P29" s="31">
        <v>21.48</v>
      </c>
      <c r="R29">
        <v>190.1</v>
      </c>
    </row>
    <row r="30" spans="1:18" ht="15" customHeight="1" x14ac:dyDescent="0.35">
      <c r="A30" t="s">
        <v>26</v>
      </c>
      <c r="E30">
        <v>60.913194842471121</v>
      </c>
      <c r="F30">
        <v>13.995298</v>
      </c>
      <c r="P30" s="31">
        <v>19.149999999999999</v>
      </c>
      <c r="R30">
        <v>176.91</v>
      </c>
    </row>
    <row r="31" spans="1:18" ht="15" customHeight="1" x14ac:dyDescent="0.35">
      <c r="A31" t="s">
        <v>27</v>
      </c>
      <c r="C31">
        <v>1.043375E-2</v>
      </c>
      <c r="E31">
        <v>83.980697152566535</v>
      </c>
      <c r="F31">
        <v>9.3574219999999997</v>
      </c>
      <c r="I31">
        <v>20</v>
      </c>
      <c r="P31" s="31">
        <v>18.93</v>
      </c>
      <c r="R31">
        <v>182.35</v>
      </c>
    </row>
    <row r="32" spans="1:18" ht="15" customHeight="1" x14ac:dyDescent="0.35">
      <c r="A32" t="s">
        <v>28</v>
      </c>
      <c r="C32">
        <v>1.4398579999999999E-2</v>
      </c>
      <c r="E32">
        <v>64.113534735282727</v>
      </c>
      <c r="F32">
        <v>10.768046999999999</v>
      </c>
      <c r="I32">
        <v>20</v>
      </c>
      <c r="P32" s="31">
        <v>18.690000000000001</v>
      </c>
      <c r="R32">
        <v>181.77</v>
      </c>
    </row>
    <row r="33" spans="1:19" ht="15" customHeight="1" x14ac:dyDescent="0.35">
      <c r="A33" t="s">
        <v>29</v>
      </c>
      <c r="C33">
        <v>1.8703750000000002E-2</v>
      </c>
      <c r="E33">
        <v>60.464133982672955</v>
      </c>
      <c r="F33">
        <v>11.214587999999999</v>
      </c>
      <c r="I33">
        <v>20</v>
      </c>
      <c r="P33" s="31">
        <v>19.489999999999998</v>
      </c>
      <c r="R33">
        <v>184.73</v>
      </c>
    </row>
    <row r="34" spans="1:19" ht="15" customHeight="1" x14ac:dyDescent="0.35">
      <c r="A34" t="s">
        <v>30</v>
      </c>
      <c r="C34">
        <v>2.276247E-2</v>
      </c>
      <c r="E34">
        <v>80.211452960888053</v>
      </c>
      <c r="F34">
        <v>9.7259129999999985</v>
      </c>
      <c r="I34">
        <v>50</v>
      </c>
      <c r="P34" s="31">
        <v>20.88</v>
      </c>
      <c r="R34">
        <v>190.12</v>
      </c>
    </row>
    <row r="35" spans="1:19" ht="15" customHeight="1" x14ac:dyDescent="0.35">
      <c r="A35" t="s">
        <v>31</v>
      </c>
      <c r="C35">
        <v>2.5471199999999999E-2</v>
      </c>
      <c r="E35">
        <v>86.129666110257659</v>
      </c>
      <c r="F35">
        <v>9.655348</v>
      </c>
      <c r="I35">
        <v>80</v>
      </c>
      <c r="P35" s="31">
        <v>22.13</v>
      </c>
      <c r="R35">
        <v>193.01</v>
      </c>
    </row>
    <row r="36" spans="1:19" ht="15" customHeight="1" x14ac:dyDescent="0.35">
      <c r="A36" t="s">
        <v>32</v>
      </c>
      <c r="C36">
        <v>3.0336200000000001E-2</v>
      </c>
      <c r="E36">
        <v>91.642690771255104</v>
      </c>
      <c r="F36">
        <v>9.4858589999999996</v>
      </c>
      <c r="G36">
        <v>0.13800000000000001</v>
      </c>
      <c r="I36">
        <v>80</v>
      </c>
      <c r="P36" s="31">
        <v>21.84</v>
      </c>
      <c r="Q36">
        <f t="shared" ref="Q36:Q71" si="0">(P36*G36)/C36</f>
        <v>99.350610821394909</v>
      </c>
      <c r="R36">
        <v>190.88</v>
      </c>
      <c r="S36">
        <f t="shared" ref="S36:S71" si="1">(R36*G36)/C36</f>
        <v>868.31706014596432</v>
      </c>
    </row>
    <row r="37" spans="1:19" ht="15" customHeight="1" x14ac:dyDescent="0.35">
      <c r="A37" t="s">
        <v>33</v>
      </c>
      <c r="C37">
        <v>3.3551839999999999E-2</v>
      </c>
      <c r="E37">
        <v>89.436399123894859</v>
      </c>
      <c r="F37">
        <v>9.2951080000000008</v>
      </c>
      <c r="G37">
        <v>0.140266</v>
      </c>
      <c r="I37">
        <v>80</v>
      </c>
      <c r="P37" s="31">
        <v>21.83</v>
      </c>
      <c r="Q37">
        <f t="shared" si="0"/>
        <v>91.261962980271718</v>
      </c>
      <c r="R37">
        <v>186.69</v>
      </c>
      <c r="S37">
        <f t="shared" si="1"/>
        <v>780.4716385152052</v>
      </c>
    </row>
    <row r="38" spans="1:19" ht="15" customHeight="1" x14ac:dyDescent="0.35">
      <c r="A38" t="s">
        <v>34</v>
      </c>
      <c r="C38">
        <v>3.6437299999999999E-2</v>
      </c>
      <c r="E38">
        <v>89.196610444562211</v>
      </c>
      <c r="F38">
        <v>9.5360900000000015</v>
      </c>
      <c r="G38">
        <v>0.16664799999999999</v>
      </c>
      <c r="I38">
        <v>80</v>
      </c>
      <c r="P38" s="31">
        <v>21.46</v>
      </c>
      <c r="Q38">
        <f t="shared" si="0"/>
        <v>98.14849289052701</v>
      </c>
      <c r="R38">
        <v>186.39</v>
      </c>
      <c r="S38">
        <f t="shared" si="1"/>
        <v>852.46493894992216</v>
      </c>
    </row>
    <row r="39" spans="1:19" ht="15" customHeight="1" x14ac:dyDescent="0.35">
      <c r="A39" t="s">
        <v>35</v>
      </c>
      <c r="C39">
        <v>4.0627580000000003E-2</v>
      </c>
      <c r="E39">
        <v>86.451885344472927</v>
      </c>
      <c r="F39">
        <v>9.4267089999999989</v>
      </c>
      <c r="G39">
        <v>0.217582</v>
      </c>
      <c r="I39">
        <v>80</v>
      </c>
      <c r="P39" s="31">
        <v>21.83</v>
      </c>
      <c r="Q39">
        <f t="shared" si="0"/>
        <v>116.91109979969271</v>
      </c>
      <c r="R39">
        <v>187.04</v>
      </c>
      <c r="S39">
        <f t="shared" si="1"/>
        <v>1001.6973021774862</v>
      </c>
    </row>
    <row r="40" spans="1:19" ht="15" customHeight="1" x14ac:dyDescent="0.35">
      <c r="A40" t="s">
        <v>36</v>
      </c>
      <c r="C40">
        <v>4.9931299999999998E-2</v>
      </c>
      <c r="E40">
        <v>101.7586125756974</v>
      </c>
      <c r="F40">
        <v>10.06629</v>
      </c>
      <c r="G40">
        <v>0.34422700000000001</v>
      </c>
      <c r="I40">
        <v>80</v>
      </c>
      <c r="P40" s="31">
        <v>20.68</v>
      </c>
      <c r="Q40">
        <f t="shared" si="0"/>
        <v>142.5681758736504</v>
      </c>
      <c r="R40">
        <v>182.4</v>
      </c>
      <c r="S40">
        <f t="shared" si="1"/>
        <v>1257.4678568352917</v>
      </c>
    </row>
    <row r="41" spans="1:19" ht="15" customHeight="1" x14ac:dyDescent="0.35">
      <c r="A41" t="s">
        <v>37</v>
      </c>
      <c r="C41">
        <v>6.2963370000000005E-2</v>
      </c>
      <c r="E41">
        <v>99.161012447458148</v>
      </c>
      <c r="F41">
        <v>9.9468040000000002</v>
      </c>
      <c r="G41">
        <v>0.42295199999999999</v>
      </c>
      <c r="I41">
        <v>80</v>
      </c>
      <c r="P41" s="31">
        <v>19.91</v>
      </c>
      <c r="Q41">
        <f t="shared" si="0"/>
        <v>133.74402164306005</v>
      </c>
      <c r="R41">
        <v>180.09</v>
      </c>
      <c r="S41">
        <f t="shared" si="1"/>
        <v>1209.7418813510139</v>
      </c>
    </row>
    <row r="42" spans="1:19" ht="15" customHeight="1" x14ac:dyDescent="0.35">
      <c r="A42" t="s">
        <v>38</v>
      </c>
      <c r="C42">
        <v>7.8830140000000007E-2</v>
      </c>
      <c r="E42">
        <v>94.494222334588571</v>
      </c>
      <c r="F42">
        <v>9.5699189999999987</v>
      </c>
      <c r="G42">
        <v>0.41549999999999998</v>
      </c>
      <c r="I42">
        <v>80</v>
      </c>
      <c r="P42" s="31">
        <v>19.489999999999998</v>
      </c>
      <c r="Q42">
        <f t="shared" si="0"/>
        <v>102.72841073224021</v>
      </c>
      <c r="R42">
        <v>181</v>
      </c>
      <c r="S42">
        <f t="shared" si="1"/>
        <v>954.01961736970145</v>
      </c>
    </row>
    <row r="43" spans="1:19" ht="15" customHeight="1" x14ac:dyDescent="0.35">
      <c r="A43" t="s">
        <v>39</v>
      </c>
      <c r="B43">
        <v>82.714910000000003</v>
      </c>
      <c r="C43">
        <v>9.9168320000000004E-2</v>
      </c>
      <c r="E43">
        <v>143.7192817922201</v>
      </c>
      <c r="F43">
        <v>7.7857660000000006</v>
      </c>
      <c r="G43">
        <v>0.45888099999999998</v>
      </c>
      <c r="I43">
        <v>80</v>
      </c>
      <c r="P43" s="31">
        <v>20.27</v>
      </c>
      <c r="Q43">
        <f t="shared" si="0"/>
        <v>93.795255077427939</v>
      </c>
      <c r="R43">
        <v>183.34</v>
      </c>
      <c r="S43">
        <f t="shared" si="1"/>
        <v>848.3681334926315</v>
      </c>
    </row>
    <row r="44" spans="1:19" ht="15" customHeight="1" x14ac:dyDescent="0.35">
      <c r="A44" t="s">
        <v>40</v>
      </c>
      <c r="B44">
        <v>87.864270000000005</v>
      </c>
      <c r="C44">
        <v>0.12366290000000001</v>
      </c>
      <c r="E44">
        <v>125.43087378878477</v>
      </c>
      <c r="F44">
        <v>8.1027159999999991</v>
      </c>
      <c r="G44">
        <v>0.56730000000000003</v>
      </c>
      <c r="I44">
        <v>80</v>
      </c>
      <c r="P44" s="31">
        <v>20.53</v>
      </c>
      <c r="Q44">
        <f t="shared" si="0"/>
        <v>94.18078502121493</v>
      </c>
      <c r="R44">
        <v>186.5</v>
      </c>
      <c r="S44">
        <f t="shared" si="1"/>
        <v>855.56339047523545</v>
      </c>
    </row>
    <row r="45" spans="1:19" ht="15" customHeight="1" x14ac:dyDescent="0.35">
      <c r="A45" t="s">
        <v>41</v>
      </c>
      <c r="B45">
        <v>88.868089999999995</v>
      </c>
      <c r="C45">
        <v>0.14851909999999999</v>
      </c>
      <c r="E45">
        <v>117.65004212463617</v>
      </c>
      <c r="F45">
        <v>7.8406359999999999</v>
      </c>
      <c r="G45">
        <v>0.65721700000000005</v>
      </c>
      <c r="I45">
        <v>100</v>
      </c>
      <c r="P45" s="31">
        <v>20.440000000000001</v>
      </c>
      <c r="Q45">
        <f t="shared" si="0"/>
        <v>90.449750099482173</v>
      </c>
      <c r="R45">
        <v>190.17</v>
      </c>
      <c r="S45">
        <f t="shared" si="1"/>
        <v>841.5278364196929</v>
      </c>
    </row>
    <row r="46" spans="1:19" ht="15" customHeight="1" x14ac:dyDescent="0.35">
      <c r="A46" t="s">
        <v>42</v>
      </c>
      <c r="B46">
        <v>87.715869999999995</v>
      </c>
      <c r="C46">
        <v>0.17629220000000001</v>
      </c>
      <c r="E46">
        <v>111.83525297157544</v>
      </c>
      <c r="F46">
        <v>8.2785809999999991</v>
      </c>
      <c r="G46">
        <v>0.75804499999999997</v>
      </c>
      <c r="I46">
        <v>100</v>
      </c>
      <c r="P46" s="31">
        <v>20.54</v>
      </c>
      <c r="Q46">
        <f t="shared" si="0"/>
        <v>88.320664782673305</v>
      </c>
      <c r="R46">
        <v>187.66</v>
      </c>
      <c r="S46">
        <f t="shared" si="1"/>
        <v>806.92580102806585</v>
      </c>
    </row>
    <row r="47" spans="1:19" ht="15" customHeight="1" x14ac:dyDescent="0.35">
      <c r="A47" t="s">
        <v>43</v>
      </c>
      <c r="B47">
        <v>87.805459999999997</v>
      </c>
      <c r="C47">
        <v>0.2082011</v>
      </c>
      <c r="E47">
        <v>102.99146461493692</v>
      </c>
      <c r="F47">
        <v>9.179746999999999</v>
      </c>
      <c r="G47">
        <v>0.89290499999999995</v>
      </c>
      <c r="I47">
        <v>100</v>
      </c>
      <c r="P47" s="31">
        <v>20.04</v>
      </c>
      <c r="Q47">
        <f t="shared" si="0"/>
        <v>85.944868687053045</v>
      </c>
      <c r="R47">
        <v>181.21</v>
      </c>
      <c r="S47">
        <f t="shared" si="1"/>
        <v>777.1491843703036</v>
      </c>
    </row>
    <row r="48" spans="1:19" ht="15" customHeight="1" x14ac:dyDescent="0.35">
      <c r="A48" t="s">
        <v>44</v>
      </c>
      <c r="B48">
        <v>85.994870000000006</v>
      </c>
      <c r="C48">
        <v>0.2496331</v>
      </c>
      <c r="E48">
        <v>101.1858911418624</v>
      </c>
      <c r="F48">
        <v>9.1283330000000014</v>
      </c>
      <c r="G48">
        <v>1.0794550000000001</v>
      </c>
      <c r="I48">
        <v>140</v>
      </c>
      <c r="P48" s="31">
        <v>18.82</v>
      </c>
      <c r="Q48">
        <f t="shared" si="0"/>
        <v>81.380806872165593</v>
      </c>
      <c r="R48">
        <v>175.96</v>
      </c>
      <c r="S48">
        <f t="shared" si="1"/>
        <v>760.88027509172468</v>
      </c>
    </row>
    <row r="49" spans="1:19" ht="15" customHeight="1" x14ac:dyDescent="0.35">
      <c r="A49" t="s">
        <v>45</v>
      </c>
      <c r="B49">
        <v>83.072620000000001</v>
      </c>
      <c r="C49">
        <v>0.30555090000000001</v>
      </c>
      <c r="E49">
        <v>152.4834923868012</v>
      </c>
      <c r="F49">
        <v>7.4796240000000003</v>
      </c>
      <c r="G49">
        <v>1.0305230000000001</v>
      </c>
      <c r="I49">
        <v>170</v>
      </c>
      <c r="P49" s="31">
        <v>17.940000000000001</v>
      </c>
      <c r="Q49">
        <f t="shared" si="0"/>
        <v>60.505737734694939</v>
      </c>
      <c r="R49">
        <v>174.05</v>
      </c>
      <c r="S49">
        <f t="shared" si="1"/>
        <v>587.01358153420597</v>
      </c>
    </row>
    <row r="50" spans="1:19" ht="15" customHeight="1" x14ac:dyDescent="0.35">
      <c r="A50" t="s">
        <v>46</v>
      </c>
      <c r="B50">
        <v>80.355260000000001</v>
      </c>
      <c r="C50">
        <v>0.38499420000000001</v>
      </c>
      <c r="E50">
        <v>147.8701467091264</v>
      </c>
      <c r="F50">
        <v>7.9105699999999999</v>
      </c>
      <c r="G50">
        <v>0.98593200000000003</v>
      </c>
      <c r="I50">
        <v>170</v>
      </c>
      <c r="P50" s="31">
        <v>18.239999999999998</v>
      </c>
      <c r="Q50">
        <f t="shared" si="0"/>
        <v>46.710832734623011</v>
      </c>
      <c r="R50">
        <v>175.84</v>
      </c>
      <c r="S50">
        <f t="shared" si="1"/>
        <v>450.30881732763766</v>
      </c>
    </row>
    <row r="51" spans="1:19" ht="15" customHeight="1" x14ac:dyDescent="0.35">
      <c r="A51" t="s">
        <v>47</v>
      </c>
      <c r="B51">
        <v>78.837890000000002</v>
      </c>
      <c r="C51">
        <v>0.47354279999999999</v>
      </c>
      <c r="E51">
        <v>133.58528259462406</v>
      </c>
      <c r="F51">
        <v>8.5705360000000006</v>
      </c>
      <c r="G51">
        <v>1.061455</v>
      </c>
      <c r="I51">
        <v>180</v>
      </c>
      <c r="P51" s="31">
        <v>18.72</v>
      </c>
      <c r="Q51">
        <f t="shared" si="0"/>
        <v>41.961228425392591</v>
      </c>
      <c r="R51">
        <v>177.35</v>
      </c>
      <c r="S51">
        <f t="shared" si="1"/>
        <v>397.53332592112054</v>
      </c>
    </row>
    <row r="52" spans="1:19" ht="15" customHeight="1" x14ac:dyDescent="0.35">
      <c r="A52" t="s">
        <v>48</v>
      </c>
      <c r="B52">
        <v>78.456919999999997</v>
      </c>
      <c r="C52">
        <v>0.56588369999999999</v>
      </c>
      <c r="E52">
        <v>118.25499094580931</v>
      </c>
      <c r="F52">
        <v>8.7177220000000002</v>
      </c>
      <c r="G52">
        <v>1.1866190000000001</v>
      </c>
      <c r="I52">
        <v>210</v>
      </c>
      <c r="P52" s="31">
        <v>16.97</v>
      </c>
      <c r="Q52">
        <f t="shared" si="0"/>
        <v>35.584916883098067</v>
      </c>
      <c r="R52">
        <v>171.41</v>
      </c>
      <c r="S52">
        <f t="shared" si="1"/>
        <v>359.43492062061517</v>
      </c>
    </row>
    <row r="53" spans="1:19" ht="15" customHeight="1" x14ac:dyDescent="0.35">
      <c r="A53" t="s">
        <v>49</v>
      </c>
      <c r="B53">
        <v>75.932090000000002</v>
      </c>
      <c r="C53">
        <v>0.65868859999999996</v>
      </c>
      <c r="E53">
        <v>122.30058973046725</v>
      </c>
      <c r="F53">
        <v>9.3650169999999999</v>
      </c>
      <c r="G53">
        <v>1.190636</v>
      </c>
      <c r="I53">
        <v>210</v>
      </c>
      <c r="P53" s="31">
        <v>15.36</v>
      </c>
      <c r="Q53">
        <f t="shared" si="0"/>
        <v>27.764514157372698</v>
      </c>
      <c r="R53">
        <v>165.06</v>
      </c>
      <c r="S53">
        <f t="shared" si="1"/>
        <v>298.36007205832925</v>
      </c>
    </row>
    <row r="54" spans="1:19" ht="15" customHeight="1" x14ac:dyDescent="0.35">
      <c r="A54" t="s">
        <v>50</v>
      </c>
      <c r="B54">
        <v>71.132469999999998</v>
      </c>
      <c r="C54">
        <v>0.74102469999999998</v>
      </c>
      <c r="E54">
        <v>125.35204355303395</v>
      </c>
      <c r="F54">
        <v>9.7804769999999994</v>
      </c>
      <c r="G54">
        <v>1.2392609999999999</v>
      </c>
      <c r="I54">
        <v>210</v>
      </c>
      <c r="P54" s="31">
        <v>14.19</v>
      </c>
      <c r="Q54">
        <f t="shared" si="0"/>
        <v>23.730806260574038</v>
      </c>
      <c r="R54">
        <v>163.55000000000001</v>
      </c>
      <c r="S54">
        <f t="shared" si="1"/>
        <v>273.51468385601726</v>
      </c>
    </row>
    <row r="55" spans="1:19" ht="15" customHeight="1" x14ac:dyDescent="0.35">
      <c r="A55" t="s">
        <v>51</v>
      </c>
      <c r="B55">
        <v>64.767560000000003</v>
      </c>
      <c r="C55">
        <v>0.87366809999999995</v>
      </c>
      <c r="E55">
        <v>119.04095666484211</v>
      </c>
      <c r="F55">
        <v>9.7802049999999987</v>
      </c>
      <c r="G55">
        <v>1.393238</v>
      </c>
      <c r="I55">
        <v>210</v>
      </c>
      <c r="P55" s="31">
        <v>15.24</v>
      </c>
      <c r="Q55">
        <f t="shared" si="0"/>
        <v>24.303218945501158</v>
      </c>
      <c r="R55">
        <v>177.35</v>
      </c>
      <c r="S55">
        <f t="shared" si="1"/>
        <v>282.81993963153747</v>
      </c>
    </row>
    <row r="56" spans="1:19" ht="15" customHeight="1" x14ac:dyDescent="0.35">
      <c r="A56" t="s">
        <v>52</v>
      </c>
      <c r="B56">
        <v>67.413839999999993</v>
      </c>
      <c r="C56">
        <v>0.96819900000000003</v>
      </c>
      <c r="E56">
        <v>125.52691798288002</v>
      </c>
      <c r="F56">
        <v>9.5135170000000002</v>
      </c>
      <c r="G56">
        <v>1.5751500000000001</v>
      </c>
      <c r="I56">
        <v>210</v>
      </c>
      <c r="P56" s="31">
        <v>14.5</v>
      </c>
      <c r="Q56">
        <f t="shared" si="0"/>
        <v>23.589856011006002</v>
      </c>
      <c r="R56">
        <v>171.23</v>
      </c>
      <c r="S56">
        <f t="shared" si="1"/>
        <v>278.57179619065914</v>
      </c>
    </row>
    <row r="57" spans="1:19" ht="15" customHeight="1" x14ac:dyDescent="0.35">
      <c r="A57" t="s">
        <v>53</v>
      </c>
      <c r="B57">
        <v>65.600719999999995</v>
      </c>
      <c r="C57">
        <v>1.0399430000000001</v>
      </c>
      <c r="E57">
        <v>115.99983396547995</v>
      </c>
      <c r="F57">
        <v>9.4187569999999994</v>
      </c>
      <c r="G57">
        <v>1.712348</v>
      </c>
      <c r="I57">
        <v>210</v>
      </c>
      <c r="N57">
        <v>2.6503377087974664</v>
      </c>
      <c r="O57">
        <v>9.5729835615063212</v>
      </c>
      <c r="P57" s="31">
        <v>14.78</v>
      </c>
      <c r="Q57">
        <f t="shared" si="0"/>
        <v>24.336433285285825</v>
      </c>
      <c r="R57">
        <v>170.38</v>
      </c>
      <c r="S57">
        <f t="shared" si="1"/>
        <v>280.5440800505412</v>
      </c>
    </row>
    <row r="58" spans="1:19" ht="15" customHeight="1" x14ac:dyDescent="0.35">
      <c r="A58" t="s">
        <v>54</v>
      </c>
      <c r="B58">
        <v>64.645099999999999</v>
      </c>
      <c r="C58">
        <v>1.128234</v>
      </c>
      <c r="E58">
        <v>127.59156662711905</v>
      </c>
      <c r="F58">
        <v>9.1867039999999989</v>
      </c>
      <c r="G58">
        <v>1.7868569999999999</v>
      </c>
      <c r="I58">
        <v>205</v>
      </c>
      <c r="N58">
        <v>4.3070789759833623</v>
      </c>
      <c r="O58">
        <v>4.9777749147129029</v>
      </c>
      <c r="P58" s="31">
        <v>16.920000000000002</v>
      </c>
      <c r="Q58">
        <f t="shared" si="0"/>
        <v>26.797295986470896</v>
      </c>
      <c r="R58">
        <v>174.55</v>
      </c>
      <c r="S58">
        <f t="shared" si="1"/>
        <v>276.44610014411904</v>
      </c>
    </row>
    <row r="59" spans="1:19" ht="15" customHeight="1" x14ac:dyDescent="0.35">
      <c r="A59" t="s">
        <v>55</v>
      </c>
      <c r="B59">
        <v>63.649540000000002</v>
      </c>
      <c r="C59">
        <v>1.2061949999999999</v>
      </c>
      <c r="E59">
        <v>138.27371300532027</v>
      </c>
      <c r="F59">
        <v>9.9438029999999991</v>
      </c>
      <c r="G59">
        <v>1.8662270000000001</v>
      </c>
      <c r="I59">
        <v>200</v>
      </c>
      <c r="N59">
        <v>5.1304762803489723</v>
      </c>
      <c r="O59">
        <v>2.4228715577630551</v>
      </c>
      <c r="P59" s="31">
        <v>18.3</v>
      </c>
      <c r="Q59">
        <f t="shared" si="0"/>
        <v>28.313791799833368</v>
      </c>
      <c r="R59">
        <v>176.76</v>
      </c>
      <c r="S59">
        <f t="shared" si="1"/>
        <v>273.48337915511178</v>
      </c>
    </row>
    <row r="60" spans="1:19" ht="15" customHeight="1" x14ac:dyDescent="0.35">
      <c r="A60" t="s">
        <v>56</v>
      </c>
      <c r="B60">
        <v>63.057980000000001</v>
      </c>
      <c r="C60">
        <v>1.2785660000000001</v>
      </c>
      <c r="E60">
        <v>144.5824179838261</v>
      </c>
      <c r="F60">
        <v>9.9766220000000008</v>
      </c>
      <c r="G60">
        <v>1.952091</v>
      </c>
      <c r="I60">
        <v>155</v>
      </c>
      <c r="N60">
        <v>5.373025828536802</v>
      </c>
      <c r="O60">
        <v>1.5706587509464682</v>
      </c>
      <c r="P60" s="31">
        <v>19.37</v>
      </c>
      <c r="Q60">
        <f t="shared" si="0"/>
        <v>29.573758937747446</v>
      </c>
      <c r="R60">
        <v>180.08</v>
      </c>
      <c r="S60">
        <f t="shared" si="1"/>
        <v>274.94282444551163</v>
      </c>
    </row>
    <row r="61" spans="1:19" ht="15" customHeight="1" x14ac:dyDescent="0.35">
      <c r="A61" t="s">
        <v>57</v>
      </c>
      <c r="B61">
        <v>62.462139999999998</v>
      </c>
      <c r="C61">
        <v>1.346714</v>
      </c>
      <c r="E61">
        <v>153.86935050379364</v>
      </c>
      <c r="F61">
        <v>9.9482970000000002</v>
      </c>
      <c r="G61">
        <v>2.0198100000000001</v>
      </c>
      <c r="I61">
        <v>155</v>
      </c>
      <c r="N61">
        <v>4.2516931695646747</v>
      </c>
      <c r="O61">
        <v>3.7376614068861782</v>
      </c>
      <c r="P61" s="31">
        <v>20.3</v>
      </c>
      <c r="Q61">
        <f t="shared" si="0"/>
        <v>30.446065757094679</v>
      </c>
      <c r="R61">
        <v>182.52</v>
      </c>
      <c r="S61">
        <f t="shared" si="1"/>
        <v>273.74462669876459</v>
      </c>
    </row>
    <row r="62" spans="1:19" ht="15" customHeight="1" x14ac:dyDescent="0.35">
      <c r="A62" t="s">
        <v>58</v>
      </c>
      <c r="B62">
        <v>63.072409999999998</v>
      </c>
      <c r="C62">
        <v>1.4089320000000001</v>
      </c>
      <c r="E62">
        <v>145.27362339740134</v>
      </c>
      <c r="F62">
        <v>10.116626999999999</v>
      </c>
      <c r="G62">
        <v>2.1115219999999999</v>
      </c>
      <c r="I62">
        <v>130</v>
      </c>
      <c r="N62">
        <v>2.0676670893318936</v>
      </c>
      <c r="O62">
        <v>8.1385317537807875</v>
      </c>
      <c r="P62" s="31">
        <v>17.600000000000001</v>
      </c>
      <c r="Q62">
        <f t="shared" si="0"/>
        <v>26.376565512033228</v>
      </c>
      <c r="R62">
        <v>170.26</v>
      </c>
      <c r="S62">
        <f t="shared" si="1"/>
        <v>255.16329795902141</v>
      </c>
    </row>
    <row r="63" spans="1:19" ht="15" customHeight="1" x14ac:dyDescent="0.35">
      <c r="A63" t="s">
        <v>59</v>
      </c>
      <c r="B63">
        <v>62.442320000000002</v>
      </c>
      <c r="C63">
        <v>1.521083</v>
      </c>
      <c r="E63">
        <v>142.41227103668024</v>
      </c>
      <c r="F63">
        <v>10.461527</v>
      </c>
      <c r="G63">
        <v>2.3186819999999999</v>
      </c>
      <c r="I63">
        <v>130</v>
      </c>
      <c r="N63">
        <v>0.88141942138820084</v>
      </c>
      <c r="O63">
        <v>11.070523864019828</v>
      </c>
      <c r="P63" s="31">
        <v>18.36</v>
      </c>
      <c r="Q63">
        <f t="shared" si="0"/>
        <v>27.987296893068951</v>
      </c>
      <c r="R63">
        <v>171.41</v>
      </c>
      <c r="S63">
        <f t="shared" si="1"/>
        <v>261.29098913077064</v>
      </c>
    </row>
    <row r="64" spans="1:19" ht="15" customHeight="1" x14ac:dyDescent="0.35">
      <c r="A64" t="s">
        <v>60</v>
      </c>
      <c r="B64">
        <v>63.489269999999998</v>
      </c>
      <c r="C64">
        <v>1.7492460000000001</v>
      </c>
      <c r="E64">
        <v>137.50326923018179</v>
      </c>
      <c r="F64">
        <v>10.107163</v>
      </c>
      <c r="G64">
        <v>3.0038100000000001</v>
      </c>
      <c r="I64">
        <v>170</v>
      </c>
      <c r="N64">
        <v>2.0019601754082896</v>
      </c>
      <c r="O64">
        <v>11.912460205818256</v>
      </c>
      <c r="P64" s="31">
        <v>18.16</v>
      </c>
      <c r="Q64">
        <f t="shared" si="0"/>
        <v>31.184401507849671</v>
      </c>
      <c r="R64">
        <v>179.03</v>
      </c>
      <c r="S64">
        <f t="shared" si="1"/>
        <v>307.4308040721545</v>
      </c>
    </row>
    <row r="65" spans="1:19" ht="15" customHeight="1" x14ac:dyDescent="0.35">
      <c r="A65" t="s">
        <v>61</v>
      </c>
      <c r="B65">
        <v>64.351309999999998</v>
      </c>
      <c r="C65">
        <v>2.00481</v>
      </c>
      <c r="E65">
        <v>127.39677150771374</v>
      </c>
      <c r="F65">
        <v>9.8594010000000001</v>
      </c>
      <c r="G65">
        <v>3.1351819999999999</v>
      </c>
      <c r="I65">
        <v>180</v>
      </c>
      <c r="N65">
        <v>4.1657144344399555</v>
      </c>
      <c r="O65">
        <v>12.517558995800764</v>
      </c>
      <c r="P65" s="31">
        <v>18.059999999999999</v>
      </c>
      <c r="Q65">
        <f t="shared" si="0"/>
        <v>28.242769599114126</v>
      </c>
      <c r="R65">
        <v>175.17</v>
      </c>
      <c r="S65">
        <f t="shared" si="1"/>
        <v>273.93609915154053</v>
      </c>
    </row>
    <row r="66" spans="1:19" ht="15" customHeight="1" x14ac:dyDescent="0.35">
      <c r="A66" t="s">
        <v>62</v>
      </c>
      <c r="B66">
        <v>64.860339999999994</v>
      </c>
      <c r="C66">
        <v>2.3344010000000002</v>
      </c>
      <c r="E66">
        <v>117.27637497671033</v>
      </c>
      <c r="F66">
        <v>9.795774999999999</v>
      </c>
      <c r="G66">
        <v>3.3664550000000002</v>
      </c>
      <c r="I66">
        <v>180</v>
      </c>
      <c r="N66">
        <v>5.2862551884600446</v>
      </c>
      <c r="O66">
        <v>12.73525352003155</v>
      </c>
      <c r="P66" s="31">
        <v>17.77</v>
      </c>
      <c r="Q66">
        <f t="shared" si="0"/>
        <v>25.626233603395473</v>
      </c>
      <c r="R66">
        <v>180.76</v>
      </c>
      <c r="S66">
        <f t="shared" si="1"/>
        <v>260.6751821130988</v>
      </c>
    </row>
    <row r="67" spans="1:19" ht="15" customHeight="1" x14ac:dyDescent="0.35">
      <c r="A67" t="s">
        <v>63</v>
      </c>
      <c r="B67">
        <v>64.305689999999998</v>
      </c>
      <c r="C67">
        <v>2.7492239999999999</v>
      </c>
      <c r="E67">
        <v>157.20086795963059</v>
      </c>
      <c r="F67">
        <v>11.576948</v>
      </c>
      <c r="G67">
        <v>3.7821820000000002</v>
      </c>
      <c r="I67">
        <v>200</v>
      </c>
      <c r="N67">
        <v>4.5089789844081434</v>
      </c>
      <c r="O67">
        <v>11.501066530248568</v>
      </c>
      <c r="P67" s="31">
        <v>18.48</v>
      </c>
      <c r="Q67">
        <f t="shared" si="0"/>
        <v>25.423437071697325</v>
      </c>
      <c r="R67">
        <v>176</v>
      </c>
      <c r="S67">
        <f t="shared" si="1"/>
        <v>242.1279721114031</v>
      </c>
    </row>
    <row r="68" spans="1:19" ht="15" customHeight="1" x14ac:dyDescent="0.35">
      <c r="A68" t="s">
        <v>64</v>
      </c>
      <c r="B68">
        <v>64.595590000000001</v>
      </c>
      <c r="C68">
        <v>3.0521889999999998</v>
      </c>
      <c r="E68">
        <v>151.35194607673986</v>
      </c>
      <c r="F68">
        <v>11.902324</v>
      </c>
      <c r="G68">
        <v>4.2192499999999997</v>
      </c>
      <c r="I68">
        <v>200</v>
      </c>
      <c r="N68">
        <v>3.103902769391246</v>
      </c>
      <c r="O68">
        <v>8.8009772747715722</v>
      </c>
      <c r="P68" s="31">
        <v>18.52</v>
      </c>
      <c r="Q68">
        <f t="shared" si="0"/>
        <v>25.601465046889295</v>
      </c>
      <c r="R68">
        <v>177.11</v>
      </c>
      <c r="S68">
        <f t="shared" si="1"/>
        <v>244.83128911741704</v>
      </c>
    </row>
    <row r="69" spans="1:19" ht="15" customHeight="1" x14ac:dyDescent="0.35">
      <c r="A69" t="s">
        <v>65</v>
      </c>
      <c r="B69">
        <v>61.817279999999997</v>
      </c>
      <c r="C69">
        <v>3.3250540000000002</v>
      </c>
      <c r="E69">
        <v>143.00539964618355</v>
      </c>
      <c r="F69">
        <v>11.887343000000001</v>
      </c>
      <c r="G69">
        <v>4.7093910000000001</v>
      </c>
      <c r="I69">
        <v>200</v>
      </c>
      <c r="N69">
        <v>2.4514959595226609</v>
      </c>
      <c r="O69">
        <v>6.3529889058978952</v>
      </c>
      <c r="P69" s="31">
        <v>19.18</v>
      </c>
      <c r="Q69">
        <f t="shared" si="0"/>
        <v>27.165309008515347</v>
      </c>
      <c r="R69">
        <v>179.06</v>
      </c>
      <c r="S69">
        <f t="shared" si="1"/>
        <v>253.60897972183309</v>
      </c>
    </row>
    <row r="70" spans="1:19" ht="15" customHeight="1" x14ac:dyDescent="0.35">
      <c r="A70" t="s">
        <v>66</v>
      </c>
      <c r="B70">
        <v>60.854660000000003</v>
      </c>
      <c r="C70">
        <v>3.6066859999999998</v>
      </c>
      <c r="E70">
        <v>157.70235737741999</v>
      </c>
      <c r="F70">
        <v>12.098483999999999</v>
      </c>
      <c r="G70">
        <v>5.0058499999999997</v>
      </c>
      <c r="I70">
        <v>200</v>
      </c>
      <c r="N70">
        <v>2.7702817679206131</v>
      </c>
      <c r="O70">
        <v>3.4849549431236144</v>
      </c>
      <c r="P70" s="31">
        <v>20.36</v>
      </c>
      <c r="Q70">
        <f t="shared" si="0"/>
        <v>28.258380685205196</v>
      </c>
      <c r="R70">
        <v>183.63</v>
      </c>
      <c r="S70">
        <f t="shared" si="1"/>
        <v>254.86672127820387</v>
      </c>
    </row>
    <row r="71" spans="1:19" ht="15" customHeight="1" x14ac:dyDescent="0.35">
      <c r="A71" t="s">
        <v>67</v>
      </c>
      <c r="B71">
        <v>63.403030000000001</v>
      </c>
      <c r="C71">
        <v>3.8926970000000001</v>
      </c>
      <c r="E71">
        <v>140.98369991964279</v>
      </c>
      <c r="F71">
        <v>11.551784999999999</v>
      </c>
      <c r="G71">
        <v>5.0754780000000004</v>
      </c>
      <c r="I71">
        <v>195</v>
      </c>
      <c r="N71">
        <v>3.3704307805891713</v>
      </c>
      <c r="O71">
        <v>0.64934558684131183</v>
      </c>
      <c r="P71" s="31">
        <v>18.88</v>
      </c>
      <c r="Q71">
        <f t="shared" si="0"/>
        <v>24.6166153286526</v>
      </c>
      <c r="R71">
        <v>180.81</v>
      </c>
      <c r="S71">
        <f t="shared" si="1"/>
        <v>235.74842254097865</v>
      </c>
    </row>
    <row r="72" spans="1:19" ht="15" customHeight="1" x14ac:dyDescent="0.35">
      <c r="A72" t="s">
        <v>68</v>
      </c>
      <c r="B72">
        <v>63.829410000000003</v>
      </c>
      <c r="C72">
        <v>4.1519500000000003</v>
      </c>
      <c r="E72">
        <v>133.50586413214555</v>
      </c>
      <c r="F72">
        <v>11.705691</v>
      </c>
      <c r="G72">
        <v>4.7583640000000003</v>
      </c>
      <c r="I72">
        <v>180</v>
      </c>
      <c r="N72">
        <v>3.800401407638629</v>
      </c>
      <c r="O72">
        <v>-0.70410955511489515</v>
      </c>
      <c r="P72" s="31">
        <v>17.38</v>
      </c>
      <c r="Q72">
        <f t="shared" ref="Q72:Q135" si="2">(P72*G72)/C72</f>
        <v>19.918439846337261</v>
      </c>
      <c r="R72">
        <v>174.49</v>
      </c>
      <c r="S72">
        <f t="shared" ref="S72:S135" si="3">(R72*G72)/C72</f>
        <v>199.97517657004539</v>
      </c>
    </row>
    <row r="73" spans="1:19" ht="15" customHeight="1" x14ac:dyDescent="0.35">
      <c r="A73" t="s">
        <v>69</v>
      </c>
      <c r="B73">
        <v>64.074690000000004</v>
      </c>
      <c r="C73">
        <v>4.3753250000000001</v>
      </c>
      <c r="E73">
        <v>122.74746200607618</v>
      </c>
      <c r="F73">
        <v>11.909075000000001</v>
      </c>
      <c r="G73">
        <v>4.528905</v>
      </c>
      <c r="I73">
        <v>180</v>
      </c>
      <c r="N73">
        <v>3.9091327154085955</v>
      </c>
      <c r="O73">
        <v>-0.66636551478953576</v>
      </c>
      <c r="P73" s="31">
        <v>17.62</v>
      </c>
      <c r="Q73">
        <f t="shared" si="2"/>
        <v>18.238486535285951</v>
      </c>
      <c r="R73">
        <v>177.34</v>
      </c>
      <c r="S73">
        <f t="shared" si="3"/>
        <v>183.56488094027301</v>
      </c>
    </row>
    <row r="74" spans="1:19" ht="15" customHeight="1" x14ac:dyDescent="0.35">
      <c r="A74" t="s">
        <v>70</v>
      </c>
      <c r="B74">
        <v>63.436549999999997</v>
      </c>
      <c r="C74">
        <v>4.57484</v>
      </c>
      <c r="E74">
        <v>124.18550752628465</v>
      </c>
      <c r="F74">
        <v>11.329042000000001</v>
      </c>
      <c r="G74">
        <v>4.4148259999999997</v>
      </c>
      <c r="I74">
        <v>180</v>
      </c>
      <c r="N74">
        <v>3.9773496817319045</v>
      </c>
      <c r="O74">
        <v>-0.56275072952393479</v>
      </c>
      <c r="P74" s="31">
        <v>17.89</v>
      </c>
      <c r="Q74">
        <f t="shared" si="2"/>
        <v>17.26426216873158</v>
      </c>
      <c r="R74">
        <v>180.53</v>
      </c>
      <c r="S74">
        <f t="shared" si="3"/>
        <v>174.21560924097892</v>
      </c>
    </row>
    <row r="75" spans="1:19" ht="15" customHeight="1" x14ac:dyDescent="0.35">
      <c r="A75" t="s">
        <v>71</v>
      </c>
      <c r="B75">
        <v>62.877369999999999</v>
      </c>
      <c r="C75">
        <v>4.7788779999999997</v>
      </c>
      <c r="E75">
        <v>126.83102105998603</v>
      </c>
      <c r="F75">
        <v>11.703993000000001</v>
      </c>
      <c r="G75">
        <v>4.4685709999999998</v>
      </c>
      <c r="I75">
        <v>180</v>
      </c>
      <c r="N75">
        <v>4.1055124698233794</v>
      </c>
      <c r="O75">
        <v>-0.41598550217852998</v>
      </c>
      <c r="P75" s="31">
        <v>17.54</v>
      </c>
      <c r="Q75">
        <f t="shared" si="2"/>
        <v>16.40107475855211</v>
      </c>
      <c r="R75">
        <v>181.08</v>
      </c>
      <c r="S75">
        <f t="shared" si="3"/>
        <v>169.32192800904315</v>
      </c>
    </row>
    <row r="76" spans="1:19" ht="15" customHeight="1" x14ac:dyDescent="0.35">
      <c r="A76" t="s">
        <v>72</v>
      </c>
      <c r="B76">
        <v>62.317959999999999</v>
      </c>
      <c r="C76">
        <v>5.0044409999999999</v>
      </c>
      <c r="E76">
        <v>125.34809918631757</v>
      </c>
      <c r="F76">
        <v>12.139759000000002</v>
      </c>
      <c r="G76">
        <v>4.5021820000000004</v>
      </c>
      <c r="I76">
        <v>170</v>
      </c>
      <c r="N76">
        <v>5.3781221746180412</v>
      </c>
      <c r="O76">
        <v>-0.14464737376551062</v>
      </c>
      <c r="P76" s="31">
        <v>17.670000000000002</v>
      </c>
      <c r="Q76">
        <f t="shared" si="2"/>
        <v>15.896591835132037</v>
      </c>
      <c r="R76">
        <v>183.12</v>
      </c>
      <c r="S76">
        <f t="shared" si="3"/>
        <v>164.74159008768413</v>
      </c>
    </row>
    <row r="77" spans="1:19" ht="15" customHeight="1" x14ac:dyDescent="0.35">
      <c r="A77" t="s">
        <v>73</v>
      </c>
      <c r="B77">
        <v>60.575679999999998</v>
      </c>
      <c r="C77">
        <v>5.2326439999999996</v>
      </c>
      <c r="E77">
        <v>116.73025462086264</v>
      </c>
      <c r="F77">
        <v>12.566601</v>
      </c>
      <c r="G77">
        <v>4.5359550000000004</v>
      </c>
      <c r="I77">
        <v>170</v>
      </c>
      <c r="N77">
        <v>7.6303313813375482</v>
      </c>
      <c r="O77">
        <v>0.33886947943701823</v>
      </c>
      <c r="P77" s="31">
        <v>18.27</v>
      </c>
      <c r="Q77">
        <f t="shared" si="2"/>
        <v>15.837480602540516</v>
      </c>
      <c r="R77">
        <v>187.93</v>
      </c>
      <c r="S77">
        <f t="shared" si="3"/>
        <v>162.90846905503224</v>
      </c>
    </row>
    <row r="78" spans="1:19" ht="15" customHeight="1" x14ac:dyDescent="0.35">
      <c r="A78" t="s">
        <v>74</v>
      </c>
      <c r="B78">
        <v>60.23068</v>
      </c>
      <c r="C78">
        <v>5.4000880000000002</v>
      </c>
      <c r="E78">
        <v>114.94639268139935</v>
      </c>
      <c r="F78">
        <v>12.105323</v>
      </c>
      <c r="G78">
        <v>4.6151429999999998</v>
      </c>
      <c r="I78">
        <v>160</v>
      </c>
      <c r="N78">
        <v>8.7774479244034787</v>
      </c>
      <c r="O78">
        <v>0.94545629712384138</v>
      </c>
      <c r="P78" s="31">
        <v>19.54</v>
      </c>
      <c r="Q78">
        <f t="shared" si="2"/>
        <v>16.699708267717117</v>
      </c>
      <c r="R78">
        <v>203.5</v>
      </c>
      <c r="S78">
        <f t="shared" si="3"/>
        <v>173.91968436440294</v>
      </c>
    </row>
    <row r="79" spans="1:19" ht="15" customHeight="1" x14ac:dyDescent="0.35">
      <c r="A79" t="s">
        <v>75</v>
      </c>
      <c r="B79">
        <v>60.124470000000002</v>
      </c>
      <c r="C79">
        <v>5.6220319999999999</v>
      </c>
      <c r="E79">
        <v>122.03970523227494</v>
      </c>
      <c r="F79">
        <v>12.617575</v>
      </c>
      <c r="G79">
        <v>4.6773040000000004</v>
      </c>
      <c r="I79">
        <v>160</v>
      </c>
      <c r="N79">
        <v>8.1038823364884216</v>
      </c>
      <c r="O79">
        <v>1.9042274778977681</v>
      </c>
      <c r="P79" s="31">
        <v>17.760000000000002</v>
      </c>
      <c r="Q79">
        <f t="shared" si="2"/>
        <v>14.775604094747239</v>
      </c>
      <c r="R79">
        <v>196.81</v>
      </c>
      <c r="S79">
        <f t="shared" si="3"/>
        <v>163.73798659274797</v>
      </c>
    </row>
    <row r="80" spans="1:19" ht="15" customHeight="1" x14ac:dyDescent="0.35">
      <c r="A80" t="s">
        <v>76</v>
      </c>
      <c r="B80">
        <v>59.567149999999998</v>
      </c>
      <c r="C80">
        <v>5.778886</v>
      </c>
      <c r="E80">
        <v>127.6436784403335</v>
      </c>
      <c r="F80">
        <v>14.046867000000001</v>
      </c>
      <c r="G80">
        <v>4.7586190000000004</v>
      </c>
      <c r="I80">
        <v>120</v>
      </c>
      <c r="N80">
        <v>6.8748645575912803</v>
      </c>
      <c r="O80">
        <v>3.2520697369381732</v>
      </c>
      <c r="P80" s="31">
        <v>19.59</v>
      </c>
      <c r="Q80">
        <f t="shared" si="2"/>
        <v>16.131369646329762</v>
      </c>
      <c r="R80">
        <v>197.7</v>
      </c>
      <c r="S80">
        <f t="shared" si="3"/>
        <v>162.7959050066051</v>
      </c>
    </row>
    <row r="81" spans="1:19" ht="15" customHeight="1" x14ac:dyDescent="0.35">
      <c r="A81" t="s">
        <v>77</v>
      </c>
      <c r="B81">
        <v>60.027630000000002</v>
      </c>
      <c r="C81">
        <v>5.9406949999999998</v>
      </c>
      <c r="E81">
        <v>133.13819602173547</v>
      </c>
      <c r="F81">
        <v>14.190714</v>
      </c>
      <c r="G81">
        <v>4.8330950000000001</v>
      </c>
      <c r="I81">
        <v>120</v>
      </c>
      <c r="N81">
        <v>6.2742325057748918</v>
      </c>
      <c r="O81">
        <v>4.6348086352948172</v>
      </c>
      <c r="P81" s="31">
        <v>21.43</v>
      </c>
      <c r="Q81">
        <f t="shared" si="2"/>
        <v>17.434530109692552</v>
      </c>
      <c r="R81">
        <v>206.66</v>
      </c>
      <c r="S81">
        <f t="shared" si="3"/>
        <v>168.12972433360071</v>
      </c>
    </row>
    <row r="82" spans="1:19" ht="15" customHeight="1" x14ac:dyDescent="0.35">
      <c r="A82" t="s">
        <v>78</v>
      </c>
      <c r="B82">
        <v>60.369500000000002</v>
      </c>
      <c r="C82">
        <v>6.0690140000000001</v>
      </c>
      <c r="E82">
        <v>120.55699524580044</v>
      </c>
      <c r="F82">
        <v>13.577556999999999</v>
      </c>
      <c r="G82">
        <v>4.8978640000000002</v>
      </c>
      <c r="I82">
        <v>120</v>
      </c>
      <c r="N82">
        <v>6.7990255604492518</v>
      </c>
      <c r="O82">
        <v>6.6495581104812578</v>
      </c>
      <c r="P82" s="31">
        <v>20.95</v>
      </c>
      <c r="Q82">
        <f t="shared" si="2"/>
        <v>16.907235804695787</v>
      </c>
      <c r="R82">
        <v>209.33</v>
      </c>
      <c r="S82">
        <f t="shared" si="3"/>
        <v>168.93516329341142</v>
      </c>
    </row>
    <row r="83" spans="1:19" ht="15" customHeight="1" x14ac:dyDescent="0.35">
      <c r="A83" t="s">
        <v>79</v>
      </c>
      <c r="B83">
        <v>60.442630000000001</v>
      </c>
      <c r="C83">
        <v>6.166118</v>
      </c>
      <c r="E83">
        <v>126.52917892407523</v>
      </c>
      <c r="F83">
        <v>13.201595000000001</v>
      </c>
      <c r="G83">
        <v>4.9741299999999997</v>
      </c>
      <c r="I83">
        <v>120</v>
      </c>
      <c r="N83">
        <v>7.7365150934817564</v>
      </c>
      <c r="O83">
        <v>8.7838455793879362</v>
      </c>
      <c r="P83" s="31">
        <v>19.77</v>
      </c>
      <c r="Q83">
        <f t="shared" si="2"/>
        <v>15.948210867842619</v>
      </c>
      <c r="R83">
        <v>203.87</v>
      </c>
      <c r="S83">
        <f t="shared" si="3"/>
        <v>164.45937023910344</v>
      </c>
    </row>
    <row r="84" spans="1:19" ht="15" customHeight="1" x14ac:dyDescent="0.35">
      <c r="A84" t="s">
        <v>80</v>
      </c>
      <c r="B84">
        <v>60.406129999999997</v>
      </c>
      <c r="C84">
        <v>6.2382619999999998</v>
      </c>
      <c r="E84">
        <v>124.79750090433394</v>
      </c>
      <c r="F84">
        <v>12.696120000000001</v>
      </c>
      <c r="G84">
        <v>5.0529999999999999</v>
      </c>
      <c r="I84">
        <v>120</v>
      </c>
      <c r="N84">
        <v>8.2613081481561164</v>
      </c>
      <c r="O84">
        <v>9.8288416115888282</v>
      </c>
      <c r="P84" s="31">
        <v>20.92</v>
      </c>
      <c r="Q84">
        <f t="shared" si="2"/>
        <v>16.945226090215513</v>
      </c>
      <c r="R84">
        <v>206.52</v>
      </c>
      <c r="S84">
        <f t="shared" si="3"/>
        <v>167.28145755981396</v>
      </c>
    </row>
    <row r="85" spans="1:19" ht="15" customHeight="1" x14ac:dyDescent="0.35">
      <c r="A85" t="s">
        <v>81</v>
      </c>
      <c r="B85">
        <v>59.938639999999999</v>
      </c>
      <c r="C85">
        <v>6.2831770000000002</v>
      </c>
      <c r="E85">
        <v>123.10706475943101</v>
      </c>
      <c r="F85">
        <v>13.129911</v>
      </c>
      <c r="G85">
        <v>5.1455219999999997</v>
      </c>
      <c r="I85">
        <v>110</v>
      </c>
      <c r="N85">
        <v>7.3160900943138572</v>
      </c>
      <c r="O85">
        <v>8.7896634928292894</v>
      </c>
      <c r="P85" s="31">
        <v>20.46</v>
      </c>
      <c r="Q85">
        <f t="shared" si="2"/>
        <v>16.755437594707264</v>
      </c>
      <c r="R85">
        <v>194.65</v>
      </c>
      <c r="S85">
        <f t="shared" si="3"/>
        <v>159.40595932599064</v>
      </c>
    </row>
    <row r="86" spans="1:19" ht="15" customHeight="1" x14ac:dyDescent="0.35">
      <c r="A86" t="s">
        <v>82</v>
      </c>
      <c r="B86">
        <v>60.035640000000001</v>
      </c>
      <c r="C86">
        <v>6.2699829999999999</v>
      </c>
      <c r="E86">
        <v>118.57145803509421</v>
      </c>
      <c r="F86">
        <v>12.929105</v>
      </c>
      <c r="G86">
        <v>5.2797729999999996</v>
      </c>
      <c r="I86">
        <v>80</v>
      </c>
      <c r="N86">
        <v>5.4750834451445662</v>
      </c>
      <c r="O86">
        <v>6.7656502838869095</v>
      </c>
      <c r="P86" s="31">
        <v>22.25</v>
      </c>
      <c r="Q86">
        <f t="shared" si="2"/>
        <v>18.736087362597313</v>
      </c>
      <c r="R86">
        <v>198.52</v>
      </c>
      <c r="S86">
        <f t="shared" si="3"/>
        <v>167.16800284147502</v>
      </c>
    </row>
    <row r="87" spans="1:19" ht="15" customHeight="1" x14ac:dyDescent="0.35">
      <c r="A87" t="s">
        <v>83</v>
      </c>
      <c r="B87">
        <v>60.34151</v>
      </c>
      <c r="C87">
        <v>6.2906740000000001</v>
      </c>
      <c r="E87">
        <v>127.66613640410971</v>
      </c>
      <c r="F87">
        <v>12.566959000000001</v>
      </c>
      <c r="G87">
        <v>5.3702379999999996</v>
      </c>
      <c r="I87">
        <v>80</v>
      </c>
      <c r="N87">
        <v>4.4751458235145458</v>
      </c>
      <c r="O87">
        <v>5.6663131602481531</v>
      </c>
      <c r="P87" s="31">
        <v>24.2</v>
      </c>
      <c r="Q87">
        <f t="shared" si="2"/>
        <v>20.659115318962638</v>
      </c>
      <c r="R87">
        <v>205.22</v>
      </c>
      <c r="S87">
        <f t="shared" si="3"/>
        <v>175.19271263460797</v>
      </c>
    </row>
    <row r="88" spans="1:19" ht="15" customHeight="1" x14ac:dyDescent="0.35">
      <c r="A88" t="s">
        <v>84</v>
      </c>
      <c r="B88">
        <v>59.99259</v>
      </c>
      <c r="C88">
        <v>6.3661620000000001</v>
      </c>
      <c r="E88">
        <v>145.20441263395813</v>
      </c>
      <c r="F88">
        <v>13.469635</v>
      </c>
      <c r="G88">
        <v>5.4313909999999996</v>
      </c>
      <c r="I88">
        <v>60</v>
      </c>
      <c r="N88">
        <v>4.7546438970123024</v>
      </c>
      <c r="O88">
        <v>6.8880771609867217</v>
      </c>
      <c r="P88" s="31">
        <v>23.25</v>
      </c>
      <c r="Q88">
        <f t="shared" si="2"/>
        <v>19.8361023093663</v>
      </c>
      <c r="R88">
        <v>204.92</v>
      </c>
      <c r="S88">
        <f t="shared" si="3"/>
        <v>174.83071334345559</v>
      </c>
    </row>
    <row r="89" spans="1:19" ht="15" customHeight="1" x14ac:dyDescent="0.35">
      <c r="A89" t="s">
        <v>85</v>
      </c>
      <c r="B89">
        <v>59.465400000000002</v>
      </c>
      <c r="C89">
        <v>6.4858460000000004</v>
      </c>
      <c r="E89">
        <v>136.82709686555538</v>
      </c>
      <c r="F89">
        <v>12.710083999999998</v>
      </c>
      <c r="G89">
        <v>5.4809999999999999</v>
      </c>
      <c r="I89">
        <v>60</v>
      </c>
      <c r="N89">
        <v>5.2943521983411399</v>
      </c>
      <c r="O89">
        <v>9.2472926117816971</v>
      </c>
      <c r="P89" s="31">
        <v>23.7</v>
      </c>
      <c r="Q89">
        <f t="shared" si="2"/>
        <v>20.028181366008379</v>
      </c>
      <c r="R89">
        <v>218.98</v>
      </c>
      <c r="S89">
        <f t="shared" si="3"/>
        <v>185.05363525436772</v>
      </c>
    </row>
    <row r="90" spans="1:19" ht="15" customHeight="1" x14ac:dyDescent="0.35">
      <c r="A90" t="s">
        <v>86</v>
      </c>
      <c r="B90">
        <v>58.687609999999999</v>
      </c>
      <c r="C90">
        <v>6.5779449999999997</v>
      </c>
      <c r="E90">
        <v>132.94156092608057</v>
      </c>
      <c r="F90">
        <v>12.51718</v>
      </c>
      <c r="G90">
        <v>5.5355910000000002</v>
      </c>
      <c r="I90">
        <v>48</v>
      </c>
      <c r="N90">
        <v>5.5738502718388965</v>
      </c>
      <c r="O90">
        <v>10.469056612520266</v>
      </c>
      <c r="P90" s="31">
        <v>25.9</v>
      </c>
      <c r="Q90">
        <f t="shared" si="2"/>
        <v>21.795835462291034</v>
      </c>
      <c r="R90">
        <v>215.26</v>
      </c>
      <c r="S90">
        <f t="shared" si="3"/>
        <v>181.14948037114937</v>
      </c>
    </row>
    <row r="91" spans="1:19" ht="15" customHeight="1" x14ac:dyDescent="0.35">
      <c r="A91" t="s">
        <v>87</v>
      </c>
      <c r="B91">
        <v>59.717829999999999</v>
      </c>
      <c r="C91">
        <v>6.7318680000000004</v>
      </c>
      <c r="E91">
        <v>143.5927705320608</v>
      </c>
      <c r="F91">
        <v>13.40216</v>
      </c>
      <c r="G91">
        <v>5.5960869999999998</v>
      </c>
      <c r="H91" s="14">
        <v>34.9</v>
      </c>
      <c r="I91" s="14">
        <v>48</v>
      </c>
      <c r="J91" s="14"/>
      <c r="N91">
        <v>3.773054500635979</v>
      </c>
      <c r="O91">
        <v>6.8955972993604364</v>
      </c>
      <c r="P91" s="31">
        <v>24.15</v>
      </c>
      <c r="Q91">
        <f t="shared" si="2"/>
        <v>20.075482919451179</v>
      </c>
      <c r="R91">
        <v>204.91</v>
      </c>
      <c r="S91">
        <f t="shared" si="3"/>
        <v>170.33818654346754</v>
      </c>
    </row>
    <row r="92" spans="1:19" ht="15" customHeight="1" x14ac:dyDescent="0.35">
      <c r="A92" t="s">
        <v>88</v>
      </c>
      <c r="B92">
        <v>62.515309999999999</v>
      </c>
      <c r="C92">
        <v>6.8355389999999998</v>
      </c>
      <c r="E92">
        <v>137.99205329538177</v>
      </c>
      <c r="F92">
        <v>12.638874999999999</v>
      </c>
      <c r="G92">
        <v>5.6538250000000003</v>
      </c>
      <c r="H92" s="14">
        <v>33.1</v>
      </c>
      <c r="I92" s="14">
        <v>42</v>
      </c>
      <c r="J92" s="14"/>
      <c r="N92">
        <v>0.51776983730762716</v>
      </c>
      <c r="O92">
        <v>0.43588238710997373</v>
      </c>
      <c r="P92" s="31">
        <v>20.3</v>
      </c>
      <c r="Q92">
        <f t="shared" si="2"/>
        <v>16.790577524318127</v>
      </c>
      <c r="R92">
        <v>188.82</v>
      </c>
      <c r="S92">
        <f t="shared" si="3"/>
        <v>156.17718463752459</v>
      </c>
    </row>
    <row r="93" spans="1:19" ht="15" customHeight="1" x14ac:dyDescent="0.35">
      <c r="A93" t="s">
        <v>89</v>
      </c>
      <c r="B93">
        <v>60.116689999999998</v>
      </c>
      <c r="C93">
        <v>6.9332880000000001</v>
      </c>
      <c r="E93">
        <v>130.46346017471313</v>
      </c>
      <c r="F93">
        <v>12.856441</v>
      </c>
      <c r="G93">
        <v>5.7035</v>
      </c>
      <c r="H93" s="14">
        <v>30.6</v>
      </c>
      <c r="I93" s="14">
        <v>42</v>
      </c>
      <c r="J93" s="14"/>
      <c r="N93">
        <v>-0.99372815811651305</v>
      </c>
      <c r="O93">
        <v>-2.5635008161073407</v>
      </c>
      <c r="P93" s="31">
        <v>20.350000000000001</v>
      </c>
      <c r="Q93">
        <f t="shared" si="2"/>
        <v>16.740430370121651</v>
      </c>
      <c r="R93">
        <v>192.43</v>
      </c>
      <c r="S93">
        <f t="shared" si="3"/>
        <v>158.29783863009874</v>
      </c>
    </row>
    <row r="94" spans="1:19" ht="15" customHeight="1" x14ac:dyDescent="0.35">
      <c r="A94" t="s">
        <v>90</v>
      </c>
      <c r="B94">
        <v>59.86618</v>
      </c>
      <c r="C94">
        <v>6.9998469999999999</v>
      </c>
      <c r="E94">
        <v>117.60051617599065</v>
      </c>
      <c r="F94">
        <v>13.034717000000001</v>
      </c>
      <c r="G94">
        <v>5.7472729999999999</v>
      </c>
      <c r="H94" s="14">
        <v>28.9</v>
      </c>
      <c r="I94" s="14">
        <v>36</v>
      </c>
      <c r="J94" s="14"/>
      <c r="N94">
        <v>3.6261769774698647</v>
      </c>
      <c r="O94">
        <v>-0.21060315764986193</v>
      </c>
      <c r="P94" s="31">
        <v>20.2</v>
      </c>
      <c r="Q94">
        <f t="shared" si="2"/>
        <v>16.585350308371027</v>
      </c>
      <c r="R94">
        <v>196.77</v>
      </c>
      <c r="S94">
        <f t="shared" si="3"/>
        <v>161.55937525634491</v>
      </c>
    </row>
    <row r="95" spans="1:19" ht="15" customHeight="1" x14ac:dyDescent="0.35">
      <c r="A95" t="s">
        <v>91</v>
      </c>
      <c r="B95">
        <v>61.226019999999998</v>
      </c>
      <c r="C95">
        <v>7.0656460000000001</v>
      </c>
      <c r="E95">
        <v>119.20714173033949</v>
      </c>
      <c r="F95">
        <v>12.394909999999999</v>
      </c>
      <c r="G95">
        <v>5.7696820000000004</v>
      </c>
      <c r="H95" s="14">
        <v>30.4</v>
      </c>
      <c r="I95" s="14">
        <v>36</v>
      </c>
      <c r="J95" s="14"/>
      <c r="N95">
        <v>11.879168646543766</v>
      </c>
      <c r="O95">
        <v>4.1976992255007062</v>
      </c>
      <c r="P95" s="31">
        <v>21</v>
      </c>
      <c r="Q95">
        <f t="shared" si="2"/>
        <v>17.148229899997823</v>
      </c>
      <c r="R95">
        <v>197.37</v>
      </c>
      <c r="S95">
        <f t="shared" si="3"/>
        <v>161.16886358869382</v>
      </c>
    </row>
    <row r="96" spans="1:19" ht="15" customHeight="1" x14ac:dyDescent="0.35">
      <c r="A96" t="s">
        <v>92</v>
      </c>
      <c r="B96">
        <v>61.70787</v>
      </c>
      <c r="C96">
        <v>7.1433679999999997</v>
      </c>
      <c r="E96">
        <v>117.81554764846653</v>
      </c>
      <c r="F96">
        <v>12.547905</v>
      </c>
      <c r="G96">
        <v>5.779738</v>
      </c>
      <c r="H96" s="14">
        <v>22.8</v>
      </c>
      <c r="I96" s="14">
        <v>24</v>
      </c>
      <c r="J96" s="14"/>
      <c r="N96">
        <v>16.499073782130136</v>
      </c>
      <c r="O96">
        <v>7.2940743480924803</v>
      </c>
      <c r="P96" s="31">
        <v>19.82</v>
      </c>
      <c r="Q96">
        <f t="shared" si="2"/>
        <v>16.036470074060304</v>
      </c>
      <c r="R96">
        <v>185.17</v>
      </c>
      <c r="S96">
        <f t="shared" si="3"/>
        <v>149.82205669090547</v>
      </c>
    </row>
    <row r="97" spans="1:19" ht="15" customHeight="1" x14ac:dyDescent="0.35">
      <c r="A97" t="s">
        <v>93</v>
      </c>
      <c r="B97">
        <v>62.056330000000003</v>
      </c>
      <c r="C97">
        <v>7.2098009999999997</v>
      </c>
      <c r="E97">
        <v>118.54059523546225</v>
      </c>
      <c r="F97">
        <v>13.438271</v>
      </c>
      <c r="G97">
        <v>5.7873479999999997</v>
      </c>
      <c r="H97" s="14">
        <v>30.5</v>
      </c>
      <c r="I97" s="14">
        <v>24</v>
      </c>
      <c r="J97" s="14"/>
      <c r="N97">
        <v>15.420161109424061</v>
      </c>
      <c r="O97">
        <v>8.2595856330552202</v>
      </c>
      <c r="P97" s="31">
        <v>20.190000000000001</v>
      </c>
      <c r="Q97">
        <f t="shared" si="2"/>
        <v>16.206627078888864</v>
      </c>
      <c r="R97">
        <v>192.29</v>
      </c>
      <c r="S97">
        <f t="shared" si="3"/>
        <v>154.35226948982364</v>
      </c>
    </row>
    <row r="98" spans="1:19" ht="15" customHeight="1" x14ac:dyDescent="0.35">
      <c r="A98" t="s">
        <v>94</v>
      </c>
      <c r="B98">
        <v>62.626399999999997</v>
      </c>
      <c r="C98">
        <v>7.1997080000000002</v>
      </c>
      <c r="E98">
        <v>111.72647632042552</v>
      </c>
      <c r="F98">
        <v>13.319917999999999</v>
      </c>
      <c r="G98">
        <v>5.8110239999999997</v>
      </c>
      <c r="H98" s="14">
        <v>22.4</v>
      </c>
      <c r="I98" s="14">
        <v>24</v>
      </c>
      <c r="J98" s="14"/>
      <c r="N98">
        <v>13.099621753203895</v>
      </c>
      <c r="O98">
        <v>8.9617544286938084</v>
      </c>
      <c r="P98" s="31">
        <v>19.66</v>
      </c>
      <c r="Q98">
        <f t="shared" si="2"/>
        <v>15.867967400900147</v>
      </c>
      <c r="R98">
        <v>195.77</v>
      </c>
      <c r="S98">
        <f t="shared" si="3"/>
        <v>158.00976490713234</v>
      </c>
    </row>
    <row r="99" spans="1:19" ht="15" customHeight="1" x14ac:dyDescent="0.35">
      <c r="A99" t="s">
        <v>95</v>
      </c>
      <c r="B99">
        <v>61.840159999999997</v>
      </c>
      <c r="C99">
        <v>7.1781079999999999</v>
      </c>
      <c r="E99">
        <v>109.77963889073823</v>
      </c>
      <c r="F99">
        <v>12.950467</v>
      </c>
      <c r="G99">
        <v>5.8462050000000003</v>
      </c>
      <c r="H99" s="14">
        <v>15.8</v>
      </c>
      <c r="I99" s="14">
        <v>24</v>
      </c>
      <c r="J99" s="14"/>
      <c r="N99">
        <v>11.18047098467485</v>
      </c>
      <c r="O99">
        <v>9.2958353365324413</v>
      </c>
      <c r="P99" s="31">
        <v>21.13</v>
      </c>
      <c r="Q99">
        <f t="shared" si="2"/>
        <v>17.209313603250326</v>
      </c>
      <c r="R99">
        <v>201.73</v>
      </c>
      <c r="S99">
        <f t="shared" si="3"/>
        <v>164.29885627939839</v>
      </c>
    </row>
    <row r="100" spans="1:19" ht="15" customHeight="1" x14ac:dyDescent="0.35">
      <c r="A100" t="s">
        <v>96</v>
      </c>
      <c r="B100">
        <v>61.323929999999997</v>
      </c>
      <c r="C100">
        <v>7.1903110000000003</v>
      </c>
      <c r="E100">
        <v>112.91102395224353</v>
      </c>
      <c r="F100">
        <v>13.637295999999999</v>
      </c>
      <c r="G100">
        <v>5.8748699999999996</v>
      </c>
      <c r="H100" s="14">
        <v>19.7</v>
      </c>
      <c r="I100" s="14">
        <v>21</v>
      </c>
      <c r="J100" s="14"/>
      <c r="N100">
        <v>10.174914167097864</v>
      </c>
      <c r="O100">
        <v>9.4036886021255128</v>
      </c>
      <c r="P100" s="31">
        <v>21.1</v>
      </c>
      <c r="Q100">
        <f t="shared" si="2"/>
        <v>17.239832463435864</v>
      </c>
      <c r="R100">
        <v>208.15</v>
      </c>
      <c r="S100">
        <f t="shared" si="3"/>
        <v>170.06972167128791</v>
      </c>
    </row>
    <row r="101" spans="1:19" ht="15" customHeight="1" x14ac:dyDescent="0.35">
      <c r="A101" t="s">
        <v>97</v>
      </c>
      <c r="B101">
        <v>62.063850000000002</v>
      </c>
      <c r="C101">
        <v>7.234172</v>
      </c>
      <c r="E101">
        <v>120.24810910316693</v>
      </c>
      <c r="F101">
        <v>13.832068</v>
      </c>
      <c r="G101">
        <v>5.9014499999999996</v>
      </c>
      <c r="H101" s="14">
        <v>19.7</v>
      </c>
      <c r="I101" s="14">
        <v>28</v>
      </c>
      <c r="J101" s="14"/>
      <c r="N101">
        <v>9.3373764751605179</v>
      </c>
      <c r="O101">
        <v>9.4770141897798421</v>
      </c>
      <c r="P101" s="31">
        <v>19.13</v>
      </c>
      <c r="Q101">
        <f t="shared" si="2"/>
        <v>15.605758129610409</v>
      </c>
      <c r="R101">
        <v>188.69</v>
      </c>
      <c r="S101">
        <f t="shared" si="3"/>
        <v>153.92841095014052</v>
      </c>
    </row>
    <row r="102" spans="1:19" ht="15" customHeight="1" x14ac:dyDescent="0.35">
      <c r="A102" t="s">
        <v>98</v>
      </c>
      <c r="B102">
        <v>59.632159999999999</v>
      </c>
      <c r="C102">
        <v>7.3036199999999996</v>
      </c>
      <c r="E102">
        <v>106.73944664326301</v>
      </c>
      <c r="F102">
        <v>13.643255</v>
      </c>
      <c r="G102">
        <v>5.9394999999999998</v>
      </c>
      <c r="H102" s="14">
        <v>15.7</v>
      </c>
      <c r="I102" s="14">
        <v>28</v>
      </c>
      <c r="J102" s="14"/>
      <c r="N102">
        <v>8.6276700874403023</v>
      </c>
      <c r="O102">
        <v>9.5023395281887932</v>
      </c>
      <c r="P102" s="31">
        <v>17.649999999999999</v>
      </c>
      <c r="Q102">
        <f t="shared" si="2"/>
        <v>14.353454177517451</v>
      </c>
      <c r="R102">
        <v>175.62</v>
      </c>
      <c r="S102">
        <f t="shared" si="3"/>
        <v>142.81890213346259</v>
      </c>
    </row>
    <row r="103" spans="1:19" ht="15" customHeight="1" x14ac:dyDescent="0.35">
      <c r="A103" t="s">
        <v>99</v>
      </c>
      <c r="B103">
        <v>57.571599999999997</v>
      </c>
      <c r="C103">
        <v>7.4139049999999997</v>
      </c>
      <c r="D103">
        <v>34.517203107658162</v>
      </c>
      <c r="E103">
        <v>103.21895201500548</v>
      </c>
      <c r="F103">
        <v>13.366375000000001</v>
      </c>
      <c r="G103">
        <v>5.9985790000000003</v>
      </c>
      <c r="H103" s="14">
        <v>25.4</v>
      </c>
      <c r="I103" s="14">
        <v>28</v>
      </c>
      <c r="J103" s="14"/>
      <c r="N103">
        <v>7.8380989552661156</v>
      </c>
      <c r="O103">
        <v>7.7585133645808773</v>
      </c>
      <c r="P103" s="31">
        <v>17.21</v>
      </c>
      <c r="Q103">
        <f t="shared" si="2"/>
        <v>13.924584222484645</v>
      </c>
      <c r="R103">
        <v>174.26</v>
      </c>
      <c r="S103">
        <f t="shared" si="3"/>
        <v>140.99349486404265</v>
      </c>
    </row>
    <row r="104" spans="1:19" ht="15" customHeight="1" x14ac:dyDescent="0.35">
      <c r="A104" t="s">
        <v>100</v>
      </c>
      <c r="B104">
        <v>60.168019999999999</v>
      </c>
      <c r="C104">
        <v>7.4798879999999999</v>
      </c>
      <c r="D104">
        <v>42.530521642619313</v>
      </c>
      <c r="E104">
        <v>102.4639051457155</v>
      </c>
      <c r="F104">
        <v>12.638128999999999</v>
      </c>
      <c r="G104">
        <v>6.0508499999999996</v>
      </c>
      <c r="H104" s="14">
        <v>28.6</v>
      </c>
      <c r="I104" s="14">
        <v>39</v>
      </c>
      <c r="J104" s="14"/>
      <c r="N104">
        <v>7.1343343939635258</v>
      </c>
      <c r="O104">
        <v>4.5852906600291492</v>
      </c>
      <c r="P104" s="31">
        <v>15.44</v>
      </c>
      <c r="Q104">
        <f t="shared" si="2"/>
        <v>12.490176858263117</v>
      </c>
      <c r="R104">
        <v>165.1</v>
      </c>
      <c r="S104">
        <f t="shared" si="3"/>
        <v>133.5575258613498</v>
      </c>
    </row>
    <row r="105" spans="1:19" ht="15" customHeight="1" x14ac:dyDescent="0.35">
      <c r="A105" t="s">
        <v>101</v>
      </c>
      <c r="B105">
        <v>59.217979999999997</v>
      </c>
      <c r="C105">
        <v>7.5277599999999998</v>
      </c>
      <c r="D105">
        <v>42.796892341842401</v>
      </c>
      <c r="E105">
        <v>106.09445556886725</v>
      </c>
      <c r="F105">
        <v>12.667876</v>
      </c>
      <c r="G105">
        <v>6.0907859999999996</v>
      </c>
      <c r="H105" s="14">
        <v>25.8</v>
      </c>
      <c r="I105" s="14">
        <v>30</v>
      </c>
      <c r="J105" s="14"/>
      <c r="N105">
        <v>6.8674996307645921</v>
      </c>
      <c r="O105">
        <v>3.0586270104116764</v>
      </c>
      <c r="P105" s="31">
        <v>15.75</v>
      </c>
      <c r="Q105">
        <f t="shared" si="2"/>
        <v>12.743482722616024</v>
      </c>
      <c r="R105">
        <v>166.72</v>
      </c>
      <c r="S105">
        <f t="shared" si="3"/>
        <v>134.89482155647895</v>
      </c>
    </row>
    <row r="106" spans="1:19" ht="15" customHeight="1" x14ac:dyDescent="0.35">
      <c r="A106" t="s">
        <v>102</v>
      </c>
      <c r="B106">
        <v>58.39931</v>
      </c>
      <c r="C106">
        <v>7.5563650000000004</v>
      </c>
      <c r="D106">
        <v>41.99778024417315</v>
      </c>
      <c r="E106">
        <v>106.99925735657283</v>
      </c>
      <c r="F106">
        <v>12.200144999999999</v>
      </c>
      <c r="G106">
        <v>6.1249549999999999</v>
      </c>
      <c r="H106" s="14">
        <v>26.1</v>
      </c>
      <c r="I106" s="14">
        <v>30</v>
      </c>
      <c r="J106" s="14"/>
      <c r="N106">
        <v>7.0921593786022896</v>
      </c>
      <c r="O106">
        <v>2.9731143753258937</v>
      </c>
      <c r="P106" s="31">
        <v>15.56</v>
      </c>
      <c r="Q106">
        <f t="shared" si="2"/>
        <v>12.612453183508206</v>
      </c>
      <c r="R106">
        <v>163.9</v>
      </c>
      <c r="S106">
        <f t="shared" si="3"/>
        <v>132.85225429158066</v>
      </c>
    </row>
    <row r="107" spans="1:19" ht="15" customHeight="1" x14ac:dyDescent="0.35">
      <c r="A107" t="s">
        <v>103</v>
      </c>
      <c r="B107">
        <v>55.954070000000002</v>
      </c>
      <c r="C107">
        <v>7.5941470000000004</v>
      </c>
      <c r="D107">
        <v>26.903440621531633</v>
      </c>
      <c r="E107">
        <v>105.6691491642199</v>
      </c>
      <c r="F107">
        <v>12.338228000000001</v>
      </c>
      <c r="G107">
        <v>6.1503059999999996</v>
      </c>
      <c r="H107" s="14">
        <v>45.3</v>
      </c>
      <c r="I107" s="14">
        <v>150</v>
      </c>
      <c r="J107" s="14"/>
      <c r="N107">
        <v>7.4934912182971827</v>
      </c>
      <c r="O107">
        <v>2.9223999799408116</v>
      </c>
      <c r="P107" s="31">
        <v>15.21</v>
      </c>
      <c r="Q107">
        <f t="shared" si="2"/>
        <v>12.318191135883989</v>
      </c>
      <c r="R107">
        <v>158.27000000000001</v>
      </c>
      <c r="S107">
        <f t="shared" si="3"/>
        <v>128.17883702014194</v>
      </c>
    </row>
    <row r="108" spans="1:19" ht="15" customHeight="1" x14ac:dyDescent="0.35">
      <c r="A108" t="s">
        <v>104</v>
      </c>
      <c r="B108">
        <v>54.615119999999997</v>
      </c>
      <c r="C108">
        <v>7.6002219999999996</v>
      </c>
      <c r="D108">
        <v>21.997780244173143</v>
      </c>
      <c r="E108">
        <v>112.68644183528187</v>
      </c>
      <c r="F108">
        <v>11.929842000000001</v>
      </c>
      <c r="G108">
        <v>6.1810479999999997</v>
      </c>
      <c r="H108" s="14">
        <v>31.5</v>
      </c>
      <c r="I108" s="14">
        <v>80</v>
      </c>
      <c r="J108" s="14"/>
      <c r="N108">
        <v>7.7181509661348802</v>
      </c>
      <c r="O108">
        <v>2.9044425150120903</v>
      </c>
      <c r="P108" s="31">
        <v>14.3</v>
      </c>
      <c r="Q108">
        <f t="shared" si="2"/>
        <v>11.629790077184587</v>
      </c>
      <c r="R108">
        <v>155.19999999999999</v>
      </c>
      <c r="S108">
        <f t="shared" si="3"/>
        <v>126.21981957895439</v>
      </c>
    </row>
    <row r="109" spans="1:19" ht="15" customHeight="1" x14ac:dyDescent="0.35">
      <c r="A109" t="s">
        <v>105</v>
      </c>
      <c r="B109">
        <v>53.093679999999999</v>
      </c>
      <c r="C109">
        <v>7.6131419999999999</v>
      </c>
      <c r="D109">
        <v>23.39622641509434</v>
      </c>
      <c r="E109">
        <v>120.53860223677178</v>
      </c>
      <c r="F109">
        <v>11.775221999999999</v>
      </c>
      <c r="G109">
        <v>6.2181959999999998</v>
      </c>
      <c r="H109" s="14">
        <v>39.4</v>
      </c>
      <c r="I109" s="14">
        <v>60</v>
      </c>
      <c r="J109" s="14"/>
      <c r="N109">
        <v>6.1240127253884875</v>
      </c>
      <c r="O109">
        <v>3.6478865294543739</v>
      </c>
      <c r="P109" s="31">
        <v>14.27</v>
      </c>
      <c r="Q109">
        <f t="shared" si="2"/>
        <v>11.655326660135856</v>
      </c>
      <c r="R109">
        <v>143.6</v>
      </c>
      <c r="S109">
        <f t="shared" si="3"/>
        <v>117.2883607845486</v>
      </c>
    </row>
    <row r="110" spans="1:19" ht="15" customHeight="1" x14ac:dyDescent="0.35">
      <c r="A110" t="s">
        <v>106</v>
      </c>
      <c r="B110">
        <v>52.621659999999999</v>
      </c>
      <c r="C110">
        <v>7.8925450000000001</v>
      </c>
      <c r="D110">
        <v>10.14428412874584</v>
      </c>
      <c r="E110">
        <v>120.3596260698931</v>
      </c>
      <c r="F110">
        <v>11.359953000000001</v>
      </c>
      <c r="G110">
        <v>6.8988860000000001</v>
      </c>
      <c r="H110" s="14">
        <v>35.5</v>
      </c>
      <c r="I110" s="14">
        <v>60</v>
      </c>
      <c r="J110" s="14"/>
      <c r="N110">
        <v>2.8866869099618357</v>
      </c>
      <c r="O110">
        <v>5.4962600158610453</v>
      </c>
      <c r="P110" s="31">
        <v>13.29</v>
      </c>
      <c r="Q110">
        <f t="shared" si="2"/>
        <v>11.616809906056917</v>
      </c>
      <c r="R110">
        <v>136.96</v>
      </c>
      <c r="S110">
        <f t="shared" si="3"/>
        <v>119.71695144722013</v>
      </c>
    </row>
    <row r="111" spans="1:19" ht="15" customHeight="1" x14ac:dyDescent="0.35">
      <c r="A111" t="s">
        <v>107</v>
      </c>
      <c r="B111">
        <v>49.881259999999997</v>
      </c>
      <c r="C111">
        <v>10.925649999999999</v>
      </c>
      <c r="D111">
        <v>6.7702552719200888</v>
      </c>
      <c r="E111">
        <v>198.74993399088194</v>
      </c>
      <c r="F111">
        <v>9.1649250000000002</v>
      </c>
      <c r="G111">
        <v>14.707359</v>
      </c>
      <c r="H111" s="14">
        <v>12.1</v>
      </c>
      <c r="I111" s="14">
        <v>60</v>
      </c>
      <c r="J111" s="14"/>
      <c r="N111">
        <v>0.73028503304111958</v>
      </c>
      <c r="O111">
        <v>7.7037580408697917</v>
      </c>
      <c r="P111" s="31">
        <v>16.190000000000001</v>
      </c>
      <c r="Q111">
        <f t="shared" si="2"/>
        <v>21.793865098186384</v>
      </c>
      <c r="R111">
        <v>153.77000000000001</v>
      </c>
      <c r="S111">
        <f t="shared" si="3"/>
        <v>206.99460383867327</v>
      </c>
    </row>
    <row r="112" spans="1:19" ht="15" customHeight="1" x14ac:dyDescent="0.35">
      <c r="A112" t="s">
        <v>108</v>
      </c>
      <c r="B112">
        <v>52.994750000000003</v>
      </c>
      <c r="C112">
        <v>11.421670000000001</v>
      </c>
      <c r="D112">
        <v>8.5238623751387355</v>
      </c>
      <c r="E112">
        <v>197.54893491937483</v>
      </c>
      <c r="F112">
        <v>8.4219530000000002</v>
      </c>
      <c r="G112">
        <v>15.908968</v>
      </c>
      <c r="H112" s="14">
        <v>33</v>
      </c>
      <c r="I112" s="14">
        <v>60</v>
      </c>
      <c r="J112" s="14"/>
      <c r="N112">
        <v>0.11162539170797403</v>
      </c>
      <c r="O112">
        <v>10.98496610670999</v>
      </c>
      <c r="P112" s="31">
        <v>14.48</v>
      </c>
      <c r="Q112">
        <f t="shared" si="2"/>
        <v>20.168841915411669</v>
      </c>
      <c r="R112">
        <v>148.49</v>
      </c>
      <c r="S112">
        <f t="shared" si="3"/>
        <v>206.82813094057175</v>
      </c>
    </row>
    <row r="113" spans="1:19" ht="15" customHeight="1" x14ac:dyDescent="0.35">
      <c r="A113" t="s">
        <v>109</v>
      </c>
      <c r="B113">
        <v>53.746830000000003</v>
      </c>
      <c r="C113">
        <v>12.069279999999999</v>
      </c>
      <c r="D113">
        <v>12.652608213096562</v>
      </c>
      <c r="E113">
        <v>187.82180903313827</v>
      </c>
      <c r="F113">
        <v>8.1602749999999986</v>
      </c>
      <c r="G113">
        <v>16.544499999999999</v>
      </c>
      <c r="H113" s="14">
        <v>35.799999999999997</v>
      </c>
      <c r="I113" s="14">
        <v>60</v>
      </c>
      <c r="J113" s="14"/>
      <c r="N113">
        <v>-0.33294067523866933</v>
      </c>
      <c r="O113">
        <v>15.053081332199746</v>
      </c>
      <c r="P113" s="31">
        <v>11.37</v>
      </c>
      <c r="Q113">
        <f t="shared" si="2"/>
        <v>15.585930975170019</v>
      </c>
      <c r="R113">
        <v>133.47999999999999</v>
      </c>
      <c r="S113">
        <f t="shared" si="3"/>
        <v>182.97362063022814</v>
      </c>
    </row>
    <row r="114" spans="1:19" ht="15" customHeight="1" x14ac:dyDescent="0.35">
      <c r="A114" t="s">
        <v>110</v>
      </c>
      <c r="B114">
        <v>55.275449999999999</v>
      </c>
      <c r="C114">
        <v>13.47053</v>
      </c>
      <c r="D114">
        <v>10.16648168701443</v>
      </c>
      <c r="E114">
        <v>202.52976348329108</v>
      </c>
      <c r="F114">
        <v>8.5559349999999998</v>
      </c>
      <c r="G114">
        <v>20.119091000000001</v>
      </c>
      <c r="H114" s="14">
        <v>20</v>
      </c>
      <c r="I114" s="14">
        <v>60</v>
      </c>
      <c r="J114" s="14"/>
      <c r="N114">
        <v>-0.49286472340353027</v>
      </c>
      <c r="O114">
        <v>16.947264783475333</v>
      </c>
      <c r="P114" s="31">
        <v>12.14</v>
      </c>
      <c r="Q114">
        <f t="shared" si="2"/>
        <v>18.131860048565276</v>
      </c>
      <c r="R114">
        <v>133.02000000000001</v>
      </c>
      <c r="S114">
        <f t="shared" si="3"/>
        <v>198.67380755025977</v>
      </c>
    </row>
    <row r="115" spans="1:19" ht="15" customHeight="1" x14ac:dyDescent="0.35">
      <c r="A115" t="s">
        <v>111</v>
      </c>
      <c r="B115">
        <v>56.329000000000001</v>
      </c>
      <c r="C115">
        <v>14.599360000000001</v>
      </c>
      <c r="D115">
        <v>9.9667036625971157</v>
      </c>
      <c r="E115">
        <v>165.10837021342067</v>
      </c>
      <c r="F115">
        <v>8.0815450000000002</v>
      </c>
      <c r="G115">
        <v>22.994903999999998</v>
      </c>
      <c r="H115" s="14">
        <v>43.9</v>
      </c>
      <c r="I115" s="14">
        <v>60</v>
      </c>
      <c r="J115" s="14">
        <v>96.34</v>
      </c>
      <c r="N115">
        <v>1.1959629987396942</v>
      </c>
      <c r="O115">
        <v>16.369305054612997</v>
      </c>
      <c r="P115" s="31">
        <v>12.81</v>
      </c>
      <c r="Q115">
        <f t="shared" si="2"/>
        <v>20.176550221379564</v>
      </c>
      <c r="R115">
        <v>135.27000000000001</v>
      </c>
      <c r="S115">
        <f t="shared" si="3"/>
        <v>213.05870011288167</v>
      </c>
    </row>
    <row r="116" spans="1:19" ht="15" customHeight="1" x14ac:dyDescent="0.35">
      <c r="A116" t="s">
        <v>112</v>
      </c>
      <c r="B116">
        <v>54.496859999999998</v>
      </c>
      <c r="C116">
        <v>15.202310000000001</v>
      </c>
      <c r="D116">
        <v>13.407325194228637</v>
      </c>
      <c r="E116">
        <v>172.23613575180136</v>
      </c>
      <c r="F116">
        <v>8.0667460000000002</v>
      </c>
      <c r="G116">
        <v>23.106874999999999</v>
      </c>
      <c r="H116" s="14">
        <v>23.3</v>
      </c>
      <c r="I116" s="14">
        <v>60</v>
      </c>
      <c r="J116" s="14">
        <v>99.47</v>
      </c>
      <c r="N116">
        <v>4.2488438810755236</v>
      </c>
      <c r="O116">
        <v>14.942490536998733</v>
      </c>
      <c r="P116" s="31">
        <v>12.31</v>
      </c>
      <c r="Q116">
        <f t="shared" si="2"/>
        <v>18.710684840001289</v>
      </c>
      <c r="R116">
        <v>130.83000000000001</v>
      </c>
      <c r="S116">
        <f t="shared" si="3"/>
        <v>198.85612490799093</v>
      </c>
    </row>
    <row r="117" spans="1:19" ht="15" customHeight="1" x14ac:dyDescent="0.35">
      <c r="A117" t="s">
        <v>113</v>
      </c>
      <c r="B117">
        <v>55.552880000000002</v>
      </c>
      <c r="C117">
        <v>15.62646</v>
      </c>
      <c r="D117">
        <v>17.713651498335185</v>
      </c>
      <c r="E117">
        <v>168.99150462403458</v>
      </c>
      <c r="F117">
        <v>8.2910310000000003</v>
      </c>
      <c r="G117">
        <v>24.198181000000002</v>
      </c>
      <c r="H117" s="14">
        <v>21.6</v>
      </c>
      <c r="I117" s="14">
        <v>60</v>
      </c>
      <c r="J117" s="14">
        <v>98.67</v>
      </c>
      <c r="N117">
        <v>5.6663614904883017</v>
      </c>
      <c r="O117">
        <v>13.307268254597021</v>
      </c>
      <c r="P117" s="31">
        <v>16.66</v>
      </c>
      <c r="Q117">
        <f t="shared" si="2"/>
        <v>25.798657882847429</v>
      </c>
      <c r="R117">
        <v>153.94</v>
      </c>
      <c r="S117">
        <f t="shared" si="3"/>
        <v>238.38207649973188</v>
      </c>
    </row>
    <row r="118" spans="1:19" ht="15" customHeight="1" x14ac:dyDescent="0.35">
      <c r="A118" t="s">
        <v>114</v>
      </c>
      <c r="B118">
        <v>55.125190000000003</v>
      </c>
      <c r="C118">
        <v>16.09994</v>
      </c>
      <c r="D118">
        <v>19.844617092119869</v>
      </c>
      <c r="E118">
        <v>205.16212292838881</v>
      </c>
      <c r="F118">
        <v>9.2243430000000011</v>
      </c>
      <c r="G118">
        <v>25.431725</v>
      </c>
      <c r="H118" s="14">
        <v>20.6</v>
      </c>
      <c r="I118" s="14">
        <v>60</v>
      </c>
      <c r="J118" s="14">
        <v>110.55</v>
      </c>
      <c r="N118">
        <v>4.5303372488570632</v>
      </c>
      <c r="O118">
        <v>9.6440515067036365</v>
      </c>
      <c r="P118" s="31">
        <v>18.690000000000001</v>
      </c>
      <c r="Q118">
        <f t="shared" si="2"/>
        <v>29.523025567176028</v>
      </c>
      <c r="R118">
        <v>160.97999999999999</v>
      </c>
      <c r="S118">
        <f t="shared" si="3"/>
        <v>254.28660544697681</v>
      </c>
    </row>
    <row r="119" spans="1:19" ht="15" customHeight="1" x14ac:dyDescent="0.35">
      <c r="A119" t="s">
        <v>115</v>
      </c>
      <c r="B119">
        <v>55.315989999999999</v>
      </c>
      <c r="C119">
        <v>16.457360000000001</v>
      </c>
      <c r="D119">
        <v>21.886792452830189</v>
      </c>
      <c r="E119">
        <v>172.56103416157163</v>
      </c>
      <c r="F119">
        <v>7.9476290000000001</v>
      </c>
      <c r="G119">
        <v>24.708369999999999</v>
      </c>
      <c r="H119" s="14">
        <v>21</v>
      </c>
      <c r="I119" s="14">
        <v>60</v>
      </c>
      <c r="J119" s="14">
        <v>96.75</v>
      </c>
      <c r="N119">
        <v>2.4735926327673217</v>
      </c>
      <c r="O119">
        <v>4.9634982897669708</v>
      </c>
      <c r="P119" s="31">
        <v>16.850000000000001</v>
      </c>
      <c r="Q119">
        <f t="shared" si="2"/>
        <v>25.297862749554</v>
      </c>
      <c r="R119">
        <v>152.22</v>
      </c>
      <c r="S119">
        <f t="shared" si="3"/>
        <v>228.53653814463556</v>
      </c>
    </row>
    <row r="120" spans="1:19" ht="15" customHeight="1" x14ac:dyDescent="0.35">
      <c r="A120" t="s">
        <v>116</v>
      </c>
      <c r="B120">
        <v>54.743270000000003</v>
      </c>
      <c r="C120">
        <v>16.77169</v>
      </c>
      <c r="D120">
        <v>25.260821309655938</v>
      </c>
      <c r="E120">
        <v>132.73848680921188</v>
      </c>
      <c r="F120">
        <v>8.7280540000000002</v>
      </c>
      <c r="G120">
        <v>24.442481999999998</v>
      </c>
      <c r="H120" s="14">
        <v>20.399999999999999</v>
      </c>
      <c r="I120" s="14">
        <v>55</v>
      </c>
      <c r="J120" s="14">
        <v>64.73</v>
      </c>
      <c r="N120">
        <v>1.238411483206675</v>
      </c>
      <c r="O120">
        <v>2.5338823066093941</v>
      </c>
      <c r="P120" s="31">
        <v>19.329999999999998</v>
      </c>
      <c r="Q120">
        <f t="shared" si="2"/>
        <v>28.170874673929696</v>
      </c>
      <c r="R120">
        <v>163.36000000000001</v>
      </c>
      <c r="S120">
        <f t="shared" si="3"/>
        <v>238.07522435246537</v>
      </c>
    </row>
    <row r="121" spans="1:19" ht="15" customHeight="1" x14ac:dyDescent="0.35">
      <c r="A121" t="s">
        <v>117</v>
      </c>
      <c r="B121">
        <v>56.422890000000002</v>
      </c>
      <c r="C121">
        <v>17.24465</v>
      </c>
      <c r="D121">
        <v>23.52941176470588</v>
      </c>
      <c r="E121">
        <v>188.93243720049574</v>
      </c>
      <c r="F121">
        <v>8.7866289999999996</v>
      </c>
      <c r="G121">
        <v>24.363033999999999</v>
      </c>
      <c r="H121" s="14">
        <v>16.899999999999999</v>
      </c>
      <c r="I121" s="14">
        <v>55</v>
      </c>
      <c r="J121" s="14">
        <v>68.36</v>
      </c>
      <c r="N121">
        <v>1.1143608979583195</v>
      </c>
      <c r="O121">
        <v>3.495744908681079</v>
      </c>
      <c r="P121" s="31">
        <v>20.52</v>
      </c>
      <c r="Q121">
        <f t="shared" si="2"/>
        <v>28.990409064840399</v>
      </c>
      <c r="R121">
        <v>169.17</v>
      </c>
      <c r="S121">
        <f t="shared" si="3"/>
        <v>239.00134022899852</v>
      </c>
    </row>
    <row r="122" spans="1:19" ht="15" customHeight="1" x14ac:dyDescent="0.35">
      <c r="A122" t="s">
        <v>118</v>
      </c>
      <c r="B122">
        <v>56.533549999999998</v>
      </c>
      <c r="C122">
        <v>17.444690000000001</v>
      </c>
      <c r="D122">
        <v>20.621531631520533</v>
      </c>
      <c r="E122">
        <v>185.49453918958881</v>
      </c>
      <c r="F122">
        <v>8.6218579999999996</v>
      </c>
      <c r="G122">
        <v>24.753195000000002</v>
      </c>
      <c r="H122" s="14">
        <v>19.5</v>
      </c>
      <c r="I122" s="14">
        <v>55</v>
      </c>
      <c r="J122" s="14">
        <v>75.88</v>
      </c>
      <c r="N122">
        <v>1.0330811301785057</v>
      </c>
      <c r="O122">
        <v>5.5001199020466238</v>
      </c>
      <c r="P122" s="31">
        <v>22.15</v>
      </c>
      <c r="Q122">
        <f t="shared" si="2"/>
        <v>31.429808683903236</v>
      </c>
      <c r="R122">
        <v>181.62</v>
      </c>
      <c r="S122">
        <f t="shared" si="3"/>
        <v>257.71024167812669</v>
      </c>
    </row>
    <row r="123" spans="1:19" ht="15" customHeight="1" x14ac:dyDescent="0.35">
      <c r="A123" t="s">
        <v>119</v>
      </c>
      <c r="B123">
        <v>57.089869999999998</v>
      </c>
      <c r="C123">
        <v>17.702870000000001</v>
      </c>
      <c r="D123">
        <v>17.225305216426193</v>
      </c>
      <c r="E123">
        <v>190.93255593824321</v>
      </c>
      <c r="F123">
        <v>8.7781800000000008</v>
      </c>
      <c r="G123">
        <v>25.550464000000002</v>
      </c>
      <c r="H123" s="14">
        <v>17.7</v>
      </c>
      <c r="I123" s="14">
        <v>55</v>
      </c>
      <c r="J123" s="14">
        <v>83.74</v>
      </c>
      <c r="N123">
        <v>1.0047934155027529</v>
      </c>
      <c r="O123">
        <v>6.9824471998890107</v>
      </c>
      <c r="P123" s="31">
        <v>24.54</v>
      </c>
      <c r="Q123">
        <f t="shared" si="2"/>
        <v>35.418459637335637</v>
      </c>
      <c r="R123">
        <v>191.06</v>
      </c>
      <c r="S123">
        <f t="shared" si="3"/>
        <v>275.75594532637933</v>
      </c>
    </row>
    <row r="124" spans="1:19" ht="15" customHeight="1" x14ac:dyDescent="0.35">
      <c r="A124" t="s">
        <v>120</v>
      </c>
      <c r="B124">
        <v>55.439219999999999</v>
      </c>
      <c r="C124">
        <v>17.945399999999999</v>
      </c>
      <c r="D124">
        <v>20.821309655937849</v>
      </c>
      <c r="E124">
        <v>203.14352440807335</v>
      </c>
      <c r="F124">
        <v>9.5793959999999991</v>
      </c>
      <c r="G124">
        <v>25.817672999999999</v>
      </c>
      <c r="H124" s="14">
        <v>19.899999999999999</v>
      </c>
      <c r="I124" s="14">
        <v>55</v>
      </c>
      <c r="J124" s="14">
        <v>86.87</v>
      </c>
      <c r="N124">
        <v>1.3646500777806079</v>
      </c>
      <c r="O124">
        <v>7.4872179279653608</v>
      </c>
      <c r="P124" s="31">
        <v>21.79</v>
      </c>
      <c r="Q124">
        <f t="shared" si="2"/>
        <v>31.348818898993613</v>
      </c>
      <c r="R124">
        <v>181.39</v>
      </c>
      <c r="S124">
        <f t="shared" si="3"/>
        <v>260.96201285399042</v>
      </c>
    </row>
    <row r="125" spans="1:19" ht="15" customHeight="1" x14ac:dyDescent="0.35">
      <c r="A125" t="s">
        <v>121</v>
      </c>
      <c r="B125">
        <v>56.816690000000001</v>
      </c>
      <c r="C125">
        <v>18.166129999999999</v>
      </c>
      <c r="D125">
        <v>22.952275249722533</v>
      </c>
      <c r="E125">
        <v>212.48377069701098</v>
      </c>
      <c r="F125">
        <v>9.6608420000000006</v>
      </c>
      <c r="G125">
        <v>26.388593</v>
      </c>
      <c r="H125" s="14">
        <v>22.2</v>
      </c>
      <c r="I125" s="14">
        <v>55</v>
      </c>
      <c r="J125" s="14">
        <v>89.06</v>
      </c>
      <c r="N125">
        <v>2.0595301014220055</v>
      </c>
      <c r="O125">
        <v>7.8461210397071701</v>
      </c>
      <c r="P125" s="31">
        <v>24.87</v>
      </c>
      <c r="Q125">
        <f t="shared" si="2"/>
        <v>36.12680895215437</v>
      </c>
      <c r="R125">
        <v>189.66</v>
      </c>
      <c r="S125">
        <f t="shared" si="3"/>
        <v>275.50504969302767</v>
      </c>
    </row>
    <row r="126" spans="1:19" ht="15" customHeight="1" x14ac:dyDescent="0.35">
      <c r="A126" t="s">
        <v>122</v>
      </c>
      <c r="B126">
        <v>66.160139999999998</v>
      </c>
      <c r="C126">
        <v>18.395019999999999</v>
      </c>
      <c r="D126">
        <v>30.188679245283019</v>
      </c>
      <c r="E126">
        <v>243.32995225061046</v>
      </c>
      <c r="F126">
        <v>10.553846</v>
      </c>
      <c r="G126">
        <v>26.943557999999999</v>
      </c>
      <c r="H126" s="14">
        <v>28.6</v>
      </c>
      <c r="I126" s="14">
        <v>55</v>
      </c>
      <c r="J126" s="14">
        <v>78.09</v>
      </c>
      <c r="N126">
        <v>2.4193867636998605</v>
      </c>
      <c r="O126">
        <v>8.3228779090659835</v>
      </c>
      <c r="P126" s="31">
        <v>25.76</v>
      </c>
      <c r="Q126">
        <f t="shared" si="2"/>
        <v>37.731193229471899</v>
      </c>
      <c r="R126">
        <v>194.54</v>
      </c>
      <c r="S126">
        <f t="shared" si="3"/>
        <v>284.94667433468402</v>
      </c>
    </row>
    <row r="127" spans="1:19" ht="15" customHeight="1" x14ac:dyDescent="0.35">
      <c r="A127" t="s">
        <v>123</v>
      </c>
      <c r="B127">
        <v>62.240819999999999</v>
      </c>
      <c r="C127">
        <v>18.823630000000001</v>
      </c>
      <c r="D127">
        <v>31.076581576026641</v>
      </c>
      <c r="E127">
        <v>231.40732374840152</v>
      </c>
      <c r="F127">
        <v>11.091937999999999</v>
      </c>
      <c r="G127">
        <v>28.309954000000001</v>
      </c>
      <c r="H127" s="14">
        <v>27.4</v>
      </c>
      <c r="I127" s="14">
        <v>45</v>
      </c>
      <c r="J127" s="14">
        <v>58.57</v>
      </c>
      <c r="N127">
        <v>2.3914997202551875</v>
      </c>
      <c r="O127">
        <v>9.5286087768130603</v>
      </c>
      <c r="P127" s="31">
        <v>27.65</v>
      </c>
      <c r="Q127">
        <f t="shared" si="2"/>
        <v>41.584446150928372</v>
      </c>
      <c r="R127">
        <v>206.37</v>
      </c>
      <c r="S127">
        <f t="shared" si="3"/>
        <v>310.3718680711425</v>
      </c>
    </row>
    <row r="128" spans="1:19" ht="15" customHeight="1" x14ac:dyDescent="0.35">
      <c r="A128" t="s">
        <v>124</v>
      </c>
      <c r="B128">
        <v>59.894179999999999</v>
      </c>
      <c r="C128">
        <v>19.019390000000001</v>
      </c>
      <c r="D128">
        <v>30.321864594894564</v>
      </c>
      <c r="E128">
        <v>243.69015581313596</v>
      </c>
      <c r="F128">
        <v>11.810651</v>
      </c>
      <c r="G128">
        <v>28.765364999999999</v>
      </c>
      <c r="H128" s="14">
        <v>17.8</v>
      </c>
      <c r="I128" s="14">
        <v>45</v>
      </c>
      <c r="J128" s="14">
        <v>51.06</v>
      </c>
      <c r="N128">
        <v>2.3127003305815395</v>
      </c>
      <c r="O128">
        <v>11.056186149153945</v>
      </c>
      <c r="P128" s="31">
        <v>30.57</v>
      </c>
      <c r="Q128">
        <f t="shared" si="2"/>
        <v>46.234774514324585</v>
      </c>
      <c r="R128">
        <v>216.01</v>
      </c>
      <c r="S128">
        <f t="shared" si="3"/>
        <v>326.69851628522258</v>
      </c>
    </row>
    <row r="129" spans="1:19" ht="15" customHeight="1" x14ac:dyDescent="0.35">
      <c r="A129" t="s">
        <v>125</v>
      </c>
      <c r="B129">
        <v>59.78837</v>
      </c>
      <c r="C129">
        <v>19.141120000000001</v>
      </c>
      <c r="D129">
        <v>40.088790233074363</v>
      </c>
      <c r="E129">
        <v>255.96852725799314</v>
      </c>
      <c r="F129">
        <v>11.60535</v>
      </c>
      <c r="G129">
        <v>28.482298</v>
      </c>
      <c r="H129" s="14">
        <v>14.7</v>
      </c>
      <c r="I129" s="14">
        <v>33</v>
      </c>
      <c r="J129" s="14">
        <v>40.950000000000003</v>
      </c>
      <c r="N129">
        <v>2.1993535424720574</v>
      </c>
      <c r="O129">
        <v>11.743723466611558</v>
      </c>
      <c r="P129" s="31">
        <v>26.86</v>
      </c>
      <c r="Q129">
        <f t="shared" si="2"/>
        <v>39.968117031814231</v>
      </c>
      <c r="R129">
        <v>206.88</v>
      </c>
      <c r="S129">
        <f t="shared" si="3"/>
        <v>307.84080608867191</v>
      </c>
    </row>
    <row r="130" spans="1:19" ht="15" customHeight="1" x14ac:dyDescent="0.35">
      <c r="A130" t="s">
        <v>126</v>
      </c>
      <c r="B130">
        <v>65.771799999999999</v>
      </c>
      <c r="C130">
        <v>19.31147</v>
      </c>
      <c r="D130">
        <v>39.955604883462819</v>
      </c>
      <c r="E130">
        <v>254.04244391874747</v>
      </c>
      <c r="F130">
        <v>11.429576999999998</v>
      </c>
      <c r="G130">
        <v>28.614940000000001</v>
      </c>
      <c r="H130" s="14">
        <v>13.5</v>
      </c>
      <c r="I130" s="14">
        <v>33</v>
      </c>
      <c r="J130" s="14">
        <v>41.12</v>
      </c>
      <c r="N130">
        <v>1.7077637947561004</v>
      </c>
      <c r="O130">
        <v>9.7647219835862025</v>
      </c>
      <c r="P130" s="31">
        <v>25.71</v>
      </c>
      <c r="Q130">
        <f t="shared" si="2"/>
        <v>38.096017931312325</v>
      </c>
      <c r="R130">
        <v>203.21</v>
      </c>
      <c r="S130">
        <f t="shared" si="3"/>
        <v>301.10819929295906</v>
      </c>
    </row>
    <row r="131" spans="1:19" ht="15" customHeight="1" x14ac:dyDescent="0.35">
      <c r="A131" t="s">
        <v>127</v>
      </c>
      <c r="B131">
        <v>60.427329999999998</v>
      </c>
      <c r="C131">
        <v>19.649419999999999</v>
      </c>
      <c r="D131">
        <v>35.73806881243064</v>
      </c>
      <c r="E131">
        <v>250.51933405437387</v>
      </c>
      <c r="F131">
        <v>11.375439</v>
      </c>
      <c r="G131">
        <v>28.320754000000001</v>
      </c>
      <c r="H131" s="14">
        <v>10.9</v>
      </c>
      <c r="I131" s="14">
        <v>33</v>
      </c>
      <c r="J131" s="14">
        <v>41.05</v>
      </c>
      <c r="N131">
        <v>0.66645450995545819</v>
      </c>
      <c r="O131">
        <v>6.2294366750881682</v>
      </c>
      <c r="P131" s="31">
        <v>29.03</v>
      </c>
      <c r="Q131">
        <f t="shared" si="2"/>
        <v>41.841005414918101</v>
      </c>
      <c r="R131">
        <v>223.2</v>
      </c>
      <c r="S131">
        <f t="shared" si="3"/>
        <v>321.6986706376066</v>
      </c>
    </row>
    <row r="132" spans="1:19" ht="15" customHeight="1" x14ac:dyDescent="0.35">
      <c r="A132" t="s">
        <v>128</v>
      </c>
      <c r="B132">
        <v>61.371560000000002</v>
      </c>
      <c r="C132">
        <v>20.150480000000002</v>
      </c>
      <c r="D132">
        <v>33.029966703662602</v>
      </c>
      <c r="E132">
        <v>248.38763230015161</v>
      </c>
      <c r="F132">
        <v>11.521071000000001</v>
      </c>
      <c r="G132">
        <v>28.243884000000001</v>
      </c>
      <c r="H132" s="14">
        <v>12.2</v>
      </c>
      <c r="I132" s="14">
        <v>33</v>
      </c>
      <c r="J132" s="14">
        <v>37.82</v>
      </c>
      <c r="N132">
        <v>-0.83033833828522874</v>
      </c>
      <c r="O132">
        <v>4.2504351920628149</v>
      </c>
      <c r="P132" s="31">
        <v>32.44</v>
      </c>
      <c r="Q132">
        <f t="shared" si="2"/>
        <v>45.469467573973418</v>
      </c>
      <c r="R132">
        <v>235.71</v>
      </c>
      <c r="S132">
        <f t="shared" si="3"/>
        <v>330.38249697476186</v>
      </c>
    </row>
    <row r="133" spans="1:19" ht="15" customHeight="1" x14ac:dyDescent="0.35">
      <c r="A133" t="s">
        <v>129</v>
      </c>
      <c r="B133">
        <v>61.365169999999999</v>
      </c>
      <c r="C133">
        <v>20.51118</v>
      </c>
      <c r="D133">
        <v>36.581576026637073</v>
      </c>
      <c r="E133">
        <v>239.32837517229834</v>
      </c>
      <c r="F133">
        <v>11.673757999999999</v>
      </c>
      <c r="G133">
        <v>27.840492000000001</v>
      </c>
      <c r="H133" s="14">
        <v>9.1</v>
      </c>
      <c r="I133" s="14">
        <v>28</v>
      </c>
      <c r="J133" s="14">
        <v>29.44</v>
      </c>
      <c r="N133">
        <v>-4.7996163581430098</v>
      </c>
      <c r="O133">
        <v>4.3719652897430965</v>
      </c>
      <c r="P133" s="31">
        <v>27.5</v>
      </c>
      <c r="Q133">
        <f t="shared" si="2"/>
        <v>37.326644785916756</v>
      </c>
      <c r="R133">
        <v>213.33</v>
      </c>
      <c r="S133">
        <f t="shared" si="3"/>
        <v>289.55975026107717</v>
      </c>
    </row>
    <row r="134" spans="1:19" ht="15" customHeight="1" x14ac:dyDescent="0.35">
      <c r="A134" t="s">
        <v>130</v>
      </c>
      <c r="B134">
        <v>61.384639999999997</v>
      </c>
      <c r="C134">
        <v>20.71219</v>
      </c>
      <c r="D134">
        <v>43.018867924528301</v>
      </c>
      <c r="E134">
        <v>232.74996576923238</v>
      </c>
      <c r="F134">
        <v>11.786453</v>
      </c>
      <c r="G134">
        <v>27.774649</v>
      </c>
      <c r="H134" s="14">
        <v>9.6</v>
      </c>
      <c r="I134" s="14">
        <v>28</v>
      </c>
      <c r="J134" s="14">
        <v>25.68</v>
      </c>
      <c r="N134">
        <v>-10.755717125088502</v>
      </c>
      <c r="O134">
        <v>4.7054286723606689</v>
      </c>
      <c r="P134" s="31">
        <v>33.090000000000003</v>
      </c>
      <c r="Q134">
        <f t="shared" si="2"/>
        <v>44.373054486753944</v>
      </c>
      <c r="R134">
        <v>244.4</v>
      </c>
      <c r="S134">
        <f t="shared" si="3"/>
        <v>327.73570615178789</v>
      </c>
    </row>
    <row r="135" spans="1:19" ht="15" customHeight="1" x14ac:dyDescent="0.35">
      <c r="A135" t="s">
        <v>131</v>
      </c>
      <c r="B135">
        <v>61.186059999999998</v>
      </c>
      <c r="C135">
        <v>20.985589999999998</v>
      </c>
      <c r="D135">
        <v>35.693673695893452</v>
      </c>
      <c r="E135">
        <v>228.9491919598774</v>
      </c>
      <c r="F135">
        <v>12.062432000000001</v>
      </c>
      <c r="G135">
        <v>27.815325000000001</v>
      </c>
      <c r="H135" s="14">
        <v>11.4</v>
      </c>
      <c r="I135" s="14">
        <v>28</v>
      </c>
      <c r="J135" s="14">
        <v>23.59</v>
      </c>
      <c r="N135">
        <v>-13.815197211463515</v>
      </c>
      <c r="O135">
        <v>5.1774206685828483</v>
      </c>
      <c r="P135" s="31">
        <v>30.87</v>
      </c>
      <c r="Q135">
        <f t="shared" si="2"/>
        <v>40.916604334212195</v>
      </c>
      <c r="R135">
        <v>237.48</v>
      </c>
      <c r="S135">
        <f t="shared" si="3"/>
        <v>314.76758008709788</v>
      </c>
    </row>
    <row r="136" spans="1:19" ht="15" customHeight="1" x14ac:dyDescent="0.35">
      <c r="A136" t="s">
        <v>132</v>
      </c>
      <c r="B136">
        <v>61.617400000000004</v>
      </c>
      <c r="C136">
        <v>21.428380000000001</v>
      </c>
      <c r="D136">
        <v>33.296337402885683</v>
      </c>
      <c r="E136">
        <v>218.6495817200512</v>
      </c>
      <c r="F136">
        <v>12.016400000000001</v>
      </c>
      <c r="G136">
        <v>27.904114</v>
      </c>
      <c r="H136" s="14">
        <v>9.3000000000000007</v>
      </c>
      <c r="I136" s="14">
        <v>28</v>
      </c>
      <c r="J136" s="14">
        <v>23.8</v>
      </c>
      <c r="N136">
        <v>-9.992553953147187</v>
      </c>
      <c r="O136">
        <v>6.5108330845343136</v>
      </c>
      <c r="P136" s="31">
        <v>32.700000000000003</v>
      </c>
      <c r="Q136">
        <f t="shared" ref="Q136:Q199" si="4">(P136*G136)/C136</f>
        <v>42.58205836372138</v>
      </c>
      <c r="R136">
        <v>236.71</v>
      </c>
      <c r="S136">
        <f t="shared" ref="S136:S199" si="5">(R136*G136)/C136</f>
        <v>308.24461881579475</v>
      </c>
    </row>
    <row r="137" spans="1:19" ht="15" customHeight="1" x14ac:dyDescent="0.35">
      <c r="A137" t="s">
        <v>133</v>
      </c>
      <c r="B137">
        <v>61.359630000000003</v>
      </c>
      <c r="C137">
        <v>21.754100000000001</v>
      </c>
      <c r="D137">
        <v>24.106548279689235</v>
      </c>
      <c r="E137">
        <v>231.98714953452381</v>
      </c>
      <c r="F137">
        <v>12.831549000000001</v>
      </c>
      <c r="G137">
        <v>27.837413999999999</v>
      </c>
      <c r="H137" s="14">
        <v>8.9</v>
      </c>
      <c r="I137" s="14">
        <v>25</v>
      </c>
      <c r="J137" s="14">
        <v>24.18</v>
      </c>
      <c r="N137">
        <v>-2.6110637206265093</v>
      </c>
      <c r="O137">
        <v>8.5375494962131011</v>
      </c>
      <c r="P137" s="31">
        <v>33.61</v>
      </c>
      <c r="Q137">
        <f t="shared" si="4"/>
        <v>43.008696500429799</v>
      </c>
      <c r="R137">
        <v>256.38</v>
      </c>
      <c r="S137">
        <f t="shared" si="5"/>
        <v>328.07407345373969</v>
      </c>
    </row>
    <row r="138" spans="1:19" ht="15" customHeight="1" x14ac:dyDescent="0.35">
      <c r="A138" t="s">
        <v>134</v>
      </c>
      <c r="B138">
        <v>62.763249999999999</v>
      </c>
      <c r="C138">
        <v>22.110859999999999</v>
      </c>
      <c r="D138">
        <v>24.26193118756937</v>
      </c>
      <c r="E138">
        <v>214.20059499678419</v>
      </c>
      <c r="F138">
        <v>12.369536999999999</v>
      </c>
      <c r="G138">
        <v>28.061862000000001</v>
      </c>
      <c r="H138" s="14">
        <v>9.1</v>
      </c>
      <c r="I138" s="14">
        <v>25</v>
      </c>
      <c r="J138" s="14">
        <v>24.7</v>
      </c>
      <c r="N138">
        <v>1.2115795376898211</v>
      </c>
      <c r="O138">
        <v>9.5357502732712938</v>
      </c>
      <c r="P138" s="31">
        <v>26.72</v>
      </c>
      <c r="Q138">
        <f t="shared" si="4"/>
        <v>33.911523687454945</v>
      </c>
      <c r="R138">
        <v>246.92</v>
      </c>
      <c r="S138">
        <f t="shared" si="5"/>
        <v>313.37699958481943</v>
      </c>
    </row>
    <row r="139" spans="1:19" ht="15" customHeight="1" x14ac:dyDescent="0.35">
      <c r="A139" t="s">
        <v>135</v>
      </c>
      <c r="B139">
        <v>61.723390000000002</v>
      </c>
      <c r="C139">
        <v>22.721119999999999</v>
      </c>
      <c r="D139">
        <v>28.768035516093232</v>
      </c>
      <c r="E139">
        <v>244.47510531897953</v>
      </c>
      <c r="F139">
        <v>12.764215</v>
      </c>
      <c r="G139">
        <v>28.410426000000001</v>
      </c>
      <c r="H139" s="14">
        <v>8.1</v>
      </c>
      <c r="I139" s="14">
        <v>25</v>
      </c>
      <c r="J139" s="14">
        <v>23.29</v>
      </c>
      <c r="N139">
        <v>0.82338713522073581</v>
      </c>
      <c r="O139">
        <v>9.4176360235699548</v>
      </c>
      <c r="P139" s="31">
        <v>28.62</v>
      </c>
      <c r="Q139">
        <f t="shared" si="4"/>
        <v>35.786369339187509</v>
      </c>
      <c r="R139">
        <v>226.72</v>
      </c>
      <c r="S139">
        <f t="shared" si="5"/>
        <v>283.49006487004164</v>
      </c>
    </row>
    <row r="140" spans="1:19" ht="15" customHeight="1" x14ac:dyDescent="0.35">
      <c r="A140" t="s">
        <v>136</v>
      </c>
      <c r="B140">
        <v>62.414230000000003</v>
      </c>
      <c r="C140">
        <v>23.239159999999998</v>
      </c>
      <c r="D140">
        <v>26.370699223085463</v>
      </c>
      <c r="E140">
        <v>223.32262579728868</v>
      </c>
      <c r="F140">
        <v>12.593662</v>
      </c>
      <c r="G140">
        <v>28.640256999999998</v>
      </c>
      <c r="H140" s="14">
        <v>12.1</v>
      </c>
      <c r="I140" s="14">
        <v>25</v>
      </c>
      <c r="J140" s="14">
        <v>21.97</v>
      </c>
      <c r="N140">
        <v>0.12165471537277384</v>
      </c>
      <c r="O140">
        <v>9.1068219808333435</v>
      </c>
      <c r="P140" s="31">
        <v>27.35</v>
      </c>
      <c r="Q140">
        <f t="shared" si="4"/>
        <v>33.706512152332536</v>
      </c>
      <c r="R140">
        <v>221.89</v>
      </c>
      <c r="S140">
        <f t="shared" si="5"/>
        <v>273.4602552643899</v>
      </c>
    </row>
    <row r="141" spans="1:19" ht="15" customHeight="1" x14ac:dyDescent="0.35">
      <c r="A141" t="s">
        <v>137</v>
      </c>
      <c r="B141">
        <v>62.095379999999999</v>
      </c>
      <c r="C141">
        <v>23.671410000000002</v>
      </c>
      <c r="D141">
        <v>26.059933407325197</v>
      </c>
      <c r="E141">
        <v>206.92719552373532</v>
      </c>
      <c r="F141">
        <v>12.243997999999999</v>
      </c>
      <c r="G141">
        <v>28.716939</v>
      </c>
      <c r="H141" s="14">
        <v>8.5</v>
      </c>
      <c r="I141" s="14">
        <v>25</v>
      </c>
      <c r="J141" s="14">
        <v>22.36</v>
      </c>
      <c r="N141">
        <v>-0.20417459162240989</v>
      </c>
      <c r="O141">
        <v>8.7147675635012156</v>
      </c>
      <c r="P141" s="31">
        <v>26.37</v>
      </c>
      <c r="Q141">
        <f t="shared" si="4"/>
        <v>31.990729805702319</v>
      </c>
      <c r="R141">
        <v>212.91</v>
      </c>
      <c r="S141">
        <f t="shared" si="5"/>
        <v>258.2914783061085</v>
      </c>
    </row>
    <row r="142" spans="1:19" ht="15" customHeight="1" x14ac:dyDescent="0.35">
      <c r="A142" t="s">
        <v>138</v>
      </c>
      <c r="B142">
        <v>62.125</v>
      </c>
      <c r="C142">
        <v>24.095130000000001</v>
      </c>
      <c r="D142">
        <v>27.702552719200892</v>
      </c>
      <c r="E142">
        <v>198.0169929366709</v>
      </c>
      <c r="F142">
        <v>12.372845999999999</v>
      </c>
      <c r="G142">
        <v>28.892052</v>
      </c>
      <c r="H142" s="14">
        <v>10.3</v>
      </c>
      <c r="I142" s="14">
        <v>25</v>
      </c>
      <c r="J142" s="14">
        <v>20.96</v>
      </c>
      <c r="N142">
        <v>0.42606709779601482</v>
      </c>
      <c r="O142">
        <v>7.8581207415032859</v>
      </c>
      <c r="P142" s="31">
        <v>28.48</v>
      </c>
      <c r="Q142">
        <f t="shared" si="4"/>
        <v>34.14987347899762</v>
      </c>
      <c r="R142">
        <v>224.17</v>
      </c>
      <c r="S142">
        <f t="shared" si="5"/>
        <v>268.79835455712413</v>
      </c>
    </row>
    <row r="143" spans="1:19" ht="15" customHeight="1" x14ac:dyDescent="0.35">
      <c r="A143" t="s">
        <v>139</v>
      </c>
      <c r="B143">
        <v>64.619960000000006</v>
      </c>
      <c r="C143">
        <v>24.52402</v>
      </c>
      <c r="D143">
        <v>33.451720310765822</v>
      </c>
      <c r="E143">
        <v>185.23584623096886</v>
      </c>
      <c r="F143">
        <v>12.665835000000001</v>
      </c>
      <c r="G143">
        <v>29.058843</v>
      </c>
      <c r="H143" s="14">
        <v>10.6</v>
      </c>
      <c r="I143" s="14">
        <v>25</v>
      </c>
      <c r="J143" s="14">
        <v>19.34</v>
      </c>
      <c r="N143">
        <v>1.5519299152395893</v>
      </c>
      <c r="O143">
        <v>6.381199277125992</v>
      </c>
      <c r="P143" s="31">
        <v>28.39</v>
      </c>
      <c r="Q143">
        <f t="shared" si="4"/>
        <v>33.639694991685701</v>
      </c>
      <c r="R143">
        <v>217.49</v>
      </c>
      <c r="S143">
        <f t="shared" si="5"/>
        <v>257.70684268199096</v>
      </c>
    </row>
    <row r="144" spans="1:19" ht="15" customHeight="1" x14ac:dyDescent="0.35">
      <c r="A144" t="s">
        <v>140</v>
      </c>
      <c r="B144">
        <v>63.913170000000001</v>
      </c>
      <c r="C144">
        <v>24.921309999999998</v>
      </c>
      <c r="D144">
        <v>31.58712541620422</v>
      </c>
      <c r="E144">
        <v>197.80044760637145</v>
      </c>
      <c r="F144">
        <v>13.303692999999999</v>
      </c>
      <c r="G144">
        <v>29.160164999999999</v>
      </c>
      <c r="H144" s="14">
        <v>9</v>
      </c>
      <c r="I144" s="14">
        <v>25</v>
      </c>
      <c r="J144" s="14">
        <v>18.809999999999999</v>
      </c>
      <c r="N144">
        <v>2.1821716046580137</v>
      </c>
      <c r="O144">
        <v>4.3118587718656984</v>
      </c>
      <c r="P144" s="31">
        <v>26.37</v>
      </c>
      <c r="Q144">
        <f t="shared" si="4"/>
        <v>30.855262064875404</v>
      </c>
      <c r="R144">
        <v>202.66</v>
      </c>
      <c r="S144">
        <f t="shared" si="5"/>
        <v>237.1303530552768</v>
      </c>
    </row>
    <row r="145" spans="1:19" ht="15" customHeight="1" x14ac:dyDescent="0.35">
      <c r="A145" t="s">
        <v>141</v>
      </c>
      <c r="B145">
        <v>63.953609999999998</v>
      </c>
      <c r="C145">
        <v>25.033460000000002</v>
      </c>
      <c r="D145">
        <v>28.412874583795787</v>
      </c>
      <c r="E145">
        <v>183.28086684910247</v>
      </c>
      <c r="F145">
        <v>11.814509000000001</v>
      </c>
      <c r="G145">
        <v>29.247641000000002</v>
      </c>
      <c r="H145" s="14">
        <v>10.4</v>
      </c>
      <c r="I145" s="14">
        <v>25</v>
      </c>
      <c r="J145" s="14">
        <v>18.96</v>
      </c>
      <c r="N145">
        <v>1.7266847747300191</v>
      </c>
      <c r="O145">
        <v>-0.51032760385326181</v>
      </c>
      <c r="P145" s="31">
        <v>26.7</v>
      </c>
      <c r="Q145">
        <f t="shared" si="4"/>
        <v>31.194729561954279</v>
      </c>
      <c r="R145">
        <v>201.94</v>
      </c>
      <c r="S145">
        <f t="shared" si="5"/>
        <v>235.93496957831638</v>
      </c>
    </row>
    <row r="146" spans="1:19" ht="15" customHeight="1" x14ac:dyDescent="0.35">
      <c r="A146" t="s">
        <v>142</v>
      </c>
      <c r="B146">
        <v>63.462310000000002</v>
      </c>
      <c r="C146">
        <v>25.035959999999999</v>
      </c>
      <c r="D146">
        <v>31.231964483906772</v>
      </c>
      <c r="E146">
        <v>186.24158588049343</v>
      </c>
      <c r="F146">
        <v>12.481218</v>
      </c>
      <c r="G146">
        <v>29.370502999999999</v>
      </c>
      <c r="H146" s="14">
        <v>10.1</v>
      </c>
      <c r="I146" s="14">
        <v>25</v>
      </c>
      <c r="J146" s="14">
        <v>18.579999999999998</v>
      </c>
      <c r="N146">
        <v>0.69585270804356192</v>
      </c>
      <c r="O146">
        <v>-7.4336131029377936</v>
      </c>
      <c r="P146" s="31">
        <v>26.65</v>
      </c>
      <c r="Q146">
        <f t="shared" si="4"/>
        <v>31.263986080421919</v>
      </c>
      <c r="R146">
        <v>203</v>
      </c>
      <c r="S146">
        <f t="shared" si="5"/>
        <v>238.14593524674109</v>
      </c>
    </row>
    <row r="147" spans="1:19" ht="15" customHeight="1" x14ac:dyDescent="0.35">
      <c r="A147" t="s">
        <v>143</v>
      </c>
      <c r="B147">
        <v>64.30641</v>
      </c>
      <c r="C147">
        <v>25.18618</v>
      </c>
      <c r="D147">
        <v>27.147613762486127</v>
      </c>
      <c r="E147">
        <v>190.73110006913018</v>
      </c>
      <c r="F147">
        <v>12.410610000000002</v>
      </c>
      <c r="G147">
        <v>29.458901000000001</v>
      </c>
      <c r="H147" s="14">
        <v>7.5</v>
      </c>
      <c r="I147" s="14">
        <v>25</v>
      </c>
      <c r="J147" s="14">
        <v>17.48</v>
      </c>
      <c r="N147">
        <v>-0.29596021388322513</v>
      </c>
      <c r="O147">
        <v>-10.949768219551524</v>
      </c>
      <c r="P147" s="31">
        <v>23.44</v>
      </c>
      <c r="Q147">
        <f t="shared" si="4"/>
        <v>27.41648949701781</v>
      </c>
      <c r="R147">
        <v>181.72</v>
      </c>
      <c r="S147">
        <f t="shared" si="5"/>
        <v>212.54797232926947</v>
      </c>
    </row>
    <row r="148" spans="1:19" ht="15" customHeight="1" x14ac:dyDescent="0.35">
      <c r="A148" t="s">
        <v>144</v>
      </c>
      <c r="B148">
        <v>64.702619999999996</v>
      </c>
      <c r="C148">
        <v>25.460709999999999</v>
      </c>
      <c r="D148">
        <v>31.764705882352946</v>
      </c>
      <c r="E148">
        <v>167.94676453030041</v>
      </c>
      <c r="F148">
        <v>11.629396</v>
      </c>
      <c r="G148">
        <v>29.568878000000002</v>
      </c>
      <c r="H148" s="14">
        <v>9.9</v>
      </c>
      <c r="I148" s="14">
        <v>25</v>
      </c>
      <c r="J148" s="14">
        <v>17.34</v>
      </c>
      <c r="N148">
        <v>-1.1597816503188056</v>
      </c>
      <c r="O148">
        <v>-8.2662731172714761</v>
      </c>
      <c r="P148" s="31">
        <v>21.2</v>
      </c>
      <c r="Q148">
        <f t="shared" si="4"/>
        <v>24.620688645367711</v>
      </c>
      <c r="R148">
        <v>175.57</v>
      </c>
      <c r="S148">
        <f t="shared" si="5"/>
        <v>203.89878799373625</v>
      </c>
    </row>
    <row r="149" spans="1:19" ht="15" customHeight="1" x14ac:dyDescent="0.35">
      <c r="A149" t="s">
        <v>145</v>
      </c>
      <c r="B149">
        <v>65.465130000000002</v>
      </c>
      <c r="C149">
        <v>25.80697</v>
      </c>
      <c r="D149">
        <v>33.473917869034409</v>
      </c>
      <c r="E149">
        <v>166.98658607699701</v>
      </c>
      <c r="F149">
        <v>12.142048000000001</v>
      </c>
      <c r="G149">
        <v>29.828659999999999</v>
      </c>
      <c r="H149" s="14">
        <v>13.2</v>
      </c>
      <c r="I149" s="14">
        <v>25</v>
      </c>
      <c r="J149" s="14">
        <v>16.84</v>
      </c>
      <c r="N149">
        <v>-2.0139468140485319</v>
      </c>
      <c r="O149">
        <v>-2.5969631366457513</v>
      </c>
      <c r="P149" s="31">
        <v>19.46</v>
      </c>
      <c r="Q149">
        <f t="shared" si="4"/>
        <v>22.492594969498551</v>
      </c>
      <c r="R149">
        <v>169.57499999999999</v>
      </c>
      <c r="S149">
        <f t="shared" si="5"/>
        <v>196.00111983313036</v>
      </c>
    </row>
    <row r="150" spans="1:19" ht="15" customHeight="1" x14ac:dyDescent="0.35">
      <c r="A150" t="s">
        <v>146</v>
      </c>
      <c r="B150">
        <v>63.650680000000001</v>
      </c>
      <c r="C150">
        <v>26.21988</v>
      </c>
      <c r="D150">
        <v>37.35849056603773</v>
      </c>
      <c r="E150">
        <v>149.81000652925681</v>
      </c>
      <c r="F150">
        <v>11.696111999999999</v>
      </c>
      <c r="G150">
        <v>30.165140000000001</v>
      </c>
      <c r="H150" s="14">
        <v>10.1</v>
      </c>
      <c r="I150" s="14">
        <v>25</v>
      </c>
      <c r="J150" s="14">
        <v>16.670000000000002</v>
      </c>
      <c r="N150">
        <v>-2.3800089175959243</v>
      </c>
      <c r="O150">
        <v>1.7338906432271735</v>
      </c>
      <c r="P150" s="31">
        <v>19.96</v>
      </c>
      <c r="Q150">
        <f t="shared" si="4"/>
        <v>22.963346681983293</v>
      </c>
      <c r="R150">
        <v>169.16</v>
      </c>
      <c r="S150">
        <f t="shared" si="5"/>
        <v>194.61321266153774</v>
      </c>
    </row>
    <row r="151" spans="1:19" ht="15" customHeight="1" x14ac:dyDescent="0.35">
      <c r="A151" t="s">
        <v>147</v>
      </c>
      <c r="B151">
        <v>64.614260000000002</v>
      </c>
      <c r="C151">
        <v>27.030080000000002</v>
      </c>
      <c r="D151">
        <v>41.309655937846841</v>
      </c>
      <c r="E151">
        <v>167.53166194239807</v>
      </c>
      <c r="F151">
        <v>11.644856000000001</v>
      </c>
      <c r="G151">
        <v>30.586231000000002</v>
      </c>
      <c r="H151" s="14">
        <v>14.7</v>
      </c>
      <c r="I151" s="14">
        <v>25</v>
      </c>
      <c r="J151" s="14">
        <v>15.7</v>
      </c>
      <c r="N151">
        <v>-1.2981338979743162</v>
      </c>
      <c r="O151">
        <v>4.2581674692251053</v>
      </c>
      <c r="P151" s="31">
        <v>19.71</v>
      </c>
      <c r="Q151">
        <f t="shared" si="4"/>
        <v>22.303101323044551</v>
      </c>
      <c r="R151">
        <v>166.09</v>
      </c>
      <c r="S151">
        <f t="shared" si="5"/>
        <v>187.94125310727901</v>
      </c>
    </row>
    <row r="152" spans="1:19" ht="15" customHeight="1" x14ac:dyDescent="0.35">
      <c r="A152" t="s">
        <v>148</v>
      </c>
      <c r="B152">
        <v>64.407550000000001</v>
      </c>
      <c r="C152">
        <v>27.343630000000001</v>
      </c>
      <c r="D152">
        <v>40.776914539400671</v>
      </c>
      <c r="E152">
        <v>164.82265148878315</v>
      </c>
      <c r="F152">
        <v>11.351856</v>
      </c>
      <c r="G152">
        <v>30.866413999999999</v>
      </c>
      <c r="H152" s="14">
        <v>13.7</v>
      </c>
      <c r="I152" s="14">
        <v>25</v>
      </c>
      <c r="J152" s="14">
        <v>15.1</v>
      </c>
      <c r="N152">
        <v>0.65756325288012851</v>
      </c>
      <c r="O152">
        <v>6.2487306510154292</v>
      </c>
      <c r="P152" s="31">
        <v>21.78</v>
      </c>
      <c r="Q152">
        <f t="shared" si="4"/>
        <v>24.586000356207279</v>
      </c>
      <c r="R152">
        <v>176.52</v>
      </c>
      <c r="S152">
        <f t="shared" si="5"/>
        <v>199.26174393377909</v>
      </c>
    </row>
    <row r="153" spans="1:19" ht="15" customHeight="1" x14ac:dyDescent="0.35">
      <c r="A153" t="s">
        <v>149</v>
      </c>
      <c r="B153">
        <v>64.443129999999996</v>
      </c>
      <c r="C153">
        <v>27.638940000000002</v>
      </c>
      <c r="D153">
        <v>51.431742508324099</v>
      </c>
      <c r="E153">
        <v>177.34353578474534</v>
      </c>
      <c r="F153">
        <v>12.441215</v>
      </c>
      <c r="G153">
        <v>31.102031</v>
      </c>
      <c r="H153" s="14">
        <v>14.2</v>
      </c>
      <c r="I153" s="14">
        <v>25</v>
      </c>
      <c r="J153" s="14">
        <v>16.09</v>
      </c>
      <c r="N153">
        <v>1.5656350895688482</v>
      </c>
      <c r="O153">
        <v>6.9598802136934506</v>
      </c>
      <c r="P153" s="31">
        <v>26.21</v>
      </c>
      <c r="Q153">
        <f t="shared" si="4"/>
        <v>29.494048343026179</v>
      </c>
      <c r="R153">
        <v>201.23</v>
      </c>
      <c r="S153">
        <f t="shared" si="5"/>
        <v>226.44362258936121</v>
      </c>
    </row>
    <row r="154" spans="1:19" ht="15" customHeight="1" x14ac:dyDescent="0.35">
      <c r="A154" t="s">
        <v>150</v>
      </c>
      <c r="B154">
        <v>64.417050000000003</v>
      </c>
      <c r="C154">
        <v>27.95955</v>
      </c>
      <c r="D154">
        <v>56.825749167591574</v>
      </c>
      <c r="E154">
        <v>187.2131030152253</v>
      </c>
      <c r="F154">
        <v>13.717473</v>
      </c>
      <c r="G154">
        <v>31.206105000000001</v>
      </c>
      <c r="H154" s="14">
        <v>13.5</v>
      </c>
      <c r="I154" s="14">
        <v>23</v>
      </c>
      <c r="J154" s="14">
        <v>17.05</v>
      </c>
      <c r="N154">
        <v>0.39922188100412481</v>
      </c>
      <c r="O154">
        <v>4.1488870492265697</v>
      </c>
      <c r="P154" s="31">
        <v>27.32</v>
      </c>
      <c r="Q154">
        <f t="shared" si="4"/>
        <v>30.492292923169366</v>
      </c>
      <c r="R154">
        <v>204.08</v>
      </c>
      <c r="S154">
        <f t="shared" si="5"/>
        <v>227.77698168961948</v>
      </c>
    </row>
    <row r="155" spans="1:19" ht="15" customHeight="1" x14ac:dyDescent="0.35">
      <c r="A155" t="s">
        <v>151</v>
      </c>
      <c r="B155">
        <v>63.932229999999997</v>
      </c>
      <c r="C155">
        <v>28.43207</v>
      </c>
      <c r="D155">
        <v>58.379578246392903</v>
      </c>
      <c r="E155">
        <v>179.4716271491578</v>
      </c>
      <c r="F155">
        <v>12.747924999999999</v>
      </c>
      <c r="G155">
        <v>31.275494999999999</v>
      </c>
      <c r="H155" s="14">
        <v>12.8</v>
      </c>
      <c r="I155" s="14">
        <v>23</v>
      </c>
      <c r="J155" s="14">
        <v>16.850000000000001</v>
      </c>
      <c r="N155">
        <v>-1.6844569414963284</v>
      </c>
      <c r="O155">
        <v>-0.89021264148917645</v>
      </c>
      <c r="P155" s="31">
        <v>25.37</v>
      </c>
      <c r="Q155">
        <f t="shared" si="4"/>
        <v>27.907194521890244</v>
      </c>
      <c r="R155">
        <v>194.29</v>
      </c>
      <c r="S155">
        <f t="shared" si="5"/>
        <v>213.72048969878028</v>
      </c>
    </row>
    <row r="156" spans="1:19" ht="15" customHeight="1" x14ac:dyDescent="0.35">
      <c r="A156" t="s">
        <v>152</v>
      </c>
      <c r="B156">
        <v>65.371170000000006</v>
      </c>
      <c r="C156">
        <v>28.58276</v>
      </c>
      <c r="D156">
        <v>53.562708102108772</v>
      </c>
      <c r="E156">
        <v>166.54812423878849</v>
      </c>
      <c r="F156">
        <v>12.925393</v>
      </c>
      <c r="G156">
        <v>31.451560000000001</v>
      </c>
      <c r="H156" s="14">
        <v>12.3</v>
      </c>
      <c r="I156" s="14">
        <v>23</v>
      </c>
      <c r="J156" s="14">
        <v>16.559999999999999</v>
      </c>
      <c r="N156">
        <v>-2.8508701500610516</v>
      </c>
      <c r="O156">
        <v>-3.7648112886391796</v>
      </c>
      <c r="P156" s="31">
        <v>26.79</v>
      </c>
      <c r="Q156">
        <f t="shared" si="4"/>
        <v>29.478863916570688</v>
      </c>
      <c r="R156">
        <v>202.76</v>
      </c>
      <c r="S156">
        <f t="shared" si="5"/>
        <v>223.11065501022296</v>
      </c>
    </row>
    <row r="157" spans="1:19" ht="15" customHeight="1" x14ac:dyDescent="0.35">
      <c r="A157" t="s">
        <v>153</v>
      </c>
      <c r="B157">
        <v>66.179990000000004</v>
      </c>
      <c r="C157">
        <v>28.788550000000001</v>
      </c>
      <c r="D157">
        <v>48.301886792452834</v>
      </c>
      <c r="E157">
        <v>171.32737584091848</v>
      </c>
      <c r="F157">
        <v>13.637055</v>
      </c>
      <c r="G157">
        <v>31.546686999999999</v>
      </c>
      <c r="H157" s="14">
        <v>13.1</v>
      </c>
      <c r="I157" s="14">
        <v>23</v>
      </c>
      <c r="J157" s="14">
        <v>16.239999999999998</v>
      </c>
      <c r="N157">
        <v>-2.295561622052384</v>
      </c>
      <c r="O157">
        <v>-3.8429882348940656</v>
      </c>
      <c r="P157" s="31">
        <v>27.02</v>
      </c>
      <c r="Q157">
        <f t="shared" si="4"/>
        <v>29.608697997641418</v>
      </c>
      <c r="R157">
        <v>203.45</v>
      </c>
      <c r="S157">
        <f t="shared" si="5"/>
        <v>222.94188037084183</v>
      </c>
    </row>
    <row r="158" spans="1:19" ht="15" customHeight="1" x14ac:dyDescent="0.35">
      <c r="A158" t="s">
        <v>154</v>
      </c>
      <c r="B158">
        <v>67.1965</v>
      </c>
      <c r="C158">
        <v>28.81446</v>
      </c>
      <c r="D158">
        <v>51.476137624861273</v>
      </c>
      <c r="E158">
        <v>182.75943186808462</v>
      </c>
      <c r="F158">
        <v>14.075362999999999</v>
      </c>
      <c r="G158">
        <v>31.58934</v>
      </c>
      <c r="H158" s="14">
        <v>11.8</v>
      </c>
      <c r="I158" s="14">
        <v>21</v>
      </c>
      <c r="J158" s="14">
        <v>16.28</v>
      </c>
      <c r="N158">
        <v>-0.95525393666943503</v>
      </c>
      <c r="O158">
        <v>-3.8924054285240026</v>
      </c>
      <c r="P158" s="31">
        <v>28.97</v>
      </c>
      <c r="Q158">
        <f t="shared" si="4"/>
        <v>31.759858758415046</v>
      </c>
      <c r="R158">
        <v>215.23</v>
      </c>
      <c r="S158">
        <f t="shared" si="5"/>
        <v>235.95700381683363</v>
      </c>
    </row>
    <row r="159" spans="1:19" ht="15" customHeight="1" x14ac:dyDescent="0.35">
      <c r="A159" t="s">
        <v>155</v>
      </c>
      <c r="B159">
        <v>66.687539999999998</v>
      </c>
      <c r="C159">
        <v>28.92972</v>
      </c>
      <c r="D159">
        <v>49.744728079911212</v>
      </c>
      <c r="E159">
        <v>179.21402130668892</v>
      </c>
      <c r="F159">
        <v>14.326128000000001</v>
      </c>
      <c r="G159">
        <v>31.651523000000001</v>
      </c>
      <c r="H159" s="14">
        <v>9.6</v>
      </c>
      <c r="I159" s="14">
        <v>21</v>
      </c>
      <c r="J159" s="14">
        <v>16.23</v>
      </c>
      <c r="N159">
        <v>0.5505163545582985</v>
      </c>
      <c r="O159">
        <v>-3.9090731729781627</v>
      </c>
      <c r="P159" s="31">
        <v>30.59</v>
      </c>
      <c r="Q159">
        <f t="shared" si="4"/>
        <v>33.468007591155391</v>
      </c>
      <c r="R159">
        <v>227.69</v>
      </c>
      <c r="S159">
        <f t="shared" si="5"/>
        <v>249.11182243969179</v>
      </c>
    </row>
    <row r="160" spans="1:19" ht="15" customHeight="1" x14ac:dyDescent="0.35">
      <c r="A160" t="s">
        <v>156</v>
      </c>
      <c r="B160">
        <v>66.992159999999998</v>
      </c>
      <c r="C160">
        <v>29.239270000000001</v>
      </c>
      <c r="D160">
        <v>54.117647058823529</v>
      </c>
      <c r="E160">
        <v>172.93387122305811</v>
      </c>
      <c r="F160">
        <v>14.362579999999999</v>
      </c>
      <c r="G160">
        <v>31.714202</v>
      </c>
      <c r="H160" s="14">
        <v>10.5</v>
      </c>
      <c r="I160" s="14">
        <v>21</v>
      </c>
      <c r="J160" s="14">
        <v>15.39</v>
      </c>
      <c r="N160">
        <v>2.4489991868342047</v>
      </c>
      <c r="O160">
        <v>-2.2134875675005441</v>
      </c>
      <c r="P160" s="31">
        <v>27.18</v>
      </c>
      <c r="Q160">
        <f t="shared" si="4"/>
        <v>29.480626922628367</v>
      </c>
      <c r="R160">
        <v>217.43</v>
      </c>
      <c r="S160">
        <f t="shared" si="5"/>
        <v>235.83416893992222</v>
      </c>
    </row>
    <row r="161" spans="1:19" ht="15" customHeight="1" x14ac:dyDescent="0.35">
      <c r="A161" t="s">
        <v>157</v>
      </c>
      <c r="B161">
        <v>66.125739999999993</v>
      </c>
      <c r="C161">
        <v>29.71002</v>
      </c>
      <c r="D161">
        <v>54.916759156492787</v>
      </c>
      <c r="E161">
        <v>166.63671480543977</v>
      </c>
      <c r="F161">
        <v>14.044665</v>
      </c>
      <c r="G161">
        <v>31.834081999999999</v>
      </c>
      <c r="H161" s="14">
        <v>10.6</v>
      </c>
      <c r="I161" s="14">
        <v>21</v>
      </c>
      <c r="J161" s="14">
        <v>14.62</v>
      </c>
      <c r="N161">
        <v>4.6493694165321626</v>
      </c>
      <c r="O161">
        <v>1.331120691152158</v>
      </c>
      <c r="P161" s="31">
        <v>26.87</v>
      </c>
      <c r="Q161">
        <f t="shared" si="4"/>
        <v>28.791020111733346</v>
      </c>
      <c r="R161">
        <v>217.72</v>
      </c>
      <c r="S161">
        <f t="shared" si="5"/>
        <v>233.28548190273852</v>
      </c>
    </row>
    <row r="162" spans="1:19" ht="15" customHeight="1" x14ac:dyDescent="0.35">
      <c r="A162" t="s">
        <v>158</v>
      </c>
      <c r="B162">
        <v>66.338890000000006</v>
      </c>
      <c r="C162">
        <v>30.167549999999999</v>
      </c>
      <c r="D162">
        <v>53.784683684794679</v>
      </c>
      <c r="E162">
        <v>181.77953630709868</v>
      </c>
      <c r="F162">
        <v>14.629182</v>
      </c>
      <c r="G162">
        <v>31.872143999999999</v>
      </c>
      <c r="H162" s="14">
        <v>11.9</v>
      </c>
      <c r="I162" s="14">
        <v>21</v>
      </c>
      <c r="J162" s="14">
        <v>13.78</v>
      </c>
      <c r="N162">
        <v>5.6515039233710462</v>
      </c>
      <c r="O162">
        <v>3.9405928472814171</v>
      </c>
      <c r="P162" s="31">
        <v>31.21</v>
      </c>
      <c r="Q162">
        <f t="shared" si="4"/>
        <v>32.973496828214422</v>
      </c>
      <c r="R162">
        <v>235.15</v>
      </c>
      <c r="S162">
        <f t="shared" si="5"/>
        <v>248.43696825231083</v>
      </c>
    </row>
    <row r="163" spans="1:19" ht="15" customHeight="1" x14ac:dyDescent="0.35">
      <c r="A163" t="s">
        <v>159</v>
      </c>
      <c r="B163">
        <v>68.279439999999994</v>
      </c>
      <c r="C163">
        <v>30.891580000000001</v>
      </c>
      <c r="D163">
        <v>51.120976692563822</v>
      </c>
      <c r="E163">
        <v>184.41747741245419</v>
      </c>
      <c r="F163">
        <v>16.148647</v>
      </c>
      <c r="G163">
        <v>31.843748999999999</v>
      </c>
      <c r="H163" s="14">
        <v>10.4</v>
      </c>
      <c r="I163" s="14">
        <v>21</v>
      </c>
      <c r="J163" s="14">
        <v>13.14</v>
      </c>
      <c r="N163">
        <v>5.5056156071171696</v>
      </c>
      <c r="O163">
        <v>5.3081806006491785</v>
      </c>
      <c r="P163" s="31">
        <v>33.51</v>
      </c>
      <c r="Q163">
        <f t="shared" si="4"/>
        <v>34.542876375698491</v>
      </c>
      <c r="R163">
        <v>253.49</v>
      </c>
      <c r="S163">
        <f t="shared" si="5"/>
        <v>261.30330446063294</v>
      </c>
    </row>
    <row r="164" spans="1:19" ht="15" customHeight="1" x14ac:dyDescent="0.35">
      <c r="A164" t="s">
        <v>160</v>
      </c>
      <c r="B164">
        <v>69.810469999999995</v>
      </c>
      <c r="C164">
        <v>31.395109999999999</v>
      </c>
      <c r="D164">
        <v>55.22752497225305</v>
      </c>
      <c r="E164">
        <v>186.10519188009863</v>
      </c>
      <c r="F164">
        <v>16.072682999999998</v>
      </c>
      <c r="G164">
        <v>31.668108</v>
      </c>
      <c r="H164" s="14">
        <v>8.8000000000000007</v>
      </c>
      <c r="I164" s="14">
        <v>18</v>
      </c>
      <c r="J164" s="14">
        <v>10.89</v>
      </c>
      <c r="N164">
        <v>5.1980719197583038</v>
      </c>
      <c r="O164">
        <v>6.3532125280030112</v>
      </c>
      <c r="P164" s="31">
        <v>36.76</v>
      </c>
      <c r="Q164">
        <f t="shared" si="4"/>
        <v>37.079648712172052</v>
      </c>
      <c r="R164">
        <v>278.57</v>
      </c>
      <c r="S164">
        <f t="shared" si="5"/>
        <v>280.99232159275761</v>
      </c>
    </row>
    <row r="165" spans="1:19" ht="15" customHeight="1" x14ac:dyDescent="0.35">
      <c r="A165" t="s">
        <v>161</v>
      </c>
      <c r="B165">
        <v>71.148859999999999</v>
      </c>
      <c r="C165">
        <v>31.72476</v>
      </c>
      <c r="D165">
        <v>52.164261931187575</v>
      </c>
      <c r="E165">
        <v>187.56720074129768</v>
      </c>
      <c r="F165">
        <v>16.721077999999999</v>
      </c>
      <c r="G165">
        <v>31.449788000000002</v>
      </c>
      <c r="H165" s="14">
        <v>7.2</v>
      </c>
      <c r="I165" s="14">
        <v>18</v>
      </c>
      <c r="J165" s="14">
        <v>9.43</v>
      </c>
      <c r="N165">
        <v>4.9436955750358704</v>
      </c>
      <c r="O165">
        <v>6.7202177525250057</v>
      </c>
      <c r="P165" s="31">
        <v>31.14</v>
      </c>
      <c r="Q165">
        <f t="shared" si="4"/>
        <v>30.870096363849562</v>
      </c>
      <c r="R165">
        <v>232.28</v>
      </c>
      <c r="S165">
        <f t="shared" si="5"/>
        <v>230.26673035950472</v>
      </c>
    </row>
    <row r="166" spans="1:19" ht="15" customHeight="1" x14ac:dyDescent="0.35">
      <c r="A166" t="s">
        <v>162</v>
      </c>
      <c r="B166">
        <v>71.219390000000004</v>
      </c>
      <c r="C166">
        <v>32.048349999999999</v>
      </c>
      <c r="D166">
        <v>61.509433962264161</v>
      </c>
      <c r="E166">
        <v>162.01213608576029</v>
      </c>
      <c r="F166">
        <v>15.292712999999999</v>
      </c>
      <c r="G166">
        <v>31.204363000000001</v>
      </c>
      <c r="H166" s="14">
        <v>6.7</v>
      </c>
      <c r="I166" s="14">
        <v>18</v>
      </c>
      <c r="J166" s="14">
        <v>8.93</v>
      </c>
      <c r="N166">
        <v>4.701262918428629</v>
      </c>
      <c r="O166">
        <v>5.4726662770163834</v>
      </c>
      <c r="P166" s="31">
        <v>26.09</v>
      </c>
      <c r="Q166">
        <f t="shared" si="4"/>
        <v>25.40292497648085</v>
      </c>
      <c r="R166">
        <v>215.64</v>
      </c>
      <c r="S166">
        <f t="shared" si="5"/>
        <v>209.96116297157263</v>
      </c>
    </row>
    <row r="167" spans="1:19" ht="15" customHeight="1" x14ac:dyDescent="0.35">
      <c r="A167" t="s">
        <v>163</v>
      </c>
      <c r="B167">
        <v>71.502210000000005</v>
      </c>
      <c r="C167">
        <v>32.304740000000002</v>
      </c>
      <c r="D167">
        <v>66.503884572697018</v>
      </c>
      <c r="E167">
        <v>168.92347764911869</v>
      </c>
      <c r="F167">
        <v>15.955437</v>
      </c>
      <c r="G167">
        <v>30.909980999999998</v>
      </c>
      <c r="H167" s="14">
        <v>5.6</v>
      </c>
      <c r="I167" s="14">
        <v>18</v>
      </c>
      <c r="J167" s="14">
        <v>8.0500000000000007</v>
      </c>
      <c r="N167">
        <v>4.4819265111182451</v>
      </c>
      <c r="O167">
        <v>3.244042175018087</v>
      </c>
      <c r="P167" s="31">
        <v>29.56</v>
      </c>
      <c r="Q167">
        <f t="shared" si="4"/>
        <v>28.28374530672588</v>
      </c>
      <c r="R167">
        <v>235.24</v>
      </c>
      <c r="S167">
        <f t="shared" si="5"/>
        <v>225.08349952483752</v>
      </c>
    </row>
    <row r="168" spans="1:19" ht="15" customHeight="1" x14ac:dyDescent="0.35">
      <c r="A168" t="s">
        <v>164</v>
      </c>
      <c r="B168">
        <v>71.305350000000004</v>
      </c>
      <c r="C168">
        <v>32.563180000000003</v>
      </c>
      <c r="D168">
        <v>70.965593784683691</v>
      </c>
      <c r="E168">
        <v>180.19920293056785</v>
      </c>
      <c r="F168">
        <v>16.526446</v>
      </c>
      <c r="G168">
        <v>30.463733999999999</v>
      </c>
      <c r="H168" s="14">
        <v>7.3</v>
      </c>
      <c r="I168" s="14">
        <v>16</v>
      </c>
      <c r="J168" s="14">
        <v>7.74</v>
      </c>
      <c r="N168">
        <v>4.3809955441146045</v>
      </c>
      <c r="O168">
        <v>1.9964906995094636</v>
      </c>
      <c r="P168" s="31">
        <v>30.15</v>
      </c>
      <c r="Q168">
        <f t="shared" si="4"/>
        <v>28.206138961243955</v>
      </c>
      <c r="R168">
        <v>233.2</v>
      </c>
      <c r="S168">
        <f t="shared" si="5"/>
        <v>218.16489571350215</v>
      </c>
    </row>
    <row r="169" spans="1:19" ht="15" customHeight="1" x14ac:dyDescent="0.35">
      <c r="A169" t="s">
        <v>165</v>
      </c>
      <c r="B169">
        <v>71.918790000000001</v>
      </c>
      <c r="C169">
        <v>32.794370000000001</v>
      </c>
      <c r="D169">
        <v>66.348501664816865</v>
      </c>
      <c r="E169">
        <v>172.09087026386388</v>
      </c>
      <c r="F169">
        <v>16.646630999999999</v>
      </c>
      <c r="G169">
        <v>30.356210999999998</v>
      </c>
      <c r="H169" s="14">
        <v>7</v>
      </c>
      <c r="I169" s="14">
        <v>16</v>
      </c>
      <c r="J169" s="14">
        <v>8.42</v>
      </c>
      <c r="N169">
        <v>4.7968199205079749</v>
      </c>
      <c r="O169">
        <v>4.4611683332818668</v>
      </c>
      <c r="P169" s="31">
        <v>30.56</v>
      </c>
      <c r="Q169">
        <f t="shared" si="4"/>
        <v>28.287959432061051</v>
      </c>
      <c r="R169">
        <v>233.16</v>
      </c>
      <c r="S169">
        <f t="shared" si="5"/>
        <v>215.82528210665427</v>
      </c>
    </row>
    <row r="170" spans="1:19" ht="15" customHeight="1" x14ac:dyDescent="0.35">
      <c r="A170" t="s">
        <v>166</v>
      </c>
      <c r="B170">
        <v>71.923730000000006</v>
      </c>
      <c r="C170">
        <v>32.65992</v>
      </c>
      <c r="D170">
        <v>72.76359600443952</v>
      </c>
      <c r="E170">
        <v>177.87554635196881</v>
      </c>
      <c r="F170">
        <v>17.385278</v>
      </c>
      <c r="G170">
        <v>30.366174000000001</v>
      </c>
      <c r="H170" s="14">
        <v>7.4</v>
      </c>
      <c r="I170" s="14">
        <v>16</v>
      </c>
      <c r="J170" s="14">
        <v>8.43</v>
      </c>
      <c r="N170">
        <v>5.7626109966877497</v>
      </c>
      <c r="O170">
        <v>9.2616351603692149</v>
      </c>
      <c r="P170" s="31">
        <v>31.76</v>
      </c>
      <c r="Q170">
        <f t="shared" si="4"/>
        <v>29.529456478766637</v>
      </c>
      <c r="R170">
        <v>242.46</v>
      </c>
      <c r="S170">
        <f t="shared" si="5"/>
        <v>225.43173859703273</v>
      </c>
    </row>
    <row r="171" spans="1:19" ht="15" customHeight="1" x14ac:dyDescent="0.35">
      <c r="A171" t="s">
        <v>167</v>
      </c>
      <c r="B171">
        <v>72.986170000000001</v>
      </c>
      <c r="C171">
        <v>32.770960000000002</v>
      </c>
      <c r="D171">
        <v>78.82352941176471</v>
      </c>
      <c r="E171">
        <v>171.05434532403547</v>
      </c>
      <c r="F171">
        <v>17.085973000000003</v>
      </c>
      <c r="G171">
        <v>30.601324000000002</v>
      </c>
      <c r="H171" s="14">
        <v>11.3</v>
      </c>
      <c r="I171" s="14">
        <v>16</v>
      </c>
      <c r="J171" s="14">
        <v>8.81</v>
      </c>
      <c r="N171">
        <v>6.7558017862982487</v>
      </c>
      <c r="O171">
        <v>11.868995315183152</v>
      </c>
      <c r="P171" s="31">
        <v>29.19</v>
      </c>
      <c r="Q171">
        <f t="shared" si="4"/>
        <v>27.257445236880461</v>
      </c>
      <c r="R171">
        <v>232.63</v>
      </c>
      <c r="S171">
        <f t="shared" si="5"/>
        <v>217.22848528453241</v>
      </c>
    </row>
    <row r="172" spans="1:19" ht="15" customHeight="1" x14ac:dyDescent="0.35">
      <c r="A172" t="s">
        <v>168</v>
      </c>
      <c r="B172">
        <v>72.80086</v>
      </c>
      <c r="C172">
        <v>33.098669999999998</v>
      </c>
      <c r="D172">
        <v>77.691453940066594</v>
      </c>
      <c r="E172">
        <v>181.09327312725782</v>
      </c>
      <c r="F172">
        <v>17.893532</v>
      </c>
      <c r="G172">
        <v>30.123280000000001</v>
      </c>
      <c r="H172" s="14">
        <v>8.8000000000000007</v>
      </c>
      <c r="I172" s="14">
        <v>16</v>
      </c>
      <c r="J172" s="14">
        <v>8.59</v>
      </c>
      <c r="N172">
        <v>7.7655649955818058</v>
      </c>
      <c r="O172">
        <v>9.7359860807429399</v>
      </c>
      <c r="P172" s="31">
        <v>29.24</v>
      </c>
      <c r="Q172">
        <f t="shared" si="4"/>
        <v>26.611483397973391</v>
      </c>
      <c r="R172">
        <v>238.49</v>
      </c>
      <c r="S172">
        <f t="shared" si="5"/>
        <v>217.05104909653474</v>
      </c>
    </row>
    <row r="173" spans="1:19" ht="15" customHeight="1" x14ac:dyDescent="0.35">
      <c r="A173" t="s">
        <v>169</v>
      </c>
      <c r="B173">
        <v>73.032349999999994</v>
      </c>
      <c r="C173">
        <v>33.416420000000002</v>
      </c>
      <c r="D173">
        <v>81.709211986681467</v>
      </c>
      <c r="E173">
        <v>175.15512424276804</v>
      </c>
      <c r="F173">
        <v>17.656131999999999</v>
      </c>
      <c r="G173">
        <v>29.799569000000002</v>
      </c>
      <c r="H173" s="14">
        <v>9.1999999999999993</v>
      </c>
      <c r="I173" s="14">
        <v>16</v>
      </c>
      <c r="J173" s="14">
        <v>8.6</v>
      </c>
      <c r="N173">
        <v>8.8323797013920853</v>
      </c>
      <c r="O173">
        <v>5.617164164613742</v>
      </c>
      <c r="P173" s="31">
        <v>30.33</v>
      </c>
      <c r="Q173">
        <f t="shared" si="4"/>
        <v>27.047209957559787</v>
      </c>
      <c r="R173">
        <v>245.8</v>
      </c>
      <c r="S173">
        <f t="shared" si="5"/>
        <v>219.19565471705226</v>
      </c>
    </row>
    <row r="174" spans="1:19" ht="15" customHeight="1" x14ac:dyDescent="0.35">
      <c r="A174" t="s">
        <v>170</v>
      </c>
      <c r="B174">
        <v>74.470939999999999</v>
      </c>
      <c r="C174">
        <v>33.783999999999999</v>
      </c>
      <c r="D174">
        <v>89.855715871254162</v>
      </c>
      <c r="E174">
        <v>177.32368663641586</v>
      </c>
      <c r="F174">
        <v>18.444362999999999</v>
      </c>
      <c r="G174">
        <v>29.407049000000001</v>
      </c>
      <c r="H174" s="14">
        <v>7.8</v>
      </c>
      <c r="I174" s="14">
        <v>16</v>
      </c>
      <c r="J174" s="14">
        <v>8.35</v>
      </c>
      <c r="N174">
        <v>9.3020837676794379</v>
      </c>
      <c r="O174">
        <v>3.4841549301735322</v>
      </c>
      <c r="P174" s="31">
        <v>32.51</v>
      </c>
      <c r="Q174">
        <f t="shared" si="4"/>
        <v>28.298104516635092</v>
      </c>
      <c r="R174">
        <v>260.54000000000002</v>
      </c>
      <c r="S174">
        <f t="shared" si="5"/>
        <v>226.78523994968035</v>
      </c>
    </row>
    <row r="175" spans="1:19" ht="15" customHeight="1" x14ac:dyDescent="0.35">
      <c r="A175" t="s">
        <v>171</v>
      </c>
      <c r="B175">
        <v>75.215230000000005</v>
      </c>
      <c r="C175">
        <v>34.375219999999999</v>
      </c>
      <c r="D175">
        <v>98.557158712541622</v>
      </c>
      <c r="E175">
        <v>183.41697223238609</v>
      </c>
      <c r="F175">
        <v>19.627776000000001</v>
      </c>
      <c r="G175">
        <v>28.823219000000002</v>
      </c>
      <c r="H175" s="14">
        <v>5.0999999999999996</v>
      </c>
      <c r="I175" s="14">
        <v>14</v>
      </c>
      <c r="J175" s="14">
        <v>7.76</v>
      </c>
      <c r="N175">
        <v>8.9568331126416698</v>
      </c>
      <c r="O175">
        <v>4.889817229632567</v>
      </c>
      <c r="P175" s="31">
        <v>33.159999999999997</v>
      </c>
      <c r="Q175">
        <f t="shared" si="4"/>
        <v>27.804271275645654</v>
      </c>
      <c r="R175">
        <v>260.08999999999997</v>
      </c>
      <c r="S175">
        <f t="shared" si="5"/>
        <v>218.08241604591913</v>
      </c>
    </row>
    <row r="176" spans="1:19" ht="15" customHeight="1" x14ac:dyDescent="0.35">
      <c r="A176" t="s">
        <v>172</v>
      </c>
      <c r="B176">
        <v>75.332689999999999</v>
      </c>
      <c r="C176">
        <v>34.715530000000001</v>
      </c>
      <c r="D176">
        <v>106.59267480577137</v>
      </c>
      <c r="E176">
        <v>182.83074665782689</v>
      </c>
      <c r="F176">
        <v>20.340418</v>
      </c>
      <c r="G176">
        <v>28.520447000000001</v>
      </c>
      <c r="H176" s="14">
        <v>6.3</v>
      </c>
      <c r="I176" s="14">
        <v>14</v>
      </c>
      <c r="J176" s="14">
        <v>8.16</v>
      </c>
      <c r="N176">
        <v>8.1387307680967389</v>
      </c>
      <c r="O176">
        <v>7.454651283147868</v>
      </c>
      <c r="P176" s="31">
        <v>36.08</v>
      </c>
      <c r="Q176">
        <f t="shared" si="4"/>
        <v>29.641423528893267</v>
      </c>
      <c r="R176">
        <v>278.66000000000003</v>
      </c>
      <c r="S176">
        <f t="shared" si="5"/>
        <v>228.93234702221167</v>
      </c>
    </row>
    <row r="177" spans="1:19" ht="15" customHeight="1" x14ac:dyDescent="0.35">
      <c r="A177" t="s">
        <v>173</v>
      </c>
      <c r="B177">
        <v>75.476299999999995</v>
      </c>
      <c r="C177">
        <v>34.975900000000003</v>
      </c>
      <c r="D177">
        <v>120.0221975582686</v>
      </c>
      <c r="E177">
        <v>178.77640475920819</v>
      </c>
      <c r="F177">
        <v>20.036346000000002</v>
      </c>
      <c r="G177">
        <v>28.534611999999999</v>
      </c>
      <c r="H177" s="14">
        <v>5.4</v>
      </c>
      <c r="I177" s="14">
        <v>14</v>
      </c>
      <c r="J177" s="14">
        <v>7.97</v>
      </c>
      <c r="N177">
        <v>7.2345367472202371</v>
      </c>
      <c r="O177">
        <v>8.7081087730092648</v>
      </c>
      <c r="P177" s="31">
        <v>35.75</v>
      </c>
      <c r="Q177">
        <f t="shared" si="4"/>
        <v>29.1661509496539</v>
      </c>
      <c r="R177">
        <v>282.12</v>
      </c>
      <c r="S177">
        <f t="shared" si="5"/>
        <v>230.16376240325476</v>
      </c>
    </row>
    <row r="178" spans="1:19" ht="15" customHeight="1" x14ac:dyDescent="0.35">
      <c r="A178" t="s">
        <v>174</v>
      </c>
      <c r="B178">
        <v>76.603769999999997</v>
      </c>
      <c r="C178">
        <v>35.322159999999997</v>
      </c>
      <c r="D178">
        <v>104.97225305216426</v>
      </c>
      <c r="E178">
        <v>190.7720462127476</v>
      </c>
      <c r="F178">
        <v>21.395926000000003</v>
      </c>
      <c r="G178">
        <v>28.735716</v>
      </c>
      <c r="H178" s="14">
        <v>6.7</v>
      </c>
      <c r="I178" s="14">
        <v>14</v>
      </c>
      <c r="J178" s="14">
        <v>8.35</v>
      </c>
      <c r="N178">
        <v>5.8818684231395055</v>
      </c>
      <c r="O178">
        <v>8.5765184034597581</v>
      </c>
      <c r="P178" s="31">
        <v>37.31</v>
      </c>
      <c r="Q178">
        <f t="shared" si="4"/>
        <v>30.352887930975914</v>
      </c>
      <c r="R178">
        <v>289.51</v>
      </c>
      <c r="S178">
        <f t="shared" si="5"/>
        <v>235.52571924140543</v>
      </c>
    </row>
    <row r="179" spans="1:19" ht="15" customHeight="1" x14ac:dyDescent="0.35">
      <c r="A179" t="s">
        <v>175</v>
      </c>
      <c r="B179">
        <v>77.372230000000002</v>
      </c>
      <c r="C179">
        <v>35.583550000000002</v>
      </c>
      <c r="D179">
        <v>101.99778024417316</v>
      </c>
      <c r="E179">
        <v>180.25507114322176</v>
      </c>
      <c r="F179">
        <v>21.111934000000002</v>
      </c>
      <c r="G179">
        <v>28.98414</v>
      </c>
      <c r="H179" s="14">
        <v>9.4</v>
      </c>
      <c r="I179" s="14">
        <v>14</v>
      </c>
      <c r="J179" s="14">
        <v>8.41</v>
      </c>
      <c r="N179">
        <v>4.268356031798799</v>
      </c>
      <c r="O179">
        <v>8.2785898227309573</v>
      </c>
      <c r="P179" s="31">
        <v>39.9</v>
      </c>
      <c r="Q179">
        <f t="shared" si="4"/>
        <v>32.500050894303683</v>
      </c>
      <c r="R179">
        <v>301.41000000000003</v>
      </c>
      <c r="S179">
        <f t="shared" si="5"/>
        <v>245.50978295869862</v>
      </c>
    </row>
    <row r="180" spans="1:19" ht="15" customHeight="1" x14ac:dyDescent="0.35">
      <c r="A180" t="s">
        <v>176</v>
      </c>
      <c r="B180">
        <v>77.505899999999997</v>
      </c>
      <c r="C180">
        <v>35.8611</v>
      </c>
      <c r="D180">
        <v>103.24084350721421</v>
      </c>
      <c r="E180">
        <v>190.61169467638481</v>
      </c>
      <c r="F180">
        <v>21.907285999999999</v>
      </c>
      <c r="G180">
        <v>29.032617999999999</v>
      </c>
      <c r="H180" s="14">
        <v>10.4</v>
      </c>
      <c r="I180" s="14">
        <v>13</v>
      </c>
      <c r="J180" s="14">
        <v>8.48</v>
      </c>
      <c r="N180">
        <v>3.0372480970452873</v>
      </c>
      <c r="O180">
        <v>7.9191388084413994</v>
      </c>
      <c r="P180" s="31">
        <v>36.92</v>
      </c>
      <c r="Q180">
        <f t="shared" si="4"/>
        <v>29.889887832777021</v>
      </c>
      <c r="R180">
        <v>286.36</v>
      </c>
      <c r="S180">
        <f t="shared" si="5"/>
        <v>231.83283531403106</v>
      </c>
    </row>
    <row r="181" spans="1:19" ht="15" customHeight="1" x14ac:dyDescent="0.35">
      <c r="A181" t="s">
        <v>177</v>
      </c>
      <c r="B181">
        <v>77.568809999999999</v>
      </c>
      <c r="C181">
        <v>36.191020000000002</v>
      </c>
      <c r="D181">
        <v>100.66592674805773</v>
      </c>
      <c r="E181">
        <v>189.33353490809344</v>
      </c>
      <c r="F181">
        <v>22.583089999999999</v>
      </c>
      <c r="G181">
        <v>29.086955</v>
      </c>
      <c r="H181" s="14">
        <v>8.6999999999999993</v>
      </c>
      <c r="I181" s="14">
        <v>13</v>
      </c>
      <c r="J181" s="14">
        <v>8.49</v>
      </c>
      <c r="N181">
        <v>2.322261885289377</v>
      </c>
      <c r="O181">
        <v>7.5056268783754652</v>
      </c>
      <c r="P181" s="31">
        <v>43.72</v>
      </c>
      <c r="Q181">
        <f t="shared" si="4"/>
        <v>35.138044537014977</v>
      </c>
      <c r="R181">
        <v>307.48</v>
      </c>
      <c r="S181">
        <f t="shared" si="5"/>
        <v>247.12364899911634</v>
      </c>
    </row>
    <row r="182" spans="1:19" ht="15" customHeight="1" x14ac:dyDescent="0.35">
      <c r="A182" t="s">
        <v>178</v>
      </c>
      <c r="B182">
        <v>79.448070000000001</v>
      </c>
      <c r="C182">
        <v>36.343020000000003</v>
      </c>
      <c r="D182">
        <v>107.41398446170922</v>
      </c>
      <c r="E182">
        <v>193.97207127668835</v>
      </c>
      <c r="F182">
        <v>23.640940000000001</v>
      </c>
      <c r="G182">
        <v>29.226261999999998</v>
      </c>
      <c r="H182" s="14">
        <v>7</v>
      </c>
      <c r="I182" s="14">
        <v>13</v>
      </c>
      <c r="J182" s="14">
        <v>8.52</v>
      </c>
      <c r="N182">
        <v>1.7406839171209314</v>
      </c>
      <c r="O182">
        <v>6.9828205947898274</v>
      </c>
      <c r="P182" s="31">
        <v>42.23</v>
      </c>
      <c r="Q182">
        <f t="shared" si="4"/>
        <v>33.960442590076433</v>
      </c>
      <c r="R182">
        <v>295.60000000000002</v>
      </c>
      <c r="S182">
        <f t="shared" si="5"/>
        <v>237.71505634919717</v>
      </c>
    </row>
    <row r="183" spans="1:19" ht="15" customHeight="1" x14ac:dyDescent="0.35">
      <c r="A183" t="s">
        <v>179</v>
      </c>
      <c r="B183">
        <v>77.056600000000003</v>
      </c>
      <c r="C183">
        <v>36.499290000000002</v>
      </c>
      <c r="D183">
        <v>118.89012208657049</v>
      </c>
      <c r="E183">
        <v>192.39629555952533</v>
      </c>
      <c r="F183">
        <v>23.650027000000001</v>
      </c>
      <c r="G183">
        <v>29.21977</v>
      </c>
      <c r="H183" s="14">
        <v>7.8</v>
      </c>
      <c r="I183" s="14">
        <v>13</v>
      </c>
      <c r="J183" s="14">
        <v>8.3699999999999992</v>
      </c>
      <c r="N183">
        <v>1.5050204881741611</v>
      </c>
      <c r="O183">
        <v>6.4772191281862801</v>
      </c>
      <c r="P183" s="31">
        <v>49.56</v>
      </c>
      <c r="Q183">
        <f t="shared" si="4"/>
        <v>39.675615640742606</v>
      </c>
      <c r="R183">
        <v>337.73</v>
      </c>
      <c r="S183">
        <f t="shared" si="5"/>
        <v>270.37218866723157</v>
      </c>
    </row>
    <row r="184" spans="1:19" ht="15" customHeight="1" x14ac:dyDescent="0.35">
      <c r="A184" t="s">
        <v>180</v>
      </c>
      <c r="B184">
        <v>77.52543</v>
      </c>
      <c r="C184">
        <v>36.915390000000002</v>
      </c>
      <c r="D184">
        <v>125.12763596004439</v>
      </c>
      <c r="E184">
        <v>198.63089745439143</v>
      </c>
      <c r="F184">
        <v>24.987143000000003</v>
      </c>
      <c r="G184">
        <v>29.066185999999998</v>
      </c>
      <c r="H184" s="14">
        <v>5.8</v>
      </c>
      <c r="I184" s="14">
        <v>13</v>
      </c>
      <c r="J184" s="14">
        <v>8.2799999999999994</v>
      </c>
      <c r="N184">
        <v>4.1478564225588919</v>
      </c>
      <c r="O184">
        <v>5.9536629652509951</v>
      </c>
      <c r="P184" s="31">
        <v>51.78</v>
      </c>
      <c r="Q184">
        <f t="shared" si="4"/>
        <v>40.770180433689035</v>
      </c>
      <c r="R184">
        <v>355.25</v>
      </c>
      <c r="S184">
        <f t="shared" si="5"/>
        <v>279.71430280162281</v>
      </c>
    </row>
    <row r="185" spans="1:19" ht="15" customHeight="1" x14ac:dyDescent="0.35">
      <c r="A185" t="s">
        <v>181</v>
      </c>
      <c r="B185">
        <v>79.029210000000006</v>
      </c>
      <c r="C185">
        <v>37.325150000000001</v>
      </c>
      <c r="D185">
        <v>119.11209766925639</v>
      </c>
      <c r="E185">
        <v>199.92663474708533</v>
      </c>
      <c r="F185">
        <v>25.624393999999999</v>
      </c>
      <c r="G185">
        <v>28.573815</v>
      </c>
      <c r="H185" s="14">
        <v>7.8</v>
      </c>
      <c r="I185" s="14">
        <v>13</v>
      </c>
      <c r="J185" s="14">
        <v>8.2200000000000006</v>
      </c>
      <c r="N185">
        <v>9.2511491751260806</v>
      </c>
      <c r="O185">
        <v>5.4289901676782257</v>
      </c>
      <c r="P185" s="31">
        <v>49.16</v>
      </c>
      <c r="Q185">
        <f t="shared" si="4"/>
        <v>37.633840598095382</v>
      </c>
      <c r="R185">
        <v>342.5</v>
      </c>
      <c r="S185">
        <f t="shared" si="5"/>
        <v>262.19671287322353</v>
      </c>
    </row>
    <row r="186" spans="1:19" ht="15" customHeight="1" x14ac:dyDescent="0.35">
      <c r="A186" t="s">
        <v>182</v>
      </c>
      <c r="B186">
        <v>79.3005</v>
      </c>
      <c r="C186">
        <v>37.750660000000003</v>
      </c>
      <c r="D186">
        <v>117.42508324084351</v>
      </c>
      <c r="E186">
        <v>189.12137379978648</v>
      </c>
      <c r="F186">
        <v>25.451103</v>
      </c>
      <c r="G186">
        <v>27.907488000000001</v>
      </c>
      <c r="H186" s="14">
        <v>4.8600000000000003</v>
      </c>
      <c r="I186" s="14">
        <v>13</v>
      </c>
      <c r="J186" s="14">
        <v>8.4600000000000009</v>
      </c>
      <c r="N186">
        <v>11.893985109510812</v>
      </c>
      <c r="O186">
        <v>5.2028601011860269</v>
      </c>
      <c r="P186" s="31">
        <v>43.36</v>
      </c>
      <c r="Q186">
        <f t="shared" si="4"/>
        <v>32.054239043237921</v>
      </c>
      <c r="R186">
        <v>310.47000000000003</v>
      </c>
      <c r="S186">
        <f t="shared" si="5"/>
        <v>229.51751835226193</v>
      </c>
    </row>
    <row r="187" spans="1:19" ht="15" customHeight="1" x14ac:dyDescent="0.35">
      <c r="A187" t="s">
        <v>183</v>
      </c>
      <c r="B187">
        <v>79.054540000000003</v>
      </c>
      <c r="C187">
        <v>38.739719999999998</v>
      </c>
      <c r="D187">
        <v>120.77691453940066</v>
      </c>
      <c r="E187">
        <v>175.54918535816535</v>
      </c>
      <c r="F187">
        <v>25.768073000000001</v>
      </c>
      <c r="G187">
        <v>27.952722000000001</v>
      </c>
      <c r="H187" s="14">
        <v>5.62</v>
      </c>
      <c r="I187" s="14">
        <v>13</v>
      </c>
      <c r="J187" s="14">
        <v>8.41</v>
      </c>
      <c r="N187">
        <v>11.263778093329615</v>
      </c>
      <c r="O187">
        <v>6.3339341166236149</v>
      </c>
      <c r="P187" s="31">
        <v>48.25</v>
      </c>
      <c r="Q187">
        <f t="shared" si="4"/>
        <v>34.814883445208181</v>
      </c>
      <c r="R187">
        <v>331.48</v>
      </c>
      <c r="S187">
        <f t="shared" si="5"/>
        <v>239.18005314855142</v>
      </c>
    </row>
    <row r="188" spans="1:19" ht="15" customHeight="1" x14ac:dyDescent="0.35">
      <c r="A188" t="s">
        <v>184</v>
      </c>
      <c r="B188">
        <v>82.653549999999996</v>
      </c>
      <c r="C188">
        <v>39.21622</v>
      </c>
      <c r="D188">
        <v>134.58379578246394</v>
      </c>
      <c r="E188">
        <v>188.40214690498809</v>
      </c>
      <c r="F188">
        <v>27.058074000000001</v>
      </c>
      <c r="G188">
        <v>27.963918</v>
      </c>
      <c r="H188" s="14">
        <v>5.98</v>
      </c>
      <c r="I188" s="14">
        <v>13</v>
      </c>
      <c r="J188" s="14">
        <v>8.3800000000000008</v>
      </c>
      <c r="N188">
        <v>10.124557717925143</v>
      </c>
      <c r="O188">
        <v>8.5279699825075568</v>
      </c>
      <c r="P188" s="31">
        <v>51.75</v>
      </c>
      <c r="Q188">
        <f t="shared" si="4"/>
        <v>36.901383062926513</v>
      </c>
      <c r="R188">
        <v>355.85</v>
      </c>
      <c r="S188">
        <f t="shared" si="5"/>
        <v>253.7460321341527</v>
      </c>
    </row>
    <row r="189" spans="1:19" ht="15" customHeight="1" x14ac:dyDescent="0.35">
      <c r="A189" t="s">
        <v>185</v>
      </c>
      <c r="B189">
        <v>79.522189999999995</v>
      </c>
      <c r="C189">
        <v>39.741720000000001</v>
      </c>
      <c r="D189">
        <v>124.75027746947838</v>
      </c>
      <c r="E189">
        <v>194.89687189224523</v>
      </c>
      <c r="F189">
        <v>28.384166</v>
      </c>
      <c r="G189">
        <v>27.635622999999999</v>
      </c>
      <c r="H189" s="14">
        <v>4.5599999999999996</v>
      </c>
      <c r="I189" s="14">
        <v>13</v>
      </c>
      <c r="J189" s="14">
        <v>8.49</v>
      </c>
      <c r="N189">
        <v>9.5955934361932886</v>
      </c>
      <c r="O189">
        <v>9.9271028714738652</v>
      </c>
      <c r="P189" s="31">
        <v>55.31</v>
      </c>
      <c r="Q189">
        <f t="shared" si="4"/>
        <v>38.461503632203133</v>
      </c>
      <c r="R189">
        <v>383.62</v>
      </c>
      <c r="S189">
        <f t="shared" si="5"/>
        <v>266.76192412557884</v>
      </c>
    </row>
    <row r="190" spans="1:19" ht="15" customHeight="1" x14ac:dyDescent="0.35">
      <c r="A190" t="s">
        <v>186</v>
      </c>
      <c r="B190">
        <v>80.761259999999993</v>
      </c>
      <c r="C190">
        <v>40.186819999999997</v>
      </c>
      <c r="D190">
        <v>122.50832408435073</v>
      </c>
      <c r="E190">
        <v>202.70215200097641</v>
      </c>
      <c r="F190">
        <v>29.340293000000003</v>
      </c>
      <c r="G190">
        <v>27.809614</v>
      </c>
      <c r="H190" s="14">
        <v>5.61</v>
      </c>
      <c r="I190" s="14">
        <v>13</v>
      </c>
      <c r="J190" s="14">
        <v>8.5299999999999994</v>
      </c>
      <c r="N190">
        <v>9.741539017322296</v>
      </c>
      <c r="O190">
        <v>10.613239605107939</v>
      </c>
      <c r="P190" s="31">
        <v>49.2</v>
      </c>
      <c r="Q190">
        <f t="shared" si="4"/>
        <v>34.046809595782904</v>
      </c>
      <c r="R190">
        <v>353.69</v>
      </c>
      <c r="S190">
        <f t="shared" si="5"/>
        <v>244.75642451082223</v>
      </c>
    </row>
    <row r="191" spans="1:19" ht="15" customHeight="1" x14ac:dyDescent="0.35">
      <c r="A191" t="s">
        <v>187</v>
      </c>
      <c r="B191">
        <v>79.535610000000005</v>
      </c>
      <c r="C191">
        <v>40.508319999999998</v>
      </c>
      <c r="D191">
        <v>124.28412874583796</v>
      </c>
      <c r="E191">
        <v>205.43857894117554</v>
      </c>
      <c r="F191">
        <v>29.800286</v>
      </c>
      <c r="G191">
        <v>27.946511999999998</v>
      </c>
      <c r="H191" s="14">
        <v>5.8</v>
      </c>
      <c r="I191" s="14">
        <v>13</v>
      </c>
      <c r="J191" s="14">
        <v>8.51</v>
      </c>
      <c r="N191">
        <v>10.00225598657733</v>
      </c>
      <c r="O191">
        <v>11.110242320615082</v>
      </c>
      <c r="P191" s="31">
        <v>52.08</v>
      </c>
      <c r="Q191">
        <f t="shared" si="4"/>
        <v>35.929763193339049</v>
      </c>
      <c r="R191">
        <v>354.89</v>
      </c>
      <c r="S191">
        <f t="shared" si="5"/>
        <v>244.8370518372522</v>
      </c>
    </row>
    <row r="192" spans="1:19" ht="15" customHeight="1" x14ac:dyDescent="0.35">
      <c r="A192" t="s">
        <v>188</v>
      </c>
      <c r="B192">
        <v>81.8</v>
      </c>
      <c r="C192">
        <v>40.767569999999999</v>
      </c>
      <c r="D192">
        <v>129.7891231964484</v>
      </c>
      <c r="E192">
        <v>197.72583010936057</v>
      </c>
      <c r="F192">
        <v>28.855516000000001</v>
      </c>
      <c r="G192">
        <v>28.521303</v>
      </c>
      <c r="H192" s="14">
        <v>6.39</v>
      </c>
      <c r="I192" s="14">
        <v>13</v>
      </c>
      <c r="J192" s="14">
        <v>8.5</v>
      </c>
      <c r="N192">
        <v>10.148201567706337</v>
      </c>
      <c r="O192">
        <v>11.313963742008436</v>
      </c>
      <c r="P192" s="31">
        <v>56.63</v>
      </c>
      <c r="Q192">
        <f t="shared" si="4"/>
        <v>39.618780047228718</v>
      </c>
      <c r="R192">
        <v>379.79</v>
      </c>
      <c r="S192">
        <f t="shared" si="5"/>
        <v>265.70398153164393</v>
      </c>
    </row>
    <row r="193" spans="1:19" ht="15" customHeight="1" x14ac:dyDescent="0.35">
      <c r="A193" t="s">
        <v>189</v>
      </c>
      <c r="B193">
        <v>81.664330000000007</v>
      </c>
      <c r="C193">
        <v>40.955100000000002</v>
      </c>
      <c r="D193">
        <v>143.17425083240843</v>
      </c>
      <c r="E193">
        <v>199.45765856870054</v>
      </c>
      <c r="F193">
        <v>31.56682</v>
      </c>
      <c r="G193">
        <v>28.704452</v>
      </c>
      <c r="H193" s="14">
        <v>4.97</v>
      </c>
      <c r="I193" s="14">
        <v>13</v>
      </c>
      <c r="J193" s="14">
        <v>8.4700000000000006</v>
      </c>
      <c r="N193">
        <v>7.7221469096590125</v>
      </c>
      <c r="O193">
        <v>8.7181855047003545</v>
      </c>
      <c r="P193" s="31">
        <v>60.71</v>
      </c>
      <c r="Q193">
        <f t="shared" si="4"/>
        <v>42.550189864510159</v>
      </c>
      <c r="R193">
        <v>402</v>
      </c>
      <c r="S193">
        <f t="shared" si="5"/>
        <v>281.75220434085134</v>
      </c>
    </row>
    <row r="194" spans="1:19" ht="15" customHeight="1" x14ac:dyDescent="0.35">
      <c r="A194" t="s">
        <v>190</v>
      </c>
      <c r="B194">
        <v>81.754519999999999</v>
      </c>
      <c r="C194">
        <v>40.897770000000001</v>
      </c>
      <c r="D194">
        <v>161.13207547169813</v>
      </c>
      <c r="E194">
        <v>193.12548769721823</v>
      </c>
      <c r="F194">
        <v>30.31495</v>
      </c>
      <c r="G194">
        <v>28.482938000000001</v>
      </c>
      <c r="H194" s="14">
        <v>5.4</v>
      </c>
      <c r="I194" s="14">
        <v>13</v>
      </c>
      <c r="J194" s="14">
        <v>8.2100000000000009</v>
      </c>
      <c r="N194">
        <v>2.9969062749106028</v>
      </c>
      <c r="O194">
        <v>3.6623732767944492</v>
      </c>
      <c r="P194" s="31">
        <v>68.63</v>
      </c>
      <c r="Q194">
        <f t="shared" si="4"/>
        <v>47.796836720926343</v>
      </c>
      <c r="R194">
        <v>465.15</v>
      </c>
      <c r="S194">
        <f t="shared" si="5"/>
        <v>323.95014717672871</v>
      </c>
    </row>
    <row r="195" spans="1:19" ht="15" customHeight="1" x14ac:dyDescent="0.35">
      <c r="A195" t="s">
        <v>191</v>
      </c>
      <c r="B195">
        <v>82.23357</v>
      </c>
      <c r="C195">
        <v>41.000010000000003</v>
      </c>
      <c r="D195">
        <v>179.51165371809103</v>
      </c>
      <c r="E195">
        <v>195.88027704392891</v>
      </c>
      <c r="F195">
        <v>31.616790000000002</v>
      </c>
      <c r="G195">
        <v>28.374338999999999</v>
      </c>
      <c r="H195" s="14">
        <v>5.66</v>
      </c>
      <c r="I195" s="14">
        <v>13</v>
      </c>
      <c r="J195" s="14">
        <v>7.73</v>
      </c>
      <c r="N195">
        <v>0.4304050164431924</v>
      </c>
      <c r="O195">
        <v>0.91632298041916072</v>
      </c>
      <c r="P195" s="31">
        <v>66.209999999999994</v>
      </c>
      <c r="Q195">
        <f t="shared" si="4"/>
        <v>45.821086023881449</v>
      </c>
      <c r="R195">
        <v>469.56</v>
      </c>
      <c r="S195">
        <f t="shared" si="5"/>
        <v>324.96222856628566</v>
      </c>
    </row>
    <row r="196" spans="1:19" ht="15" customHeight="1" x14ac:dyDescent="0.35">
      <c r="A196" t="s">
        <v>192</v>
      </c>
      <c r="B196">
        <v>81.932460000000006</v>
      </c>
      <c r="C196">
        <v>41.22551</v>
      </c>
      <c r="D196">
        <v>166.41509433962264</v>
      </c>
      <c r="E196">
        <v>196.9183658810897</v>
      </c>
      <c r="F196">
        <v>32.65719</v>
      </c>
      <c r="G196">
        <v>28.570903999999999</v>
      </c>
      <c r="H196" s="14">
        <v>5.56</v>
      </c>
      <c r="I196" s="14">
        <v>13</v>
      </c>
      <c r="J196" s="14">
        <v>7.58</v>
      </c>
      <c r="N196">
        <v>2.8074104407010285</v>
      </c>
      <c r="O196">
        <v>2.5722058793452707</v>
      </c>
      <c r="P196" s="31">
        <v>59.8</v>
      </c>
      <c r="Q196">
        <f t="shared" si="4"/>
        <v>41.443757983830885</v>
      </c>
      <c r="R196">
        <v>422.88</v>
      </c>
      <c r="S196">
        <f t="shared" si="5"/>
        <v>293.07251465221412</v>
      </c>
    </row>
    <row r="197" spans="1:19" ht="15" customHeight="1" x14ac:dyDescent="0.35">
      <c r="A197" t="s">
        <v>193</v>
      </c>
      <c r="B197">
        <v>83.369739999999993</v>
      </c>
      <c r="C197">
        <v>41.53058</v>
      </c>
      <c r="D197">
        <v>178.80133185349612</v>
      </c>
      <c r="E197">
        <v>189.46905204428316</v>
      </c>
      <c r="F197">
        <v>32.955820000000003</v>
      </c>
      <c r="G197">
        <v>28.780152999999999</v>
      </c>
      <c r="H197" s="14">
        <v>7.4</v>
      </c>
      <c r="I197" s="14">
        <v>13</v>
      </c>
      <c r="J197" s="14">
        <v>7.38</v>
      </c>
      <c r="N197">
        <v>7.4303323897640743</v>
      </c>
      <c r="O197">
        <v>6.1231883157388172</v>
      </c>
      <c r="P197" s="31">
        <v>57.33</v>
      </c>
      <c r="Q197">
        <f t="shared" si="4"/>
        <v>39.728946031815589</v>
      </c>
      <c r="R197">
        <v>415.91</v>
      </c>
      <c r="S197">
        <f t="shared" si="5"/>
        <v>288.2202327593306</v>
      </c>
    </row>
    <row r="198" spans="1:19" ht="15" customHeight="1" x14ac:dyDescent="0.35">
      <c r="A198" t="s">
        <v>194</v>
      </c>
      <c r="B198">
        <v>83.711399999999998</v>
      </c>
      <c r="C198">
        <v>41.871130000000001</v>
      </c>
      <c r="D198">
        <v>187.9245283018868</v>
      </c>
      <c r="E198">
        <v>196.34026237576438</v>
      </c>
      <c r="F198">
        <v>33.790880000000001</v>
      </c>
      <c r="G198">
        <v>28.807721000000001</v>
      </c>
      <c r="H198" s="14">
        <v>7.1</v>
      </c>
      <c r="I198" s="14">
        <v>12</v>
      </c>
      <c r="J198" s="14">
        <v>7.1</v>
      </c>
      <c r="N198">
        <v>9.9186662598607782</v>
      </c>
      <c r="O198">
        <v>8.9735627443364567</v>
      </c>
      <c r="P198" s="31">
        <v>61.06</v>
      </c>
      <c r="Q198">
        <f t="shared" si="4"/>
        <v>42.009839339420743</v>
      </c>
      <c r="R198">
        <v>431.72</v>
      </c>
      <c r="S198">
        <f t="shared" si="5"/>
        <v>297.02731476604527</v>
      </c>
    </row>
    <row r="199" spans="1:19" ht="15" customHeight="1" x14ac:dyDescent="0.35">
      <c r="A199" t="s">
        <v>195</v>
      </c>
      <c r="B199">
        <v>83.324659999999994</v>
      </c>
      <c r="C199">
        <v>42.888599999999997</v>
      </c>
      <c r="D199">
        <v>217.8024417314096</v>
      </c>
      <c r="E199">
        <v>214.54701859220341</v>
      </c>
      <c r="F199">
        <v>35.541799999999995</v>
      </c>
      <c r="G199">
        <v>28.365181</v>
      </c>
      <c r="H199" s="14">
        <v>6.3</v>
      </c>
      <c r="I199" s="14">
        <v>12</v>
      </c>
      <c r="J199" s="14">
        <v>6.96</v>
      </c>
      <c r="N199">
        <v>10.062714823364173</v>
      </c>
      <c r="O199">
        <v>10.868706124963248</v>
      </c>
      <c r="P199" s="31">
        <v>67.86</v>
      </c>
      <c r="Q199">
        <f t="shared" si="4"/>
        <v>44.880485319175726</v>
      </c>
      <c r="R199">
        <v>453.92</v>
      </c>
      <c r="S199">
        <f t="shared" si="5"/>
        <v>300.20851600471923</v>
      </c>
    </row>
    <row r="200" spans="1:19" ht="15" customHeight="1" x14ac:dyDescent="0.35">
      <c r="A200" t="s">
        <v>196</v>
      </c>
      <c r="B200">
        <v>83.592299999999994</v>
      </c>
      <c r="C200">
        <v>43.600549999999998</v>
      </c>
      <c r="D200">
        <v>228.70144284128747</v>
      </c>
      <c r="E200">
        <v>209.18930944082638</v>
      </c>
      <c r="F200">
        <v>35.440669999999997</v>
      </c>
      <c r="G200">
        <v>28.211763000000001</v>
      </c>
      <c r="H200" s="14">
        <v>5.52</v>
      </c>
      <c r="I200" s="14">
        <v>12</v>
      </c>
      <c r="J200" s="14">
        <v>7.01</v>
      </c>
      <c r="N200">
        <v>10.149257281239672</v>
      </c>
      <c r="O200">
        <v>12.429197211427985</v>
      </c>
      <c r="P200" s="31">
        <v>61.37</v>
      </c>
      <c r="Q200">
        <f t="shared" ref="Q200:Q263" si="6">(P200*G200)/C200</f>
        <v>39.709496676303395</v>
      </c>
      <c r="R200">
        <v>415.86</v>
      </c>
      <c r="S200">
        <f t="shared" ref="S200:S263" si="7">(R200*G200)/C200</f>
        <v>269.08247169313233</v>
      </c>
    </row>
    <row r="201" spans="1:19" ht="15" customHeight="1" x14ac:dyDescent="0.35">
      <c r="A201" t="s">
        <v>197</v>
      </c>
      <c r="B201">
        <v>85.108919999999998</v>
      </c>
      <c r="C201">
        <v>43.958080000000002</v>
      </c>
      <c r="D201">
        <v>237.00332963374029</v>
      </c>
      <c r="E201">
        <v>197.25300238854834</v>
      </c>
      <c r="F201">
        <v>35.592480000000002</v>
      </c>
      <c r="G201">
        <v>27.868925999999998</v>
      </c>
      <c r="H201" s="14">
        <v>5.8</v>
      </c>
      <c r="I201" s="14">
        <v>12</v>
      </c>
      <c r="J201" s="14">
        <v>7.01</v>
      </c>
      <c r="N201">
        <v>10.175038731770284</v>
      </c>
      <c r="O201">
        <v>12.999240508552761</v>
      </c>
      <c r="P201" s="31">
        <v>66.25</v>
      </c>
      <c r="Q201">
        <f t="shared" si="6"/>
        <v>42.001751384500864</v>
      </c>
      <c r="R201">
        <v>442.52</v>
      </c>
      <c r="S201">
        <f t="shared" si="7"/>
        <v>280.55267958746145</v>
      </c>
    </row>
    <row r="202" spans="1:19" ht="15" customHeight="1" x14ac:dyDescent="0.35">
      <c r="A202" t="s">
        <v>198</v>
      </c>
      <c r="B202">
        <v>85.28734</v>
      </c>
      <c r="C202">
        <v>44.111930000000001</v>
      </c>
      <c r="D202">
        <v>286.99223085460602</v>
      </c>
      <c r="E202">
        <v>204.49237617953725</v>
      </c>
      <c r="F202">
        <v>36.279139999999998</v>
      </c>
      <c r="G202">
        <v>27.544709000000001</v>
      </c>
      <c r="H202" s="14">
        <v>6.51</v>
      </c>
      <c r="I202" s="14">
        <v>12</v>
      </c>
      <c r="J202" s="14">
        <v>7.04</v>
      </c>
      <c r="N202">
        <v>9.5710543543468258</v>
      </c>
      <c r="O202">
        <v>9.7517546199625951</v>
      </c>
      <c r="P202" s="31">
        <v>71.8</v>
      </c>
      <c r="Q202">
        <f t="shared" si="6"/>
        <v>44.833905616915878</v>
      </c>
      <c r="R202">
        <v>474.79</v>
      </c>
      <c r="S202">
        <f t="shared" si="7"/>
        <v>296.47200623754162</v>
      </c>
    </row>
    <row r="203" spans="1:19" ht="15" customHeight="1" x14ac:dyDescent="0.35">
      <c r="A203" t="s">
        <v>199</v>
      </c>
      <c r="B203">
        <v>86.982380000000006</v>
      </c>
      <c r="C203">
        <v>44.32367</v>
      </c>
      <c r="D203">
        <v>251.58712541620423</v>
      </c>
      <c r="E203">
        <v>199.90457538352467</v>
      </c>
      <c r="F203">
        <v>39.002679999999998</v>
      </c>
      <c r="G203">
        <v>27.048045999999999</v>
      </c>
      <c r="H203" s="14">
        <v>5.19</v>
      </c>
      <c r="I203" s="14">
        <v>12</v>
      </c>
      <c r="J203" s="14">
        <v>7.05</v>
      </c>
      <c r="N203">
        <v>8.2241457130879922</v>
      </c>
      <c r="O203">
        <v>3.9504506543200328</v>
      </c>
      <c r="P203" s="31">
        <v>71.42</v>
      </c>
      <c r="Q203">
        <f t="shared" si="6"/>
        <v>43.583291846546103</v>
      </c>
      <c r="R203">
        <v>474.55399999999997</v>
      </c>
      <c r="S203">
        <f t="shared" si="7"/>
        <v>289.59150768616405</v>
      </c>
    </row>
    <row r="204" spans="1:19" ht="15" customHeight="1" x14ac:dyDescent="0.35">
      <c r="A204" t="s">
        <v>200</v>
      </c>
      <c r="B204">
        <v>86.090260000000001</v>
      </c>
      <c r="C204">
        <v>44.447769999999998</v>
      </c>
      <c r="D204">
        <v>255.96004439511657</v>
      </c>
      <c r="E204">
        <v>179.41477079153574</v>
      </c>
      <c r="F204">
        <v>39.120890000000003</v>
      </c>
      <c r="G204">
        <v>27.003947</v>
      </c>
      <c r="H204" s="14">
        <v>5.48</v>
      </c>
      <c r="I204" s="14">
        <v>11.5</v>
      </c>
      <c r="J204" s="14">
        <v>7.06</v>
      </c>
      <c r="N204">
        <v>6.6487992850455591</v>
      </c>
      <c r="O204">
        <v>0.70296476572986777</v>
      </c>
      <c r="P204" s="31">
        <v>73.94</v>
      </c>
      <c r="Q204">
        <f t="shared" si="6"/>
        <v>44.921755156220435</v>
      </c>
      <c r="R204">
        <v>484.67500000000001</v>
      </c>
      <c r="S204">
        <f t="shared" si="7"/>
        <v>294.46107222533328</v>
      </c>
    </row>
    <row r="205" spans="1:19" ht="15" customHeight="1" x14ac:dyDescent="0.35">
      <c r="A205" t="s">
        <v>201</v>
      </c>
      <c r="B205">
        <v>86.536320000000003</v>
      </c>
      <c r="C205">
        <v>44.745570000000001</v>
      </c>
      <c r="D205">
        <v>257.8246392896782</v>
      </c>
      <c r="E205">
        <v>190.19361661945231</v>
      </c>
      <c r="F205">
        <v>38.414380000000001</v>
      </c>
      <c r="G205">
        <v>26.916346999999998</v>
      </c>
      <c r="H205" s="14">
        <v>5.57</v>
      </c>
      <c r="I205" s="14">
        <v>11.5</v>
      </c>
      <c r="J205" s="14">
        <v>7.07</v>
      </c>
      <c r="N205">
        <v>4.5898168348034831</v>
      </c>
      <c r="O205">
        <v>1.8802170365945616</v>
      </c>
      <c r="P205" s="31">
        <v>74.56</v>
      </c>
      <c r="Q205">
        <f t="shared" si="6"/>
        <v>44.850983735820108</v>
      </c>
      <c r="R205">
        <v>498.24799999999999</v>
      </c>
      <c r="S205">
        <f t="shared" si="7"/>
        <v>299.71718004834889</v>
      </c>
    </row>
    <row r="206" spans="1:19" ht="15" customHeight="1" x14ac:dyDescent="0.35">
      <c r="A206" t="s">
        <v>202</v>
      </c>
      <c r="B206">
        <v>87.963719999999995</v>
      </c>
      <c r="C206">
        <v>44.830590000000001</v>
      </c>
      <c r="D206">
        <v>274.20643729189794</v>
      </c>
      <c r="E206">
        <v>189.12150594817473</v>
      </c>
      <c r="F206">
        <v>39.687420000000003</v>
      </c>
      <c r="G206">
        <v>26.754287999999999</v>
      </c>
      <c r="H206" s="14">
        <v>5.34</v>
      </c>
      <c r="I206" s="14">
        <v>11.5</v>
      </c>
      <c r="J206" s="14">
        <v>7.02</v>
      </c>
      <c r="N206">
        <v>2.1501933056193803</v>
      </c>
      <c r="O206">
        <v>4.3554843431218409</v>
      </c>
      <c r="P206" s="31">
        <v>70.38</v>
      </c>
      <c r="Q206">
        <f t="shared" si="6"/>
        <v>42.001829318775407</v>
      </c>
      <c r="R206">
        <v>465.86799999999999</v>
      </c>
      <c r="S206">
        <f t="shared" si="7"/>
        <v>278.02370305597134</v>
      </c>
    </row>
    <row r="207" spans="1:19" ht="15" customHeight="1" x14ac:dyDescent="0.35">
      <c r="A207" t="s">
        <v>203</v>
      </c>
      <c r="B207">
        <v>88.409779999999998</v>
      </c>
      <c r="C207">
        <v>44.870939999999997</v>
      </c>
      <c r="D207">
        <v>259.20088790233075</v>
      </c>
      <c r="E207">
        <v>174.41427430976745</v>
      </c>
      <c r="F207">
        <v>39.702120000000001</v>
      </c>
      <c r="G207">
        <v>26.757277999999999</v>
      </c>
      <c r="H207" s="14">
        <v>6.2</v>
      </c>
      <c r="I207" s="14">
        <v>11.5</v>
      </c>
      <c r="J207" s="14">
        <v>6.93</v>
      </c>
      <c r="N207">
        <v>0.9804783256996864</v>
      </c>
      <c r="O207">
        <v>6.248022194029959</v>
      </c>
      <c r="P207" s="31">
        <v>62.9</v>
      </c>
      <c r="Q207">
        <f t="shared" si="6"/>
        <v>37.508302393486744</v>
      </c>
      <c r="R207">
        <v>428.053</v>
      </c>
      <c r="S207">
        <f t="shared" si="7"/>
        <v>255.25502964132244</v>
      </c>
    </row>
    <row r="208" spans="1:19" ht="15" customHeight="1" x14ac:dyDescent="0.35">
      <c r="A208" t="s">
        <v>204</v>
      </c>
      <c r="B208">
        <v>89.212699999999998</v>
      </c>
      <c r="C208">
        <v>44.996569999999998</v>
      </c>
      <c r="D208">
        <v>269.10099889012213</v>
      </c>
      <c r="E208">
        <v>157.68080648552609</v>
      </c>
      <c r="F208">
        <v>38.113799999999998</v>
      </c>
      <c r="G208">
        <v>26.869643</v>
      </c>
      <c r="H208" s="14">
        <v>6.56</v>
      </c>
      <c r="I208" s="14">
        <v>11</v>
      </c>
      <c r="J208" s="14">
        <v>6.91</v>
      </c>
      <c r="N208">
        <v>3.3462134264089833</v>
      </c>
      <c r="O208">
        <v>7.0575556116627833</v>
      </c>
      <c r="P208" s="31">
        <v>58.72</v>
      </c>
      <c r="Q208">
        <f t="shared" si="6"/>
        <v>35.064571298656766</v>
      </c>
      <c r="R208">
        <v>429.22399999999999</v>
      </c>
      <c r="S208">
        <f t="shared" si="7"/>
        <v>256.31055093826041</v>
      </c>
    </row>
    <row r="209" spans="1:19" ht="15" customHeight="1" x14ac:dyDescent="0.35">
      <c r="A209" t="s">
        <v>205</v>
      </c>
      <c r="B209">
        <v>88.855850000000004</v>
      </c>
      <c r="C209">
        <v>45.280050000000003</v>
      </c>
      <c r="D209">
        <v>291.80910099889019</v>
      </c>
      <c r="E209">
        <v>161.55351719647777</v>
      </c>
      <c r="F209">
        <v>39.047899999999998</v>
      </c>
      <c r="G209">
        <v>26.598226</v>
      </c>
      <c r="H209" s="14">
        <v>6.9</v>
      </c>
      <c r="I209" s="14">
        <v>11</v>
      </c>
      <c r="J209" s="14">
        <v>6.89</v>
      </c>
      <c r="N209">
        <v>8.1951790844281778</v>
      </c>
      <c r="O209">
        <v>7.6832432027788453</v>
      </c>
      <c r="P209" s="31">
        <v>62.97</v>
      </c>
      <c r="Q209">
        <f t="shared" si="6"/>
        <v>36.989585727489256</v>
      </c>
      <c r="R209">
        <v>463.65499999999997</v>
      </c>
      <c r="S209">
        <f t="shared" si="7"/>
        <v>272.35836700776611</v>
      </c>
    </row>
    <row r="210" spans="1:19" ht="15" customHeight="1" x14ac:dyDescent="0.35">
      <c r="A210" t="s">
        <v>206</v>
      </c>
      <c r="B210">
        <v>89.569550000000007</v>
      </c>
      <c r="C210">
        <v>45.63776</v>
      </c>
      <c r="D210">
        <v>304.86126526082137</v>
      </c>
      <c r="E210">
        <v>158.75246890836499</v>
      </c>
      <c r="F210">
        <v>42.838800000000006</v>
      </c>
      <c r="G210">
        <v>26.286631</v>
      </c>
      <c r="H210" s="14">
        <v>7.05</v>
      </c>
      <c r="I210" s="14">
        <v>11</v>
      </c>
      <c r="J210" s="14">
        <v>6.77</v>
      </c>
      <c r="N210">
        <v>11.509621900237395</v>
      </c>
      <c r="O210">
        <v>8.1830818866878374</v>
      </c>
      <c r="P210" s="31">
        <v>60.85</v>
      </c>
      <c r="Q210">
        <f t="shared" si="6"/>
        <v>35.048641658793066</v>
      </c>
      <c r="R210">
        <v>433.64600000000002</v>
      </c>
      <c r="S210">
        <f t="shared" si="7"/>
        <v>249.77326640540639</v>
      </c>
    </row>
    <row r="211" spans="1:19" ht="15" customHeight="1" x14ac:dyDescent="0.35">
      <c r="A211" t="s">
        <v>207</v>
      </c>
      <c r="B211">
        <v>90.550889999999995</v>
      </c>
      <c r="C211">
        <v>46.40448</v>
      </c>
      <c r="D211">
        <v>289.52275249722533</v>
      </c>
      <c r="E211">
        <v>156.10296156269692</v>
      </c>
      <c r="F211">
        <v>40.643540000000002</v>
      </c>
      <c r="G211">
        <v>26.509418</v>
      </c>
      <c r="H211" s="14">
        <v>5.71</v>
      </c>
      <c r="I211" s="14">
        <v>10.5</v>
      </c>
      <c r="J211" s="14">
        <v>6.77</v>
      </c>
      <c r="N211">
        <v>12.568409251544271</v>
      </c>
      <c r="O211">
        <v>8.7134084384440325</v>
      </c>
      <c r="P211" s="31">
        <v>58.17</v>
      </c>
      <c r="Q211">
        <f t="shared" si="6"/>
        <v>33.23068904252348</v>
      </c>
      <c r="R211">
        <v>427.21800000000002</v>
      </c>
      <c r="S211">
        <f t="shared" si="7"/>
        <v>244.05618895253218</v>
      </c>
    </row>
    <row r="212" spans="1:19" ht="15" customHeight="1" x14ac:dyDescent="0.35">
      <c r="A212" t="s">
        <v>208</v>
      </c>
      <c r="B212">
        <v>89.837190000000007</v>
      </c>
      <c r="C212">
        <v>46.91957</v>
      </c>
      <c r="D212">
        <v>290.23307436182023</v>
      </c>
      <c r="E212">
        <v>161.24656924189316</v>
      </c>
      <c r="F212">
        <v>41.76737</v>
      </c>
      <c r="G212">
        <v>26.316783000000001</v>
      </c>
      <c r="H212" s="14">
        <v>6.51</v>
      </c>
      <c r="I212" s="14">
        <v>10.5</v>
      </c>
      <c r="J212" s="14">
        <v>6.77</v>
      </c>
      <c r="N212">
        <v>13.275357553833029</v>
      </c>
      <c r="O212">
        <v>9.1692969596021658</v>
      </c>
      <c r="P212" s="31">
        <v>61.78</v>
      </c>
      <c r="Q212">
        <f t="shared" si="6"/>
        <v>34.651870290797639</v>
      </c>
      <c r="R212">
        <v>448.49099999999999</v>
      </c>
      <c r="S212">
        <f t="shared" si="7"/>
        <v>251.55474196487734</v>
      </c>
    </row>
    <row r="213" spans="1:19" ht="15" customHeight="1" x14ac:dyDescent="0.35">
      <c r="A213" t="s">
        <v>209</v>
      </c>
      <c r="B213">
        <v>91.532229999999998</v>
      </c>
      <c r="C213">
        <v>47.196399999999997</v>
      </c>
      <c r="D213">
        <v>296.1820199778025</v>
      </c>
      <c r="E213">
        <v>153.40949848015265</v>
      </c>
      <c r="F213">
        <v>42.533720000000002</v>
      </c>
      <c r="G213">
        <v>26.105691</v>
      </c>
      <c r="H213" s="14">
        <v>5.7</v>
      </c>
      <c r="I213" s="14">
        <v>10.5</v>
      </c>
      <c r="J213" s="14">
        <v>6.77</v>
      </c>
      <c r="N213">
        <v>14.179813587946425</v>
      </c>
      <c r="O213">
        <v>9.3393253143936015</v>
      </c>
      <c r="P213" s="31">
        <v>65.94</v>
      </c>
      <c r="Q213">
        <f t="shared" si="6"/>
        <v>36.473317128848812</v>
      </c>
      <c r="R213">
        <v>468.11500000000001</v>
      </c>
      <c r="S213">
        <f t="shared" si="7"/>
        <v>258.92791701199673</v>
      </c>
    </row>
    <row r="214" spans="1:19" ht="15" customHeight="1" x14ac:dyDescent="0.35">
      <c r="A214" t="s">
        <v>210</v>
      </c>
      <c r="B214">
        <v>91.086169999999996</v>
      </c>
      <c r="C214">
        <v>47.465420000000002</v>
      </c>
      <c r="D214">
        <v>292.36403995560494</v>
      </c>
      <c r="E214">
        <v>160.78074655198969</v>
      </c>
      <c r="F214">
        <v>44.52281</v>
      </c>
      <c r="G214">
        <v>25.825673999999999</v>
      </c>
      <c r="H214" s="14">
        <v>6.17</v>
      </c>
      <c r="I214" s="14">
        <v>10.5</v>
      </c>
      <c r="J214" s="14">
        <v>6.73</v>
      </c>
      <c r="N214">
        <v>16.696644928476612</v>
      </c>
      <c r="O214">
        <v>8.560620897377099</v>
      </c>
      <c r="P214" s="31">
        <v>65.78</v>
      </c>
      <c r="Q214">
        <f t="shared" si="6"/>
        <v>35.79053626239903</v>
      </c>
      <c r="R214">
        <v>474.464</v>
      </c>
      <c r="S214">
        <f t="shared" si="7"/>
        <v>258.15325322594845</v>
      </c>
    </row>
    <row r="215" spans="1:19" ht="15" customHeight="1" x14ac:dyDescent="0.35">
      <c r="A215" t="s">
        <v>211</v>
      </c>
      <c r="B215">
        <v>92.067499999999995</v>
      </c>
      <c r="C215">
        <v>47.764449999999997</v>
      </c>
      <c r="D215">
        <v>273.60710321864599</v>
      </c>
      <c r="E215">
        <v>158.57396420389807</v>
      </c>
      <c r="F215">
        <v>45.40851</v>
      </c>
      <c r="G215">
        <v>25.830383999999999</v>
      </c>
      <c r="H215" s="14">
        <v>6</v>
      </c>
      <c r="I215" s="14">
        <v>10.5</v>
      </c>
      <c r="J215" s="14">
        <v>6.68</v>
      </c>
      <c r="N215">
        <v>19.853781852754963</v>
      </c>
      <c r="O215">
        <v>7.1695444839666003</v>
      </c>
      <c r="P215" s="31">
        <v>64.02</v>
      </c>
      <c r="Q215">
        <f t="shared" si="6"/>
        <v>34.621170843168926</v>
      </c>
      <c r="R215">
        <v>470.64800000000002</v>
      </c>
      <c r="S215">
        <f t="shared" si="7"/>
        <v>254.52022516394516</v>
      </c>
    </row>
    <row r="216" spans="1:19" ht="15" customHeight="1" x14ac:dyDescent="0.35">
      <c r="A216" t="s">
        <v>212</v>
      </c>
      <c r="B216">
        <v>92.691990000000004</v>
      </c>
      <c r="C216">
        <v>48.218209999999999</v>
      </c>
      <c r="D216">
        <v>292.67480577136513</v>
      </c>
      <c r="E216">
        <v>145.27995125216106</v>
      </c>
      <c r="F216">
        <v>45.002690000000001</v>
      </c>
      <c r="G216">
        <v>25.915172999999999</v>
      </c>
      <c r="H216" s="14">
        <v>5.67</v>
      </c>
      <c r="I216" s="14">
        <v>10</v>
      </c>
      <c r="J216" s="14">
        <v>6.68</v>
      </c>
      <c r="N216">
        <v>21.48422767627746</v>
      </c>
      <c r="O216">
        <v>6.3908400669500969</v>
      </c>
      <c r="P216" s="31">
        <v>70.47</v>
      </c>
      <c r="Q216">
        <f t="shared" si="6"/>
        <v>37.874534150272268</v>
      </c>
      <c r="R216">
        <v>489.15199999999999</v>
      </c>
      <c r="S216">
        <f t="shared" si="7"/>
        <v>262.89774554667207</v>
      </c>
    </row>
    <row r="217" spans="1:19" ht="15" customHeight="1" x14ac:dyDescent="0.35">
      <c r="A217" t="s">
        <v>213</v>
      </c>
      <c r="B217">
        <v>93.673330000000007</v>
      </c>
      <c r="C217">
        <v>48.637709999999998</v>
      </c>
      <c r="D217">
        <v>306.57047724750282</v>
      </c>
      <c r="E217">
        <v>151.69581845075081</v>
      </c>
      <c r="F217">
        <v>46.642179999999996</v>
      </c>
      <c r="G217">
        <v>25.540299999999998</v>
      </c>
      <c r="H217" s="14">
        <v>6.26</v>
      </c>
      <c r="I217" s="14">
        <v>10</v>
      </c>
      <c r="J217" s="14">
        <v>6.65</v>
      </c>
      <c r="N217">
        <v>18.614140563107721</v>
      </c>
      <c r="O217">
        <v>7.5806791491706162</v>
      </c>
      <c r="P217" s="31">
        <v>78.2</v>
      </c>
      <c r="Q217">
        <f t="shared" si="6"/>
        <v>41.063846550341289</v>
      </c>
      <c r="R217">
        <v>515.94100000000003</v>
      </c>
      <c r="S217">
        <f t="shared" si="7"/>
        <v>270.92739198247614</v>
      </c>
    </row>
    <row r="218" spans="1:19" ht="15" customHeight="1" x14ac:dyDescent="0.35">
      <c r="A218" t="s">
        <v>214</v>
      </c>
      <c r="B218">
        <v>93.584119999999999</v>
      </c>
      <c r="C218">
        <v>48.681480000000001</v>
      </c>
      <c r="D218">
        <v>294.98335183129853</v>
      </c>
      <c r="E218">
        <v>148.29857674323355</v>
      </c>
      <c r="F218">
        <v>47.286850000000001</v>
      </c>
      <c r="G218">
        <v>25.635874999999999</v>
      </c>
      <c r="H218" s="14">
        <v>6.45</v>
      </c>
      <c r="I218" s="14">
        <v>10</v>
      </c>
      <c r="J218" s="14">
        <v>6.71</v>
      </c>
      <c r="N218">
        <v>13.024055357305711</v>
      </c>
      <c r="O218">
        <v>9.8981355846515022</v>
      </c>
      <c r="P218" s="31">
        <v>73.98</v>
      </c>
      <c r="Q218">
        <f t="shared" si="6"/>
        <v>38.958183533039666</v>
      </c>
      <c r="R218">
        <v>495.30399999999997</v>
      </c>
      <c r="S218">
        <f t="shared" si="7"/>
        <v>260.82919892739494</v>
      </c>
    </row>
    <row r="219" spans="1:19" ht="15" customHeight="1" x14ac:dyDescent="0.35">
      <c r="A219" t="s">
        <v>215</v>
      </c>
      <c r="B219">
        <v>93.227270000000004</v>
      </c>
      <c r="C219">
        <v>49.06606</v>
      </c>
      <c r="D219">
        <v>316.55937846836855</v>
      </c>
      <c r="E219">
        <v>146.12791651550441</v>
      </c>
      <c r="F219">
        <v>47.015330000000006</v>
      </c>
      <c r="G219">
        <v>25.313874999999999</v>
      </c>
      <c r="H219" s="14">
        <v>7.7</v>
      </c>
      <c r="I219" s="14">
        <v>10</v>
      </c>
      <c r="J219" s="14">
        <v>6.82</v>
      </c>
      <c r="N219">
        <v>9.9878161846112192</v>
      </c>
      <c r="O219">
        <v>11.156855577526906</v>
      </c>
      <c r="P219" s="31">
        <v>81.64</v>
      </c>
      <c r="Q219">
        <f t="shared" si="6"/>
        <v>42.119231807078044</v>
      </c>
      <c r="R219">
        <v>546.13300000000004</v>
      </c>
      <c r="S219">
        <f t="shared" si="7"/>
        <v>281.75774650287798</v>
      </c>
    </row>
    <row r="220" spans="1:19" ht="15" customHeight="1" x14ac:dyDescent="0.35">
      <c r="A220" t="s">
        <v>216</v>
      </c>
      <c r="B220">
        <v>94.476249999999993</v>
      </c>
      <c r="C220">
        <v>49.870750000000001</v>
      </c>
      <c r="D220">
        <v>344.06215316315206</v>
      </c>
      <c r="E220">
        <v>159.58908493944995</v>
      </c>
      <c r="F220">
        <v>52.719480000000004</v>
      </c>
      <c r="G220">
        <v>24.882680000000001</v>
      </c>
      <c r="H220" s="14">
        <v>8.0399999999999991</v>
      </c>
      <c r="I220" s="14">
        <v>10</v>
      </c>
      <c r="J220" s="14">
        <v>6.7</v>
      </c>
      <c r="N220">
        <v>11.253367940193781</v>
      </c>
      <c r="O220">
        <v>9.8665053872696316</v>
      </c>
      <c r="P220" s="31">
        <v>94.16</v>
      </c>
      <c r="Q220">
        <f t="shared" si="6"/>
        <v>46.980507588115273</v>
      </c>
      <c r="R220">
        <v>599.30999999999995</v>
      </c>
      <c r="S220">
        <f t="shared" si="7"/>
        <v>299.02175024037132</v>
      </c>
    </row>
    <row r="221" spans="1:19" ht="15" customHeight="1" x14ac:dyDescent="0.35">
      <c r="A221" t="s">
        <v>217</v>
      </c>
      <c r="B221">
        <v>94.119399999999999</v>
      </c>
      <c r="C221">
        <v>50.484160000000003</v>
      </c>
      <c r="D221">
        <v>347.90233074361822</v>
      </c>
      <c r="E221">
        <v>166.44092844426433</v>
      </c>
      <c r="F221">
        <v>55.494209999999995</v>
      </c>
      <c r="G221">
        <v>24.461774999999999</v>
      </c>
      <c r="H221" s="14">
        <v>8.27</v>
      </c>
      <c r="I221" s="14">
        <v>10</v>
      </c>
      <c r="J221" s="14">
        <v>6.67</v>
      </c>
      <c r="N221">
        <v>13.697137157281691</v>
      </c>
      <c r="O221">
        <v>7.374850612737939</v>
      </c>
      <c r="P221" s="31">
        <v>88.6</v>
      </c>
      <c r="Q221">
        <f t="shared" si="6"/>
        <v>42.930560100435457</v>
      </c>
      <c r="R221">
        <v>577.98699999999997</v>
      </c>
      <c r="S221">
        <f t="shared" si="7"/>
        <v>280.05988307867256</v>
      </c>
    </row>
    <row r="222" spans="1:19" ht="15" customHeight="1" x14ac:dyDescent="0.35">
      <c r="A222" t="s">
        <v>218</v>
      </c>
      <c r="B222">
        <v>94.476249999999993</v>
      </c>
      <c r="C222">
        <v>51.054630000000003</v>
      </c>
      <c r="D222">
        <v>361.59822419533856</v>
      </c>
      <c r="E222">
        <v>164.03847644702321</v>
      </c>
      <c r="F222">
        <v>56.53745</v>
      </c>
      <c r="G222">
        <v>24.566585</v>
      </c>
      <c r="H222" s="14">
        <v>7.45</v>
      </c>
      <c r="I222" s="14">
        <v>10</v>
      </c>
      <c r="J222" s="14">
        <v>6.66</v>
      </c>
      <c r="N222">
        <v>14.962688912864252</v>
      </c>
      <c r="O222">
        <v>6.0845004224806649</v>
      </c>
      <c r="P222" s="31">
        <v>95.95</v>
      </c>
      <c r="Q222">
        <f t="shared" si="6"/>
        <v>46.169443021132466</v>
      </c>
      <c r="R222">
        <v>610.16800000000001</v>
      </c>
      <c r="S222">
        <f t="shared" si="7"/>
        <v>293.60205012317198</v>
      </c>
    </row>
    <row r="223" spans="1:19" ht="15" customHeight="1" x14ac:dyDescent="0.35">
      <c r="A223" t="s">
        <v>219</v>
      </c>
      <c r="B223">
        <v>96.260499999999993</v>
      </c>
      <c r="C223">
        <v>52.233989999999999</v>
      </c>
      <c r="D223">
        <v>308.23529411764713</v>
      </c>
      <c r="E223">
        <v>183.26378036488725</v>
      </c>
      <c r="F223">
        <v>61.265990000000002</v>
      </c>
      <c r="G223">
        <v>24.481211999999999</v>
      </c>
      <c r="H223" s="14">
        <v>6.04</v>
      </c>
      <c r="I223" s="14">
        <v>10</v>
      </c>
      <c r="J223" s="14">
        <v>6.63</v>
      </c>
      <c r="N223">
        <v>12.820941709651899</v>
      </c>
      <c r="O223">
        <v>7.6130004904625537</v>
      </c>
      <c r="P223" s="31">
        <v>91.67</v>
      </c>
      <c r="Q223">
        <f t="shared" si="6"/>
        <v>42.964221267416107</v>
      </c>
      <c r="R223">
        <v>608.37699999999995</v>
      </c>
      <c r="S223">
        <f t="shared" si="7"/>
        <v>285.13629368394027</v>
      </c>
    </row>
    <row r="224" spans="1:19" ht="15" customHeight="1" x14ac:dyDescent="0.35">
      <c r="A224" t="s">
        <v>220</v>
      </c>
      <c r="B224">
        <v>96.260499999999993</v>
      </c>
      <c r="C224">
        <v>52.860799999999998</v>
      </c>
      <c r="D224">
        <v>333.07436182019978</v>
      </c>
      <c r="E224">
        <v>167.44563304603957</v>
      </c>
      <c r="F224">
        <v>62.99492</v>
      </c>
      <c r="G224">
        <v>24.503885</v>
      </c>
      <c r="H224" s="14">
        <v>8.08</v>
      </c>
      <c r="I224" s="14">
        <v>10.25</v>
      </c>
      <c r="J224" s="14">
        <v>6.83</v>
      </c>
      <c r="N224">
        <v>8.913014348340262</v>
      </c>
      <c r="O224">
        <v>10.401969808818134</v>
      </c>
      <c r="P224" s="31">
        <v>101.78</v>
      </c>
      <c r="Q224">
        <f t="shared" si="6"/>
        <v>47.180621846434413</v>
      </c>
      <c r="R224">
        <v>679.77800000000002</v>
      </c>
      <c r="S224">
        <f t="shared" si="7"/>
        <v>315.11445035886709</v>
      </c>
    </row>
    <row r="225" spans="1:19" ht="15" customHeight="1" x14ac:dyDescent="0.35">
      <c r="A225" t="s">
        <v>221</v>
      </c>
      <c r="B225">
        <v>95.100740000000002</v>
      </c>
      <c r="C225">
        <v>53.495130000000003</v>
      </c>
      <c r="D225">
        <v>331.05438401775803</v>
      </c>
      <c r="E225">
        <v>169.39607750352786</v>
      </c>
      <c r="F225">
        <v>63.762280000000004</v>
      </c>
      <c r="G225">
        <v>23.720580000000002</v>
      </c>
      <c r="H225" s="14">
        <v>6.94</v>
      </c>
      <c r="I225" s="14">
        <v>10.25</v>
      </c>
      <c r="J225" s="14">
        <v>6.96</v>
      </c>
      <c r="N225">
        <v>7.0031750688138912</v>
      </c>
      <c r="O225">
        <v>11.764964220209039</v>
      </c>
      <c r="P225" s="31">
        <v>101.54</v>
      </c>
      <c r="Q225">
        <f t="shared" si="6"/>
        <v>45.024429199443013</v>
      </c>
      <c r="R225">
        <v>668.91300000000001</v>
      </c>
      <c r="S225">
        <f t="shared" si="7"/>
        <v>296.60651968767996</v>
      </c>
    </row>
    <row r="226" spans="1:19" ht="15" customHeight="1" x14ac:dyDescent="0.35">
      <c r="A226" t="s">
        <v>222</v>
      </c>
      <c r="B226">
        <v>95.725229999999996</v>
      </c>
      <c r="C226">
        <v>54.254759999999997</v>
      </c>
      <c r="D226">
        <v>342.59711431742511</v>
      </c>
      <c r="E226">
        <v>162.63558057322717</v>
      </c>
      <c r="F226">
        <v>65.801479999999998</v>
      </c>
      <c r="G226">
        <v>23.523593999999999</v>
      </c>
      <c r="H226" s="14">
        <v>7.99</v>
      </c>
      <c r="I226" s="14">
        <v>10.5</v>
      </c>
      <c r="J226" s="14">
        <v>6.96</v>
      </c>
      <c r="N226">
        <v>9.1215658709617848</v>
      </c>
      <c r="O226">
        <v>10.855765996973004</v>
      </c>
      <c r="P226" s="31">
        <v>113.7</v>
      </c>
      <c r="Q226">
        <f t="shared" si="6"/>
        <v>49.297658634928993</v>
      </c>
      <c r="R226">
        <v>721.06700000000001</v>
      </c>
      <c r="S226">
        <f t="shared" si="7"/>
        <v>312.63777325340675</v>
      </c>
    </row>
    <row r="227" spans="1:19" ht="15" customHeight="1" x14ac:dyDescent="0.35">
      <c r="A227" t="s">
        <v>223</v>
      </c>
      <c r="B227">
        <v>96.171289999999999</v>
      </c>
      <c r="C227">
        <v>54.987200000000001</v>
      </c>
      <c r="D227">
        <v>391.05438401775803</v>
      </c>
      <c r="E227">
        <v>169.10205506435878</v>
      </c>
      <c r="F227">
        <v>67.145080000000007</v>
      </c>
      <c r="G227">
        <v>23.722722999999998</v>
      </c>
      <c r="H227" s="14">
        <v>8</v>
      </c>
      <c r="I227" s="14">
        <v>10.5</v>
      </c>
      <c r="J227" s="14">
        <v>6.99</v>
      </c>
      <c r="N227">
        <v>12.905856052009046</v>
      </c>
      <c r="O227">
        <v>9.2315756420445538</v>
      </c>
      <c r="P227" s="31">
        <v>127.35</v>
      </c>
      <c r="Q227">
        <f t="shared" si="6"/>
        <v>54.941673226678205</v>
      </c>
      <c r="R227">
        <v>786.58299999999997</v>
      </c>
      <c r="S227">
        <f t="shared" si="7"/>
        <v>339.34971457919289</v>
      </c>
    </row>
    <row r="228" spans="1:19" ht="15" customHeight="1" x14ac:dyDescent="0.35">
      <c r="A228" t="s">
        <v>224</v>
      </c>
      <c r="B228">
        <v>95.189949999999996</v>
      </c>
      <c r="C228">
        <v>55.520569999999999</v>
      </c>
      <c r="D228">
        <v>372.00887902330749</v>
      </c>
      <c r="E228">
        <v>172.41715998742026</v>
      </c>
      <c r="F228">
        <v>68.690449999999998</v>
      </c>
      <c r="G228">
        <v>23.644342999999999</v>
      </c>
      <c r="H228" s="14">
        <v>8.02</v>
      </c>
      <c r="I228" s="14">
        <v>10.75</v>
      </c>
      <c r="J228" s="14">
        <v>6.98</v>
      </c>
      <c r="N228">
        <v>15.024246854156939</v>
      </c>
      <c r="O228">
        <v>8.322377418808518</v>
      </c>
      <c r="P228" s="31">
        <v>139.96</v>
      </c>
      <c r="Q228">
        <f t="shared" si="6"/>
        <v>59.604255616972232</v>
      </c>
      <c r="R228">
        <v>862.7</v>
      </c>
      <c r="S228">
        <f t="shared" si="7"/>
        <v>367.39490797915084</v>
      </c>
    </row>
    <row r="229" spans="1:19" ht="15" customHeight="1" x14ac:dyDescent="0.35">
      <c r="A229" t="s">
        <v>225</v>
      </c>
      <c r="B229">
        <v>95.011520000000004</v>
      </c>
      <c r="C229">
        <v>55.803730000000002</v>
      </c>
      <c r="D229">
        <v>315.98224195338514</v>
      </c>
      <c r="E229">
        <v>164.08102759418992</v>
      </c>
      <c r="F229">
        <v>70.72354</v>
      </c>
      <c r="G229">
        <v>23.353086000000001</v>
      </c>
      <c r="H229" s="14">
        <v>7.73</v>
      </c>
      <c r="I229" s="14">
        <v>11</v>
      </c>
      <c r="J229" s="14">
        <v>7.13</v>
      </c>
      <c r="N229">
        <v>14.087809121285764</v>
      </c>
      <c r="O229">
        <v>8.9157759774607133</v>
      </c>
      <c r="P229" s="31">
        <v>124.17</v>
      </c>
      <c r="Q229">
        <f t="shared" si="6"/>
        <v>51.963420520814651</v>
      </c>
      <c r="R229">
        <v>760.19899999999996</v>
      </c>
      <c r="S229">
        <f t="shared" si="7"/>
        <v>318.13272381817484</v>
      </c>
    </row>
    <row r="230" spans="1:19" ht="15" customHeight="1" x14ac:dyDescent="0.35">
      <c r="A230" t="s">
        <v>226</v>
      </c>
      <c r="B230">
        <v>95.368380000000002</v>
      </c>
      <c r="C230">
        <v>56.004620000000003</v>
      </c>
      <c r="D230">
        <v>268.21309655937847</v>
      </c>
      <c r="E230">
        <v>163.37386887835345</v>
      </c>
      <c r="F230">
        <v>69.963529999999992</v>
      </c>
      <c r="G230">
        <v>24.215235</v>
      </c>
      <c r="H230" s="14">
        <v>8.31</v>
      </c>
      <c r="I230" s="14">
        <v>11</v>
      </c>
      <c r="J230" s="14">
        <v>7.56</v>
      </c>
      <c r="N230">
        <v>11.665156709613285</v>
      </c>
      <c r="O230">
        <v>10.498144323413142</v>
      </c>
      <c r="P230" s="31">
        <v>115.55</v>
      </c>
      <c r="Q230">
        <f t="shared" si="6"/>
        <v>49.961421115793662</v>
      </c>
      <c r="R230">
        <v>708.15599999999995</v>
      </c>
      <c r="S230">
        <f t="shared" si="7"/>
        <v>306.19195267568995</v>
      </c>
    </row>
    <row r="231" spans="1:19" ht="15" customHeight="1" x14ac:dyDescent="0.35">
      <c r="A231" t="s">
        <v>227</v>
      </c>
      <c r="B231">
        <v>94.922309999999996</v>
      </c>
      <c r="C231">
        <v>56.452660000000002</v>
      </c>
      <c r="D231">
        <v>199.17869034406218</v>
      </c>
      <c r="E231">
        <v>156.61657709544684</v>
      </c>
      <c r="F231">
        <v>67.154300000000006</v>
      </c>
      <c r="G231">
        <v>25.316699</v>
      </c>
      <c r="H231" s="14">
        <v>9.68</v>
      </c>
      <c r="I231" s="14">
        <v>11</v>
      </c>
      <c r="J231" s="14">
        <v>8.25</v>
      </c>
      <c r="N231">
        <v>8.5493653142542794</v>
      </c>
      <c r="O231">
        <v>12.640042004202002</v>
      </c>
      <c r="P231" s="31">
        <v>100.7</v>
      </c>
      <c r="Q231">
        <f t="shared" si="6"/>
        <v>45.159813360433319</v>
      </c>
      <c r="R231">
        <v>622.23699999999997</v>
      </c>
      <c r="S231">
        <f t="shared" si="7"/>
        <v>279.04773372349501</v>
      </c>
    </row>
    <row r="232" spans="1:19" ht="15" customHeight="1" x14ac:dyDescent="0.35">
      <c r="A232" t="s">
        <v>228</v>
      </c>
      <c r="B232">
        <v>92.959630000000004</v>
      </c>
      <c r="C232">
        <v>56.966380000000001</v>
      </c>
      <c r="D232">
        <v>133.16315205327416</v>
      </c>
      <c r="E232">
        <v>147.38527346965793</v>
      </c>
      <c r="F232">
        <v>59.799700000000001</v>
      </c>
      <c r="G232">
        <v>26.451226999999999</v>
      </c>
      <c r="H232" s="14">
        <v>17.170000000000002</v>
      </c>
      <c r="I232" s="14">
        <v>11</v>
      </c>
      <c r="J232" s="14">
        <v>8.73</v>
      </c>
      <c r="N232">
        <v>2.7046450337927386</v>
      </c>
      <c r="O232">
        <v>17.532008966234635</v>
      </c>
      <c r="P232" s="31">
        <v>68.099999999999994</v>
      </c>
      <c r="Q232">
        <f t="shared" si="6"/>
        <v>31.620906202921791</v>
      </c>
      <c r="R232">
        <v>449.46100000000001</v>
      </c>
      <c r="S232">
        <f t="shared" si="7"/>
        <v>208.69844526977141</v>
      </c>
    </row>
    <row r="233" spans="1:19" ht="15" customHeight="1" x14ac:dyDescent="0.35">
      <c r="A233" t="s">
        <v>229</v>
      </c>
      <c r="B233">
        <v>82.43253</v>
      </c>
      <c r="C233">
        <v>57.4392</v>
      </c>
      <c r="D233">
        <v>114.13984461709212</v>
      </c>
      <c r="E233">
        <v>148.3031523001371</v>
      </c>
      <c r="F233">
        <v>49.970190000000002</v>
      </c>
      <c r="G233">
        <v>27.330845</v>
      </c>
      <c r="H233" s="14">
        <v>18.2</v>
      </c>
      <c r="I233" s="14">
        <v>12</v>
      </c>
      <c r="J233" s="14">
        <v>8.4600000000000009</v>
      </c>
      <c r="N233">
        <v>-5.1898384388331067</v>
      </c>
      <c r="O233">
        <v>24.561852365584357</v>
      </c>
      <c r="P233" s="31">
        <v>55.21</v>
      </c>
      <c r="Q233">
        <f t="shared" si="6"/>
        <v>26.270142210372011</v>
      </c>
      <c r="R233">
        <v>390.64600000000002</v>
      </c>
      <c r="S233">
        <f t="shared" si="7"/>
        <v>185.87802887000515</v>
      </c>
    </row>
    <row r="234" spans="1:19" ht="15" customHeight="1" x14ac:dyDescent="0.35">
      <c r="A234" t="s">
        <v>230</v>
      </c>
      <c r="B234">
        <v>80.469859999999997</v>
      </c>
      <c r="C234">
        <v>57.835529999999999</v>
      </c>
      <c r="D234">
        <v>102.06437291897892</v>
      </c>
      <c r="E234">
        <v>136.50216427908896</v>
      </c>
      <c r="F234">
        <v>45.895609999999998</v>
      </c>
      <c r="G234">
        <v>28.171892</v>
      </c>
      <c r="H234" s="14">
        <v>23.1</v>
      </c>
      <c r="I234" s="14">
        <v>13</v>
      </c>
      <c r="J234" s="14">
        <v>8.8000000000000007</v>
      </c>
      <c r="N234">
        <v>-8.9602497768258758</v>
      </c>
      <c r="O234">
        <v>27.975891032827093</v>
      </c>
      <c r="P234" s="31">
        <v>44.6</v>
      </c>
      <c r="Q234">
        <f t="shared" si="6"/>
        <v>21.724818346092793</v>
      </c>
      <c r="R234">
        <v>349.03800000000001</v>
      </c>
      <c r="S234">
        <f t="shared" si="7"/>
        <v>170.01764901084161</v>
      </c>
    </row>
    <row r="235" spans="1:19" ht="15" customHeight="1" x14ac:dyDescent="0.35">
      <c r="A235" t="s">
        <v>231</v>
      </c>
      <c r="B235">
        <v>80.202219999999997</v>
      </c>
      <c r="C235">
        <v>59.206229999999998</v>
      </c>
      <c r="D235">
        <v>88.901220865704772</v>
      </c>
      <c r="E235">
        <v>153.35404189084019</v>
      </c>
      <c r="F235">
        <v>37.436860000000003</v>
      </c>
      <c r="G235">
        <v>32.005200000000002</v>
      </c>
      <c r="H235" s="14">
        <v>27.83</v>
      </c>
      <c r="I235" s="14">
        <v>13</v>
      </c>
      <c r="J235" s="14">
        <v>9.98</v>
      </c>
      <c r="N235">
        <v>-8.1042318106670859</v>
      </c>
      <c r="O235">
        <v>22.444596429659448</v>
      </c>
      <c r="P235" s="31">
        <v>41.73</v>
      </c>
      <c r="Q235">
        <f t="shared" si="6"/>
        <v>22.558048299984648</v>
      </c>
      <c r="R235">
        <v>336.20499999999998</v>
      </c>
      <c r="S235">
        <f t="shared" si="7"/>
        <v>181.74283797499015</v>
      </c>
    </row>
    <row r="236" spans="1:19" ht="15" customHeight="1" x14ac:dyDescent="0.35">
      <c r="A236" t="s">
        <v>232</v>
      </c>
      <c r="B236">
        <v>81.18356</v>
      </c>
      <c r="C236">
        <v>60.183140000000002</v>
      </c>
      <c r="D236">
        <v>94.938956714761389</v>
      </c>
      <c r="E236">
        <v>132.20400191620297</v>
      </c>
      <c r="F236">
        <v>34.657260000000001</v>
      </c>
      <c r="G236">
        <v>35.831488999999998</v>
      </c>
      <c r="H236" s="14">
        <v>20.8</v>
      </c>
      <c r="I236" s="14">
        <v>13</v>
      </c>
      <c r="J236" s="14">
        <v>10.09</v>
      </c>
      <c r="N236">
        <v>-6.1281640078420718</v>
      </c>
      <c r="O236">
        <v>12.031506971725953</v>
      </c>
      <c r="P236" s="31">
        <v>44.15</v>
      </c>
      <c r="Q236">
        <f t="shared" si="6"/>
        <v>26.285771053986213</v>
      </c>
      <c r="R236">
        <v>336.24</v>
      </c>
      <c r="S236">
        <f t="shared" si="7"/>
        <v>200.18862195226103</v>
      </c>
    </row>
    <row r="237" spans="1:19" ht="15" customHeight="1" x14ac:dyDescent="0.35">
      <c r="A237" t="s">
        <v>233</v>
      </c>
      <c r="B237">
        <v>81.005129999999994</v>
      </c>
      <c r="C237">
        <v>60.971530000000001</v>
      </c>
      <c r="D237">
        <v>112.25305216426193</v>
      </c>
      <c r="E237">
        <v>151.02279307259042</v>
      </c>
      <c r="F237">
        <v>35.765100000000004</v>
      </c>
      <c r="G237">
        <v>34.622864</v>
      </c>
      <c r="H237" s="14">
        <v>14.8</v>
      </c>
      <c r="I237" s="14">
        <v>13</v>
      </c>
      <c r="J237" s="14">
        <v>10.58</v>
      </c>
      <c r="N237">
        <v>-4.1192383128090029</v>
      </c>
      <c r="O237">
        <v>6.1418582812699976</v>
      </c>
      <c r="P237" s="31">
        <v>49.64</v>
      </c>
      <c r="Q237">
        <f t="shared" si="6"/>
        <v>28.188221108441923</v>
      </c>
      <c r="R237">
        <v>358.52499999999998</v>
      </c>
      <c r="S237">
        <f t="shared" si="7"/>
        <v>203.58948374101811</v>
      </c>
    </row>
    <row r="238" spans="1:19" ht="15" customHeight="1" x14ac:dyDescent="0.35">
      <c r="A238" t="s">
        <v>234</v>
      </c>
      <c r="B238">
        <v>81.89725</v>
      </c>
      <c r="C238">
        <v>61.392240000000001</v>
      </c>
      <c r="D238">
        <v>131.14317425083243</v>
      </c>
      <c r="E238">
        <v>135.62306810276789</v>
      </c>
      <c r="F238">
        <v>33.227730000000001</v>
      </c>
      <c r="G238">
        <v>33.521838000000002</v>
      </c>
      <c r="H238" s="14">
        <v>12.83</v>
      </c>
      <c r="I238" s="14">
        <v>12.5</v>
      </c>
      <c r="J238" s="14">
        <v>10.119999999999999</v>
      </c>
      <c r="N238">
        <v>-1.0089935022232819</v>
      </c>
      <c r="O238">
        <v>4.344923569838091</v>
      </c>
      <c r="P238" s="31">
        <v>50.35</v>
      </c>
      <c r="Q238">
        <f t="shared" si="6"/>
        <v>27.492473695372578</v>
      </c>
      <c r="R238">
        <v>365.84800000000001</v>
      </c>
      <c r="S238">
        <f t="shared" si="7"/>
        <v>199.76298940426349</v>
      </c>
    </row>
    <row r="239" spans="1:19" ht="15" customHeight="1" x14ac:dyDescent="0.35">
      <c r="A239" t="s">
        <v>235</v>
      </c>
      <c r="B239">
        <v>81.808040000000005</v>
      </c>
      <c r="C239">
        <v>61.742170000000002</v>
      </c>
      <c r="D239">
        <v>169.90011098779135</v>
      </c>
      <c r="E239">
        <v>157.21023326746069</v>
      </c>
      <c r="F239">
        <v>35.519370000000002</v>
      </c>
      <c r="G239">
        <v>31.927858000000001</v>
      </c>
      <c r="H239" s="14">
        <v>11.2</v>
      </c>
      <c r="I239" s="14">
        <v>12</v>
      </c>
      <c r="J239" s="14">
        <v>10.130000000000001</v>
      </c>
      <c r="N239">
        <v>2.4563926658883695</v>
      </c>
      <c r="O239">
        <v>3.1552014906713293</v>
      </c>
      <c r="P239" s="31">
        <v>66.31</v>
      </c>
      <c r="Q239">
        <f t="shared" si="6"/>
        <v>34.289955535738379</v>
      </c>
      <c r="R239">
        <v>443.053</v>
      </c>
      <c r="S239">
        <f t="shared" si="7"/>
        <v>229.10975222403098</v>
      </c>
    </row>
    <row r="240" spans="1:19" ht="15" customHeight="1" x14ac:dyDescent="0.35">
      <c r="A240" t="s">
        <v>236</v>
      </c>
      <c r="B240">
        <v>82.789379999999994</v>
      </c>
      <c r="C240">
        <v>62.112630000000003</v>
      </c>
      <c r="D240">
        <v>146.57047724750279</v>
      </c>
      <c r="E240">
        <v>161.89820917950314</v>
      </c>
      <c r="F240">
        <v>38.064599999999999</v>
      </c>
      <c r="G240">
        <v>31.076146999999999</v>
      </c>
      <c r="H240" s="14">
        <v>12.2</v>
      </c>
      <c r="I240" s="14">
        <v>11.5</v>
      </c>
      <c r="J240" s="14">
        <v>9.6999999999999993</v>
      </c>
      <c r="N240">
        <v>4.1825357172719402</v>
      </c>
      <c r="O240">
        <v>2.6957422977229006</v>
      </c>
      <c r="P240" s="31">
        <v>69.819999999999993</v>
      </c>
      <c r="Q240">
        <f t="shared" si="6"/>
        <v>34.932292893409915</v>
      </c>
      <c r="R240">
        <v>450.21699999999998</v>
      </c>
      <c r="S240">
        <f t="shared" si="7"/>
        <v>225.25225020899936</v>
      </c>
    </row>
    <row r="241" spans="1:19" ht="15" customHeight="1" x14ac:dyDescent="0.35">
      <c r="A241" t="s">
        <v>237</v>
      </c>
      <c r="B241">
        <v>83.859939999999995</v>
      </c>
      <c r="C241">
        <v>62.50394</v>
      </c>
      <c r="D241">
        <v>157.4916759156493</v>
      </c>
      <c r="E241">
        <v>174.46544810706661</v>
      </c>
      <c r="F241">
        <v>39.529200000000003</v>
      </c>
      <c r="G241">
        <v>31.511551000000001</v>
      </c>
      <c r="H241" s="14">
        <v>10.4</v>
      </c>
      <c r="I241" s="14">
        <v>11</v>
      </c>
      <c r="J241" s="14">
        <v>10.039999999999999</v>
      </c>
      <c r="N241">
        <v>4.0435036228314045</v>
      </c>
      <c r="O241">
        <v>3.8557833057106112</v>
      </c>
      <c r="P241" s="31">
        <v>69.260000000000005</v>
      </c>
      <c r="Q241">
        <f t="shared" si="6"/>
        <v>34.917639148188101</v>
      </c>
      <c r="R241">
        <v>457.40699999999998</v>
      </c>
      <c r="S241">
        <f t="shared" si="7"/>
        <v>230.60312691099153</v>
      </c>
    </row>
    <row r="242" spans="1:19" ht="15" customHeight="1" x14ac:dyDescent="0.35">
      <c r="A242" t="s">
        <v>238</v>
      </c>
      <c r="B242">
        <v>83.413870000000003</v>
      </c>
      <c r="C242">
        <v>62.50394</v>
      </c>
      <c r="D242">
        <v>162.59711431742511</v>
      </c>
      <c r="E242">
        <v>181.90701178563364</v>
      </c>
      <c r="F242">
        <v>40.82349</v>
      </c>
      <c r="G242">
        <v>31.679345999999999</v>
      </c>
      <c r="H242" s="14">
        <v>9.2899999999999991</v>
      </c>
      <c r="I242" s="14">
        <v>10.75</v>
      </c>
      <c r="J242" s="14">
        <v>10.11</v>
      </c>
      <c r="N242">
        <v>3.70119810276372</v>
      </c>
      <c r="O242">
        <v>6.1152018603321068</v>
      </c>
      <c r="P242" s="31">
        <v>69.97</v>
      </c>
      <c r="Q242">
        <f t="shared" si="6"/>
        <v>35.463425819556328</v>
      </c>
      <c r="R242">
        <v>453.78699999999998</v>
      </c>
      <c r="S242">
        <f t="shared" si="7"/>
        <v>229.99630716562828</v>
      </c>
    </row>
    <row r="243" spans="1:19" ht="15" customHeight="1" x14ac:dyDescent="0.35">
      <c r="A243" t="s">
        <v>239</v>
      </c>
      <c r="B243">
        <v>84.573639999999997</v>
      </c>
      <c r="C243">
        <v>62.48518</v>
      </c>
      <c r="D243">
        <v>190.07769145394008</v>
      </c>
      <c r="E243">
        <v>170.59364815722796</v>
      </c>
      <c r="F243">
        <v>43.433229999999995</v>
      </c>
      <c r="G243">
        <v>30.7468</v>
      </c>
      <c r="H243" s="14">
        <v>10.91</v>
      </c>
      <c r="I243" s="14">
        <v>10</v>
      </c>
      <c r="J243" s="14">
        <v>10.23</v>
      </c>
      <c r="N243">
        <v>3.3002990399193672</v>
      </c>
      <c r="O243">
        <v>7.3423987402534268</v>
      </c>
      <c r="P243" s="31">
        <v>70.459999999999994</v>
      </c>
      <c r="Q243">
        <f t="shared" si="6"/>
        <v>34.670933619779923</v>
      </c>
      <c r="R243">
        <v>462.74799999999999</v>
      </c>
      <c r="S243">
        <f t="shared" si="7"/>
        <v>227.70231607558785</v>
      </c>
    </row>
    <row r="244" spans="1:19" ht="15" customHeight="1" x14ac:dyDescent="0.35">
      <c r="A244" t="s">
        <v>240</v>
      </c>
      <c r="B244">
        <v>85.28734</v>
      </c>
      <c r="C244">
        <v>62.48518</v>
      </c>
      <c r="D244">
        <v>200.82130965593788</v>
      </c>
      <c r="E244">
        <v>169.92988196449699</v>
      </c>
      <c r="F244">
        <v>45.291129999999995</v>
      </c>
      <c r="G244">
        <v>29.442585999999999</v>
      </c>
      <c r="H244" s="14">
        <v>9.5399999999999991</v>
      </c>
      <c r="I244" s="14">
        <v>9.5</v>
      </c>
      <c r="J244" s="14">
        <v>9.59</v>
      </c>
      <c r="N244">
        <v>2.7880837893308184</v>
      </c>
      <c r="O244">
        <v>4.9107736927667638</v>
      </c>
      <c r="P244" s="31">
        <v>77.040000000000006</v>
      </c>
      <c r="Q244">
        <f t="shared" si="6"/>
        <v>36.30071683301545</v>
      </c>
      <c r="R244">
        <v>496.80799999999999</v>
      </c>
      <c r="S244">
        <f t="shared" si="7"/>
        <v>234.09250426241869</v>
      </c>
    </row>
    <row r="245" spans="1:19" ht="15" customHeight="1" x14ac:dyDescent="0.35">
      <c r="A245" t="s">
        <v>241</v>
      </c>
      <c r="B245">
        <v>84.930490000000006</v>
      </c>
      <c r="C245">
        <v>62.66639</v>
      </c>
      <c r="D245">
        <v>205.7269700332964</v>
      </c>
      <c r="E245">
        <v>175.50141451181096</v>
      </c>
      <c r="F245">
        <v>47.182510000000001</v>
      </c>
      <c r="G245">
        <v>28.954910999999999</v>
      </c>
      <c r="H245" s="14">
        <v>8.14</v>
      </c>
      <c r="I245" s="14">
        <v>9</v>
      </c>
      <c r="J245" s="14">
        <v>9.07</v>
      </c>
      <c r="N245">
        <v>2.1574187163912653</v>
      </c>
      <c r="O245">
        <v>0.2153272897767522</v>
      </c>
      <c r="P245" s="31">
        <v>77.19</v>
      </c>
      <c r="Q245">
        <f t="shared" si="6"/>
        <v>35.665523099224316</v>
      </c>
      <c r="R245">
        <v>512.57299999999998</v>
      </c>
      <c r="S245">
        <f t="shared" si="7"/>
        <v>236.83358170149899</v>
      </c>
    </row>
    <row r="246" spans="1:19" ht="15" customHeight="1" x14ac:dyDescent="0.35">
      <c r="A246" t="s">
        <v>242</v>
      </c>
      <c r="B246">
        <v>85.911829999999995</v>
      </c>
      <c r="C246">
        <v>62.923319999999997</v>
      </c>
      <c r="D246">
        <v>212.56381798002221</v>
      </c>
      <c r="E246">
        <v>171.38441267707756</v>
      </c>
      <c r="F246">
        <v>47.084490000000002</v>
      </c>
      <c r="G246">
        <v>30.048387999999999</v>
      </c>
      <c r="H246" s="14">
        <v>8.66</v>
      </c>
      <c r="I246" s="14">
        <v>8.75</v>
      </c>
      <c r="J246" s="14">
        <v>8.85</v>
      </c>
      <c r="N246">
        <v>1.7352682434564652</v>
      </c>
      <c r="O246">
        <v>-2.2162977577099112</v>
      </c>
      <c r="P246" s="31">
        <v>79.39</v>
      </c>
      <c r="Q246">
        <f t="shared" si="6"/>
        <v>37.911882642556051</v>
      </c>
      <c r="R246">
        <v>524.62099999999998</v>
      </c>
      <c r="S246">
        <f t="shared" si="7"/>
        <v>250.52739367452321</v>
      </c>
    </row>
    <row r="247" spans="1:19" ht="15" customHeight="1" x14ac:dyDescent="0.35">
      <c r="A247" t="s">
        <v>243</v>
      </c>
      <c r="B247">
        <v>86.893169999999998</v>
      </c>
      <c r="C247">
        <v>63.955269999999999</v>
      </c>
      <c r="D247">
        <v>218.80133185349612</v>
      </c>
      <c r="E247">
        <v>198.37772444150772</v>
      </c>
      <c r="F247">
        <v>49.130160000000004</v>
      </c>
      <c r="G247">
        <v>29.833853999999999</v>
      </c>
      <c r="H247" s="14">
        <v>7.17</v>
      </c>
      <c r="I247" s="14">
        <v>8.75</v>
      </c>
      <c r="J247" s="14">
        <v>8.4600000000000009</v>
      </c>
      <c r="N247">
        <v>1.5053291273928482</v>
      </c>
      <c r="O247">
        <v>-0.74047728141472557</v>
      </c>
      <c r="P247" s="31">
        <v>72.849999999999994</v>
      </c>
      <c r="Q247">
        <f t="shared" si="6"/>
        <v>33.983067601778551</v>
      </c>
      <c r="R247">
        <v>486.14499999999998</v>
      </c>
      <c r="S247">
        <f t="shared" si="7"/>
        <v>226.77691694257564</v>
      </c>
    </row>
    <row r="248" spans="1:19" ht="15" customHeight="1" x14ac:dyDescent="0.35">
      <c r="A248" t="s">
        <v>244</v>
      </c>
      <c r="B248">
        <v>86.982380000000006</v>
      </c>
      <c r="C248">
        <v>64.505279999999999</v>
      </c>
      <c r="D248">
        <v>208.8568257491676</v>
      </c>
      <c r="E248">
        <v>192.02109784446387</v>
      </c>
      <c r="F248">
        <v>50.487439999999999</v>
      </c>
      <c r="G248">
        <v>30.165921000000001</v>
      </c>
      <c r="H248" s="14">
        <v>7.31</v>
      </c>
      <c r="I248" s="14">
        <v>8.5</v>
      </c>
      <c r="J248" s="14">
        <v>8.25</v>
      </c>
      <c r="N248">
        <v>1.3359099765785241</v>
      </c>
      <c r="O248">
        <v>1.9273520411188794</v>
      </c>
      <c r="P248" s="31">
        <v>79.72</v>
      </c>
      <c r="Q248">
        <f t="shared" si="6"/>
        <v>37.281091131144613</v>
      </c>
      <c r="R248">
        <v>517.48299999999995</v>
      </c>
      <c r="S248">
        <f t="shared" si="7"/>
        <v>242.00114001277103</v>
      </c>
    </row>
    <row r="249" spans="1:19" ht="15" customHeight="1" x14ac:dyDescent="0.35">
      <c r="A249" t="s">
        <v>245</v>
      </c>
      <c r="B249">
        <v>88.498990000000006</v>
      </c>
      <c r="C249">
        <v>64.911670000000001</v>
      </c>
      <c r="D249">
        <v>231.6315205327414</v>
      </c>
      <c r="E249">
        <v>177.87129500895534</v>
      </c>
      <c r="F249">
        <v>49.925080000000001</v>
      </c>
      <c r="G249">
        <v>29.570537999999999</v>
      </c>
      <c r="H249" s="14">
        <v>6.3</v>
      </c>
      <c r="I249" s="14">
        <v>8.25</v>
      </c>
      <c r="J249" s="14">
        <v>7.89</v>
      </c>
      <c r="N249">
        <v>1.2776436811708436</v>
      </c>
      <c r="O249">
        <v>3.1660820110565493</v>
      </c>
      <c r="P249" s="31">
        <v>83.45</v>
      </c>
      <c r="Q249">
        <f t="shared" si="6"/>
        <v>38.015681865833983</v>
      </c>
      <c r="R249">
        <v>530.15899999999999</v>
      </c>
      <c r="S249">
        <f t="shared" si="7"/>
        <v>241.51415077661687</v>
      </c>
    </row>
    <row r="250" spans="1:19" ht="15" customHeight="1" x14ac:dyDescent="0.35">
      <c r="A250" t="s">
        <v>246</v>
      </c>
      <c r="B250">
        <v>87.874499999999998</v>
      </c>
      <c r="C250">
        <v>65.099909999999994</v>
      </c>
      <c r="D250">
        <v>231.8312985571587</v>
      </c>
      <c r="E250">
        <v>174.4552077547207</v>
      </c>
      <c r="F250">
        <v>51.287280000000003</v>
      </c>
      <c r="G250">
        <v>29.192350000000001</v>
      </c>
      <c r="H250" s="14">
        <v>5.3</v>
      </c>
      <c r="I250" s="14">
        <v>8</v>
      </c>
      <c r="J250" s="14">
        <v>7.55</v>
      </c>
      <c r="N250">
        <v>2.017764492999369</v>
      </c>
      <c r="O250">
        <v>2.5963363049049089</v>
      </c>
      <c r="P250" s="31">
        <v>86.07</v>
      </c>
      <c r="Q250">
        <f t="shared" si="6"/>
        <v>38.595837759222704</v>
      </c>
      <c r="R250">
        <v>549.94100000000003</v>
      </c>
      <c r="S250">
        <f t="shared" si="7"/>
        <v>246.60664125879748</v>
      </c>
    </row>
    <row r="251" spans="1:19" ht="15" customHeight="1" x14ac:dyDescent="0.35">
      <c r="A251" t="s">
        <v>247</v>
      </c>
      <c r="B251">
        <v>88.142139999999998</v>
      </c>
      <c r="C251">
        <v>65.425409999999999</v>
      </c>
      <c r="D251">
        <v>204.35072142064374</v>
      </c>
      <c r="E251">
        <v>161.08803831331613</v>
      </c>
      <c r="F251">
        <v>51.63794</v>
      </c>
      <c r="G251">
        <v>30.468961</v>
      </c>
      <c r="H251" s="14">
        <v>4.7</v>
      </c>
      <c r="I251" s="14">
        <v>7.75</v>
      </c>
      <c r="J251" s="14">
        <v>7.71</v>
      </c>
      <c r="N251">
        <v>3.3475611689894706</v>
      </c>
      <c r="O251">
        <v>1.5785434220726293</v>
      </c>
      <c r="P251" s="31">
        <v>74</v>
      </c>
      <c r="Q251">
        <f t="shared" si="6"/>
        <v>34.462193114265546</v>
      </c>
      <c r="R251">
        <v>488.19299999999998</v>
      </c>
      <c r="S251">
        <f t="shared" si="7"/>
        <v>227.3540735544951</v>
      </c>
    </row>
    <row r="252" spans="1:19" ht="15" customHeight="1" x14ac:dyDescent="0.35">
      <c r="A252" t="s">
        <v>248</v>
      </c>
      <c r="B252">
        <v>88.498990000000006</v>
      </c>
      <c r="C252">
        <v>65.68056</v>
      </c>
      <c r="D252">
        <v>193.98446170921198</v>
      </c>
      <c r="E252">
        <v>164.7030864515672</v>
      </c>
      <c r="F252">
        <v>50.846260000000001</v>
      </c>
      <c r="G252">
        <v>31.25188</v>
      </c>
      <c r="H252" s="14">
        <v>4.5999999999999996</v>
      </c>
      <c r="I252" s="14">
        <v>7.75</v>
      </c>
      <c r="J252" s="14">
        <v>7.63</v>
      </c>
      <c r="N252">
        <v>4.1153996214755804</v>
      </c>
      <c r="O252">
        <v>1.0087977159209889</v>
      </c>
      <c r="P252" s="31">
        <v>75.59</v>
      </c>
      <c r="Q252">
        <f t="shared" si="6"/>
        <v>35.966952918793631</v>
      </c>
      <c r="R252">
        <v>495.17700000000002</v>
      </c>
      <c r="S252">
        <f t="shared" si="7"/>
        <v>235.61328013585756</v>
      </c>
    </row>
    <row r="253" spans="1:19" ht="15" customHeight="1" x14ac:dyDescent="0.35">
      <c r="A253" t="s">
        <v>249</v>
      </c>
      <c r="B253">
        <v>88.588210000000004</v>
      </c>
      <c r="C253">
        <v>65.917019999999994</v>
      </c>
      <c r="D253">
        <v>212.83018867924528</v>
      </c>
      <c r="E253">
        <v>151.99659201799099</v>
      </c>
      <c r="F253">
        <v>50.872820000000004</v>
      </c>
      <c r="G253">
        <v>30.648776000000002</v>
      </c>
      <c r="H253" s="14">
        <v>4.2</v>
      </c>
      <c r="I253" s="14">
        <v>7.75</v>
      </c>
      <c r="J253" s="14">
        <v>7.62</v>
      </c>
      <c r="N253">
        <v>4.1496049034436462</v>
      </c>
      <c r="O253">
        <v>2.0705601224242569</v>
      </c>
      <c r="P253" s="31">
        <v>78.849999999999994</v>
      </c>
      <c r="Q253">
        <f t="shared" si="6"/>
        <v>36.662094063111475</v>
      </c>
      <c r="R253">
        <v>524.80899999999997</v>
      </c>
      <c r="S253">
        <f t="shared" si="7"/>
        <v>244.01517974847772</v>
      </c>
    </row>
    <row r="254" spans="1:19" ht="15" customHeight="1" x14ac:dyDescent="0.35">
      <c r="A254" t="s">
        <v>250</v>
      </c>
      <c r="B254">
        <v>89.301910000000007</v>
      </c>
      <c r="C254">
        <v>66.279560000000004</v>
      </c>
      <c r="D254">
        <v>206.68146503884572</v>
      </c>
      <c r="E254">
        <v>138.17222322034308</v>
      </c>
      <c r="F254">
        <v>53.291939999999997</v>
      </c>
      <c r="G254">
        <v>30.39959</v>
      </c>
      <c r="H254" s="14">
        <v>4.2</v>
      </c>
      <c r="I254" s="14">
        <v>7.75</v>
      </c>
      <c r="J254" s="14">
        <v>7.65</v>
      </c>
      <c r="N254">
        <v>4.1714079876431924</v>
      </c>
      <c r="O254">
        <v>4.3068823502293823</v>
      </c>
      <c r="P254" s="31">
        <v>71.930000000000007</v>
      </c>
      <c r="Q254">
        <f t="shared" si="6"/>
        <v>32.991204357723561</v>
      </c>
      <c r="R254">
        <v>499.16199999999998</v>
      </c>
      <c r="S254">
        <f t="shared" si="7"/>
        <v>228.94418948435987</v>
      </c>
    </row>
    <row r="255" spans="1:19" ht="15" customHeight="1" x14ac:dyDescent="0.35">
      <c r="A255" t="s">
        <v>251</v>
      </c>
      <c r="B255">
        <v>90.015609999999995</v>
      </c>
      <c r="C255">
        <v>66.836309999999997</v>
      </c>
      <c r="D255">
        <v>219.71143174250835</v>
      </c>
      <c r="E255">
        <v>146.77987036360486</v>
      </c>
      <c r="F255">
        <v>54.984479999999998</v>
      </c>
      <c r="G255">
        <v>30.808944</v>
      </c>
      <c r="H255" s="14">
        <v>4.3</v>
      </c>
      <c r="I255" s="14">
        <v>7.75</v>
      </c>
      <c r="J255" s="14">
        <v>7.71</v>
      </c>
      <c r="N255">
        <v>4.1788171101551805</v>
      </c>
      <c r="O255">
        <v>6.0275370606169094</v>
      </c>
      <c r="P255" s="31">
        <v>79.95</v>
      </c>
      <c r="Q255">
        <f t="shared" si="6"/>
        <v>36.853845952895966</v>
      </c>
      <c r="R255">
        <v>546.06399999999996</v>
      </c>
      <c r="S255">
        <f t="shared" si="7"/>
        <v>251.71430314474273</v>
      </c>
    </row>
    <row r="256" spans="1:19" ht="15" customHeight="1" x14ac:dyDescent="0.35">
      <c r="A256" t="s">
        <v>252</v>
      </c>
      <c r="B256">
        <v>91.353809999999996</v>
      </c>
      <c r="C256">
        <v>67.170490000000001</v>
      </c>
      <c r="D256">
        <v>227.32519422863487</v>
      </c>
      <c r="E256">
        <v>148.05632021916941</v>
      </c>
      <c r="F256">
        <v>56.499539999999996</v>
      </c>
      <c r="G256">
        <v>30.327195</v>
      </c>
      <c r="H256" s="14">
        <v>4.49</v>
      </c>
      <c r="I256" s="14">
        <v>7.75</v>
      </c>
      <c r="J256" s="14">
        <v>7.67</v>
      </c>
      <c r="N256">
        <v>4.1490844866034928</v>
      </c>
      <c r="O256">
        <v>6.8760944783646378</v>
      </c>
      <c r="P256" s="31">
        <v>81.45</v>
      </c>
      <c r="Q256">
        <f t="shared" si="6"/>
        <v>36.774333978358655</v>
      </c>
      <c r="R256">
        <v>564.16</v>
      </c>
      <c r="S256">
        <f t="shared" si="7"/>
        <v>254.71587792794128</v>
      </c>
    </row>
    <row r="257" spans="1:19" ht="15" customHeight="1" x14ac:dyDescent="0.35">
      <c r="A257" t="s">
        <v>253</v>
      </c>
      <c r="B257">
        <v>91.086169999999996</v>
      </c>
      <c r="C257">
        <v>67.714569999999995</v>
      </c>
      <c r="D257">
        <v>230.0554938956715</v>
      </c>
      <c r="E257">
        <v>148.73510841737695</v>
      </c>
      <c r="F257">
        <v>56.059669999999997</v>
      </c>
      <c r="G257">
        <v>30.996623</v>
      </c>
      <c r="H257" s="14">
        <v>4.6399999999999997</v>
      </c>
      <c r="I257" s="14">
        <v>7.75</v>
      </c>
      <c r="J257" s="14">
        <v>7.83</v>
      </c>
      <c r="N257">
        <v>4.0838247365675713</v>
      </c>
      <c r="O257">
        <v>7.5611899119284827</v>
      </c>
      <c r="P257" s="31">
        <v>84.12</v>
      </c>
      <c r="Q257">
        <f t="shared" si="6"/>
        <v>38.506276075592012</v>
      </c>
      <c r="R257">
        <v>575.83799999999997</v>
      </c>
      <c r="S257">
        <f t="shared" si="7"/>
        <v>263.59221353800223</v>
      </c>
    </row>
    <row r="258" spans="1:19" ht="15" customHeight="1" x14ac:dyDescent="0.35">
      <c r="A258" t="s">
        <v>254</v>
      </c>
      <c r="B258">
        <v>91.532229999999998</v>
      </c>
      <c r="C258">
        <v>68.445890000000006</v>
      </c>
      <c r="D258">
        <v>255.96004439511657</v>
      </c>
      <c r="E258">
        <v>161.58741270829015</v>
      </c>
      <c r="F258">
        <v>60.53342</v>
      </c>
      <c r="G258">
        <v>30.815463000000001</v>
      </c>
      <c r="H258" s="14">
        <v>4.6900000000000004</v>
      </c>
      <c r="I258" s="14">
        <v>7.75</v>
      </c>
      <c r="J258" s="14">
        <v>8.01</v>
      </c>
      <c r="N258">
        <v>4.0275781153226964</v>
      </c>
      <c r="O258">
        <v>7.8266118966253169</v>
      </c>
      <c r="P258" s="31">
        <v>91.38</v>
      </c>
      <c r="Q258">
        <f t="shared" si="6"/>
        <v>41.140775712610349</v>
      </c>
      <c r="R258">
        <v>631.83100000000002</v>
      </c>
      <c r="S258">
        <f t="shared" si="7"/>
        <v>284.46068570009101</v>
      </c>
    </row>
    <row r="259" spans="1:19" ht="15" customHeight="1" x14ac:dyDescent="0.35">
      <c r="A259" t="s">
        <v>255</v>
      </c>
      <c r="B259">
        <v>92.335139999999996</v>
      </c>
      <c r="C259">
        <v>70.068049999999999</v>
      </c>
      <c r="D259">
        <v>269.36736958934517</v>
      </c>
      <c r="E259">
        <v>149.35557963526219</v>
      </c>
      <c r="F259">
        <v>59.601219999999998</v>
      </c>
      <c r="G259">
        <v>30.138487000000001</v>
      </c>
      <c r="H259" s="14">
        <v>4.633</v>
      </c>
      <c r="I259" s="14">
        <v>7.75</v>
      </c>
      <c r="J259" s="14">
        <v>8</v>
      </c>
      <c r="N259">
        <v>3.9830329908563487</v>
      </c>
      <c r="O259">
        <v>7.7802048571166544</v>
      </c>
      <c r="P259" s="31">
        <v>90.99</v>
      </c>
      <c r="Q259">
        <f t="shared" si="6"/>
        <v>39.137680185619551</v>
      </c>
      <c r="R259">
        <v>655.26499999999999</v>
      </c>
      <c r="S259">
        <f t="shared" si="7"/>
        <v>281.8502253745466</v>
      </c>
    </row>
    <row r="260" spans="1:19" ht="15" customHeight="1" x14ac:dyDescent="0.35">
      <c r="A260" t="s">
        <v>256</v>
      </c>
      <c r="B260">
        <v>91.621440000000007</v>
      </c>
      <c r="C260">
        <v>70.614590000000007</v>
      </c>
      <c r="D260">
        <v>285.99334073251941</v>
      </c>
      <c r="E260">
        <v>174.95078641937343</v>
      </c>
      <c r="F260">
        <v>67.503579999999999</v>
      </c>
      <c r="G260">
        <v>29.267748999999998</v>
      </c>
      <c r="H260" s="14">
        <v>4.5990000000000002</v>
      </c>
      <c r="I260" s="14">
        <v>8</v>
      </c>
      <c r="J260" s="14">
        <v>8</v>
      </c>
      <c r="N260">
        <v>3.9439139712798177</v>
      </c>
      <c r="O260">
        <v>7.6725437321373207</v>
      </c>
      <c r="P260" s="31">
        <v>97.1</v>
      </c>
      <c r="Q260">
        <f t="shared" si="6"/>
        <v>40.245201847097029</v>
      </c>
      <c r="R260">
        <v>690.846</v>
      </c>
      <c r="S260">
        <f t="shared" si="7"/>
        <v>286.33611447229242</v>
      </c>
    </row>
    <row r="261" spans="1:19" ht="15" customHeight="1" x14ac:dyDescent="0.35">
      <c r="A261" t="s">
        <v>257</v>
      </c>
      <c r="B261">
        <v>92.156720000000007</v>
      </c>
      <c r="C261">
        <v>71.052400000000006</v>
      </c>
      <c r="D261">
        <v>292.76359600443953</v>
      </c>
      <c r="E261">
        <v>157.15846935387037</v>
      </c>
      <c r="F261">
        <v>66.521829999999994</v>
      </c>
      <c r="G261">
        <v>28.435452000000002</v>
      </c>
      <c r="H261" s="14">
        <v>4.54</v>
      </c>
      <c r="I261" s="14">
        <v>8</v>
      </c>
      <c r="J261" s="14">
        <v>8.0500000000000007</v>
      </c>
      <c r="N261">
        <v>3.9291801729249523</v>
      </c>
      <c r="O261">
        <v>7.562029392122656</v>
      </c>
      <c r="P261" s="31">
        <v>106.19</v>
      </c>
      <c r="Q261">
        <f t="shared" si="6"/>
        <v>42.497658740309966</v>
      </c>
      <c r="R261">
        <v>725.62300000000005</v>
      </c>
      <c r="S261">
        <f t="shared" si="7"/>
        <v>290.39719962444622</v>
      </c>
    </row>
    <row r="262" spans="1:19" ht="15" customHeight="1" x14ac:dyDescent="0.35">
      <c r="A262" t="s">
        <v>258</v>
      </c>
      <c r="B262">
        <v>93.227270000000004</v>
      </c>
      <c r="C262">
        <v>71.357929999999996</v>
      </c>
      <c r="D262">
        <v>291.74250832408438</v>
      </c>
      <c r="E262">
        <v>170.03222863415863</v>
      </c>
      <c r="F262">
        <v>72.81040999999999</v>
      </c>
      <c r="G262">
        <v>28.072253</v>
      </c>
      <c r="H262" s="14">
        <v>4.78</v>
      </c>
      <c r="I262" s="14">
        <v>8</v>
      </c>
      <c r="J262" s="14">
        <v>7.95</v>
      </c>
      <c r="N262">
        <v>4.3818803496990162</v>
      </c>
      <c r="O262">
        <v>7.4407562916410068</v>
      </c>
      <c r="P262" s="31">
        <v>113.39</v>
      </c>
      <c r="Q262">
        <f t="shared" si="6"/>
        <v>44.607694865448032</v>
      </c>
      <c r="R262">
        <v>758.79499999999996</v>
      </c>
      <c r="S262">
        <f t="shared" si="7"/>
        <v>298.51041384097044</v>
      </c>
    </row>
    <row r="263" spans="1:19" ht="15" customHeight="1" x14ac:dyDescent="0.35">
      <c r="A263" t="s">
        <v>259</v>
      </c>
      <c r="B263">
        <v>93.316479999999999</v>
      </c>
      <c r="C263">
        <v>71.70044</v>
      </c>
      <c r="D263">
        <v>271.49833518312988</v>
      </c>
      <c r="E263">
        <v>156.86236259736415</v>
      </c>
      <c r="F263">
        <v>72.157029999999992</v>
      </c>
      <c r="G263">
        <v>27.923047</v>
      </c>
      <c r="H263" s="14">
        <v>4.3739999999999997</v>
      </c>
      <c r="I263" s="14">
        <v>8.25</v>
      </c>
      <c r="J263" s="14">
        <v>8.02</v>
      </c>
      <c r="N263">
        <v>5.1905832727798007</v>
      </c>
      <c r="O263">
        <v>7.2956047160211099</v>
      </c>
      <c r="P263" s="31">
        <v>102.7</v>
      </c>
      <c r="Q263">
        <f t="shared" si="6"/>
        <v>39.995527599272755</v>
      </c>
      <c r="R263">
        <v>707.25599999999997</v>
      </c>
      <c r="S263">
        <f t="shared" si="7"/>
        <v>275.43404934519231</v>
      </c>
    </row>
    <row r="264" spans="1:19" ht="15" customHeight="1" x14ac:dyDescent="0.35">
      <c r="A264" t="s">
        <v>260</v>
      </c>
      <c r="B264">
        <v>94.119399999999999</v>
      </c>
      <c r="C264">
        <v>71.865359999999995</v>
      </c>
      <c r="D264">
        <v>272.23085460599339</v>
      </c>
      <c r="E264">
        <v>161.29401002576412</v>
      </c>
      <c r="F264">
        <v>70.951880000000003</v>
      </c>
      <c r="G264">
        <v>27.987344</v>
      </c>
      <c r="H264" s="14">
        <v>4.8570000000000002</v>
      </c>
      <c r="I264" s="14">
        <v>8.25</v>
      </c>
      <c r="J264" s="14">
        <v>8.14</v>
      </c>
      <c r="N264">
        <v>5.6432834495538655</v>
      </c>
      <c r="O264">
        <v>7.0899327712837152</v>
      </c>
      <c r="P264" s="31">
        <v>95.3</v>
      </c>
      <c r="Q264">
        <f t="shared" ref="Q264:Q327" si="8">(P264*G264)/C264</f>
        <v>37.113762224248234</v>
      </c>
      <c r="R264">
        <v>668.84500000000003</v>
      </c>
      <c r="S264">
        <f t="shared" ref="S264:S327" si="9">(R264*G264)/C264</f>
        <v>260.4759107542215</v>
      </c>
    </row>
    <row r="265" spans="1:19" ht="15" customHeight="1" x14ac:dyDescent="0.35">
      <c r="A265" t="s">
        <v>261</v>
      </c>
      <c r="B265">
        <v>93.940969999999993</v>
      </c>
      <c r="C265">
        <v>71.858170000000001</v>
      </c>
      <c r="D265">
        <v>279.42286348501665</v>
      </c>
      <c r="E265">
        <v>161.12513572306676</v>
      </c>
      <c r="F265">
        <v>69.118099999999998</v>
      </c>
      <c r="G265">
        <v>27.927893999999998</v>
      </c>
      <c r="H265" s="14">
        <v>5.84</v>
      </c>
      <c r="I265" s="14">
        <v>8.25</v>
      </c>
      <c r="J265" s="14">
        <v>8.0399999999999991</v>
      </c>
      <c r="N265">
        <v>4.6930675974733305</v>
      </c>
      <c r="O265">
        <v>6.6016483667366543</v>
      </c>
      <c r="P265" s="31">
        <v>95.68</v>
      </c>
      <c r="Q265">
        <f t="shared" si="8"/>
        <v>37.186319912126905</v>
      </c>
      <c r="R265">
        <v>686.077</v>
      </c>
      <c r="S265">
        <f t="shared" si="9"/>
        <v>266.64589053461839</v>
      </c>
    </row>
    <row r="266" spans="1:19" ht="15" customHeight="1" x14ac:dyDescent="0.35">
      <c r="A266" t="s">
        <v>262</v>
      </c>
      <c r="B266">
        <v>94.119399999999999</v>
      </c>
      <c r="C266">
        <v>71.68571</v>
      </c>
      <c r="D266">
        <v>241.99778024417316</v>
      </c>
      <c r="E266">
        <v>157.87547207485468</v>
      </c>
      <c r="F266">
        <v>70.515299999999996</v>
      </c>
      <c r="G266">
        <v>28.790517000000001</v>
      </c>
      <c r="H266" s="14">
        <v>5.056</v>
      </c>
      <c r="I266" s="14">
        <v>8.25</v>
      </c>
      <c r="J266" s="14">
        <v>8.19</v>
      </c>
      <c r="N266">
        <v>2.8423267078814525</v>
      </c>
      <c r="O266">
        <v>5.9111997945665333</v>
      </c>
      <c r="P266" s="31">
        <v>88.81</v>
      </c>
      <c r="Q266">
        <f t="shared" si="8"/>
        <v>35.66799875135505</v>
      </c>
      <c r="R266">
        <v>674.68799999999999</v>
      </c>
      <c r="S266">
        <f t="shared" si="9"/>
        <v>270.96915596840711</v>
      </c>
    </row>
    <row r="267" spans="1:19" ht="15" customHeight="1" x14ac:dyDescent="0.35">
      <c r="A267" t="s">
        <v>263</v>
      </c>
      <c r="B267">
        <v>94.297820000000002</v>
      </c>
      <c r="C267">
        <v>71.657039999999995</v>
      </c>
      <c r="D267">
        <v>191.23196448390681</v>
      </c>
      <c r="E267">
        <v>161.6644929992809</v>
      </c>
      <c r="F267">
        <v>68.154730000000001</v>
      </c>
      <c r="G267">
        <v>30.754974000000001</v>
      </c>
      <c r="H267" s="14">
        <v>5.8129999999999997</v>
      </c>
      <c r="I267" s="14">
        <v>8.25</v>
      </c>
      <c r="J267" s="14">
        <v>8</v>
      </c>
      <c r="N267">
        <v>1.8371019607427159</v>
      </c>
      <c r="O267">
        <v>5.5619599343017221</v>
      </c>
      <c r="P267" s="31">
        <v>78.930000000000007</v>
      </c>
      <c r="Q267">
        <f t="shared" si="8"/>
        <v>33.87650533457704</v>
      </c>
      <c r="R267">
        <v>590.99900000000002</v>
      </c>
      <c r="S267">
        <f t="shared" si="9"/>
        <v>253.65489390890275</v>
      </c>
    </row>
    <row r="268" spans="1:19" ht="15" customHeight="1" x14ac:dyDescent="0.35">
      <c r="A268" t="s">
        <v>264</v>
      </c>
      <c r="B268">
        <v>94.387029999999996</v>
      </c>
      <c r="C268">
        <v>72.000979999999998</v>
      </c>
      <c r="D268">
        <v>223.70699223085464</v>
      </c>
      <c r="E268">
        <v>165.00131248987705</v>
      </c>
      <c r="F268">
        <v>71.172330000000002</v>
      </c>
      <c r="G268">
        <v>31.283701000000001</v>
      </c>
      <c r="H268" s="14">
        <v>6.9320000000000004</v>
      </c>
      <c r="I268" s="14">
        <v>8.25</v>
      </c>
      <c r="J268" s="14">
        <v>7.97</v>
      </c>
      <c r="N268">
        <v>2.776935141395807</v>
      </c>
      <c r="O268">
        <v>7.1785697269838007</v>
      </c>
      <c r="P268" s="31">
        <v>93.19</v>
      </c>
      <c r="Q268">
        <f t="shared" si="8"/>
        <v>40.49011688715904</v>
      </c>
      <c r="R268">
        <v>647.95500000000004</v>
      </c>
      <c r="S268">
        <f t="shared" si="9"/>
        <v>281.52992475178814</v>
      </c>
    </row>
    <row r="269" spans="1:19" ht="15" customHeight="1" x14ac:dyDescent="0.35">
      <c r="A269" t="s">
        <v>265</v>
      </c>
      <c r="B269">
        <v>94.565460000000002</v>
      </c>
      <c r="C269">
        <v>72.303389999999993</v>
      </c>
      <c r="D269">
        <v>221.59822419533853</v>
      </c>
      <c r="E269">
        <v>163.23303233461277</v>
      </c>
      <c r="F269">
        <v>72.414169999999999</v>
      </c>
      <c r="G269">
        <v>30.845711000000001</v>
      </c>
      <c r="H269" s="14">
        <v>7.05</v>
      </c>
      <c r="I269" s="14">
        <v>8.25</v>
      </c>
      <c r="J269" s="14">
        <v>8.14</v>
      </c>
      <c r="N269">
        <v>4.5917446787747078</v>
      </c>
      <c r="O269">
        <v>10.300228900520148</v>
      </c>
      <c r="P269" s="31">
        <v>100.36</v>
      </c>
      <c r="Q269">
        <f t="shared" si="8"/>
        <v>42.815081781919218</v>
      </c>
      <c r="R269">
        <v>658.02300000000002</v>
      </c>
      <c r="S269">
        <f t="shared" si="9"/>
        <v>280.72248464910155</v>
      </c>
    </row>
    <row r="270" spans="1:19" ht="15" customHeight="1" x14ac:dyDescent="0.35">
      <c r="A270" t="s">
        <v>266</v>
      </c>
      <c r="B270">
        <v>94.833100000000002</v>
      </c>
      <c r="C270">
        <v>72.621530000000007</v>
      </c>
      <c r="D270">
        <v>197.60266370699225</v>
      </c>
      <c r="E270">
        <v>169.29921414974967</v>
      </c>
      <c r="F270">
        <v>71.487549999999999</v>
      </c>
      <c r="G270">
        <v>31.546683000000002</v>
      </c>
      <c r="H270" s="14">
        <v>7.42</v>
      </c>
      <c r="I270" s="14">
        <v>8</v>
      </c>
      <c r="J270" s="14">
        <v>8.23</v>
      </c>
      <c r="N270">
        <v>5.5315778594277987</v>
      </c>
      <c r="O270">
        <v>11.916838693202227</v>
      </c>
      <c r="P270" s="31">
        <v>98.83</v>
      </c>
      <c r="Q270">
        <f t="shared" si="8"/>
        <v>42.931602802777633</v>
      </c>
      <c r="R270">
        <v>644.91399999999999</v>
      </c>
      <c r="S270">
        <f t="shared" si="9"/>
        <v>280.14966801528419</v>
      </c>
    </row>
    <row r="271" spans="1:19" ht="15" customHeight="1" x14ac:dyDescent="0.35">
      <c r="A271" t="s">
        <v>267</v>
      </c>
      <c r="B271">
        <v>96.082080000000005</v>
      </c>
      <c r="C271">
        <v>72.984629999999996</v>
      </c>
      <c r="D271">
        <v>225.54938956714761</v>
      </c>
      <c r="E271">
        <v>170.68424568786531</v>
      </c>
      <c r="F271">
        <v>73.660600000000002</v>
      </c>
      <c r="G271">
        <v>31.342168000000001</v>
      </c>
      <c r="H271" s="14">
        <v>7.569</v>
      </c>
      <c r="I271" s="14">
        <v>8</v>
      </c>
      <c r="J271" s="14">
        <v>8.35</v>
      </c>
      <c r="N271">
        <v>4.9032269246936382</v>
      </c>
      <c r="O271">
        <v>10.99191094543195</v>
      </c>
      <c r="P271" s="31">
        <v>98.46</v>
      </c>
      <c r="Q271">
        <f t="shared" si="8"/>
        <v>42.282188198802956</v>
      </c>
      <c r="R271">
        <v>660.67700000000002</v>
      </c>
      <c r="S271">
        <f t="shared" si="9"/>
        <v>283.71794893987959</v>
      </c>
    </row>
    <row r="272" spans="1:19" ht="15" customHeight="1" x14ac:dyDescent="0.35">
      <c r="A272" t="s">
        <v>268</v>
      </c>
      <c r="B272">
        <v>97.777109999999993</v>
      </c>
      <c r="C272">
        <v>73.254679999999993</v>
      </c>
      <c r="D272">
        <v>246.05993340732519</v>
      </c>
      <c r="E272">
        <v>174.20507220699579</v>
      </c>
      <c r="F272">
        <v>75.835800000000006</v>
      </c>
      <c r="G272">
        <v>29.815152999999999</v>
      </c>
      <c r="H272" s="14">
        <v>7.25</v>
      </c>
      <c r="I272" s="14">
        <v>8</v>
      </c>
      <c r="J272" s="14">
        <v>8.06</v>
      </c>
      <c r="N272">
        <v>3.7567098162924459</v>
      </c>
      <c r="O272">
        <v>9.051123087394938</v>
      </c>
      <c r="P272" s="31">
        <v>107.08</v>
      </c>
      <c r="Q272">
        <f t="shared" si="8"/>
        <v>43.58228830212623</v>
      </c>
      <c r="R272">
        <v>703.49800000000005</v>
      </c>
      <c r="S272">
        <f t="shared" si="9"/>
        <v>286.32847082526337</v>
      </c>
    </row>
    <row r="273" spans="1:19" ht="15" customHeight="1" x14ac:dyDescent="0.35">
      <c r="A273" t="s">
        <v>269</v>
      </c>
      <c r="B273">
        <v>95.725229999999996</v>
      </c>
      <c r="C273">
        <v>73.679550000000006</v>
      </c>
      <c r="D273">
        <v>232.16426193118758</v>
      </c>
      <c r="E273">
        <v>161.74598287260594</v>
      </c>
      <c r="F273">
        <v>73.193049999999999</v>
      </c>
      <c r="G273">
        <v>29.377527000000001</v>
      </c>
      <c r="H273" s="14">
        <v>6.9320000000000004</v>
      </c>
      <c r="I273" s="14">
        <v>8</v>
      </c>
      <c r="J273" s="14">
        <v>8.09</v>
      </c>
      <c r="N273">
        <v>3.196396584795056</v>
      </c>
      <c r="O273">
        <v>7.4240593210405619</v>
      </c>
      <c r="P273" s="31">
        <v>103.03</v>
      </c>
      <c r="Q273">
        <f t="shared" si="8"/>
        <v>41.080145125886354</v>
      </c>
      <c r="R273">
        <v>688.71199999999999</v>
      </c>
      <c r="S273">
        <f t="shared" si="9"/>
        <v>274.60340590060605</v>
      </c>
    </row>
    <row r="274" spans="1:19" ht="15" customHeight="1" x14ac:dyDescent="0.35">
      <c r="A274" t="s">
        <v>270</v>
      </c>
      <c r="B274">
        <v>95.546800000000005</v>
      </c>
      <c r="C274">
        <v>73.907960000000003</v>
      </c>
      <c r="D274">
        <v>224.55049944506106</v>
      </c>
      <c r="E274">
        <v>166.46203574545692</v>
      </c>
      <c r="F274">
        <v>71.653480000000002</v>
      </c>
      <c r="G274">
        <v>29.486532</v>
      </c>
      <c r="H274" s="14">
        <v>7.3</v>
      </c>
      <c r="I274" s="14">
        <v>8</v>
      </c>
      <c r="J274" s="14">
        <v>8.18</v>
      </c>
      <c r="N274">
        <v>3.5705732317911685</v>
      </c>
      <c r="O274">
        <v>6.0244669072089465</v>
      </c>
      <c r="P274" s="31">
        <v>104.89</v>
      </c>
      <c r="Q274">
        <f t="shared" si="8"/>
        <v>41.847215664997378</v>
      </c>
      <c r="R274">
        <v>684.87800000000004</v>
      </c>
      <c r="S274">
        <f t="shared" si="9"/>
        <v>273.24089398619583</v>
      </c>
    </row>
    <row r="275" spans="1:19" ht="15" customHeight="1" x14ac:dyDescent="0.35">
      <c r="A275" t="s">
        <v>271</v>
      </c>
      <c r="B275">
        <v>96.171289999999999</v>
      </c>
      <c r="C275">
        <v>74.292280000000005</v>
      </c>
      <c r="D275">
        <v>175.62708102108772</v>
      </c>
      <c r="E275">
        <v>159.19401978657135</v>
      </c>
      <c r="F275">
        <v>72.880330000000001</v>
      </c>
      <c r="G275">
        <v>30.949233</v>
      </c>
      <c r="H275" s="14">
        <v>7.1660000000000004</v>
      </c>
      <c r="I275" s="14">
        <v>8</v>
      </c>
      <c r="J275" s="14">
        <v>8.1300000000000008</v>
      </c>
      <c r="N275">
        <v>4.2755683081675464</v>
      </c>
      <c r="O275">
        <v>4.7905735642569134</v>
      </c>
      <c r="P275" s="31">
        <v>86.52</v>
      </c>
      <c r="Q275">
        <f t="shared" si="8"/>
        <v>36.043147944308608</v>
      </c>
      <c r="R275">
        <v>596.20399999999995</v>
      </c>
      <c r="S275">
        <f t="shared" si="9"/>
        <v>248.37111623888777</v>
      </c>
    </row>
    <row r="276" spans="1:19" ht="15" customHeight="1" x14ac:dyDescent="0.35">
      <c r="A276" t="s">
        <v>272</v>
      </c>
      <c r="B276">
        <v>96.260499999999993</v>
      </c>
      <c r="C276">
        <v>74.953479999999999</v>
      </c>
      <c r="D276">
        <v>189.811320754717</v>
      </c>
      <c r="E276">
        <v>153.80811358295168</v>
      </c>
      <c r="F276">
        <v>68.999690000000001</v>
      </c>
      <c r="G276">
        <v>32.874279000000001</v>
      </c>
      <c r="H276" s="14">
        <v>7.4</v>
      </c>
      <c r="I276" s="14">
        <v>8.25</v>
      </c>
      <c r="J276" s="14">
        <v>8.26</v>
      </c>
      <c r="N276">
        <v>4.7823034050786193</v>
      </c>
      <c r="O276">
        <v>4.2293109731904712</v>
      </c>
      <c r="P276" s="31">
        <v>85.04</v>
      </c>
      <c r="Q276">
        <f t="shared" si="8"/>
        <v>37.298183969043201</v>
      </c>
      <c r="R276">
        <v>599.44299999999998</v>
      </c>
      <c r="S276">
        <f t="shared" si="9"/>
        <v>262.9131619585508</v>
      </c>
    </row>
    <row r="277" spans="1:19" ht="15" customHeight="1" x14ac:dyDescent="0.35">
      <c r="A277" t="s">
        <v>273</v>
      </c>
      <c r="B277">
        <v>97.063419999999994</v>
      </c>
      <c r="C277">
        <v>75.875410000000002</v>
      </c>
      <c r="D277">
        <v>193.02996670366258</v>
      </c>
      <c r="E277">
        <v>146.99959651050182</v>
      </c>
      <c r="F277">
        <v>70.214600000000004</v>
      </c>
      <c r="G277">
        <v>32.508203999999999</v>
      </c>
      <c r="H277" s="14">
        <v>6.8949999999999996</v>
      </c>
      <c r="I277" s="14">
        <v>8</v>
      </c>
      <c r="J277" s="14">
        <v>8.09</v>
      </c>
      <c r="N277">
        <v>4.9179621966016756</v>
      </c>
      <c r="O277">
        <v>4.5379046393155313</v>
      </c>
      <c r="P277" s="31">
        <v>88.08</v>
      </c>
      <c r="Q277">
        <f t="shared" si="8"/>
        <v>37.7371615958319</v>
      </c>
      <c r="R277">
        <v>635.822</v>
      </c>
      <c r="S277">
        <f t="shared" si="9"/>
        <v>272.41277883952125</v>
      </c>
    </row>
    <row r="278" spans="1:19" ht="15" customHeight="1" x14ac:dyDescent="0.35">
      <c r="A278" t="s">
        <v>274</v>
      </c>
      <c r="B278">
        <v>98.133960000000002</v>
      </c>
      <c r="C278">
        <v>75.95129</v>
      </c>
      <c r="D278">
        <v>194.49500554938959</v>
      </c>
      <c r="E278">
        <v>145.69617077922729</v>
      </c>
      <c r="F278">
        <v>68.955219999999997</v>
      </c>
      <c r="G278">
        <v>31.962454999999999</v>
      </c>
      <c r="H278" s="14">
        <v>7.16</v>
      </c>
      <c r="I278" s="14">
        <v>8</v>
      </c>
      <c r="J278" s="14">
        <v>8.17</v>
      </c>
      <c r="N278">
        <v>5.0059786084701301</v>
      </c>
      <c r="O278">
        <v>5.2169792101813819</v>
      </c>
      <c r="P278" s="31">
        <v>96.47</v>
      </c>
      <c r="Q278">
        <f t="shared" si="8"/>
        <v>40.597309589475046</v>
      </c>
      <c r="R278">
        <v>675.03300000000002</v>
      </c>
      <c r="S278">
        <f t="shared" si="9"/>
        <v>284.07301424393188</v>
      </c>
    </row>
    <row r="279" spans="1:19" ht="15" customHeight="1" x14ac:dyDescent="0.35">
      <c r="A279" t="s">
        <v>275</v>
      </c>
      <c r="B279">
        <v>96.884990000000002</v>
      </c>
      <c r="C279">
        <v>76.369020000000006</v>
      </c>
      <c r="D279">
        <v>206.21531631520534</v>
      </c>
      <c r="E279">
        <v>157.83962977282039</v>
      </c>
      <c r="F279">
        <v>71.493359999999996</v>
      </c>
      <c r="G279">
        <v>31.432566999999999</v>
      </c>
      <c r="H279" s="14">
        <v>7.1660000000000004</v>
      </c>
      <c r="I279" s="14">
        <v>8.25</v>
      </c>
      <c r="J279" s="14">
        <v>8.25</v>
      </c>
      <c r="N279">
        <v>5.1472285027076419</v>
      </c>
      <c r="O279">
        <v>5.8203726138208021</v>
      </c>
      <c r="P279" s="31">
        <v>92.18</v>
      </c>
      <c r="Q279">
        <f t="shared" si="8"/>
        <v>37.940175558885002</v>
      </c>
      <c r="R279">
        <v>665.726</v>
      </c>
      <c r="S279">
        <f t="shared" si="9"/>
        <v>274.00478752564845</v>
      </c>
    </row>
    <row r="280" spans="1:19" ht="15" customHeight="1" x14ac:dyDescent="0.35">
      <c r="A280" t="s">
        <v>276</v>
      </c>
      <c r="B280">
        <v>96.795779999999993</v>
      </c>
      <c r="C280">
        <v>76.720309999999998</v>
      </c>
      <c r="D280">
        <v>198.80133185349612</v>
      </c>
      <c r="E280">
        <v>152.24180136759929</v>
      </c>
      <c r="F280">
        <v>72.810050000000004</v>
      </c>
      <c r="G280">
        <v>31.105456</v>
      </c>
      <c r="H280" s="14">
        <v>7.5090000000000003</v>
      </c>
      <c r="I280" s="14">
        <v>8.25</v>
      </c>
      <c r="J280" s="14">
        <v>8.2100000000000009</v>
      </c>
      <c r="N280">
        <v>5.4652729575990371</v>
      </c>
      <c r="O280">
        <v>6.1223112889785556</v>
      </c>
      <c r="P280" s="31">
        <v>86.23</v>
      </c>
      <c r="Q280">
        <f t="shared" si="8"/>
        <v>34.961061430539061</v>
      </c>
      <c r="R280">
        <v>637.73599999999999</v>
      </c>
      <c r="S280">
        <f t="shared" si="9"/>
        <v>258.56346367234443</v>
      </c>
    </row>
    <row r="281" spans="1:19" ht="15" customHeight="1" x14ac:dyDescent="0.35">
      <c r="A281" t="s">
        <v>277</v>
      </c>
      <c r="B281">
        <v>96.617360000000005</v>
      </c>
      <c r="C281">
        <v>76.981160000000003</v>
      </c>
      <c r="D281">
        <v>198.73473917869035</v>
      </c>
      <c r="E281">
        <v>153.23276340262265</v>
      </c>
      <c r="F281">
        <v>71.901669999999996</v>
      </c>
      <c r="G281">
        <v>31.379677000000001</v>
      </c>
      <c r="H281" s="14">
        <v>7.6310000000000002</v>
      </c>
      <c r="I281" s="14">
        <v>8.25</v>
      </c>
      <c r="J281" s="14">
        <v>7.96</v>
      </c>
      <c r="N281">
        <v>6.051915752997119</v>
      </c>
      <c r="O281">
        <v>6.3835795873330392</v>
      </c>
      <c r="P281" s="31">
        <v>88.54</v>
      </c>
      <c r="Q281">
        <f t="shared" si="8"/>
        <v>36.091383938355825</v>
      </c>
      <c r="R281">
        <v>650.04999999999995</v>
      </c>
      <c r="S281">
        <f t="shared" si="9"/>
        <v>264.97858740826973</v>
      </c>
    </row>
    <row r="282" spans="1:19" ht="15" customHeight="1" x14ac:dyDescent="0.35">
      <c r="A282" t="s">
        <v>278</v>
      </c>
      <c r="B282">
        <v>96.528139999999993</v>
      </c>
      <c r="C282">
        <v>77.396870000000007</v>
      </c>
      <c r="D282">
        <v>210.36625971143175</v>
      </c>
      <c r="E282">
        <v>151.97271612613906</v>
      </c>
      <c r="F282">
        <v>72.707079999999991</v>
      </c>
      <c r="G282">
        <v>30.727198999999999</v>
      </c>
      <c r="H282" s="14">
        <v>7.5069999999999997</v>
      </c>
      <c r="I282" s="14">
        <v>8.25</v>
      </c>
      <c r="J282" s="14">
        <v>8.1</v>
      </c>
      <c r="N282">
        <v>6.8749070298161445</v>
      </c>
      <c r="O282">
        <v>6.8213884070494668</v>
      </c>
      <c r="P282" s="31">
        <v>91.83</v>
      </c>
      <c r="Q282">
        <f t="shared" si="8"/>
        <v>36.457271258773126</v>
      </c>
      <c r="R282">
        <v>646.58399999999995</v>
      </c>
      <c r="S282">
        <f t="shared" si="9"/>
        <v>256.6992080973817</v>
      </c>
    </row>
    <row r="283" spans="1:19" ht="15" customHeight="1" x14ac:dyDescent="0.35">
      <c r="A283" t="s">
        <v>279</v>
      </c>
      <c r="B283">
        <v>97.152630000000002</v>
      </c>
      <c r="C283">
        <v>78.14761</v>
      </c>
      <c r="D283">
        <v>223.55160932297449</v>
      </c>
      <c r="E283">
        <v>149.50920779925474</v>
      </c>
      <c r="F283">
        <v>74.170180000000002</v>
      </c>
      <c r="G283">
        <v>30.242457000000002</v>
      </c>
      <c r="H283" s="14">
        <v>7.3</v>
      </c>
      <c r="I283" s="14">
        <v>8.25</v>
      </c>
      <c r="J283" s="14">
        <v>6.94</v>
      </c>
      <c r="N283">
        <v>9.6386367102078641</v>
      </c>
      <c r="O283">
        <v>10.076643575401487</v>
      </c>
      <c r="P283" s="31">
        <v>97.65</v>
      </c>
      <c r="Q283">
        <f t="shared" si="8"/>
        <v>37.789715207541221</v>
      </c>
      <c r="R283">
        <v>675.36599999999999</v>
      </c>
      <c r="S283">
        <f t="shared" si="9"/>
        <v>261.36086841634699</v>
      </c>
    </row>
    <row r="284" spans="1:19" ht="15" customHeight="1" x14ac:dyDescent="0.35">
      <c r="A284" t="s">
        <v>280</v>
      </c>
      <c r="B284">
        <v>96.260499999999993</v>
      </c>
      <c r="C284">
        <v>78.585239999999999</v>
      </c>
      <c r="D284">
        <v>209.63374028856828</v>
      </c>
      <c r="E284">
        <v>152.84056683193043</v>
      </c>
      <c r="F284">
        <v>75.175240000000002</v>
      </c>
      <c r="G284">
        <v>30.194517999999999</v>
      </c>
      <c r="H284" s="14">
        <v>7.5460000000000003</v>
      </c>
      <c r="I284" s="14">
        <v>8.25</v>
      </c>
      <c r="J284" s="14">
        <v>6.99</v>
      </c>
      <c r="N284">
        <v>13.639749269430563</v>
      </c>
      <c r="O284">
        <v>15.326842147436754</v>
      </c>
      <c r="P284" s="31">
        <v>92.03</v>
      </c>
      <c r="Q284">
        <f t="shared" si="8"/>
        <v>35.360348731390268</v>
      </c>
      <c r="R284">
        <v>648.20899999999995</v>
      </c>
      <c r="S284">
        <f t="shared" si="9"/>
        <v>249.05896219521628</v>
      </c>
    </row>
    <row r="285" spans="1:19" ht="15" customHeight="1" x14ac:dyDescent="0.35">
      <c r="A285" t="s">
        <v>281</v>
      </c>
      <c r="B285">
        <v>99.115309999999994</v>
      </c>
      <c r="C285">
        <v>78.852429999999998</v>
      </c>
      <c r="D285">
        <v>197.38068812430635</v>
      </c>
      <c r="E285">
        <v>152.76132836029169</v>
      </c>
      <c r="F285">
        <v>72.092029999999994</v>
      </c>
      <c r="G285">
        <v>30.804805000000002</v>
      </c>
      <c r="H285" s="14">
        <v>7.8</v>
      </c>
      <c r="I285" s="14">
        <v>8.25</v>
      </c>
      <c r="J285" s="14">
        <v>7.13</v>
      </c>
      <c r="N285">
        <v>15.415136402895941</v>
      </c>
      <c r="O285">
        <v>17.712075387382466</v>
      </c>
      <c r="P285" s="31">
        <v>97.24</v>
      </c>
      <c r="Q285">
        <f t="shared" si="8"/>
        <v>37.988166480094527</v>
      </c>
      <c r="R285">
        <v>655.04600000000005</v>
      </c>
      <c r="S285">
        <f t="shared" si="9"/>
        <v>255.90288461661871</v>
      </c>
    </row>
    <row r="286" spans="1:19" ht="15" customHeight="1" x14ac:dyDescent="0.35">
      <c r="A286" t="s">
        <v>282</v>
      </c>
      <c r="B286">
        <v>98.223179999999999</v>
      </c>
      <c r="C286">
        <v>79.254580000000004</v>
      </c>
      <c r="D286">
        <v>191.3873473917869</v>
      </c>
      <c r="E286">
        <v>147.65183472570988</v>
      </c>
      <c r="F286">
        <v>72.645049999999998</v>
      </c>
      <c r="G286">
        <v>31.322337000000001</v>
      </c>
      <c r="H286" s="14">
        <v>7.3</v>
      </c>
      <c r="I286" s="14">
        <v>8.25</v>
      </c>
      <c r="J286" s="14">
        <v>7.05</v>
      </c>
      <c r="N286">
        <v>12.645025797066367</v>
      </c>
      <c r="O286">
        <v>14.778040597717723</v>
      </c>
      <c r="P286" s="31">
        <v>93.22</v>
      </c>
      <c r="Q286">
        <f t="shared" si="8"/>
        <v>36.841634327505112</v>
      </c>
      <c r="R286">
        <v>624.43499999999995</v>
      </c>
      <c r="S286">
        <f t="shared" si="9"/>
        <v>246.78401556850085</v>
      </c>
    </row>
    <row r="287" spans="1:19" ht="15" customHeight="1" x14ac:dyDescent="0.35">
      <c r="A287" t="s">
        <v>283</v>
      </c>
      <c r="B287">
        <v>99.472160000000002</v>
      </c>
      <c r="C287">
        <v>79.777659999999997</v>
      </c>
      <c r="D287">
        <v>181.26526082130968</v>
      </c>
      <c r="E287">
        <v>150.98971866190294</v>
      </c>
      <c r="F287">
        <v>67.067540000000008</v>
      </c>
      <c r="G287">
        <v>31.339535000000001</v>
      </c>
      <c r="H287" s="14">
        <v>7.3280000000000003</v>
      </c>
      <c r="I287" s="14">
        <v>8.25</v>
      </c>
      <c r="J287" s="14">
        <v>6.99</v>
      </c>
      <c r="N287">
        <v>7.4688074819413215</v>
      </c>
      <c r="O287">
        <v>9.2550831862829259</v>
      </c>
      <c r="P287" s="31">
        <v>91.93</v>
      </c>
      <c r="Q287">
        <f t="shared" si="8"/>
        <v>36.113411355384457</v>
      </c>
      <c r="R287">
        <v>615.45799999999997</v>
      </c>
      <c r="S287">
        <f t="shared" si="9"/>
        <v>241.77404466400742</v>
      </c>
    </row>
    <row r="288" spans="1:19" ht="15" customHeight="1" x14ac:dyDescent="0.35">
      <c r="A288" t="s">
        <v>284</v>
      </c>
      <c r="B288">
        <v>98.044749999999993</v>
      </c>
      <c r="C288">
        <v>80.112719999999996</v>
      </c>
      <c r="D288">
        <v>174.91675915649279</v>
      </c>
      <c r="E288">
        <v>150.21224634616402</v>
      </c>
      <c r="F288">
        <v>72.353549999999998</v>
      </c>
      <c r="G288">
        <v>32.338982000000001</v>
      </c>
      <c r="H288" s="14">
        <v>7.7</v>
      </c>
      <c r="I288" s="14">
        <v>8.25</v>
      </c>
      <c r="J288" s="14">
        <v>7.35</v>
      </c>
      <c r="N288">
        <v>3.8732647060243619</v>
      </c>
      <c r="O288">
        <v>5.3002025925607503</v>
      </c>
      <c r="P288" s="31">
        <v>96.36</v>
      </c>
      <c r="Q288">
        <f t="shared" si="8"/>
        <v>38.89749724538126</v>
      </c>
      <c r="R288">
        <v>611.29899999999998</v>
      </c>
      <c r="S288">
        <f t="shared" si="9"/>
        <v>246.76215409510499</v>
      </c>
    </row>
    <row r="289" spans="1:19" ht="15" customHeight="1" x14ac:dyDescent="0.35">
      <c r="A289" t="s">
        <v>285</v>
      </c>
      <c r="B289">
        <v>97.955539999999999</v>
      </c>
      <c r="C289">
        <v>80.769649999999999</v>
      </c>
      <c r="D289">
        <v>179.44506104328525</v>
      </c>
      <c r="E289">
        <v>154.22706799089352</v>
      </c>
      <c r="F289">
        <v>71.534869999999998</v>
      </c>
      <c r="G289">
        <v>32.768343999999999</v>
      </c>
      <c r="H289" s="14">
        <v>7.7</v>
      </c>
      <c r="I289" s="14">
        <v>8.25</v>
      </c>
      <c r="J289" s="14">
        <v>7.51</v>
      </c>
      <c r="N289">
        <v>2.7770597510607775</v>
      </c>
      <c r="O289">
        <v>3.924494211566393</v>
      </c>
      <c r="P289" s="31">
        <v>105.1</v>
      </c>
      <c r="Q289">
        <f t="shared" si="8"/>
        <v>42.639196212933939</v>
      </c>
      <c r="R289">
        <v>638.63800000000003</v>
      </c>
      <c r="S289">
        <f t="shared" si="9"/>
        <v>259.09620353031124</v>
      </c>
    </row>
    <row r="290" spans="1:19" ht="15" customHeight="1" x14ac:dyDescent="0.35">
      <c r="A290" t="s">
        <v>286</v>
      </c>
      <c r="B290">
        <v>97.331050000000005</v>
      </c>
      <c r="C290">
        <v>80.882720000000006</v>
      </c>
      <c r="D290">
        <v>179.134295227525</v>
      </c>
      <c r="E290">
        <v>157.88370809579945</v>
      </c>
      <c r="F290">
        <v>70.419350000000009</v>
      </c>
      <c r="G290">
        <v>33.040264000000001</v>
      </c>
      <c r="H290" s="14">
        <v>7.7</v>
      </c>
      <c r="I290" s="14">
        <v>8.25</v>
      </c>
      <c r="J290" s="14">
        <v>7.56</v>
      </c>
      <c r="N290">
        <v>1.976678482684169</v>
      </c>
      <c r="O290">
        <v>2.8957015311034082</v>
      </c>
      <c r="P290" s="31">
        <v>107.98</v>
      </c>
      <c r="Q290">
        <f t="shared" si="8"/>
        <v>44.109393288455188</v>
      </c>
      <c r="R290">
        <v>657.05100000000004</v>
      </c>
      <c r="S290">
        <f t="shared" si="9"/>
        <v>268.40267613977369</v>
      </c>
    </row>
    <row r="291" spans="1:19" ht="15" customHeight="1" x14ac:dyDescent="0.35">
      <c r="A291" t="s">
        <v>287</v>
      </c>
      <c r="B291">
        <v>98.133960000000002</v>
      </c>
      <c r="C291">
        <v>81.052580000000006</v>
      </c>
      <c r="D291">
        <v>196.62597114317427</v>
      </c>
      <c r="E291">
        <v>158.19628137894287</v>
      </c>
      <c r="F291">
        <v>72.881399999999999</v>
      </c>
      <c r="G291">
        <v>32.605891</v>
      </c>
      <c r="H291" s="14">
        <v>7.7</v>
      </c>
      <c r="I291" s="14">
        <v>5.5</v>
      </c>
      <c r="J291" s="14">
        <v>7.5</v>
      </c>
      <c r="N291">
        <v>1.6739733226786631</v>
      </c>
      <c r="O291">
        <v>2.5001898235238529</v>
      </c>
      <c r="P291" s="31">
        <v>102.36</v>
      </c>
      <c r="Q291">
        <f t="shared" si="8"/>
        <v>41.177455458666458</v>
      </c>
      <c r="R291">
        <v>632.4</v>
      </c>
      <c r="S291">
        <f t="shared" si="9"/>
        <v>254.40233325577046</v>
      </c>
    </row>
    <row r="292" spans="1:19" ht="15" customHeight="1" x14ac:dyDescent="0.35">
      <c r="A292" t="s">
        <v>288</v>
      </c>
      <c r="B292">
        <v>97.777109999999993</v>
      </c>
      <c r="C292">
        <v>81.514579999999995</v>
      </c>
      <c r="D292">
        <v>202.64150943396228</v>
      </c>
      <c r="E292">
        <v>148.66442716020319</v>
      </c>
      <c r="F292">
        <v>68.656869999999998</v>
      </c>
      <c r="G292">
        <v>32.083542999999999</v>
      </c>
      <c r="H292" s="14">
        <v>7.1859999999999999</v>
      </c>
      <c r="I292" s="14">
        <v>5.5</v>
      </c>
      <c r="J292" s="14">
        <v>7.53</v>
      </c>
      <c r="N292">
        <v>1.8780206262570178</v>
      </c>
      <c r="O292">
        <v>3.1263929696804924</v>
      </c>
      <c r="P292" s="31">
        <v>96.29</v>
      </c>
      <c r="Q292">
        <f t="shared" si="8"/>
        <v>37.899040336955679</v>
      </c>
      <c r="R292">
        <v>622.524</v>
      </c>
      <c r="S292">
        <f t="shared" si="9"/>
        <v>245.02089715155253</v>
      </c>
    </row>
    <row r="293" spans="1:19" ht="15" customHeight="1" x14ac:dyDescent="0.35">
      <c r="A293" t="s">
        <v>289</v>
      </c>
      <c r="B293">
        <v>99.650580000000005</v>
      </c>
      <c r="C293">
        <v>81.98142</v>
      </c>
      <c r="D293">
        <v>191.74250832408435</v>
      </c>
      <c r="E293">
        <v>160.13912109517094</v>
      </c>
      <c r="F293">
        <v>74.017150000000001</v>
      </c>
      <c r="G293">
        <v>32.726337999999998</v>
      </c>
      <c r="H293" s="14">
        <v>7.2</v>
      </c>
      <c r="I293" s="14">
        <v>5.5</v>
      </c>
      <c r="J293" s="14">
        <v>7.65</v>
      </c>
      <c r="N293">
        <v>2.2720341599706497</v>
      </c>
      <c r="O293">
        <v>4.5822072083423109</v>
      </c>
      <c r="P293" s="31">
        <v>92.55</v>
      </c>
      <c r="Q293">
        <f t="shared" si="8"/>
        <v>36.945232003788178</v>
      </c>
      <c r="R293">
        <v>620.11699999999996</v>
      </c>
      <c r="S293">
        <f t="shared" si="9"/>
        <v>247.5458285736695</v>
      </c>
    </row>
    <row r="294" spans="1:19" ht="15" customHeight="1" x14ac:dyDescent="0.35">
      <c r="A294" t="s">
        <v>290</v>
      </c>
      <c r="B294">
        <v>100.3643</v>
      </c>
      <c r="C294">
        <v>82.387370000000004</v>
      </c>
      <c r="D294">
        <v>196.8479467258602</v>
      </c>
      <c r="E294">
        <v>152.14694291647072</v>
      </c>
      <c r="F294">
        <v>72.870289999999997</v>
      </c>
      <c r="G294">
        <v>32.884723000000001</v>
      </c>
      <c r="H294" s="14">
        <v>7.4130000000000003</v>
      </c>
      <c r="I294" s="14">
        <v>5.5</v>
      </c>
      <c r="J294" s="14">
        <v>7.77</v>
      </c>
      <c r="N294">
        <v>2.4760814635490043</v>
      </c>
      <c r="O294">
        <v>6.0417850193239344</v>
      </c>
      <c r="P294" s="31">
        <v>98.17</v>
      </c>
      <c r="Q294">
        <f t="shared" si="8"/>
        <v>39.184322268206891</v>
      </c>
      <c r="R294">
        <v>632.28599999999994</v>
      </c>
      <c r="S294">
        <f t="shared" si="9"/>
        <v>252.37545471809571</v>
      </c>
    </row>
    <row r="295" spans="1:19" ht="15" customHeight="1" x14ac:dyDescent="0.35">
      <c r="A295" t="s">
        <v>291</v>
      </c>
      <c r="B295">
        <v>98.936880000000002</v>
      </c>
      <c r="C295">
        <v>82.873450000000005</v>
      </c>
      <c r="D295">
        <v>180.31076581576028</v>
      </c>
      <c r="E295">
        <v>158.58247988531724</v>
      </c>
      <c r="F295">
        <v>74.082509999999999</v>
      </c>
      <c r="G295">
        <v>33.821008999999997</v>
      </c>
      <c r="H295" s="14">
        <v>7.2350000000000003</v>
      </c>
      <c r="I295" s="14">
        <v>5.5</v>
      </c>
      <c r="J295" s="14">
        <v>7.91</v>
      </c>
      <c r="N295">
        <v>2.0528795514302933</v>
      </c>
      <c r="O295">
        <v>7.6871353663763156</v>
      </c>
      <c r="P295" s="31">
        <v>97.55</v>
      </c>
      <c r="Q295">
        <f t="shared" si="8"/>
        <v>39.810571756696497</v>
      </c>
      <c r="R295">
        <v>622.25599999999997</v>
      </c>
      <c r="S295">
        <f t="shared" si="9"/>
        <v>253.94533202496092</v>
      </c>
    </row>
    <row r="296" spans="1:19" ht="15" customHeight="1" x14ac:dyDescent="0.35">
      <c r="A296" t="s">
        <v>292</v>
      </c>
      <c r="B296">
        <v>100.0966</v>
      </c>
      <c r="C296">
        <v>83.453569999999999</v>
      </c>
      <c r="D296">
        <v>174.60599334073251</v>
      </c>
      <c r="E296">
        <v>146.95940419841477</v>
      </c>
      <c r="F296">
        <v>67.185380000000009</v>
      </c>
      <c r="G296">
        <v>35.327886999999997</v>
      </c>
      <c r="H296" s="14">
        <v>7.3860000000000001</v>
      </c>
      <c r="I296" s="14">
        <v>5.5</v>
      </c>
      <c r="J296" s="14">
        <v>7.8</v>
      </c>
      <c r="N296">
        <v>1.2878607102926241</v>
      </c>
      <c r="O296">
        <v>9.3600057819772022</v>
      </c>
      <c r="P296" s="31">
        <v>102.88</v>
      </c>
      <c r="Q296">
        <f t="shared" si="8"/>
        <v>43.551558244422615</v>
      </c>
      <c r="R296">
        <v>649.64400000000001</v>
      </c>
      <c r="S296">
        <f t="shared" si="9"/>
        <v>275.00980272297517</v>
      </c>
    </row>
    <row r="297" spans="1:19" ht="15" customHeight="1" x14ac:dyDescent="0.35">
      <c r="A297" t="s">
        <v>293</v>
      </c>
      <c r="B297">
        <v>98.847669999999994</v>
      </c>
      <c r="C297">
        <v>84.304789999999997</v>
      </c>
      <c r="D297">
        <v>169.70033296337405</v>
      </c>
      <c r="E297">
        <v>166.68907188702255</v>
      </c>
      <c r="F297">
        <v>73.520790000000005</v>
      </c>
      <c r="G297">
        <v>36.134090999999998</v>
      </c>
      <c r="H297" s="14">
        <v>8.9</v>
      </c>
      <c r="I297" s="14">
        <v>7</v>
      </c>
      <c r="J297" s="14">
        <v>8.17</v>
      </c>
      <c r="N297">
        <v>0.9326461701119787</v>
      </c>
      <c r="O297">
        <v>10.028945244591378</v>
      </c>
      <c r="P297" s="31">
        <v>101.57</v>
      </c>
      <c r="Q297">
        <f t="shared" si="8"/>
        <v>43.534176680470942</v>
      </c>
      <c r="R297">
        <v>648.85699999999997</v>
      </c>
      <c r="S297">
        <f t="shared" si="9"/>
        <v>278.10825320823409</v>
      </c>
    </row>
    <row r="298" spans="1:19" ht="15" customHeight="1" x14ac:dyDescent="0.35">
      <c r="A298" t="s">
        <v>294</v>
      </c>
      <c r="B298">
        <v>100.72110000000001</v>
      </c>
      <c r="C298">
        <v>85.063540000000003</v>
      </c>
      <c r="D298">
        <v>160.84350721420643</v>
      </c>
      <c r="E298">
        <v>170.18091051828318</v>
      </c>
      <c r="F298">
        <v>73.821259999999995</v>
      </c>
      <c r="G298">
        <v>35.690348999999998</v>
      </c>
      <c r="H298" s="14">
        <v>8.4600000000000009</v>
      </c>
      <c r="I298" s="14">
        <v>7.5</v>
      </c>
      <c r="J298" s="14">
        <v>8.18</v>
      </c>
      <c r="N298">
        <v>1.17694432964824</v>
      </c>
      <c r="O298">
        <v>9.4984875730493901</v>
      </c>
      <c r="P298" s="31">
        <v>100.07</v>
      </c>
      <c r="Q298">
        <f t="shared" si="8"/>
        <v>41.986651677440172</v>
      </c>
      <c r="R298">
        <v>652.51099999999997</v>
      </c>
      <c r="S298">
        <f t="shared" si="9"/>
        <v>273.77587761265278</v>
      </c>
    </row>
    <row r="299" spans="1:19" ht="15" customHeight="1" x14ac:dyDescent="0.35">
      <c r="A299" t="s">
        <v>295</v>
      </c>
      <c r="B299">
        <v>100.1859</v>
      </c>
      <c r="C299">
        <v>85.82911</v>
      </c>
      <c r="D299">
        <v>177.13651498335184</v>
      </c>
      <c r="E299">
        <v>162.96563628848128</v>
      </c>
      <c r="F299">
        <v>71.188190000000006</v>
      </c>
      <c r="G299">
        <v>34.835087000000001</v>
      </c>
      <c r="H299" s="14">
        <v>9.24</v>
      </c>
      <c r="I299" s="14">
        <v>7.5</v>
      </c>
      <c r="J299" s="14">
        <v>8.14</v>
      </c>
      <c r="N299">
        <v>1.6133581988189429</v>
      </c>
      <c r="O299">
        <v>8.2393446761475904</v>
      </c>
      <c r="P299" s="31">
        <v>103.4</v>
      </c>
      <c r="Q299">
        <f t="shared" si="8"/>
        <v>41.966507584664463</v>
      </c>
      <c r="R299">
        <v>649.63199999999995</v>
      </c>
      <c r="S299">
        <f t="shared" si="9"/>
        <v>263.66331001199939</v>
      </c>
    </row>
    <row r="300" spans="1:19" ht="15" customHeight="1" x14ac:dyDescent="0.35">
      <c r="A300" t="s">
        <v>296</v>
      </c>
      <c r="B300">
        <v>100.6319</v>
      </c>
      <c r="C300">
        <v>86.361249999999998</v>
      </c>
      <c r="D300">
        <v>187.16981132075472</v>
      </c>
      <c r="E300">
        <v>155.01709316130507</v>
      </c>
      <c r="F300">
        <v>67.7483</v>
      </c>
      <c r="G300">
        <v>34.395077000000001</v>
      </c>
      <c r="H300" s="14">
        <v>8.68</v>
      </c>
      <c r="I300" s="14">
        <v>7.5</v>
      </c>
      <c r="J300" s="14">
        <v>8.1199999999999992</v>
      </c>
      <c r="N300">
        <v>1.8576563583552044</v>
      </c>
      <c r="O300">
        <v>6.5795333302120351</v>
      </c>
      <c r="P300" s="31">
        <v>106.07</v>
      </c>
      <c r="Q300">
        <f t="shared" si="8"/>
        <v>42.244476746110088</v>
      </c>
      <c r="R300">
        <v>658.572</v>
      </c>
      <c r="S300">
        <f t="shared" si="9"/>
        <v>262.28933288997092</v>
      </c>
    </row>
    <row r="301" spans="1:19" ht="15" customHeight="1" x14ac:dyDescent="0.35">
      <c r="A301" t="s">
        <v>297</v>
      </c>
      <c r="B301">
        <v>100.72110000000001</v>
      </c>
      <c r="C301">
        <v>86.784419999999997</v>
      </c>
      <c r="D301">
        <v>166.01553829078804</v>
      </c>
      <c r="E301">
        <v>171.0072495259239</v>
      </c>
      <c r="F301">
        <v>72.900109999999998</v>
      </c>
      <c r="G301">
        <v>34.715856000000002</v>
      </c>
      <c r="H301" s="14">
        <v>8.73</v>
      </c>
      <c r="I301" s="14">
        <v>8</v>
      </c>
      <c r="J301" s="14">
        <v>8.2200000000000006</v>
      </c>
      <c r="N301">
        <v>0.73821031534477966</v>
      </c>
      <c r="O301">
        <v>3.4701568980171293</v>
      </c>
      <c r="P301" s="31">
        <v>98.23</v>
      </c>
      <c r="Q301">
        <f t="shared" si="8"/>
        <v>39.294363376283442</v>
      </c>
      <c r="R301">
        <v>621.702</v>
      </c>
      <c r="S301">
        <f t="shared" si="9"/>
        <v>248.69575791267607</v>
      </c>
    </row>
    <row r="302" spans="1:19" ht="15" customHeight="1" x14ac:dyDescent="0.35">
      <c r="A302" t="s">
        <v>298</v>
      </c>
      <c r="B302">
        <v>100.45350000000001</v>
      </c>
      <c r="C302">
        <v>86.992710000000002</v>
      </c>
      <c r="D302">
        <v>162.46392896781353</v>
      </c>
      <c r="E302">
        <v>174.14699939676586</v>
      </c>
      <c r="F302">
        <v>67.623950000000008</v>
      </c>
      <c r="G302">
        <v>36.181395999999999</v>
      </c>
      <c r="H302" s="14">
        <v>8.73</v>
      </c>
      <c r="I302" s="14">
        <v>8</v>
      </c>
      <c r="J302" s="14">
        <v>8.57</v>
      </c>
      <c r="N302">
        <v>-1.7011447778579105</v>
      </c>
      <c r="O302">
        <v>-0.75985648685330442</v>
      </c>
      <c r="P302" s="31">
        <v>97.86</v>
      </c>
      <c r="Q302">
        <f t="shared" si="8"/>
        <v>40.701242811725258</v>
      </c>
      <c r="R302">
        <v>610.91700000000003</v>
      </c>
      <c r="S302">
        <f t="shared" si="9"/>
        <v>254.08830119365174</v>
      </c>
    </row>
    <row r="303" spans="1:19" ht="15" customHeight="1" x14ac:dyDescent="0.35">
      <c r="A303" t="s">
        <v>299</v>
      </c>
      <c r="B303">
        <v>100.9888</v>
      </c>
      <c r="C303">
        <v>87.558160000000001</v>
      </c>
      <c r="D303">
        <v>153.18534961154276</v>
      </c>
      <c r="E303">
        <v>150.82124529385359</v>
      </c>
      <c r="F303">
        <v>62.023830000000004</v>
      </c>
      <c r="G303">
        <v>38.027425999999998</v>
      </c>
      <c r="H303" s="14">
        <v>9</v>
      </c>
      <c r="I303" s="14">
        <v>8</v>
      </c>
      <c r="J303" s="14">
        <v>8.73</v>
      </c>
      <c r="N303">
        <v>-3.8046818461944505</v>
      </c>
      <c r="O303">
        <v>-2.876747524621873</v>
      </c>
      <c r="P303" s="31">
        <v>91.17</v>
      </c>
      <c r="Q303">
        <f t="shared" si="8"/>
        <v>39.596085943560254</v>
      </c>
      <c r="R303">
        <v>574.29399999999998</v>
      </c>
      <c r="S303">
        <f t="shared" si="9"/>
        <v>249.42189953790714</v>
      </c>
    </row>
    <row r="304" spans="1:19" ht="15" customHeight="1" x14ac:dyDescent="0.35">
      <c r="A304" t="s">
        <v>300</v>
      </c>
      <c r="B304">
        <v>101.8809</v>
      </c>
      <c r="C304">
        <v>88.276129999999995</v>
      </c>
      <c r="D304">
        <v>147.9467258601554</v>
      </c>
      <c r="E304">
        <v>162.26306996688194</v>
      </c>
      <c r="F304">
        <v>63.217700000000008</v>
      </c>
      <c r="G304">
        <v>40.983342999999998</v>
      </c>
      <c r="H304" s="14">
        <v>9.23</v>
      </c>
      <c r="I304" s="14">
        <v>8</v>
      </c>
      <c r="J304" s="14">
        <v>8.8800000000000008</v>
      </c>
      <c r="N304">
        <v>-5.0722241052901156</v>
      </c>
      <c r="O304">
        <v>-0.69118970823992765</v>
      </c>
      <c r="P304" s="31">
        <v>80.53</v>
      </c>
      <c r="Q304">
        <f t="shared" si="8"/>
        <v>37.387101267239508</v>
      </c>
      <c r="R304">
        <v>539.59199999999998</v>
      </c>
      <c r="S304">
        <f t="shared" si="9"/>
        <v>250.51261327446048</v>
      </c>
    </row>
    <row r="305" spans="1:19" ht="15" customHeight="1" x14ac:dyDescent="0.35">
      <c r="A305" t="s">
        <v>301</v>
      </c>
      <c r="B305">
        <v>100.3643</v>
      </c>
      <c r="C305">
        <v>89.40607</v>
      </c>
      <c r="D305">
        <v>131.12097669256383</v>
      </c>
      <c r="E305">
        <v>160.7135686596373</v>
      </c>
      <c r="F305">
        <v>59.083299999999994</v>
      </c>
      <c r="G305">
        <v>46.117874</v>
      </c>
      <c r="H305" s="14">
        <v>10.77</v>
      </c>
      <c r="I305" s="14">
        <v>9.5</v>
      </c>
      <c r="J305" s="14">
        <v>8.6300000000000008</v>
      </c>
      <c r="N305">
        <v>-6.1825840335293378</v>
      </c>
      <c r="O305">
        <v>3.529103053616728</v>
      </c>
      <c r="P305" s="31">
        <v>65.94</v>
      </c>
      <c r="Q305">
        <f t="shared" si="8"/>
        <v>34.013491607001626</v>
      </c>
      <c r="R305">
        <v>482.11200000000002</v>
      </c>
      <c r="S305">
        <f t="shared" si="9"/>
        <v>248.68535737996314</v>
      </c>
    </row>
    <row r="306" spans="1:19" ht="15" customHeight="1" x14ac:dyDescent="0.35">
      <c r="A306" t="s">
        <v>302</v>
      </c>
      <c r="B306">
        <v>104.46810000000001</v>
      </c>
      <c r="C306">
        <v>91.748500000000007</v>
      </c>
      <c r="D306">
        <v>99.977802441731413</v>
      </c>
      <c r="E306">
        <v>154.38275617374202</v>
      </c>
      <c r="F306">
        <v>54.632360000000006</v>
      </c>
      <c r="G306">
        <v>57.017479999999999</v>
      </c>
      <c r="H306" s="14">
        <v>16.399999999999999</v>
      </c>
      <c r="I306" s="14">
        <v>17</v>
      </c>
      <c r="J306" s="14">
        <v>10.220000000000001</v>
      </c>
      <c r="N306">
        <v>-6.9917152806093261</v>
      </c>
      <c r="O306">
        <v>5.7146608699986734</v>
      </c>
      <c r="P306" s="31">
        <v>53.45</v>
      </c>
      <c r="Q306">
        <f t="shared" si="8"/>
        <v>33.216720774726561</v>
      </c>
      <c r="R306">
        <v>418.12200000000001</v>
      </c>
      <c r="S306">
        <f t="shared" si="9"/>
        <v>259.84362439233337</v>
      </c>
    </row>
    <row r="307" spans="1:19" ht="15" customHeight="1" x14ac:dyDescent="0.35">
      <c r="A307" t="s">
        <v>303</v>
      </c>
      <c r="B307">
        <v>100.0074</v>
      </c>
      <c r="C307">
        <v>95.280820000000006</v>
      </c>
      <c r="D307">
        <v>100</v>
      </c>
      <c r="E307">
        <v>192.20047793673842</v>
      </c>
      <c r="F307">
        <v>49.864069999999998</v>
      </c>
      <c r="G307">
        <v>64.623188999999996</v>
      </c>
      <c r="H307" s="14">
        <v>21.91</v>
      </c>
      <c r="I307" s="14">
        <v>17</v>
      </c>
      <c r="J307" s="14">
        <v>10.37</v>
      </c>
      <c r="N307">
        <v>-7.674023260836158</v>
      </c>
      <c r="O307">
        <v>4.5863594464344697</v>
      </c>
      <c r="P307" s="31">
        <v>47.79</v>
      </c>
      <c r="Q307">
        <f t="shared" si="8"/>
        <v>32.413052304860514</v>
      </c>
      <c r="R307">
        <v>389.68200000000002</v>
      </c>
      <c r="S307">
        <f t="shared" si="9"/>
        <v>264.29761557360649</v>
      </c>
    </row>
    <row r="308" spans="1:19" ht="15" customHeight="1" x14ac:dyDescent="0.35">
      <c r="A308" t="s">
        <v>304</v>
      </c>
      <c r="B308">
        <v>99.561369999999997</v>
      </c>
      <c r="C308">
        <v>97.396060000000006</v>
      </c>
      <c r="D308">
        <v>121.73140954495008</v>
      </c>
      <c r="E308">
        <v>184.92931244769713</v>
      </c>
      <c r="F308">
        <v>50.01652</v>
      </c>
      <c r="G308">
        <v>64.383009999999999</v>
      </c>
      <c r="H308" s="14">
        <v>17.48</v>
      </c>
      <c r="I308" s="14">
        <v>15</v>
      </c>
      <c r="J308" s="14">
        <v>10.51</v>
      </c>
      <c r="N308">
        <v>-8.2220535502153069</v>
      </c>
      <c r="O308">
        <v>2.5467376422991785</v>
      </c>
      <c r="P308" s="31">
        <v>49.84</v>
      </c>
      <c r="Q308">
        <f t="shared" si="8"/>
        <v>32.946396583188275</v>
      </c>
      <c r="R308">
        <v>421.24200000000002</v>
      </c>
      <c r="S308">
        <f t="shared" si="9"/>
        <v>278.45918919533295</v>
      </c>
    </row>
    <row r="309" spans="1:19" ht="15" customHeight="1" x14ac:dyDescent="0.35">
      <c r="A309" t="s">
        <v>305</v>
      </c>
      <c r="B309">
        <v>100.45350000000001</v>
      </c>
      <c r="C309">
        <v>98.574550000000002</v>
      </c>
      <c r="D309">
        <v>120.28856825749168</v>
      </c>
      <c r="E309">
        <v>186.96100883499912</v>
      </c>
      <c r="F309">
        <v>48.49268</v>
      </c>
      <c r="G309">
        <v>60.109580999999999</v>
      </c>
      <c r="H309" s="14">
        <v>15.81</v>
      </c>
      <c r="I309" s="14">
        <v>14</v>
      </c>
      <c r="J309" s="14">
        <v>10.7</v>
      </c>
      <c r="N309">
        <v>-8.4197391374318737</v>
      </c>
      <c r="O309">
        <v>1.5996978017889536</v>
      </c>
      <c r="P309" s="31">
        <v>47.72</v>
      </c>
      <c r="Q309">
        <f t="shared" si="8"/>
        <v>29.09908495975888</v>
      </c>
      <c r="R309">
        <v>396.649</v>
      </c>
      <c r="S309">
        <f t="shared" si="9"/>
        <v>241.87181370920791</v>
      </c>
    </row>
    <row r="310" spans="1:19" ht="15" customHeight="1" x14ac:dyDescent="0.35">
      <c r="A310" t="s">
        <v>306</v>
      </c>
      <c r="B310">
        <v>99.739800000000002</v>
      </c>
      <c r="C310">
        <v>99.027990000000003</v>
      </c>
      <c r="D310">
        <v>140</v>
      </c>
      <c r="E310">
        <v>189.14106561175294</v>
      </c>
      <c r="F310">
        <v>46.361370000000001</v>
      </c>
      <c r="G310">
        <v>52.638185999999997</v>
      </c>
      <c r="H310" s="14">
        <v>15.25</v>
      </c>
      <c r="I310" s="14">
        <v>14</v>
      </c>
      <c r="J310" s="14">
        <v>10</v>
      </c>
      <c r="N310">
        <v>-6.8919072535351953</v>
      </c>
      <c r="O310">
        <v>2.1078498588273007</v>
      </c>
      <c r="P310" s="31">
        <v>59.62</v>
      </c>
      <c r="Q310">
        <f t="shared" si="8"/>
        <v>31.690925457741795</v>
      </c>
      <c r="R310">
        <v>445.58499999999998</v>
      </c>
      <c r="S310">
        <f t="shared" si="9"/>
        <v>236.85006742851184</v>
      </c>
    </row>
    <row r="311" spans="1:19" ht="15" customHeight="1" x14ac:dyDescent="0.35">
      <c r="A311" t="s">
        <v>307</v>
      </c>
      <c r="B311">
        <v>99.204520000000002</v>
      </c>
      <c r="C311">
        <v>99.374589999999998</v>
      </c>
      <c r="D311">
        <v>130.7214206437292</v>
      </c>
      <c r="E311">
        <v>193.74007502846291</v>
      </c>
      <c r="F311">
        <v>47.575670000000002</v>
      </c>
      <c r="G311">
        <v>50.569294999999997</v>
      </c>
      <c r="H311" s="14">
        <v>13.48</v>
      </c>
      <c r="I311" s="14">
        <v>12.5</v>
      </c>
      <c r="J311" s="14">
        <v>9.61</v>
      </c>
      <c r="N311">
        <v>-3.9602353469226248</v>
      </c>
      <c r="O311">
        <v>3.0156119384112037</v>
      </c>
      <c r="P311" s="31">
        <v>60.25</v>
      </c>
      <c r="Q311">
        <f t="shared" si="8"/>
        <v>30.659749376072895</v>
      </c>
      <c r="R311">
        <v>439.09399999999999</v>
      </c>
      <c r="S311">
        <f t="shared" si="9"/>
        <v>223.44418244875274</v>
      </c>
    </row>
    <row r="312" spans="1:19" ht="15" customHeight="1" x14ac:dyDescent="0.35">
      <c r="A312" t="s">
        <v>308</v>
      </c>
      <c r="B312">
        <v>99.739800000000002</v>
      </c>
      <c r="C312">
        <v>99.563400000000001</v>
      </c>
      <c r="D312">
        <v>126.30410654827971</v>
      </c>
      <c r="E312">
        <v>188.34493131531192</v>
      </c>
      <c r="F312">
        <v>45.492669999999997</v>
      </c>
      <c r="G312">
        <v>54.611949000000003</v>
      </c>
      <c r="H312" s="14">
        <v>13.46</v>
      </c>
      <c r="I312" s="14">
        <v>11.5</v>
      </c>
      <c r="J312" s="14">
        <v>9.1300000000000008</v>
      </c>
      <c r="N312">
        <v>-1.6988378579397556</v>
      </c>
      <c r="O312">
        <v>3.523763995449551</v>
      </c>
      <c r="P312" s="31">
        <v>59.48</v>
      </c>
      <c r="Q312">
        <f t="shared" si="8"/>
        <v>32.625630769138056</v>
      </c>
      <c r="R312">
        <v>440.69200000000001</v>
      </c>
      <c r="S312">
        <f t="shared" si="9"/>
        <v>241.72586541548404</v>
      </c>
    </row>
    <row r="313" spans="1:19" ht="15" customHeight="1" x14ac:dyDescent="0.35">
      <c r="A313" t="s">
        <v>309</v>
      </c>
      <c r="B313">
        <v>99.472160000000002</v>
      </c>
      <c r="C313">
        <v>100.3599</v>
      </c>
      <c r="D313">
        <v>116.91453940066594</v>
      </c>
      <c r="E313">
        <v>177.12362129455826</v>
      </c>
      <c r="F313">
        <v>43.079920000000001</v>
      </c>
      <c r="G313">
        <v>57.485737999999998</v>
      </c>
      <c r="H313" s="14">
        <v>13.35</v>
      </c>
      <c r="I313" s="14">
        <v>11.5</v>
      </c>
      <c r="J313" s="14">
        <v>9.19</v>
      </c>
      <c r="N313">
        <v>-0.67026004387446991</v>
      </c>
      <c r="O313">
        <v>2.5736979785158551</v>
      </c>
      <c r="P313" s="31">
        <v>47.11</v>
      </c>
      <c r="Q313">
        <f t="shared" si="8"/>
        <v>26.984414264860764</v>
      </c>
      <c r="R313">
        <v>378.38400000000001</v>
      </c>
      <c r="S313">
        <f t="shared" si="9"/>
        <v>216.73679913383734</v>
      </c>
    </row>
    <row r="314" spans="1:19" ht="15" customHeight="1" x14ac:dyDescent="0.35">
      <c r="A314" t="s">
        <v>310</v>
      </c>
      <c r="B314">
        <v>100.6319</v>
      </c>
      <c r="C314">
        <v>100.71120000000001</v>
      </c>
      <c r="D314">
        <v>111.67591564927859</v>
      </c>
      <c r="E314">
        <v>166.83117724768815</v>
      </c>
      <c r="F314">
        <v>41.749499999999998</v>
      </c>
      <c r="G314">
        <v>65.824136999999993</v>
      </c>
      <c r="H314" s="14">
        <v>13.89</v>
      </c>
      <c r="I314" s="14">
        <v>11</v>
      </c>
      <c r="J314" s="14">
        <v>12.16</v>
      </c>
      <c r="N314">
        <v>0.14694941984981913</v>
      </c>
      <c r="O314">
        <v>0.72324892370272353</v>
      </c>
      <c r="P314" s="31">
        <v>49.2</v>
      </c>
      <c r="Q314">
        <f t="shared" si="8"/>
        <v>32.156776410170863</v>
      </c>
      <c r="R314">
        <v>380.84800000000001</v>
      </c>
      <c r="S314">
        <f t="shared" si="9"/>
        <v>248.91959313538112</v>
      </c>
    </row>
    <row r="315" spans="1:19" ht="15" customHeight="1" x14ac:dyDescent="0.35">
      <c r="A315" t="s">
        <v>311</v>
      </c>
      <c r="B315">
        <v>100.3643</v>
      </c>
      <c r="C315">
        <v>101.2852</v>
      </c>
      <c r="D315">
        <v>108.79023307436182</v>
      </c>
      <c r="E315">
        <v>161.89688946482056</v>
      </c>
      <c r="F315">
        <v>41.552769999999995</v>
      </c>
      <c r="G315">
        <v>66.664529999999999</v>
      </c>
      <c r="H315" s="14">
        <v>12.52</v>
      </c>
      <c r="I315" s="14">
        <v>11</v>
      </c>
      <c r="J315" s="14">
        <v>12.64</v>
      </c>
      <c r="N315">
        <v>0.47348791338004931</v>
      </c>
      <c r="O315">
        <v>-0.28181731419070388</v>
      </c>
      <c r="P315" s="31">
        <v>45.06</v>
      </c>
      <c r="Q315">
        <f t="shared" si="8"/>
        <v>29.657874218543284</v>
      </c>
      <c r="R315">
        <v>359.33699999999999</v>
      </c>
      <c r="S315">
        <f t="shared" si="9"/>
        <v>236.5106868191009</v>
      </c>
    </row>
    <row r="316" spans="1:19" ht="15" customHeight="1" x14ac:dyDescent="0.35">
      <c r="A316" t="s">
        <v>312</v>
      </c>
      <c r="B316">
        <v>99.650580000000005</v>
      </c>
      <c r="C316">
        <v>102.0347</v>
      </c>
      <c r="D316">
        <v>115.33851276359601</v>
      </c>
      <c r="E316">
        <v>166.33824476764445</v>
      </c>
      <c r="F316">
        <v>41.426729999999999</v>
      </c>
      <c r="G316">
        <v>63.159250999999998</v>
      </c>
      <c r="H316" s="14">
        <v>13.84</v>
      </c>
      <c r="I316" s="14">
        <v>11</v>
      </c>
      <c r="J316" s="14">
        <v>12.27</v>
      </c>
      <c r="N316">
        <v>-0.54462013916414809</v>
      </c>
      <c r="O316">
        <v>-0.26232701974709649</v>
      </c>
      <c r="P316" s="31">
        <v>46.6</v>
      </c>
      <c r="Q316">
        <f t="shared" si="8"/>
        <v>28.845295733706276</v>
      </c>
      <c r="R316">
        <v>363.44400000000002</v>
      </c>
      <c r="S316">
        <f t="shared" si="9"/>
        <v>224.97102280345806</v>
      </c>
    </row>
    <row r="317" spans="1:19" ht="15" customHeight="1" x14ac:dyDescent="0.35">
      <c r="A317" t="s">
        <v>313</v>
      </c>
      <c r="B317">
        <v>100.27509999999999</v>
      </c>
      <c r="C317">
        <v>102.8</v>
      </c>
      <c r="D317">
        <v>113.87347391786903</v>
      </c>
      <c r="E317">
        <v>155.86885013657758</v>
      </c>
      <c r="F317">
        <v>40.456780000000002</v>
      </c>
      <c r="G317">
        <v>65.015749</v>
      </c>
      <c r="H317" s="14">
        <v>13.29</v>
      </c>
      <c r="I317" s="14">
        <v>11</v>
      </c>
      <c r="J317" s="14">
        <v>12.24</v>
      </c>
      <c r="N317">
        <v>-2.5105777600214148</v>
      </c>
      <c r="O317">
        <v>-0.2109514234513164</v>
      </c>
      <c r="P317" s="31">
        <v>40.43</v>
      </c>
      <c r="Q317">
        <f t="shared" si="8"/>
        <v>25.569909845038911</v>
      </c>
      <c r="R317">
        <v>336.149</v>
      </c>
      <c r="S317">
        <f t="shared" si="9"/>
        <v>212.59707208755839</v>
      </c>
    </row>
    <row r="318" spans="1:19" ht="15" customHeight="1" x14ac:dyDescent="0.35">
      <c r="A318" t="s">
        <v>314</v>
      </c>
      <c r="B318">
        <v>100.89960000000001</v>
      </c>
      <c r="C318">
        <v>103.5916</v>
      </c>
      <c r="D318">
        <v>101.99778024417316</v>
      </c>
      <c r="E318">
        <v>161.5877078156721</v>
      </c>
      <c r="F318">
        <v>40.047090000000004</v>
      </c>
      <c r="G318">
        <v>70.187984999999998</v>
      </c>
      <c r="H318" s="14">
        <v>12.8</v>
      </c>
      <c r="I318" s="14">
        <v>11</v>
      </c>
      <c r="J318" s="14">
        <v>11.82</v>
      </c>
      <c r="N318">
        <v>-3.5286858125656129</v>
      </c>
      <c r="O318">
        <v>-0.14503137357995544</v>
      </c>
      <c r="P318" s="31">
        <v>37.130000000000003</v>
      </c>
      <c r="Q318">
        <f t="shared" si="8"/>
        <v>25.157251003459741</v>
      </c>
      <c r="R318">
        <v>311.65199999999999</v>
      </c>
      <c r="S318">
        <f t="shared" si="9"/>
        <v>211.15829759575098</v>
      </c>
    </row>
    <row r="319" spans="1:19" ht="15" customHeight="1" x14ac:dyDescent="0.35">
      <c r="A319" t="s">
        <v>315</v>
      </c>
      <c r="B319">
        <v>99.918220000000005</v>
      </c>
      <c r="C319">
        <v>104.586</v>
      </c>
      <c r="D319">
        <v>101.33185349611541</v>
      </c>
      <c r="E319">
        <v>145.82808453120086</v>
      </c>
      <c r="F319">
        <v>34.482330000000005</v>
      </c>
      <c r="G319">
        <v>77.221856000000002</v>
      </c>
      <c r="H319" s="14">
        <v>12.68</v>
      </c>
      <c r="I319" s="14">
        <v>11</v>
      </c>
      <c r="J319" s="14">
        <v>11.56</v>
      </c>
      <c r="N319">
        <v>-3.2143606225276686</v>
      </c>
      <c r="O319">
        <v>-3.4681613566518624E-2</v>
      </c>
      <c r="P319" s="31">
        <v>33.659999999999997</v>
      </c>
      <c r="Q319">
        <f t="shared" si="8"/>
        <v>24.853112968848603</v>
      </c>
      <c r="R319">
        <v>300.66800000000001</v>
      </c>
      <c r="S319">
        <f>(R319*G319)/C319</f>
        <v>222.00046851211445</v>
      </c>
    </row>
    <row r="320" spans="1:19" ht="15" customHeight="1" x14ac:dyDescent="0.35">
      <c r="A320" t="s">
        <v>316</v>
      </c>
      <c r="B320">
        <v>102.1485</v>
      </c>
      <c r="C320">
        <v>105.2449</v>
      </c>
      <c r="D320">
        <v>105.83795782463929</v>
      </c>
      <c r="E320">
        <v>150.07852296498902</v>
      </c>
      <c r="F320">
        <v>36.736460000000001</v>
      </c>
      <c r="G320">
        <v>77.172078999999997</v>
      </c>
      <c r="H320" s="14">
        <v>12.75</v>
      </c>
      <c r="I320" s="14">
        <v>11</v>
      </c>
      <c r="J320" s="14">
        <v>11.25</v>
      </c>
      <c r="N320">
        <v>-2.4782509547860463</v>
      </c>
      <c r="O320">
        <v>0.1312876610031834</v>
      </c>
      <c r="P320" s="31">
        <v>32.74</v>
      </c>
      <c r="Q320">
        <f t="shared" si="8"/>
        <v>24.006995744781932</v>
      </c>
      <c r="R320">
        <v>303.63</v>
      </c>
      <c r="S320">
        <f t="shared" si="9"/>
        <v>222.6403212580372</v>
      </c>
    </row>
    <row r="321" spans="1:19" ht="15" customHeight="1" x14ac:dyDescent="0.35">
      <c r="A321" t="s">
        <v>317</v>
      </c>
      <c r="B321">
        <v>100.6319</v>
      </c>
      <c r="C321">
        <v>105.729</v>
      </c>
      <c r="D321">
        <v>121.08768035516093</v>
      </c>
      <c r="E321">
        <v>146.15039377937771</v>
      </c>
      <c r="F321">
        <v>36.746340000000004</v>
      </c>
      <c r="G321">
        <v>70.246150999999998</v>
      </c>
      <c r="H321" s="14">
        <v>12.34</v>
      </c>
      <c r="I321" s="14">
        <v>11</v>
      </c>
      <c r="J321" s="14">
        <v>10.65</v>
      </c>
      <c r="N321">
        <v>-1.6826623223616402</v>
      </c>
      <c r="O321">
        <v>0.30775664831836774</v>
      </c>
      <c r="P321" s="31">
        <v>36.94</v>
      </c>
      <c r="Q321">
        <f t="shared" si="8"/>
        <v>24.542867311144526</v>
      </c>
      <c r="R321">
        <v>323.41800000000001</v>
      </c>
      <c r="S321">
        <f t="shared" si="9"/>
        <v>214.87831781363676</v>
      </c>
    </row>
    <row r="322" spans="1:19" ht="15" customHeight="1" x14ac:dyDescent="0.35">
      <c r="A322" t="s">
        <v>318</v>
      </c>
      <c r="B322">
        <v>100.89960000000001</v>
      </c>
      <c r="C322">
        <v>106.1943</v>
      </c>
      <c r="D322">
        <v>130.4772475027747</v>
      </c>
      <c r="E322">
        <v>144.06928505164848</v>
      </c>
      <c r="F322">
        <v>37.464439999999996</v>
      </c>
      <c r="G322">
        <v>66.523578999999998</v>
      </c>
      <c r="H322" s="14">
        <v>12.15</v>
      </c>
      <c r="I322" s="14">
        <v>11</v>
      </c>
      <c r="J322" s="14">
        <v>10.61</v>
      </c>
      <c r="N322">
        <v>-0.42610200976245771</v>
      </c>
      <c r="O322">
        <v>0.58432450538298264</v>
      </c>
      <c r="P322" s="31">
        <v>45.98</v>
      </c>
      <c r="Q322">
        <f t="shared" si="8"/>
        <v>28.803374215188573</v>
      </c>
      <c r="R322">
        <v>360.40699999999998</v>
      </c>
      <c r="S322">
        <f t="shared" si="9"/>
        <v>225.77071967754387</v>
      </c>
    </row>
    <row r="323" spans="1:19" ht="15" customHeight="1" x14ac:dyDescent="0.35">
      <c r="A323" t="s">
        <v>319</v>
      </c>
      <c r="B323">
        <v>99.918220000000005</v>
      </c>
      <c r="C323">
        <v>106.6297</v>
      </c>
      <c r="D323">
        <v>124.19533851276361</v>
      </c>
      <c r="E323">
        <v>148.85471823707087</v>
      </c>
      <c r="F323">
        <v>37.198430000000002</v>
      </c>
      <c r="G323">
        <v>65.843378999999999</v>
      </c>
      <c r="H323" s="14">
        <v>12.67</v>
      </c>
      <c r="I323" s="14">
        <v>11</v>
      </c>
      <c r="J323" s="14">
        <v>10.49</v>
      </c>
      <c r="N323">
        <v>1.0052640179895209</v>
      </c>
      <c r="O323">
        <v>0.88842157259279841</v>
      </c>
      <c r="P323" s="31">
        <v>49.1</v>
      </c>
      <c r="Q323">
        <f t="shared" si="8"/>
        <v>30.319037837488057</v>
      </c>
      <c r="R323">
        <v>370.94600000000003</v>
      </c>
      <c r="S323">
        <f t="shared" si="9"/>
        <v>229.05755213166688</v>
      </c>
    </row>
    <row r="324" spans="1:19" ht="15" customHeight="1" x14ac:dyDescent="0.35">
      <c r="A324" t="s">
        <v>320</v>
      </c>
      <c r="B324">
        <v>101.7025</v>
      </c>
      <c r="C324">
        <v>107.01349999999999</v>
      </c>
      <c r="D324">
        <v>128.3906770255272</v>
      </c>
      <c r="E324">
        <v>152.58688979425702</v>
      </c>
      <c r="F324">
        <v>39.219520000000003</v>
      </c>
      <c r="G324">
        <v>65.145033999999995</v>
      </c>
      <c r="H324" s="14">
        <v>11.72</v>
      </c>
      <c r="I324" s="14">
        <v>10.5</v>
      </c>
      <c r="J324" s="14">
        <v>10.3</v>
      </c>
      <c r="N324">
        <v>1.7233759849541235</v>
      </c>
      <c r="O324">
        <v>1.0392314349095273</v>
      </c>
      <c r="P324" s="31">
        <v>48.27</v>
      </c>
      <c r="Q324">
        <f t="shared" si="8"/>
        <v>29.384617746172214</v>
      </c>
      <c r="R324">
        <v>374.03199999999998</v>
      </c>
      <c r="S324">
        <f t="shared" si="9"/>
        <v>227.69395783791762</v>
      </c>
    </row>
    <row r="325" spans="1:19" ht="15" customHeight="1" x14ac:dyDescent="0.35">
      <c r="A325" t="s">
        <v>321</v>
      </c>
      <c r="B325">
        <v>103.39749999999999</v>
      </c>
      <c r="C325">
        <v>107.59139999999999</v>
      </c>
      <c r="D325">
        <v>126.88124306326304</v>
      </c>
      <c r="E325">
        <v>152.16163991736852</v>
      </c>
      <c r="F325">
        <v>39.671329999999998</v>
      </c>
      <c r="G325">
        <v>64.365407000000005</v>
      </c>
      <c r="H325" s="14">
        <v>10.79</v>
      </c>
      <c r="I325" s="14">
        <v>10.5</v>
      </c>
      <c r="J325" s="14">
        <v>10.130000000000001</v>
      </c>
      <c r="N325">
        <v>1.0984944670503833</v>
      </c>
      <c r="O325">
        <v>0.49150240085395469</v>
      </c>
      <c r="P325" s="31">
        <v>41.54</v>
      </c>
      <c r="Q325">
        <f t="shared" si="8"/>
        <v>24.850861748987377</v>
      </c>
      <c r="R325">
        <v>339.39499999999998</v>
      </c>
      <c r="S325">
        <f t="shared" si="9"/>
        <v>203.03943724837674</v>
      </c>
    </row>
    <row r="326" spans="1:19" ht="15" customHeight="1" x14ac:dyDescent="0.35">
      <c r="A326" t="s">
        <v>322</v>
      </c>
      <c r="B326">
        <v>101.7025</v>
      </c>
      <c r="C326">
        <v>107.6022</v>
      </c>
      <c r="D326">
        <v>131.25416204217538</v>
      </c>
      <c r="E326">
        <v>137.90219384379</v>
      </c>
      <c r="F326">
        <v>40.194670000000002</v>
      </c>
      <c r="G326">
        <v>64.930142000000004</v>
      </c>
      <c r="H326" s="14">
        <v>11.46</v>
      </c>
      <c r="I326" s="14">
        <v>10.5</v>
      </c>
      <c r="J326" s="14">
        <v>10.119999999999999</v>
      </c>
      <c r="N326">
        <v>-0.11859086551116382</v>
      </c>
      <c r="O326">
        <v>-0.57531259441660954</v>
      </c>
      <c r="P326" s="31">
        <v>44.68</v>
      </c>
      <c r="Q326">
        <f t="shared" si="8"/>
        <v>26.961147119296822</v>
      </c>
      <c r="R326">
        <v>348.20800000000003</v>
      </c>
      <c r="S326">
        <f t="shared" si="9"/>
        <v>210.11833294798808</v>
      </c>
    </row>
    <row r="327" spans="1:19" ht="15" customHeight="1" x14ac:dyDescent="0.35">
      <c r="A327" t="s">
        <v>323</v>
      </c>
      <c r="B327">
        <v>102.327</v>
      </c>
      <c r="C327">
        <v>107.7851</v>
      </c>
      <c r="D327">
        <v>136.71476137624862</v>
      </c>
      <c r="E327">
        <v>144.68592364029888</v>
      </c>
      <c r="F327">
        <v>41.648040000000002</v>
      </c>
      <c r="G327">
        <v>64.429860000000005</v>
      </c>
      <c r="H327" s="14">
        <v>10.7</v>
      </c>
      <c r="I327" s="14">
        <v>10</v>
      </c>
      <c r="J327" s="14">
        <v>10.01</v>
      </c>
      <c r="N327">
        <v>-0.77964736593799422</v>
      </c>
      <c r="O327">
        <v>-1.1547501806803169</v>
      </c>
      <c r="P327" s="31">
        <v>47.72</v>
      </c>
      <c r="Q327">
        <f t="shared" si="8"/>
        <v>28.525212846673615</v>
      </c>
      <c r="R327">
        <v>364.471</v>
      </c>
      <c r="S327">
        <f t="shared" si="9"/>
        <v>217.86699185750166</v>
      </c>
    </row>
    <row r="328" spans="1:19" ht="15" customHeight="1" x14ac:dyDescent="0.35">
      <c r="A328" t="s">
        <v>324</v>
      </c>
      <c r="B328">
        <v>104.46810000000001</v>
      </c>
      <c r="C328">
        <v>108.2486</v>
      </c>
      <c r="D328">
        <v>137.66925638179802</v>
      </c>
      <c r="E328">
        <v>140.32946078502292</v>
      </c>
      <c r="F328">
        <v>41.528329999999997</v>
      </c>
      <c r="G328">
        <v>62.587949000000002</v>
      </c>
      <c r="H328" s="14">
        <v>11.09</v>
      </c>
      <c r="I328" s="14">
        <v>10</v>
      </c>
      <c r="J328" s="14">
        <v>10.08</v>
      </c>
      <c r="N328">
        <v>9.3768747876879943E-2</v>
      </c>
      <c r="O328">
        <v>0.3409141559165958</v>
      </c>
      <c r="P328" s="31">
        <v>46.83</v>
      </c>
      <c r="Q328">
        <f t="shared" ref="Q328:Q350" si="10">(P328*G328)/C328</f>
        <v>27.076504007164989</v>
      </c>
      <c r="R328">
        <v>361.62299999999999</v>
      </c>
      <c r="S328">
        <f t="shared" ref="S328:S350" si="11">(R328*G328)/C328</f>
        <v>209.08576998896061</v>
      </c>
    </row>
    <row r="329" spans="1:19" ht="15" customHeight="1" x14ac:dyDescent="0.35">
      <c r="A329" t="s">
        <v>325</v>
      </c>
      <c r="B329">
        <v>105.62779999999999</v>
      </c>
      <c r="C329">
        <v>108.7248</v>
      </c>
      <c r="D329">
        <v>142.44173140954496</v>
      </c>
      <c r="E329">
        <v>150.55594166762199</v>
      </c>
      <c r="F329">
        <v>41.963509999999999</v>
      </c>
      <c r="G329">
        <v>64.395505</v>
      </c>
      <c r="H329" s="14">
        <v>10.43</v>
      </c>
      <c r="I329" s="14">
        <v>10</v>
      </c>
      <c r="J329" s="14">
        <v>10.11</v>
      </c>
      <c r="N329">
        <v>1.7803275181792575</v>
      </c>
      <c r="O329">
        <v>3.2290287262995676</v>
      </c>
      <c r="P329" s="31">
        <v>49.41</v>
      </c>
      <c r="Q329">
        <f t="shared" si="10"/>
        <v>29.264545918226563</v>
      </c>
      <c r="R329">
        <v>377.221</v>
      </c>
      <c r="S329">
        <f t="shared" si="11"/>
        <v>223.42038607203693</v>
      </c>
    </row>
    <row r="330" spans="1:19" ht="15" customHeight="1" x14ac:dyDescent="0.35">
      <c r="A330" t="s">
        <v>326</v>
      </c>
      <c r="B330">
        <v>105.717</v>
      </c>
      <c r="C330">
        <v>109.1597</v>
      </c>
      <c r="D330">
        <v>159.88901220865705</v>
      </c>
      <c r="E330">
        <v>156.65372644458722</v>
      </c>
      <c r="F330">
        <v>44.619429999999994</v>
      </c>
      <c r="G330">
        <v>62.001157999999997</v>
      </c>
      <c r="H330" s="14">
        <v>10.45</v>
      </c>
      <c r="I330" s="14">
        <v>10</v>
      </c>
      <c r="J330" s="14">
        <v>9.9499999999999993</v>
      </c>
      <c r="N330">
        <v>2.6537436319941317</v>
      </c>
      <c r="O330">
        <v>4.7246930628964812</v>
      </c>
      <c r="P330" s="31">
        <v>53.75</v>
      </c>
      <c r="Q330">
        <f t="shared" si="10"/>
        <v>30.529235995518491</v>
      </c>
      <c r="R330">
        <v>398.20400000000001</v>
      </c>
      <c r="S330">
        <f t="shared" si="11"/>
        <v>226.1742119136641</v>
      </c>
    </row>
    <row r="331" spans="1:19" ht="15" customHeight="1" x14ac:dyDescent="0.35">
      <c r="A331" t="s">
        <v>327</v>
      </c>
      <c r="B331">
        <v>104.28959999999999</v>
      </c>
      <c r="C331">
        <v>109.8365</v>
      </c>
      <c r="D331">
        <v>162.93007769145396</v>
      </c>
      <c r="E331">
        <v>157.92349254749865</v>
      </c>
      <c r="F331">
        <v>47.774239999999999</v>
      </c>
      <c r="G331">
        <v>59.825623</v>
      </c>
      <c r="H331" s="14">
        <v>10.32</v>
      </c>
      <c r="I331" s="14">
        <v>10</v>
      </c>
      <c r="J331" s="14">
        <v>9.6199999999999992</v>
      </c>
      <c r="N331">
        <v>2.0390168789439365</v>
      </c>
      <c r="O331">
        <v>4.3305668677231584</v>
      </c>
      <c r="P331" s="31">
        <v>52.75</v>
      </c>
      <c r="Q331">
        <f t="shared" si="10"/>
        <v>28.731811494812746</v>
      </c>
      <c r="R331">
        <v>395.83</v>
      </c>
      <c r="S331">
        <f t="shared" si="11"/>
        <v>215.60024538372946</v>
      </c>
    </row>
    <row r="332" spans="1:19" ht="15" customHeight="1" x14ac:dyDescent="0.35">
      <c r="A332" t="s">
        <v>328</v>
      </c>
      <c r="B332">
        <v>102.9515</v>
      </c>
      <c r="C332">
        <v>110.0782</v>
      </c>
      <c r="D332">
        <v>153.82907880133186</v>
      </c>
      <c r="E332">
        <v>158.76531826009224</v>
      </c>
      <c r="F332">
        <v>45.966889999999999</v>
      </c>
      <c r="G332">
        <v>58.394544000000003</v>
      </c>
      <c r="H332" s="14">
        <v>10.82</v>
      </c>
      <c r="I332" s="14">
        <v>10</v>
      </c>
      <c r="J332" s="14">
        <v>9.77</v>
      </c>
      <c r="N332">
        <v>0.92778005612243031</v>
      </c>
      <c r="O332">
        <v>3.5463539351900684</v>
      </c>
      <c r="P332" s="31">
        <v>54</v>
      </c>
      <c r="Q332">
        <f t="shared" si="10"/>
        <v>28.646047773310251</v>
      </c>
      <c r="R332">
        <v>402.22</v>
      </c>
      <c r="S332">
        <f t="shared" si="11"/>
        <v>213.37061732186757</v>
      </c>
    </row>
    <row r="333" spans="1:19" ht="15" customHeight="1" x14ac:dyDescent="0.35">
      <c r="A333" t="s">
        <v>329</v>
      </c>
      <c r="B333">
        <v>104.2004</v>
      </c>
      <c r="C333">
        <v>110.2213</v>
      </c>
      <c r="D333">
        <v>156.64816870144284</v>
      </c>
      <c r="E333">
        <v>159.21355138159893</v>
      </c>
      <c r="F333">
        <v>47.805199999999999</v>
      </c>
      <c r="G333">
        <v>57.949097000000002</v>
      </c>
      <c r="H333" s="14">
        <v>10.58</v>
      </c>
      <c r="I333" s="14">
        <v>9.75</v>
      </c>
      <c r="J333" s="14">
        <v>9.56</v>
      </c>
      <c r="N333">
        <v>0.41180913380718615</v>
      </c>
      <c r="O333">
        <v>2.9995329065602032</v>
      </c>
      <c r="P333" s="31">
        <v>50.54</v>
      </c>
      <c r="Q333">
        <f t="shared" si="10"/>
        <v>26.571518956680787</v>
      </c>
      <c r="R333">
        <v>388.22399999999999</v>
      </c>
      <c r="S333">
        <f t="shared" si="11"/>
        <v>204.1096433604757</v>
      </c>
    </row>
    <row r="334" spans="1:19" ht="15" customHeight="1" x14ac:dyDescent="0.35">
      <c r="A334" t="s">
        <v>330</v>
      </c>
      <c r="B334">
        <v>104.2004</v>
      </c>
      <c r="C334">
        <v>110.58499999999999</v>
      </c>
      <c r="D334">
        <v>154.20643729189788</v>
      </c>
      <c r="E334">
        <v>143.52175685902847</v>
      </c>
      <c r="F334">
        <v>46.0458</v>
      </c>
      <c r="G334">
        <v>56.490470999999999</v>
      </c>
      <c r="H334" s="14">
        <v>10.51</v>
      </c>
      <c r="I334" s="14">
        <v>9.75</v>
      </c>
      <c r="J334" s="14">
        <v>9.33</v>
      </c>
      <c r="N334">
        <v>1.055503353550667</v>
      </c>
      <c r="O334">
        <v>2.7389225851430985</v>
      </c>
      <c r="P334" s="31">
        <v>49.31</v>
      </c>
      <c r="Q334">
        <f t="shared" si="10"/>
        <v>25.189176877605462</v>
      </c>
      <c r="R334">
        <v>382.76600000000002</v>
      </c>
      <c r="S334">
        <f t="shared" si="11"/>
        <v>195.52951686744134</v>
      </c>
    </row>
    <row r="335" spans="1:19" ht="15" customHeight="1" x14ac:dyDescent="0.35">
      <c r="A335" t="s">
        <v>331</v>
      </c>
      <c r="B335">
        <v>105.36020000000001</v>
      </c>
      <c r="C335">
        <v>110.99420000000001</v>
      </c>
      <c r="D335">
        <v>146.8368479467259</v>
      </c>
      <c r="E335">
        <v>142.43343487321388</v>
      </c>
      <c r="F335">
        <v>47.767290000000003</v>
      </c>
      <c r="G335">
        <v>57.128486000000002</v>
      </c>
      <c r="H335" s="14">
        <v>8.17</v>
      </c>
      <c r="I335" s="14">
        <v>9.25</v>
      </c>
      <c r="J335" s="14">
        <v>9.09</v>
      </c>
      <c r="N335">
        <v>2.2053977511765828</v>
      </c>
      <c r="O335">
        <v>2.5524758272677155</v>
      </c>
      <c r="P335" s="31">
        <v>48.29</v>
      </c>
      <c r="Q335">
        <f t="shared" si="10"/>
        <v>24.854763482596386</v>
      </c>
      <c r="R335">
        <v>377.85399999999998</v>
      </c>
      <c r="S335">
        <f t="shared" si="11"/>
        <v>194.48067510774436</v>
      </c>
    </row>
    <row r="336" spans="1:19" ht="15" customHeight="1" x14ac:dyDescent="0.35">
      <c r="A336" t="s">
        <v>332</v>
      </c>
      <c r="B336">
        <v>105.1818</v>
      </c>
      <c r="C336">
        <v>111.6712</v>
      </c>
      <c r="D336">
        <v>138.77913429522755</v>
      </c>
      <c r="E336">
        <v>145.08288029817194</v>
      </c>
      <c r="F336">
        <v>49.23818</v>
      </c>
      <c r="G336">
        <v>57.983161000000003</v>
      </c>
      <c r="H336" s="14">
        <v>8.75</v>
      </c>
      <c r="I336" s="14">
        <v>9</v>
      </c>
      <c r="J336" s="14">
        <v>8.99</v>
      </c>
      <c r="N336">
        <v>2.8490919709200635</v>
      </c>
      <c r="O336">
        <v>2.2666282894054999</v>
      </c>
      <c r="P336" s="31">
        <v>46.02</v>
      </c>
      <c r="Q336">
        <f t="shared" si="10"/>
        <v>23.895015628201367</v>
      </c>
      <c r="R336">
        <v>372.37700000000001</v>
      </c>
      <c r="S336">
        <f t="shared" si="11"/>
        <v>193.3497226115328</v>
      </c>
    </row>
    <row r="337" spans="1:19" ht="15" customHeight="1" x14ac:dyDescent="0.35">
      <c r="A337" t="s">
        <v>333</v>
      </c>
      <c r="B337">
        <v>104.1112</v>
      </c>
      <c r="C337">
        <v>111.74939999999999</v>
      </c>
      <c r="D337">
        <v>138.93451720310767</v>
      </c>
      <c r="E337">
        <v>131.146269605578</v>
      </c>
      <c r="F337">
        <v>47.12097</v>
      </c>
      <c r="G337">
        <v>59.744065999999997</v>
      </c>
      <c r="H337" s="14">
        <v>8.7200000000000006</v>
      </c>
      <c r="I337" s="14">
        <v>9</v>
      </c>
      <c r="J337" s="14">
        <v>8.84</v>
      </c>
      <c r="N337">
        <v>2.7840554877144839</v>
      </c>
      <c r="O337">
        <v>1.4300471706858009</v>
      </c>
      <c r="P337" s="31">
        <v>50.21</v>
      </c>
      <c r="Q337">
        <f t="shared" si="10"/>
        <v>26.84354058151543</v>
      </c>
      <c r="R337">
        <v>388.065</v>
      </c>
      <c r="S337">
        <f t="shared" si="11"/>
        <v>207.46940003516795</v>
      </c>
    </row>
    <row r="338" spans="1:19" ht="15" customHeight="1" x14ac:dyDescent="0.35">
      <c r="A338" t="s">
        <v>334</v>
      </c>
      <c r="B338">
        <v>105.5386</v>
      </c>
      <c r="C338">
        <v>111.146</v>
      </c>
      <c r="D338">
        <v>149.92230854605995</v>
      </c>
      <c r="E338">
        <v>142.47601853103598</v>
      </c>
      <c r="F338">
        <v>50.041740000000004</v>
      </c>
      <c r="G338">
        <v>59.535297</v>
      </c>
      <c r="H338" s="14">
        <v>8.7899999999999991</v>
      </c>
      <c r="I338" s="14">
        <v>9</v>
      </c>
      <c r="J338" s="14">
        <v>8.74</v>
      </c>
      <c r="N338">
        <v>2.5998795704275146</v>
      </c>
      <c r="O338">
        <v>0.2160813329871365</v>
      </c>
      <c r="P338" s="31">
        <v>47.26</v>
      </c>
      <c r="Q338">
        <f t="shared" si="10"/>
        <v>25.314794380544509</v>
      </c>
      <c r="R338">
        <v>386.00400000000002</v>
      </c>
      <c r="S338">
        <f t="shared" si="11"/>
        <v>206.76284151645584</v>
      </c>
    </row>
    <row r="339" spans="1:19" ht="15" customHeight="1" x14ac:dyDescent="0.35">
      <c r="A339" t="s">
        <v>335</v>
      </c>
      <c r="B339">
        <v>105.8955</v>
      </c>
      <c r="C339">
        <v>110.97920000000001</v>
      </c>
      <c r="D339">
        <v>156.20421753607104</v>
      </c>
      <c r="E339">
        <v>150.22251780364772</v>
      </c>
      <c r="F339">
        <v>50.642110000000002</v>
      </c>
      <c r="G339">
        <v>57.660491</v>
      </c>
      <c r="H339" s="14">
        <v>8.67</v>
      </c>
      <c r="I339" s="14">
        <v>8.5</v>
      </c>
      <c r="J339" s="14">
        <v>8.65</v>
      </c>
      <c r="N339">
        <v>2.3269783270188751</v>
      </c>
      <c r="O339">
        <v>-0.40218755884287155</v>
      </c>
      <c r="P339" s="31">
        <v>51.67</v>
      </c>
      <c r="Q339">
        <f t="shared" si="10"/>
        <v>26.845729379649519</v>
      </c>
      <c r="R339">
        <v>399.30799999999999</v>
      </c>
      <c r="S339">
        <f t="shared" si="11"/>
        <v>207.46496046311381</v>
      </c>
    </row>
    <row r="340" spans="1:19" ht="15" customHeight="1" x14ac:dyDescent="0.35">
      <c r="A340" t="s">
        <v>336</v>
      </c>
      <c r="B340">
        <v>104.73569999999999</v>
      </c>
      <c r="C340">
        <v>111.2012</v>
      </c>
      <c r="D340">
        <v>154.20643729189788</v>
      </c>
      <c r="E340">
        <v>149.18238449558748</v>
      </c>
      <c r="F340">
        <v>50.688879999999997</v>
      </c>
      <c r="G340">
        <v>57.729317999999999</v>
      </c>
      <c r="H340" s="14">
        <v>8.2799999999999994</v>
      </c>
      <c r="I340" s="14">
        <v>8.25</v>
      </c>
      <c r="J340" s="14">
        <v>8.59</v>
      </c>
      <c r="N340">
        <v>1.3015480846671683</v>
      </c>
      <c r="O340">
        <v>0.1060219729457737</v>
      </c>
      <c r="P340" s="31">
        <v>54.36</v>
      </c>
      <c r="Q340">
        <f t="shared" si="10"/>
        <v>28.220610267515099</v>
      </c>
      <c r="R340">
        <v>415.142</v>
      </c>
      <c r="S340">
        <f t="shared" si="11"/>
        <v>215.51803877256719</v>
      </c>
    </row>
    <row r="341" spans="1:19" ht="15" customHeight="1" x14ac:dyDescent="0.35">
      <c r="A341" t="s">
        <v>337</v>
      </c>
      <c r="B341">
        <v>104.73569999999999</v>
      </c>
      <c r="C341">
        <v>111.44580000000001</v>
      </c>
      <c r="D341">
        <v>155.58268590455052</v>
      </c>
      <c r="E341">
        <v>151.49124932738508</v>
      </c>
      <c r="F341">
        <v>52.720010000000002</v>
      </c>
      <c r="G341">
        <v>58.962814000000002</v>
      </c>
      <c r="H341" s="14">
        <v>8.32</v>
      </c>
      <c r="I341" s="14">
        <v>8.25</v>
      </c>
      <c r="J341" s="14">
        <v>8.48</v>
      </c>
      <c r="N341">
        <v>-0.3528157842323556</v>
      </c>
      <c r="O341">
        <v>1.2525001831952602</v>
      </c>
      <c r="P341" s="31">
        <v>57.4</v>
      </c>
      <c r="Q341">
        <f t="shared" si="10"/>
        <v>30.368713074875856</v>
      </c>
      <c r="R341">
        <v>424.25700000000001</v>
      </c>
      <c r="S341">
        <f t="shared" si="11"/>
        <v>224.46235371093394</v>
      </c>
    </row>
    <row r="342" spans="1:19" ht="15" customHeight="1" x14ac:dyDescent="0.35">
      <c r="A342" t="s">
        <v>338</v>
      </c>
      <c r="B342">
        <v>104.8249</v>
      </c>
      <c r="C342">
        <v>111.9139</v>
      </c>
      <c r="D342">
        <v>158.0022197558269</v>
      </c>
      <c r="E342">
        <v>153.13166078919124</v>
      </c>
      <c r="F342">
        <v>55.306609999999992</v>
      </c>
      <c r="G342">
        <v>58.643383</v>
      </c>
      <c r="H342" s="14">
        <v>7.52</v>
      </c>
      <c r="I342" s="14">
        <v>7.75</v>
      </c>
      <c r="J342" s="14">
        <v>8.25</v>
      </c>
      <c r="N342">
        <v>-1.1790283601858089</v>
      </c>
      <c r="O342">
        <v>2.3187115184933695</v>
      </c>
      <c r="P342" s="31">
        <v>60.46</v>
      </c>
      <c r="Q342">
        <f t="shared" si="10"/>
        <v>31.681309794225744</v>
      </c>
      <c r="R342">
        <v>442.43599999999998</v>
      </c>
      <c r="S342">
        <f t="shared" si="11"/>
        <v>231.83843830827092</v>
      </c>
    </row>
    <row r="343" spans="1:19" ht="15" customHeight="1" x14ac:dyDescent="0.35">
      <c r="A343" t="s">
        <v>339</v>
      </c>
      <c r="B343">
        <v>106.52</v>
      </c>
      <c r="C343">
        <v>112.2608</v>
      </c>
      <c r="D343">
        <v>176.62597114317424</v>
      </c>
      <c r="E343">
        <v>173.78353612724621</v>
      </c>
      <c r="F343">
        <v>59.398049999999998</v>
      </c>
      <c r="G343">
        <v>56.659773000000001</v>
      </c>
      <c r="H343" s="14">
        <v>7.2</v>
      </c>
      <c r="I343" s="14">
        <v>7.75</v>
      </c>
      <c r="J343" s="14">
        <v>7.98</v>
      </c>
      <c r="N343">
        <v>-0.36369148318091171</v>
      </c>
      <c r="O343">
        <v>3.3272943623076392</v>
      </c>
      <c r="P343" s="31">
        <v>64.819999999999993</v>
      </c>
      <c r="Q343">
        <f t="shared" si="10"/>
        <v>32.715662865933609</v>
      </c>
      <c r="R343">
        <v>456.53300000000002</v>
      </c>
      <c r="S343">
        <f t="shared" si="11"/>
        <v>230.41931063210845</v>
      </c>
    </row>
    <row r="344" spans="1:19" ht="15" customHeight="1" x14ac:dyDescent="0.35">
      <c r="A344" t="s">
        <v>347</v>
      </c>
      <c r="B344">
        <v>106.4307</v>
      </c>
      <c r="C344">
        <v>112.4966</v>
      </c>
      <c r="D344">
        <v>177.02552719200889</v>
      </c>
      <c r="E344">
        <v>156.83985841674399</v>
      </c>
      <c r="F344">
        <v>55.880160000000004</v>
      </c>
      <c r="G344">
        <v>56.857196000000002</v>
      </c>
      <c r="H344" s="14">
        <v>7.07</v>
      </c>
      <c r="I344" s="14">
        <v>7.5</v>
      </c>
      <c r="J344" s="14">
        <v>7.85</v>
      </c>
      <c r="N344">
        <v>1.1101867175587103</v>
      </c>
      <c r="O344">
        <v>4.2791135571814323</v>
      </c>
      <c r="P344" s="31">
        <v>61.43</v>
      </c>
      <c r="Q344">
        <f t="shared" si="10"/>
        <v>31.047494326761875</v>
      </c>
      <c r="R344">
        <v>443.38099999999997</v>
      </c>
      <c r="S344">
        <f t="shared" si="11"/>
        <v>224.09033179381422</v>
      </c>
    </row>
    <row r="345" spans="1:19" ht="15" customHeight="1" x14ac:dyDescent="0.35">
      <c r="A345" t="s">
        <v>346</v>
      </c>
      <c r="B345">
        <v>107.0552</v>
      </c>
      <c r="C345">
        <v>112.8228</v>
      </c>
      <c r="D345">
        <v>171.03218645948945</v>
      </c>
      <c r="E345">
        <v>164.8070168529739</v>
      </c>
      <c r="F345">
        <v>56.484290000000001</v>
      </c>
      <c r="G345">
        <v>57.165298999999997</v>
      </c>
      <c r="H345" s="14">
        <v>7.07</v>
      </c>
      <c r="I345" s="14">
        <v>7.25</v>
      </c>
      <c r="J345" s="14">
        <v>7.79</v>
      </c>
      <c r="N345">
        <v>1.7945397546413451</v>
      </c>
      <c r="O345">
        <v>4.6488773192699666</v>
      </c>
      <c r="P345" s="31">
        <v>64.87</v>
      </c>
      <c r="Q345">
        <f t="shared" si="10"/>
        <v>32.86847114351</v>
      </c>
      <c r="R345">
        <v>452.935</v>
      </c>
      <c r="S345">
        <f t="shared" si="11"/>
        <v>229.49408012002004</v>
      </c>
    </row>
    <row r="346" spans="1:19" ht="15" customHeight="1" x14ac:dyDescent="0.35">
      <c r="A346" t="s">
        <v>345</v>
      </c>
      <c r="B346">
        <v>107.4121</v>
      </c>
      <c r="C346">
        <v>113.2516</v>
      </c>
      <c r="D346">
        <v>160</v>
      </c>
      <c r="E346">
        <v>173.41846526182439</v>
      </c>
      <c r="F346">
        <v>57.842770000000002</v>
      </c>
      <c r="G346">
        <v>61.174140000000001</v>
      </c>
      <c r="H346" s="14">
        <v>7.22</v>
      </c>
      <c r="I346" s="14">
        <v>7.25</v>
      </c>
      <c r="J346" s="14">
        <v>7.81</v>
      </c>
      <c r="N346">
        <v>0.55202747580502742</v>
      </c>
      <c r="O346">
        <v>3.2781995488877551</v>
      </c>
      <c r="P346" s="31">
        <v>68.56</v>
      </c>
      <c r="Q346">
        <f t="shared" si="10"/>
        <v>37.033463883953964</v>
      </c>
      <c r="R346">
        <v>475.76100000000002</v>
      </c>
      <c r="S346">
        <f t="shared" si="11"/>
        <v>256.98771602820625</v>
      </c>
    </row>
    <row r="347" spans="1:19" ht="15" customHeight="1" x14ac:dyDescent="0.35">
      <c r="A347" t="s">
        <v>344</v>
      </c>
      <c r="B347">
        <v>108.03660000000001</v>
      </c>
      <c r="C347">
        <v>113.6819</v>
      </c>
      <c r="D347">
        <v>161.93118756936741</v>
      </c>
      <c r="E347">
        <v>170.72699496976443</v>
      </c>
      <c r="F347">
        <v>57.506609999999995</v>
      </c>
      <c r="G347">
        <v>62.348531000000001</v>
      </c>
      <c r="H347" s="14">
        <v>6.99</v>
      </c>
      <c r="I347" s="14">
        <v>7.25</v>
      </c>
      <c r="J347" s="14">
        <v>7.67</v>
      </c>
      <c r="N347">
        <v>-1.7039203893796111</v>
      </c>
      <c r="O347">
        <v>0.8296228166918489</v>
      </c>
      <c r="P347" s="31">
        <v>66.98</v>
      </c>
      <c r="Q347">
        <f t="shared" si="10"/>
        <v>36.735000086909174</v>
      </c>
      <c r="R347">
        <v>481.42700000000002</v>
      </c>
      <c r="S347">
        <f t="shared" si="11"/>
        <v>264.03733781487642</v>
      </c>
    </row>
    <row r="348" spans="1:19" ht="15" customHeight="1" x14ac:dyDescent="0.35">
      <c r="A348" t="s">
        <v>343</v>
      </c>
      <c r="B348">
        <v>107.5013</v>
      </c>
      <c r="C348">
        <v>114.239</v>
      </c>
      <c r="D348">
        <v>160.86570477247503</v>
      </c>
      <c r="E348">
        <v>175.60320131312267</v>
      </c>
      <c r="F348">
        <v>57.357050000000001</v>
      </c>
      <c r="G348">
        <v>62.763654000000002</v>
      </c>
      <c r="H348" s="14">
        <v>7.2</v>
      </c>
      <c r="I348" s="14">
        <v>7.25</v>
      </c>
      <c r="J348" s="14">
        <v>7.62</v>
      </c>
      <c r="N348">
        <v>-3.0781185710503265</v>
      </c>
      <c r="O348">
        <v>-0.54105495369036205</v>
      </c>
      <c r="P348" s="31">
        <v>74.13</v>
      </c>
      <c r="Q348">
        <f t="shared" si="10"/>
        <v>40.727506989907127</v>
      </c>
      <c r="R348">
        <v>487.43700000000001</v>
      </c>
      <c r="S348">
        <f t="shared" si="11"/>
        <v>267.80107681963256</v>
      </c>
    </row>
    <row r="349" spans="1:19" ht="15" customHeight="1" x14ac:dyDescent="0.35">
      <c r="A349" t="s">
        <v>342</v>
      </c>
      <c r="B349">
        <v>107.7689</v>
      </c>
      <c r="C349">
        <v>114.5474</v>
      </c>
      <c r="D349">
        <v>164.83906770255274</v>
      </c>
      <c r="E349">
        <v>179.34228825511244</v>
      </c>
      <c r="F349">
        <v>57.043930000000003</v>
      </c>
      <c r="G349">
        <v>62.807437</v>
      </c>
      <c r="H349" s="14">
        <v>7.1</v>
      </c>
      <c r="I349" s="14">
        <v>7.25</v>
      </c>
      <c r="J349" s="14"/>
      <c r="N349">
        <v>-3.2437192972597946</v>
      </c>
      <c r="O349">
        <v>9.3363280416325356E-2</v>
      </c>
      <c r="P349" s="31">
        <v>69.88</v>
      </c>
      <c r="Q349">
        <f t="shared" si="10"/>
        <v>38.315873582115351</v>
      </c>
      <c r="R349">
        <v>464.83199999999999</v>
      </c>
      <c r="S349">
        <f t="shared" si="11"/>
        <v>254.87183956671211</v>
      </c>
    </row>
    <row r="350" spans="1:19" ht="15" customHeight="1" x14ac:dyDescent="0.35">
      <c r="A350" t="s">
        <v>341</v>
      </c>
      <c r="B350">
        <v>108.03660000000001</v>
      </c>
      <c r="C350">
        <v>114.55889999999999</v>
      </c>
      <c r="D350">
        <v>154.07325194228636</v>
      </c>
      <c r="E350">
        <v>187.82708792262468</v>
      </c>
      <c r="F350">
        <v>57.934930000000001</v>
      </c>
      <c r="G350">
        <v>66.389386999999999</v>
      </c>
      <c r="H350" s="14">
        <v>7.6</v>
      </c>
      <c r="I350" s="14">
        <v>7.25</v>
      </c>
      <c r="J350" s="14"/>
      <c r="N350">
        <v>-3.3533279323967875</v>
      </c>
      <c r="O350">
        <v>1.540637421764635</v>
      </c>
      <c r="P350" s="31">
        <v>69.84</v>
      </c>
      <c r="Q350">
        <f t="shared" si="10"/>
        <v>40.473806819723308</v>
      </c>
      <c r="R350">
        <v>468.68799999999999</v>
      </c>
      <c r="S350">
        <f t="shared" si="11"/>
        <v>271.61494230702283</v>
      </c>
    </row>
    <row r="351" spans="1:19" ht="15" customHeight="1" x14ac:dyDescent="0.35">
      <c r="A351" t="s">
        <v>340</v>
      </c>
      <c r="B351">
        <v>108.215</v>
      </c>
      <c r="C351">
        <v>114.7422</v>
      </c>
      <c r="D351">
        <v>168.47946725860157</v>
      </c>
      <c r="E351">
        <v>192.08533166125289</v>
      </c>
      <c r="F351">
        <v>58.880079999999992</v>
      </c>
      <c r="H351" s="14">
        <v>8.1999999999999993</v>
      </c>
      <c r="I351" s="14">
        <v>7.5</v>
      </c>
      <c r="J351" s="14"/>
      <c r="N351">
        <v>-3.3917997020806889</v>
      </c>
      <c r="O351">
        <v>2.9628677343733623</v>
      </c>
      <c r="P351" s="31">
        <v>73.16</v>
      </c>
      <c r="R351">
        <v>486.279</v>
      </c>
    </row>
    <row r="352" spans="1:19" ht="15" customHeight="1" x14ac:dyDescent="0.35">
      <c r="A352" t="s">
        <v>375</v>
      </c>
      <c r="B352">
        <v>108.5719</v>
      </c>
      <c r="C352">
        <v>115.1438</v>
      </c>
      <c r="D352">
        <v>160.17758046614873</v>
      </c>
      <c r="E352">
        <v>192.72598424649408</v>
      </c>
      <c r="F352">
        <v>58.944680000000005</v>
      </c>
      <c r="H352" s="14">
        <v>8.1</v>
      </c>
      <c r="I352" s="14">
        <v>7.5</v>
      </c>
      <c r="J352" s="14"/>
      <c r="N352">
        <v>-3.1600334820077878</v>
      </c>
      <c r="O352">
        <v>4.2281170344800767</v>
      </c>
      <c r="P352" s="31">
        <v>65.31</v>
      </c>
      <c r="R352">
        <v>456.31700000000001</v>
      </c>
    </row>
    <row r="353" spans="1:18" ht="15" customHeight="1" x14ac:dyDescent="0.35">
      <c r="A353" t="s">
        <v>376</v>
      </c>
      <c r="B353">
        <v>108.1258</v>
      </c>
      <c r="C353">
        <v>115.7195</v>
      </c>
      <c r="D353">
        <v>157.62486126526085</v>
      </c>
      <c r="E353">
        <v>186.49536115499171</v>
      </c>
      <c r="F353">
        <v>58.579419999999999</v>
      </c>
      <c r="H353" s="14">
        <v>8.2799999999999994</v>
      </c>
      <c r="I353" s="14">
        <v>7.5</v>
      </c>
      <c r="J353" s="14"/>
      <c r="N353">
        <v>-2.5485573140304636</v>
      </c>
      <c r="O353">
        <v>5.5045500987029037</v>
      </c>
      <c r="P353" s="31">
        <v>50.78</v>
      </c>
      <c r="R353">
        <v>406.52</v>
      </c>
    </row>
    <row r="354" spans="1:18" ht="15" customHeight="1" x14ac:dyDescent="0.35">
      <c r="A354" t="s">
        <v>377</v>
      </c>
      <c r="C354">
        <v>116.6915</v>
      </c>
      <c r="D354">
        <v>150.87680355160933</v>
      </c>
      <c r="E354">
        <v>178.56404714430951</v>
      </c>
      <c r="F354">
        <v>56.553849999999997</v>
      </c>
      <c r="H354" s="14">
        <v>8.7200000000000006</v>
      </c>
      <c r="I354" s="14"/>
      <c r="J354" s="14"/>
      <c r="N354">
        <v>-1.7628188050337605</v>
      </c>
      <c r="O354">
        <v>6.1446159103117042</v>
      </c>
      <c r="P354" s="31">
        <v>45.15</v>
      </c>
      <c r="R354">
        <v>374.32799999999997</v>
      </c>
    </row>
  </sheetData>
  <hyperlinks>
    <hyperlink ref="R4" r:id="rId1" location="Link to Datastream Navigator metadata for CGSYSPT; right-click for more" display="reuters://screen/verb=Open/url=cpurl://datastream.cp./navigator/EconomicsMetadata.aspx?navcode=CGSYSPT&amp;caller=DFO&amp;version=1.26.312&amp;nova=true - Link to Datastream Navigator metadata for CGSYSPT; right-click for more" xr:uid="{1B915D57-79BE-43A7-8726-70A6D102E3D8}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6"/>
  <dimension ref="A1:S354"/>
  <sheetViews>
    <sheetView workbookViewId="0">
      <pane xSplit="1" ySplit="6" topLeftCell="C7" activePane="bottomRight" state="frozen"/>
      <selection pane="topRight" activeCell="B1" sqref="B1"/>
      <selection pane="bottomLeft" activeCell="A6" sqref="A6"/>
      <selection pane="bottomRight"/>
    </sheetView>
  </sheetViews>
  <sheetFormatPr defaultColWidth="8.7265625" defaultRowHeight="15" customHeight="1" x14ac:dyDescent="0.35"/>
  <sheetData>
    <row r="1" spans="1:19" ht="15" customHeight="1" x14ac:dyDescent="0.35">
      <c r="A1" t="s">
        <v>361</v>
      </c>
      <c r="B1" t="s">
        <v>363</v>
      </c>
      <c r="C1" t="s">
        <v>2</v>
      </c>
      <c r="D1" t="s">
        <v>509</v>
      </c>
      <c r="E1" s="16" t="s">
        <v>572</v>
      </c>
      <c r="F1" s="16" t="s">
        <v>573</v>
      </c>
      <c r="G1" t="s">
        <v>428</v>
      </c>
      <c r="H1" t="s">
        <v>364</v>
      </c>
      <c r="I1" t="s">
        <v>458</v>
      </c>
      <c r="J1" t="s">
        <v>365</v>
      </c>
      <c r="K1" s="34" t="s">
        <v>434</v>
      </c>
      <c r="L1" s="34" t="s">
        <v>435</v>
      </c>
      <c r="M1" s="34" t="s">
        <v>436</v>
      </c>
      <c r="N1" s="3" t="s">
        <v>611</v>
      </c>
      <c r="O1" s="3" t="s">
        <v>612</v>
      </c>
      <c r="P1" t="s">
        <v>697</v>
      </c>
      <c r="Q1" t="s">
        <v>700</v>
      </c>
      <c r="R1" t="s">
        <v>694</v>
      </c>
      <c r="S1" t="s">
        <v>704</v>
      </c>
    </row>
    <row r="2" spans="1:19" ht="15" customHeight="1" x14ac:dyDescent="0.35">
      <c r="A2" t="s">
        <v>362</v>
      </c>
      <c r="B2" t="s">
        <v>359</v>
      </c>
      <c r="C2" t="s">
        <v>2</v>
      </c>
      <c r="D2" t="s">
        <v>510</v>
      </c>
      <c r="E2" s="16" t="s">
        <v>574</v>
      </c>
      <c r="F2" s="16" t="s">
        <v>575</v>
      </c>
      <c r="G2" s="3" t="s">
        <v>410</v>
      </c>
      <c r="H2" t="s">
        <v>357</v>
      </c>
      <c r="I2" t="s">
        <v>405</v>
      </c>
      <c r="J2" t="s">
        <v>360</v>
      </c>
      <c r="K2" s="34" t="s">
        <v>437</v>
      </c>
      <c r="L2" s="34" t="s">
        <v>438</v>
      </c>
      <c r="M2" s="34" t="s">
        <v>439</v>
      </c>
      <c r="N2" s="3" t="s">
        <v>613</v>
      </c>
      <c r="O2" s="3" t="s">
        <v>614</v>
      </c>
      <c r="P2" t="s">
        <v>698</v>
      </c>
      <c r="Q2" t="s">
        <v>701</v>
      </c>
      <c r="R2" t="s">
        <v>695</v>
      </c>
      <c r="S2" t="s">
        <v>705</v>
      </c>
    </row>
    <row r="3" spans="1:19" ht="15" customHeight="1" x14ac:dyDescent="0.35">
      <c r="A3" t="s">
        <v>387</v>
      </c>
      <c r="B3" t="s">
        <v>465</v>
      </c>
      <c r="C3" t="s">
        <v>398</v>
      </c>
      <c r="D3" t="s">
        <v>551</v>
      </c>
      <c r="E3" s="17"/>
      <c r="F3" s="16"/>
      <c r="G3" s="3" t="s">
        <v>410</v>
      </c>
      <c r="K3" s="34"/>
      <c r="L3" s="34"/>
      <c r="M3" s="34"/>
      <c r="P3" t="s">
        <v>699</v>
      </c>
      <c r="R3" s="11" t="s">
        <v>693</v>
      </c>
    </row>
    <row r="4" spans="1:19" ht="15" customHeight="1" x14ac:dyDescent="0.35">
      <c r="A4" t="s">
        <v>378</v>
      </c>
      <c r="B4" t="s">
        <v>490</v>
      </c>
      <c r="C4" t="s">
        <v>399</v>
      </c>
      <c r="D4" t="s">
        <v>552</v>
      </c>
      <c r="E4" s="17"/>
      <c r="F4" s="17"/>
      <c r="G4" t="s">
        <v>464</v>
      </c>
      <c r="H4" s="3"/>
      <c r="I4" s="3"/>
      <c r="J4" s="3"/>
      <c r="K4" s="34" t="s">
        <v>440</v>
      </c>
      <c r="L4" s="34" t="s">
        <v>440</v>
      </c>
      <c r="M4" s="34" t="s">
        <v>440</v>
      </c>
      <c r="N4" s="3" t="s">
        <v>602</v>
      </c>
      <c r="O4" s="3" t="s">
        <v>602</v>
      </c>
      <c r="R4" s="30" t="s">
        <v>692</v>
      </c>
    </row>
    <row r="5" spans="1:19" ht="15" customHeight="1" x14ac:dyDescent="0.35">
      <c r="A5" t="s">
        <v>379</v>
      </c>
      <c r="B5" t="s">
        <v>393</v>
      </c>
      <c r="C5" t="s">
        <v>400</v>
      </c>
      <c r="D5" s="3" t="s">
        <v>513</v>
      </c>
      <c r="E5" s="17"/>
      <c r="F5" s="16"/>
      <c r="G5" s="3" t="s">
        <v>381</v>
      </c>
      <c r="H5" s="3"/>
      <c r="I5" s="3"/>
      <c r="J5" s="3"/>
      <c r="K5" s="34"/>
      <c r="L5" s="34"/>
      <c r="M5" s="34"/>
      <c r="N5" t="s">
        <v>622</v>
      </c>
      <c r="O5" t="s">
        <v>622</v>
      </c>
    </row>
    <row r="6" spans="1:19" ht="15" customHeight="1" x14ac:dyDescent="0.35">
      <c r="A6" t="s">
        <v>397</v>
      </c>
      <c r="D6" s="3" t="s">
        <v>514</v>
      </c>
      <c r="E6" s="16" t="s">
        <v>577</v>
      </c>
      <c r="F6" s="16" t="s">
        <v>578</v>
      </c>
      <c r="K6" s="36" t="s">
        <v>716</v>
      </c>
      <c r="L6" s="36" t="s">
        <v>716</v>
      </c>
      <c r="M6" s="36" t="s">
        <v>716</v>
      </c>
      <c r="N6" s="3" t="s">
        <v>623</v>
      </c>
      <c r="O6" s="3" t="s">
        <v>623</v>
      </c>
      <c r="P6" t="s">
        <v>696</v>
      </c>
      <c r="R6" t="s">
        <v>696</v>
      </c>
    </row>
    <row r="7" spans="1:19" ht="15" customHeight="1" x14ac:dyDescent="0.35">
      <c r="A7" t="s">
        <v>3</v>
      </c>
      <c r="B7">
        <v>72.2</v>
      </c>
      <c r="C7">
        <v>18.398520000000001</v>
      </c>
      <c r="D7">
        <v>22.785669597606102</v>
      </c>
      <c r="E7">
        <v>132.83869058390886</v>
      </c>
      <c r="F7">
        <v>3.5639849999999997</v>
      </c>
      <c r="G7">
        <v>2.5595085743537198</v>
      </c>
      <c r="H7">
        <v>18</v>
      </c>
      <c r="I7">
        <v>18</v>
      </c>
      <c r="J7">
        <v>15.49</v>
      </c>
      <c r="N7">
        <v>-0.62877702598066632</v>
      </c>
      <c r="O7">
        <v>0.15712262481745468</v>
      </c>
      <c r="P7" s="31">
        <v>22.69</v>
      </c>
      <c r="Q7">
        <f>(P7*G7)/C7</f>
        <v>3.1565174564087712</v>
      </c>
      <c r="R7">
        <v>198.83</v>
      </c>
      <c r="S7">
        <f>(R7*G7)/C7</f>
        <v>27.660218856666194</v>
      </c>
    </row>
    <row r="8" spans="1:19" ht="15" customHeight="1" x14ac:dyDescent="0.35">
      <c r="A8" t="s">
        <v>4</v>
      </c>
      <c r="B8">
        <v>72.8</v>
      </c>
      <c r="C8">
        <v>18.53651</v>
      </c>
      <c r="D8">
        <v>21.938396923241076</v>
      </c>
      <c r="E8">
        <v>144.77051912253305</v>
      </c>
      <c r="F8">
        <v>3.7366079999999999</v>
      </c>
      <c r="G8">
        <v>2.5564986194907502</v>
      </c>
      <c r="H8">
        <v>18.010000000000002</v>
      </c>
      <c r="I8">
        <v>18</v>
      </c>
      <c r="J8">
        <v>15.61</v>
      </c>
      <c r="N8">
        <v>-0.69239978610344932</v>
      </c>
      <c r="O8">
        <v>0.19891062819197958</v>
      </c>
      <c r="P8" s="31">
        <v>21.55</v>
      </c>
      <c r="Q8">
        <f t="shared" ref="Q8:Q71" si="0">(P8*G8)/C8</f>
        <v>2.9721099198298746</v>
      </c>
      <c r="R8">
        <v>195.94</v>
      </c>
      <c r="S8">
        <f t="shared" ref="S8:S71" si="1">(R8*G8)/C8</f>
        <v>27.023443976402117</v>
      </c>
    </row>
    <row r="9" spans="1:19" ht="15" customHeight="1" x14ac:dyDescent="0.35">
      <c r="A9" t="s">
        <v>5</v>
      </c>
      <c r="B9">
        <v>71.5</v>
      </c>
      <c r="C9">
        <v>18.81249</v>
      </c>
      <c r="D9">
        <v>23.363774364545499</v>
      </c>
      <c r="E9">
        <v>128.9636514993766</v>
      </c>
      <c r="F9">
        <v>3.050224</v>
      </c>
      <c r="G9">
        <v>2.65449139944787</v>
      </c>
      <c r="H9">
        <v>17.940000000000001</v>
      </c>
      <c r="I9">
        <v>18</v>
      </c>
      <c r="J9">
        <v>15.66</v>
      </c>
      <c r="N9">
        <v>-0.71412031197642767</v>
      </c>
      <c r="O9">
        <v>0.2183136880978962</v>
      </c>
      <c r="P9" s="31">
        <v>20.34</v>
      </c>
      <c r="Q9">
        <f t="shared" si="0"/>
        <v>2.8700270439888431</v>
      </c>
      <c r="R9">
        <v>198.61</v>
      </c>
      <c r="S9">
        <f t="shared" si="1"/>
        <v>28.024388948211616</v>
      </c>
    </row>
    <row r="10" spans="1:19" ht="15" customHeight="1" x14ac:dyDescent="0.35">
      <c r="A10" t="s">
        <v>6</v>
      </c>
      <c r="B10">
        <v>72.599999999999994</v>
      </c>
      <c r="C10">
        <v>18.996469999999999</v>
      </c>
      <c r="D10">
        <v>21.890868175623574</v>
      </c>
      <c r="E10">
        <v>118.09153979354063</v>
      </c>
      <c r="F10">
        <v>3.4686019999999997</v>
      </c>
      <c r="G10">
        <v>2.66347050206419</v>
      </c>
      <c r="H10">
        <v>18</v>
      </c>
      <c r="I10">
        <v>18</v>
      </c>
      <c r="J10">
        <v>16.16</v>
      </c>
      <c r="N10">
        <v>-0.62214787445102715</v>
      </c>
      <c r="O10">
        <v>-8.1353158412224569E-3</v>
      </c>
      <c r="P10" s="31">
        <v>18.5</v>
      </c>
      <c r="Q10">
        <f t="shared" si="0"/>
        <v>2.5938610851483204</v>
      </c>
      <c r="R10">
        <v>193.94</v>
      </c>
      <c r="S10">
        <f t="shared" si="1"/>
        <v>27.192076694792718</v>
      </c>
    </row>
    <row r="11" spans="1:19" ht="15" customHeight="1" x14ac:dyDescent="0.35">
      <c r="A11" t="s">
        <v>7</v>
      </c>
      <c r="B11">
        <v>71.7</v>
      </c>
      <c r="C11">
        <v>19.18046</v>
      </c>
      <c r="D11">
        <v>23.250287354928197</v>
      </c>
      <c r="E11">
        <v>125.51172324357529</v>
      </c>
      <c r="F11">
        <v>3.171872</v>
      </c>
      <c r="G11">
        <v>2.6525198938991998</v>
      </c>
      <c r="H11">
        <v>18</v>
      </c>
      <c r="I11">
        <v>18</v>
      </c>
      <c r="J11">
        <v>16.166</v>
      </c>
      <c r="N11">
        <v>-0.45784844872586911</v>
      </c>
      <c r="O11">
        <v>-0.41266347997687458</v>
      </c>
      <c r="P11" s="31">
        <v>17.47</v>
      </c>
      <c r="Q11">
        <f t="shared" si="0"/>
        <v>2.4159755577509099</v>
      </c>
      <c r="R11">
        <v>189.81</v>
      </c>
      <c r="S11">
        <f t="shared" si="1"/>
        <v>26.249360081093318</v>
      </c>
    </row>
    <row r="12" spans="1:19" ht="15" customHeight="1" x14ac:dyDescent="0.35">
      <c r="A12" t="s">
        <v>8</v>
      </c>
      <c r="B12">
        <v>72.5</v>
      </c>
      <c r="C12">
        <v>19.318449999999999</v>
      </c>
      <c r="D12">
        <v>22.092137872167068</v>
      </c>
      <c r="E12">
        <v>128.75410874739555</v>
      </c>
      <c r="F12">
        <v>3.5165660000000001</v>
      </c>
      <c r="G12">
        <v>2.6590087215486098</v>
      </c>
      <c r="H12">
        <v>17.98</v>
      </c>
      <c r="I12">
        <v>18</v>
      </c>
      <c r="J12">
        <v>16.670000000000002</v>
      </c>
      <c r="N12">
        <v>-0.36587601120046853</v>
      </c>
      <c r="O12">
        <v>-0.6391124839159934</v>
      </c>
      <c r="P12" s="31">
        <v>17.05</v>
      </c>
      <c r="Q12">
        <f t="shared" si="0"/>
        <v>2.3467772363933856</v>
      </c>
      <c r="R12">
        <v>184.18</v>
      </c>
      <c r="S12">
        <f t="shared" si="1"/>
        <v>25.350699788793769</v>
      </c>
    </row>
    <row r="13" spans="1:19" ht="15" customHeight="1" x14ac:dyDescent="0.35">
      <c r="A13" t="s">
        <v>9</v>
      </c>
      <c r="B13">
        <v>70.099999999999994</v>
      </c>
      <c r="C13">
        <v>19.456440000000001</v>
      </c>
      <c r="D13">
        <v>23.408393188839476</v>
      </c>
      <c r="E13">
        <v>112.16269944373882</v>
      </c>
      <c r="F13">
        <v>3.5112459999999999</v>
      </c>
      <c r="G13">
        <v>2.59000259000259</v>
      </c>
      <c r="H13">
        <v>17.809999999999999</v>
      </c>
      <c r="I13">
        <v>18</v>
      </c>
      <c r="J13">
        <v>16.417999999999999</v>
      </c>
      <c r="N13">
        <v>-0.38538087967899415</v>
      </c>
      <c r="O13">
        <v>-0.41924430631356441</v>
      </c>
      <c r="P13" s="31">
        <v>20.57</v>
      </c>
      <c r="Q13">
        <f t="shared" si="0"/>
        <v>2.7382374821063502</v>
      </c>
      <c r="R13">
        <v>196.8</v>
      </c>
      <c r="S13">
        <f t="shared" si="1"/>
        <v>26.197624524964986</v>
      </c>
    </row>
    <row r="14" spans="1:19" ht="15" customHeight="1" x14ac:dyDescent="0.35">
      <c r="A14" t="s">
        <v>10</v>
      </c>
      <c r="B14">
        <v>72.599999999999994</v>
      </c>
      <c r="C14">
        <v>19.778410000000001</v>
      </c>
      <c r="D14">
        <v>21.862738916829542</v>
      </c>
      <c r="E14">
        <v>124.22273280544385</v>
      </c>
      <c r="F14">
        <v>3.5902969999999996</v>
      </c>
      <c r="G14">
        <v>2.5734726439857898</v>
      </c>
      <c r="H14">
        <v>17.670000000000002</v>
      </c>
      <c r="I14">
        <v>18</v>
      </c>
      <c r="J14">
        <v>16.268999999999998</v>
      </c>
      <c r="N14">
        <v>-0.42337062438834627</v>
      </c>
      <c r="O14">
        <v>8.9942099329278768E-3</v>
      </c>
      <c r="P14" s="31">
        <v>27.45</v>
      </c>
      <c r="Q14">
        <f t="shared" si="0"/>
        <v>3.5716634490542929</v>
      </c>
      <c r="R14">
        <v>225.45</v>
      </c>
      <c r="S14">
        <f t="shared" si="1"/>
        <v>29.334481770101654</v>
      </c>
    </row>
    <row r="15" spans="1:19" ht="15" customHeight="1" x14ac:dyDescent="0.35">
      <c r="A15" t="s">
        <v>11</v>
      </c>
      <c r="B15">
        <v>71.2</v>
      </c>
      <c r="C15">
        <v>20.100390000000001</v>
      </c>
      <c r="D15">
        <v>19.731705069571419</v>
      </c>
      <c r="E15">
        <v>121.04511861712919</v>
      </c>
      <c r="F15">
        <v>3.5631389999999996</v>
      </c>
      <c r="G15">
        <v>2.5660106232839799</v>
      </c>
      <c r="H15">
        <v>17.48</v>
      </c>
      <c r="I15">
        <v>18</v>
      </c>
      <c r="J15">
        <v>16.417000000000002</v>
      </c>
      <c r="N15">
        <v>-0.44400464816449187</v>
      </c>
      <c r="O15">
        <v>0.24159076444244407</v>
      </c>
      <c r="P15" s="31">
        <v>39.53</v>
      </c>
      <c r="Q15">
        <f t="shared" si="0"/>
        <v>5.0463896441022147</v>
      </c>
      <c r="R15">
        <v>270.19</v>
      </c>
      <c r="S15">
        <f t="shared" si="1"/>
        <v>34.4923859838092</v>
      </c>
    </row>
    <row r="16" spans="1:19" ht="15" customHeight="1" x14ac:dyDescent="0.35">
      <c r="A16" t="s">
        <v>12</v>
      </c>
      <c r="B16">
        <v>71.099999999999994</v>
      </c>
      <c r="C16">
        <v>20.23837</v>
      </c>
      <c r="D16">
        <v>19.146810481543813</v>
      </c>
      <c r="E16">
        <v>136.98845018169555</v>
      </c>
      <c r="F16">
        <v>3.583609</v>
      </c>
      <c r="G16">
        <v>2.5449825668694199</v>
      </c>
      <c r="H16">
        <v>17.62</v>
      </c>
      <c r="I16">
        <v>18</v>
      </c>
      <c r="J16">
        <v>16.559999999999999</v>
      </c>
      <c r="N16">
        <v>-0.2638813181447468</v>
      </c>
      <c r="O16">
        <v>0.22048672679431389</v>
      </c>
      <c r="P16" s="31">
        <v>35.31</v>
      </c>
      <c r="Q16">
        <f t="shared" si="0"/>
        <v>4.4402456539809885</v>
      </c>
      <c r="R16">
        <v>249.37</v>
      </c>
      <c r="S16">
        <f t="shared" si="1"/>
        <v>31.358370397429596</v>
      </c>
    </row>
    <row r="17" spans="1:19" ht="15" customHeight="1" x14ac:dyDescent="0.35">
      <c r="A17" t="s">
        <v>13</v>
      </c>
      <c r="B17">
        <v>72.3</v>
      </c>
      <c r="C17">
        <v>20.652339999999999</v>
      </c>
      <c r="D17">
        <v>19.100251708367484</v>
      </c>
      <c r="E17">
        <v>131.58482960547434</v>
      </c>
      <c r="F17">
        <v>3.4770099999999999</v>
      </c>
      <c r="G17">
        <v>2.52200448916799</v>
      </c>
      <c r="H17">
        <v>17.649999999999999</v>
      </c>
      <c r="I17">
        <v>18</v>
      </c>
      <c r="J17">
        <v>16.43</v>
      </c>
      <c r="N17">
        <v>8.3935234785556034E-2</v>
      </c>
      <c r="O17">
        <v>0.17973501724686478</v>
      </c>
      <c r="P17" s="31">
        <v>29.08</v>
      </c>
      <c r="Q17">
        <f t="shared" si="0"/>
        <v>3.5511661412220188</v>
      </c>
      <c r="R17">
        <v>227.61</v>
      </c>
      <c r="S17">
        <f t="shared" si="1"/>
        <v>27.795079965733969</v>
      </c>
    </row>
    <row r="18" spans="1:19" ht="15" customHeight="1" x14ac:dyDescent="0.35">
      <c r="A18" t="s">
        <v>14</v>
      </c>
      <c r="B18">
        <v>71.3</v>
      </c>
      <c r="C18">
        <v>20.790330000000001</v>
      </c>
      <c r="D18">
        <v>19.844707091968129</v>
      </c>
      <c r="E18">
        <v>140.70488369386723</v>
      </c>
      <c r="F18">
        <v>3.7231749999999999</v>
      </c>
      <c r="G18">
        <v>2.5625256252562498</v>
      </c>
      <c r="H18">
        <v>17.39</v>
      </c>
      <c r="I18">
        <v>18</v>
      </c>
      <c r="J18">
        <v>15.96</v>
      </c>
      <c r="N18">
        <v>0.26405856480530121</v>
      </c>
      <c r="O18">
        <v>0.15863097959873459</v>
      </c>
      <c r="P18" s="31">
        <v>28.48</v>
      </c>
      <c r="Q18">
        <f t="shared" si="0"/>
        <v>3.5103208947283657</v>
      </c>
      <c r="R18">
        <v>219.97</v>
      </c>
      <c r="S18">
        <f t="shared" si="1"/>
        <v>27.112545197099674</v>
      </c>
    </row>
    <row r="19" spans="1:19" ht="15" customHeight="1" x14ac:dyDescent="0.35">
      <c r="A19" t="s">
        <v>15</v>
      </c>
      <c r="B19">
        <v>70.2</v>
      </c>
      <c r="C19">
        <v>21.020309999999998</v>
      </c>
      <c r="D19">
        <v>18.718081778545137</v>
      </c>
      <c r="E19">
        <v>103.05872652238068</v>
      </c>
      <c r="F19">
        <v>3.954987</v>
      </c>
      <c r="G19">
        <v>2.5400050800101601</v>
      </c>
      <c r="H19">
        <v>17.3</v>
      </c>
      <c r="I19">
        <v>18</v>
      </c>
      <c r="J19">
        <v>16</v>
      </c>
      <c r="N19">
        <v>0.15338507655490252</v>
      </c>
      <c r="O19">
        <v>0.20108731720937983</v>
      </c>
      <c r="P19" s="31">
        <v>21.9</v>
      </c>
      <c r="Q19">
        <f t="shared" si="0"/>
        <v>2.6463030874531586</v>
      </c>
      <c r="R19">
        <v>194.44</v>
      </c>
      <c r="S19">
        <f t="shared" si="1"/>
        <v>23.495304672346677</v>
      </c>
    </row>
    <row r="20" spans="1:19" ht="15" customHeight="1" x14ac:dyDescent="0.35">
      <c r="A20" t="s">
        <v>16</v>
      </c>
      <c r="B20">
        <v>69.900000000000006</v>
      </c>
      <c r="C20">
        <v>21.296289999999999</v>
      </c>
      <c r="D20">
        <v>20.62650649155395</v>
      </c>
      <c r="E20">
        <v>142.22466456870859</v>
      </c>
      <c r="F20">
        <v>3.369815</v>
      </c>
      <c r="G20">
        <v>2.5660106232839799</v>
      </c>
      <c r="H20">
        <v>17.13</v>
      </c>
      <c r="I20">
        <v>18</v>
      </c>
      <c r="J20">
        <v>15.58</v>
      </c>
      <c r="N20">
        <v>-4.6678536820818184E-2</v>
      </c>
      <c r="O20">
        <v>0.27783531212093082</v>
      </c>
      <c r="P20" s="31">
        <v>19.28</v>
      </c>
      <c r="Q20">
        <f t="shared" si="0"/>
        <v>2.3230658869181036</v>
      </c>
      <c r="R20">
        <v>191.23</v>
      </c>
      <c r="S20">
        <f t="shared" si="1"/>
        <v>23.041488047476602</v>
      </c>
    </row>
    <row r="21" spans="1:19" ht="15" customHeight="1" x14ac:dyDescent="0.35">
      <c r="A21" t="s">
        <v>17</v>
      </c>
      <c r="B21">
        <v>71.099999999999994</v>
      </c>
      <c r="C21">
        <v>21.480270000000001</v>
      </c>
      <c r="D21">
        <v>20.0469467629528</v>
      </c>
      <c r="E21">
        <v>116.444456211928</v>
      </c>
      <c r="F21">
        <v>3.51519</v>
      </c>
      <c r="G21">
        <v>2.7314941272876299</v>
      </c>
      <c r="H21">
        <v>16.93</v>
      </c>
      <c r="I21">
        <v>17</v>
      </c>
      <c r="J21">
        <v>15.64</v>
      </c>
      <c r="N21">
        <v>-0.13957233317026843</v>
      </c>
      <c r="O21">
        <v>0.3134710406237104</v>
      </c>
      <c r="P21" s="31">
        <v>19.63</v>
      </c>
      <c r="Q21">
        <f t="shared" si="0"/>
        <v>2.4962083678955698</v>
      </c>
      <c r="R21">
        <v>194.12</v>
      </c>
      <c r="S21">
        <f t="shared" si="1"/>
        <v>24.684868485781358</v>
      </c>
    </row>
    <row r="22" spans="1:19" ht="15" customHeight="1" x14ac:dyDescent="0.35">
      <c r="A22" t="s">
        <v>18</v>
      </c>
      <c r="B22">
        <v>70.8</v>
      </c>
      <c r="C22">
        <v>21.802250000000001</v>
      </c>
      <c r="D22">
        <v>20.804011814288696</v>
      </c>
      <c r="E22">
        <v>129.55272570815754</v>
      </c>
      <c r="F22">
        <v>3.5746180000000001</v>
      </c>
      <c r="G22">
        <v>2.7869903291435598</v>
      </c>
      <c r="H22">
        <v>16.79</v>
      </c>
      <c r="I22">
        <v>17</v>
      </c>
      <c r="J22">
        <v>15.83</v>
      </c>
      <c r="N22">
        <v>-8.6831150537689861E-2</v>
      </c>
      <c r="O22">
        <v>0.22139882661055738</v>
      </c>
      <c r="P22" s="31">
        <v>20.99</v>
      </c>
      <c r="Q22">
        <f t="shared" si="0"/>
        <v>2.6831600870884111</v>
      </c>
      <c r="R22">
        <v>195.99</v>
      </c>
      <c r="S22">
        <f t="shared" si="1"/>
        <v>25.053480012789795</v>
      </c>
    </row>
    <row r="23" spans="1:19" ht="15" customHeight="1" x14ac:dyDescent="0.35">
      <c r="A23" t="s">
        <v>19</v>
      </c>
      <c r="B23">
        <v>69</v>
      </c>
      <c r="C23">
        <v>22.124220000000001</v>
      </c>
      <c r="D23">
        <v>20.472280555407366</v>
      </c>
      <c r="E23">
        <v>135.95849846851743</v>
      </c>
      <c r="F23">
        <v>3.5120699999999996</v>
      </c>
      <c r="G23">
        <v>2.8055212658511999</v>
      </c>
      <c r="H23">
        <v>16.68</v>
      </c>
      <c r="I23">
        <v>17</v>
      </c>
      <c r="J23">
        <v>16.010000000000002</v>
      </c>
      <c r="N23">
        <v>7.3856197442239702E-3</v>
      </c>
      <c r="O23">
        <v>5.6921160315945296E-2</v>
      </c>
      <c r="P23" s="31">
        <v>21.16</v>
      </c>
      <c r="Q23">
        <f t="shared" si="0"/>
        <v>2.6832507534914853</v>
      </c>
      <c r="R23">
        <v>192.89</v>
      </c>
      <c r="S23">
        <f t="shared" si="1"/>
        <v>24.459935625754845</v>
      </c>
    </row>
    <row r="24" spans="1:19" ht="15" customHeight="1" x14ac:dyDescent="0.35">
      <c r="A24" t="s">
        <v>20</v>
      </c>
      <c r="B24">
        <v>69.8</v>
      </c>
      <c r="C24">
        <v>22.26221</v>
      </c>
      <c r="D24">
        <v>21.575626482242193</v>
      </c>
      <c r="E24">
        <v>111.75876217237597</v>
      </c>
      <c r="F24">
        <v>3.3866959999999997</v>
      </c>
      <c r="G24">
        <v>2.8895053166897799</v>
      </c>
      <c r="H24">
        <v>16.690000000000001</v>
      </c>
      <c r="I24">
        <v>17</v>
      </c>
      <c r="J24">
        <v>16.309999999999999</v>
      </c>
      <c r="N24">
        <v>6.0126802376802568E-2</v>
      </c>
      <c r="O24">
        <v>-3.5151053697207675E-2</v>
      </c>
      <c r="P24" s="31">
        <v>20.56</v>
      </c>
      <c r="Q24">
        <f t="shared" si="0"/>
        <v>2.6685683636593973</v>
      </c>
      <c r="R24">
        <v>185.44</v>
      </c>
      <c r="S24">
        <f t="shared" si="1"/>
        <v>24.069032945379316</v>
      </c>
    </row>
    <row r="25" spans="1:19" ht="15" customHeight="1" x14ac:dyDescent="0.35">
      <c r="A25" t="s">
        <v>21</v>
      </c>
      <c r="B25">
        <v>68.599999999999994</v>
      </c>
      <c r="C25">
        <v>22.53819</v>
      </c>
      <c r="D25">
        <v>23.358924492339629</v>
      </c>
      <c r="E25">
        <v>107.06785337032696</v>
      </c>
      <c r="F25">
        <v>3.4756070000000001</v>
      </c>
      <c r="G25">
        <v>2.8659864725438502</v>
      </c>
      <c r="H25">
        <v>16.7</v>
      </c>
      <c r="I25">
        <v>17</v>
      </c>
      <c r="J25">
        <v>16.43</v>
      </c>
      <c r="N25">
        <v>-7.7548372890000716E-2</v>
      </c>
      <c r="O25">
        <v>6.4629060531896904E-2</v>
      </c>
      <c r="P25" s="31">
        <v>21.7</v>
      </c>
      <c r="Q25">
        <f t="shared" si="0"/>
        <v>2.7594011078175109</v>
      </c>
      <c r="R25">
        <v>191.88</v>
      </c>
      <c r="S25">
        <f t="shared" si="1"/>
        <v>24.399718182858251</v>
      </c>
    </row>
    <row r="26" spans="1:19" ht="15" customHeight="1" x14ac:dyDescent="0.35">
      <c r="A26" t="s">
        <v>22</v>
      </c>
      <c r="B26">
        <v>69.099999999999994</v>
      </c>
      <c r="C26">
        <v>22.86016</v>
      </c>
      <c r="D26">
        <v>22.429688977695438</v>
      </c>
      <c r="E26">
        <v>134.71365681018196</v>
      </c>
      <c r="F26">
        <v>3.4260729999999997</v>
      </c>
      <c r="G26">
        <v>2.87348064710784</v>
      </c>
      <c r="H26">
        <v>16.670000000000002</v>
      </c>
      <c r="I26">
        <v>17</v>
      </c>
      <c r="J26">
        <v>16.79</v>
      </c>
      <c r="N26">
        <v>-0.34569910494746359</v>
      </c>
      <c r="O26">
        <v>0.25897136388077951</v>
      </c>
      <c r="P26" s="31">
        <v>22.28</v>
      </c>
      <c r="Q26">
        <f t="shared" si="0"/>
        <v>2.8005555874308263</v>
      </c>
      <c r="R26">
        <v>192.64</v>
      </c>
      <c r="S26">
        <f t="shared" si="1"/>
        <v>24.214498580012314</v>
      </c>
    </row>
    <row r="27" spans="1:19" ht="15" customHeight="1" x14ac:dyDescent="0.35">
      <c r="A27" t="s">
        <v>23</v>
      </c>
      <c r="B27">
        <v>69.8</v>
      </c>
      <c r="C27">
        <v>23.18214</v>
      </c>
      <c r="D27">
        <v>22.869087399547023</v>
      </c>
      <c r="E27">
        <v>114.54094476214942</v>
      </c>
      <c r="F27">
        <v>3.541112</v>
      </c>
      <c r="G27">
        <v>2.8049704075622</v>
      </c>
      <c r="H27">
        <v>16.559999999999999</v>
      </c>
      <c r="I27">
        <v>17</v>
      </c>
      <c r="J27">
        <v>16.84</v>
      </c>
      <c r="N27">
        <v>-0.49134442642029869</v>
      </c>
      <c r="O27">
        <v>0.36452784336469046</v>
      </c>
      <c r="P27" s="31">
        <v>22.25</v>
      </c>
      <c r="Q27">
        <f t="shared" si="0"/>
        <v>2.6921842232105817</v>
      </c>
      <c r="R27">
        <v>193.92</v>
      </c>
      <c r="S27">
        <f t="shared" si="1"/>
        <v>23.46374672202229</v>
      </c>
    </row>
    <row r="28" spans="1:19" ht="15" customHeight="1" x14ac:dyDescent="0.35">
      <c r="A28" t="s">
        <v>24</v>
      </c>
      <c r="B28">
        <v>67.3</v>
      </c>
      <c r="C28">
        <v>23.5961</v>
      </c>
      <c r="D28">
        <v>24.386612412762926</v>
      </c>
      <c r="E28">
        <v>151.82272377692831</v>
      </c>
      <c r="F28">
        <v>3.549401</v>
      </c>
      <c r="G28">
        <v>2.8335033435339501</v>
      </c>
      <c r="H28">
        <v>16.38</v>
      </c>
      <c r="I28">
        <v>17</v>
      </c>
      <c r="J28">
        <v>17.21</v>
      </c>
      <c r="N28">
        <v>-0.38652874387082792</v>
      </c>
      <c r="O28">
        <v>0.29275627104047269</v>
      </c>
      <c r="P28" s="31">
        <v>23.29</v>
      </c>
      <c r="Q28">
        <f t="shared" si="0"/>
        <v>2.7967457703139798</v>
      </c>
      <c r="R28">
        <v>198.55</v>
      </c>
      <c r="S28">
        <f t="shared" si="1"/>
        <v>23.842587921676284</v>
      </c>
    </row>
    <row r="29" spans="1:19" ht="15" customHeight="1" x14ac:dyDescent="0.35">
      <c r="A29" t="s">
        <v>25</v>
      </c>
      <c r="B29">
        <v>67.900000000000006</v>
      </c>
      <c r="C29">
        <v>23.826090000000001</v>
      </c>
      <c r="D29">
        <v>24.900213879364276</v>
      </c>
      <c r="E29">
        <v>140.15096484856139</v>
      </c>
      <c r="F29">
        <v>3.3457160000000004</v>
      </c>
      <c r="G29">
        <v>2.8000224001791998</v>
      </c>
      <c r="H29">
        <v>16.22</v>
      </c>
      <c r="I29">
        <v>17</v>
      </c>
      <c r="J29">
        <v>16.829999999999998</v>
      </c>
      <c r="N29">
        <v>-0.14726590786008914</v>
      </c>
      <c r="O29">
        <v>0.15416600135435896</v>
      </c>
      <c r="P29" s="31">
        <v>21.48</v>
      </c>
      <c r="Q29">
        <f t="shared" si="0"/>
        <v>2.5243118428516476</v>
      </c>
      <c r="R29">
        <v>190.1</v>
      </c>
      <c r="S29">
        <f t="shared" si="1"/>
        <v>22.340394847583717</v>
      </c>
    </row>
    <row r="30" spans="1:19" ht="15" customHeight="1" x14ac:dyDescent="0.35">
      <c r="A30" t="s">
        <v>26</v>
      </c>
      <c r="B30">
        <v>68.5</v>
      </c>
      <c r="C30">
        <v>24.19406</v>
      </c>
      <c r="D30">
        <v>24.421046505424584</v>
      </c>
      <c r="E30">
        <v>114.0847713463303</v>
      </c>
      <c r="F30">
        <v>3.3996940000000002</v>
      </c>
      <c r="G30">
        <v>2.7430326969497498</v>
      </c>
      <c r="H30">
        <v>16.149999999999999</v>
      </c>
      <c r="I30">
        <v>17</v>
      </c>
      <c r="J30">
        <v>16.66</v>
      </c>
      <c r="N30">
        <v>8.2121599794942657E-2</v>
      </c>
      <c r="O30">
        <v>8.2394429030141228E-2</v>
      </c>
      <c r="P30" s="31">
        <v>19.149999999999999</v>
      </c>
      <c r="Q30">
        <f t="shared" si="0"/>
        <v>2.1711559013488313</v>
      </c>
      <c r="R30">
        <v>176.91</v>
      </c>
      <c r="S30">
        <f t="shared" si="1"/>
        <v>20.057398982121239</v>
      </c>
    </row>
    <row r="31" spans="1:19" ht="15" customHeight="1" x14ac:dyDescent="0.35">
      <c r="A31" t="s">
        <v>27</v>
      </c>
      <c r="B31">
        <v>68</v>
      </c>
      <c r="C31">
        <v>24.424040000000002</v>
      </c>
      <c r="D31">
        <v>24.877904467217292</v>
      </c>
      <c r="E31">
        <v>117.34245826740633</v>
      </c>
      <c r="F31">
        <v>3.4203399999999999</v>
      </c>
      <c r="G31">
        <v>2.8010000000000002</v>
      </c>
      <c r="H31">
        <v>16.03</v>
      </c>
      <c r="I31">
        <v>17</v>
      </c>
      <c r="J31">
        <v>16.649999999999999</v>
      </c>
      <c r="N31">
        <v>0.31474634725479966</v>
      </c>
      <c r="O31">
        <v>0.16562230055156585</v>
      </c>
      <c r="P31" s="31">
        <v>18.93</v>
      </c>
      <c r="Q31">
        <f t="shared" si="0"/>
        <v>2.1709319997838197</v>
      </c>
      <c r="R31">
        <v>182.35</v>
      </c>
      <c r="S31">
        <f t="shared" si="1"/>
        <v>20.912279459090307</v>
      </c>
    </row>
    <row r="32" spans="1:19" ht="15" customHeight="1" x14ac:dyDescent="0.35">
      <c r="A32" t="s">
        <v>28</v>
      </c>
      <c r="B32">
        <v>68.7</v>
      </c>
      <c r="C32">
        <v>24.654019999999999</v>
      </c>
      <c r="D32">
        <v>24.655780320188565</v>
      </c>
      <c r="E32">
        <v>132.34649738070365</v>
      </c>
      <c r="F32">
        <v>3.6852780000000003</v>
      </c>
      <c r="G32">
        <v>2.8450000000000002</v>
      </c>
      <c r="H32">
        <v>15.86</v>
      </c>
      <c r="I32">
        <v>17</v>
      </c>
      <c r="J32">
        <v>16.86</v>
      </c>
      <c r="N32">
        <v>0.54240208551807423</v>
      </c>
      <c r="O32">
        <v>0.32480753506493842</v>
      </c>
      <c r="P32" s="31">
        <v>18.690000000000001</v>
      </c>
      <c r="Q32">
        <f t="shared" si="0"/>
        <v>2.1567699709824204</v>
      </c>
      <c r="R32">
        <v>181.77</v>
      </c>
      <c r="S32">
        <f t="shared" si="1"/>
        <v>20.975713088575414</v>
      </c>
    </row>
    <row r="33" spans="1:19" ht="15" customHeight="1" x14ac:dyDescent="0.35">
      <c r="A33" t="s">
        <v>29</v>
      </c>
      <c r="B33">
        <v>67.7</v>
      </c>
      <c r="C33">
        <v>24.838010000000001</v>
      </c>
      <c r="D33">
        <v>24.065550872734505</v>
      </c>
      <c r="E33">
        <v>131.65272019358218</v>
      </c>
      <c r="F33">
        <v>3.5775449999999998</v>
      </c>
      <c r="G33">
        <v>2.875</v>
      </c>
      <c r="H33">
        <v>15.49</v>
      </c>
      <c r="I33">
        <v>16</v>
      </c>
      <c r="J33">
        <v>16.41</v>
      </c>
      <c r="N33">
        <v>0.63639138392690475</v>
      </c>
      <c r="O33">
        <v>0.42223712810414754</v>
      </c>
      <c r="P33" s="31">
        <v>19.489999999999998</v>
      </c>
      <c r="Q33">
        <f t="shared" si="0"/>
        <v>2.2559677687544211</v>
      </c>
      <c r="R33">
        <v>184.73</v>
      </c>
      <c r="S33">
        <f t="shared" si="1"/>
        <v>21.382500047306525</v>
      </c>
    </row>
    <row r="34" spans="1:19" ht="15" customHeight="1" x14ac:dyDescent="0.35">
      <c r="A34" t="s">
        <v>30</v>
      </c>
      <c r="B34">
        <v>67.8</v>
      </c>
      <c r="C34">
        <v>25.159980000000001</v>
      </c>
      <c r="D34">
        <v>23.791533093102998</v>
      </c>
      <c r="E34">
        <v>120.71276192651264</v>
      </c>
      <c r="F34">
        <v>3.4017840000000001</v>
      </c>
      <c r="G34">
        <v>2.875</v>
      </c>
      <c r="H34">
        <v>15.02</v>
      </c>
      <c r="I34">
        <v>16</v>
      </c>
      <c r="J34">
        <v>16.260000000000002</v>
      </c>
      <c r="N34">
        <v>0.60712470647305827</v>
      </c>
      <c r="O34">
        <v>0.45532225612078775</v>
      </c>
      <c r="P34" s="31">
        <v>20.88</v>
      </c>
      <c r="Q34">
        <f t="shared" si="0"/>
        <v>2.3859319443020222</v>
      </c>
      <c r="R34">
        <v>190.12</v>
      </c>
      <c r="S34">
        <f t="shared" si="1"/>
        <v>21.724778795531634</v>
      </c>
    </row>
    <row r="35" spans="1:19" ht="15" customHeight="1" x14ac:dyDescent="0.35">
      <c r="A35" t="s">
        <v>31</v>
      </c>
      <c r="B35">
        <v>69.400000000000006</v>
      </c>
      <c r="C35">
        <v>25.343959999999999</v>
      </c>
      <c r="D35">
        <v>25.965730802993342</v>
      </c>
      <c r="E35">
        <v>135.63591401688717</v>
      </c>
      <c r="F35">
        <v>3.5637339999999997</v>
      </c>
      <c r="G35">
        <v>2.8304999999999998</v>
      </c>
      <c r="H35">
        <v>14.43</v>
      </c>
      <c r="I35">
        <v>16</v>
      </c>
      <c r="J35">
        <v>15.97</v>
      </c>
      <c r="N35">
        <v>0.5405612433926914</v>
      </c>
      <c r="O35">
        <v>0.47778491282134622</v>
      </c>
      <c r="P35" s="31">
        <v>22.13</v>
      </c>
      <c r="Q35">
        <f t="shared" si="0"/>
        <v>2.4715539718339201</v>
      </c>
      <c r="R35">
        <v>193.01</v>
      </c>
      <c r="S35">
        <f t="shared" si="1"/>
        <v>21.556015910694303</v>
      </c>
    </row>
    <row r="36" spans="1:19" ht="15" customHeight="1" x14ac:dyDescent="0.35">
      <c r="A36" t="s">
        <v>32</v>
      </c>
      <c r="B36">
        <v>65.900000000000006</v>
      </c>
      <c r="C36">
        <v>25.61994</v>
      </c>
      <c r="D36">
        <v>25.908987298184694</v>
      </c>
      <c r="E36">
        <v>118.40664568144874</v>
      </c>
      <c r="F36">
        <v>3.615615</v>
      </c>
      <c r="G36">
        <v>2.7719999999999998</v>
      </c>
      <c r="H36">
        <v>14.02</v>
      </c>
      <c r="I36">
        <v>15</v>
      </c>
      <c r="J36">
        <v>15.98</v>
      </c>
      <c r="N36">
        <v>0.45952212678256688</v>
      </c>
      <c r="O36">
        <v>0.48661354919254418</v>
      </c>
      <c r="P36" s="31">
        <v>21.84</v>
      </c>
      <c r="Q36">
        <f t="shared" si="0"/>
        <v>2.3630219274518205</v>
      </c>
      <c r="R36">
        <v>190.88</v>
      </c>
      <c r="S36">
        <f t="shared" si="1"/>
        <v>20.652638530769391</v>
      </c>
    </row>
    <row r="37" spans="1:19" ht="15" customHeight="1" x14ac:dyDescent="0.35">
      <c r="A37" t="s">
        <v>33</v>
      </c>
      <c r="B37">
        <v>66.900000000000006</v>
      </c>
      <c r="C37">
        <v>25.849920000000001</v>
      </c>
      <c r="D37">
        <v>24.20425721782231</v>
      </c>
      <c r="E37">
        <v>155.14349613454252</v>
      </c>
      <c r="F37">
        <v>2.967301</v>
      </c>
      <c r="G37">
        <v>2.7669999999999999</v>
      </c>
      <c r="H37">
        <v>13.47</v>
      </c>
      <c r="I37">
        <v>15</v>
      </c>
      <c r="J37">
        <v>15.29</v>
      </c>
      <c r="N37">
        <v>0.34133937477615101</v>
      </c>
      <c r="O37">
        <v>0.470012358799344</v>
      </c>
      <c r="P37" s="31">
        <v>21.83</v>
      </c>
      <c r="Q37">
        <f t="shared" si="0"/>
        <v>2.3367039433777741</v>
      </c>
      <c r="R37">
        <v>186.69</v>
      </c>
      <c r="S37">
        <f t="shared" si="1"/>
        <v>19.983474997214692</v>
      </c>
    </row>
    <row r="38" spans="1:19" ht="15" customHeight="1" x14ac:dyDescent="0.35">
      <c r="A38" t="s">
        <v>34</v>
      </c>
      <c r="B38">
        <v>63.5</v>
      </c>
      <c r="C38">
        <v>26.125900000000001</v>
      </c>
      <c r="D38">
        <v>24.358968141189479</v>
      </c>
      <c r="E38">
        <v>131.78734078286129</v>
      </c>
      <c r="F38">
        <v>4.0334589999999997</v>
      </c>
      <c r="G38">
        <v>2.7374999999999998</v>
      </c>
      <c r="H38">
        <v>12.72</v>
      </c>
      <c r="I38">
        <v>15</v>
      </c>
      <c r="J38">
        <v>14.38</v>
      </c>
      <c r="N38">
        <v>0.19486890358884223</v>
      </c>
      <c r="O38">
        <v>0.4376781246257897</v>
      </c>
      <c r="P38" s="31">
        <v>21.46</v>
      </c>
      <c r="Q38">
        <f t="shared" si="0"/>
        <v>2.2486019620376712</v>
      </c>
      <c r="R38">
        <v>186.39</v>
      </c>
      <c r="S38">
        <f t="shared" si="1"/>
        <v>19.530145372982361</v>
      </c>
    </row>
    <row r="39" spans="1:19" ht="15" customHeight="1" x14ac:dyDescent="0.35">
      <c r="A39" t="s">
        <v>35</v>
      </c>
      <c r="B39">
        <v>66</v>
      </c>
      <c r="C39">
        <v>26.309889999999999</v>
      </c>
      <c r="D39">
        <v>22.369550562342685</v>
      </c>
      <c r="E39">
        <v>106.66378768116762</v>
      </c>
      <c r="F39">
        <v>4.0150930000000002</v>
      </c>
      <c r="G39">
        <v>2.8130000000000002</v>
      </c>
      <c r="H39">
        <v>12.06</v>
      </c>
      <c r="I39">
        <v>15</v>
      </c>
      <c r="J39">
        <v>14.18</v>
      </c>
      <c r="N39">
        <v>0.12359436440425395</v>
      </c>
      <c r="O39">
        <v>0.42011587560766628</v>
      </c>
      <c r="P39" s="31">
        <v>21.83</v>
      </c>
      <c r="Q39">
        <f t="shared" si="0"/>
        <v>2.3340192604378052</v>
      </c>
      <c r="R39">
        <v>187.04</v>
      </c>
      <c r="S39">
        <f t="shared" si="1"/>
        <v>19.99793689749368</v>
      </c>
    </row>
    <row r="40" spans="1:19" ht="15" customHeight="1" x14ac:dyDescent="0.35">
      <c r="A40" t="s">
        <v>36</v>
      </c>
      <c r="B40">
        <v>67.7</v>
      </c>
      <c r="C40">
        <v>26.355879999999999</v>
      </c>
      <c r="D40">
        <v>19.479511714866312</v>
      </c>
      <c r="E40">
        <v>97.211001858602756</v>
      </c>
      <c r="F40">
        <v>3.2447559999999998</v>
      </c>
      <c r="G40">
        <v>2.9580000000000002</v>
      </c>
      <c r="H40">
        <v>12.09</v>
      </c>
      <c r="I40">
        <v>15</v>
      </c>
      <c r="J40">
        <v>13.86</v>
      </c>
      <c r="N40">
        <v>0.18957945317247299</v>
      </c>
      <c r="O40">
        <v>0.47714360319668397</v>
      </c>
      <c r="P40" s="31">
        <v>20.68</v>
      </c>
      <c r="Q40">
        <f t="shared" si="0"/>
        <v>2.3209788479838278</v>
      </c>
      <c r="R40">
        <v>182.4</v>
      </c>
      <c r="S40">
        <f t="shared" si="1"/>
        <v>20.471302798464709</v>
      </c>
    </row>
    <row r="41" spans="1:19" ht="15" customHeight="1" x14ac:dyDescent="0.35">
      <c r="A41" t="s">
        <v>37</v>
      </c>
      <c r="B41">
        <v>67.8</v>
      </c>
      <c r="C41">
        <v>26.493870000000001</v>
      </c>
      <c r="D41">
        <v>20.41844697392224</v>
      </c>
      <c r="E41">
        <v>89.021296462422043</v>
      </c>
      <c r="F41">
        <v>3.9191599999999998</v>
      </c>
      <c r="G41">
        <v>3.0215000000000001</v>
      </c>
      <c r="H41">
        <v>12.02</v>
      </c>
      <c r="I41">
        <v>14</v>
      </c>
      <c r="J41">
        <v>14.54</v>
      </c>
      <c r="N41">
        <v>0.31699607442662214</v>
      </c>
      <c r="O41">
        <v>0.58726363944787985</v>
      </c>
      <c r="P41" s="31">
        <v>19.91</v>
      </c>
      <c r="Q41">
        <f t="shared" si="0"/>
        <v>2.2706409067455979</v>
      </c>
      <c r="R41">
        <v>180.09</v>
      </c>
      <c r="S41">
        <f t="shared" si="1"/>
        <v>20.538408884772213</v>
      </c>
    </row>
    <row r="42" spans="1:19" ht="15" customHeight="1" x14ac:dyDescent="0.35">
      <c r="A42" t="s">
        <v>38</v>
      </c>
      <c r="B42">
        <v>67.599999999999994</v>
      </c>
      <c r="C42">
        <v>26.493870000000001</v>
      </c>
      <c r="D42">
        <v>20.451911092142723</v>
      </c>
      <c r="E42">
        <v>108.46137896351486</v>
      </c>
      <c r="F42">
        <v>3.6394479999999998</v>
      </c>
      <c r="G42">
        <v>3.0529999999999999</v>
      </c>
      <c r="H42">
        <v>12.04</v>
      </c>
      <c r="I42">
        <v>14</v>
      </c>
      <c r="J42">
        <v>14.9</v>
      </c>
      <c r="N42">
        <v>0.38298116319484121</v>
      </c>
      <c r="O42">
        <v>0.6442913670368976</v>
      </c>
      <c r="P42" s="31">
        <v>19.489999999999998</v>
      </c>
      <c r="Q42">
        <f t="shared" si="0"/>
        <v>2.2459146210047831</v>
      </c>
      <c r="R42">
        <v>181</v>
      </c>
      <c r="S42">
        <f t="shared" si="1"/>
        <v>20.857390785113687</v>
      </c>
    </row>
    <row r="43" spans="1:19" ht="15" customHeight="1" x14ac:dyDescent="0.35">
      <c r="A43" t="s">
        <v>39</v>
      </c>
      <c r="B43">
        <v>68.400000000000006</v>
      </c>
      <c r="C43">
        <v>26.769850000000002</v>
      </c>
      <c r="D43">
        <v>21.483478910330717</v>
      </c>
      <c r="E43">
        <v>130.01968907106362</v>
      </c>
      <c r="F43">
        <v>3.3692640000000003</v>
      </c>
      <c r="G43">
        <v>3.073</v>
      </c>
      <c r="H43">
        <v>11.86</v>
      </c>
      <c r="I43">
        <v>14</v>
      </c>
      <c r="J43">
        <v>14.65</v>
      </c>
      <c r="N43">
        <v>0.3200567784671241</v>
      </c>
      <c r="O43">
        <v>0.48733978008659889</v>
      </c>
      <c r="P43" s="31">
        <v>20.27</v>
      </c>
      <c r="Q43">
        <f t="shared" si="0"/>
        <v>2.3268606286549978</v>
      </c>
      <c r="R43">
        <v>183.34</v>
      </c>
      <c r="S43">
        <f t="shared" si="1"/>
        <v>21.046207580543033</v>
      </c>
    </row>
    <row r="44" spans="1:19" ht="15" customHeight="1" x14ac:dyDescent="0.35">
      <c r="A44" t="s">
        <v>40</v>
      </c>
      <c r="B44">
        <v>68.5</v>
      </c>
      <c r="C44">
        <v>26.861840000000001</v>
      </c>
      <c r="D44">
        <v>20.946113069920607</v>
      </c>
      <c r="E44">
        <v>94.021083877949337</v>
      </c>
      <c r="F44">
        <v>3.8798919999999999</v>
      </c>
      <c r="G44">
        <v>3.1419999999999999</v>
      </c>
      <c r="H44">
        <v>11.39</v>
      </c>
      <c r="I44">
        <v>13</v>
      </c>
      <c r="J44">
        <v>14.36</v>
      </c>
      <c r="N44">
        <v>0.18261749164383631</v>
      </c>
      <c r="O44">
        <v>0.20361960367644361</v>
      </c>
      <c r="P44" s="31">
        <v>20.53</v>
      </c>
      <c r="Q44">
        <f t="shared" si="0"/>
        <v>2.4013716111777899</v>
      </c>
      <c r="R44">
        <v>186.5</v>
      </c>
      <c r="S44">
        <f t="shared" si="1"/>
        <v>21.814700705536179</v>
      </c>
    </row>
    <row r="45" spans="1:19" ht="15" customHeight="1" x14ac:dyDescent="0.35">
      <c r="A45" t="s">
        <v>41</v>
      </c>
      <c r="B45">
        <v>68.7</v>
      </c>
      <c r="C45">
        <v>27.229810000000001</v>
      </c>
      <c r="D45">
        <v>21.517428015771785</v>
      </c>
      <c r="E45">
        <v>106.20312185640684</v>
      </c>
      <c r="F45">
        <v>3.5052180000000002</v>
      </c>
      <c r="G45">
        <v>3.1756000000000002</v>
      </c>
      <c r="H45">
        <v>11.34</v>
      </c>
      <c r="I45">
        <v>13</v>
      </c>
      <c r="J45">
        <v>14.49</v>
      </c>
      <c r="N45">
        <v>5.848050184375958E-2</v>
      </c>
      <c r="O45">
        <v>7.1882283516287365E-2</v>
      </c>
      <c r="P45" s="31">
        <v>20.440000000000001</v>
      </c>
      <c r="Q45">
        <f t="shared" si="0"/>
        <v>2.3837575069381685</v>
      </c>
      <c r="R45">
        <v>190.17</v>
      </c>
      <c r="S45">
        <f t="shared" si="1"/>
        <v>22.17804134512874</v>
      </c>
    </row>
    <row r="46" spans="1:19" ht="15" customHeight="1" x14ac:dyDescent="0.35">
      <c r="A46" t="s">
        <v>42</v>
      </c>
      <c r="B46">
        <v>66.2</v>
      </c>
      <c r="C46">
        <v>27.96575</v>
      </c>
      <c r="D46">
        <v>22.725531182253349</v>
      </c>
      <c r="E46">
        <v>141.30624052036217</v>
      </c>
      <c r="F46">
        <v>3.7721450000000001</v>
      </c>
      <c r="G46">
        <v>3.1585000000000001</v>
      </c>
      <c r="H46">
        <v>11.14</v>
      </c>
      <c r="I46">
        <v>13</v>
      </c>
      <c r="J46">
        <v>15.03</v>
      </c>
      <c r="N46">
        <v>-8.5706250824518521E-2</v>
      </c>
      <c r="O46">
        <v>0.16839290170876514</v>
      </c>
      <c r="P46" s="31">
        <v>20.54</v>
      </c>
      <c r="Q46">
        <f t="shared" si="0"/>
        <v>2.3198229977740632</v>
      </c>
      <c r="R46">
        <v>187.66</v>
      </c>
      <c r="S46">
        <f t="shared" si="1"/>
        <v>21.194643805369068</v>
      </c>
    </row>
    <row r="47" spans="1:19" ht="15" customHeight="1" x14ac:dyDescent="0.35">
      <c r="A47" t="s">
        <v>43</v>
      </c>
      <c r="B47">
        <v>68.8</v>
      </c>
      <c r="C47">
        <v>28.057739999999999</v>
      </c>
      <c r="D47">
        <v>24.153333559660702</v>
      </c>
      <c r="E47">
        <v>130.79110718008963</v>
      </c>
      <c r="F47">
        <v>3.7678909999999997</v>
      </c>
      <c r="G47">
        <v>3.1785000000000001</v>
      </c>
      <c r="H47">
        <v>11.5</v>
      </c>
      <c r="I47">
        <v>13</v>
      </c>
      <c r="J47">
        <v>14.92</v>
      </c>
      <c r="N47">
        <v>-0.22772626991999823</v>
      </c>
      <c r="O47">
        <v>0.34079932663389423</v>
      </c>
      <c r="P47" s="31">
        <v>20.04</v>
      </c>
      <c r="Q47">
        <f t="shared" si="0"/>
        <v>2.2702163467193008</v>
      </c>
      <c r="R47">
        <v>181.21</v>
      </c>
      <c r="S47">
        <f t="shared" si="1"/>
        <v>20.528238731986256</v>
      </c>
    </row>
    <row r="48" spans="1:19" ht="15" customHeight="1" x14ac:dyDescent="0.35">
      <c r="A48" t="s">
        <v>44</v>
      </c>
      <c r="B48">
        <v>68.7</v>
      </c>
      <c r="C48">
        <v>28.195730000000001</v>
      </c>
      <c r="D48">
        <v>23.0014889107672</v>
      </c>
      <c r="E48">
        <v>129.83229537653037</v>
      </c>
      <c r="F48">
        <v>3.5686749999999998</v>
      </c>
      <c r="G48">
        <v>3.327</v>
      </c>
      <c r="H48">
        <v>11.88</v>
      </c>
      <c r="I48">
        <v>13</v>
      </c>
      <c r="J48">
        <v>14.68</v>
      </c>
      <c r="N48">
        <v>-0.29541424844306396</v>
      </c>
      <c r="O48">
        <v>0.43730994482637203</v>
      </c>
      <c r="P48" s="31">
        <v>18.82</v>
      </c>
      <c r="Q48">
        <f t="shared" si="0"/>
        <v>2.2206958287655612</v>
      </c>
      <c r="R48">
        <v>175.96</v>
      </c>
      <c r="S48">
        <f t="shared" si="1"/>
        <v>20.762680022826153</v>
      </c>
    </row>
    <row r="49" spans="1:19" ht="15" customHeight="1" x14ac:dyDescent="0.35">
      <c r="A49" t="s">
        <v>45</v>
      </c>
      <c r="B49">
        <v>68.3</v>
      </c>
      <c r="C49">
        <v>28.425719999999998</v>
      </c>
      <c r="D49">
        <v>23.725574831103202</v>
      </c>
      <c r="E49">
        <v>121.91112754358109</v>
      </c>
      <c r="F49">
        <v>3.6251889999999998</v>
      </c>
      <c r="G49">
        <v>3.3815</v>
      </c>
      <c r="H49">
        <v>11.76</v>
      </c>
      <c r="I49">
        <v>13</v>
      </c>
      <c r="J49">
        <v>14.24</v>
      </c>
      <c r="N49">
        <v>-0.17913363025289175</v>
      </c>
      <c r="O49">
        <v>0.34242423635211883</v>
      </c>
      <c r="P49" s="31">
        <v>17.940000000000001</v>
      </c>
      <c r="Q49">
        <f t="shared" si="0"/>
        <v>2.1341274732882756</v>
      </c>
      <c r="R49">
        <v>174.05</v>
      </c>
      <c r="S49">
        <f t="shared" si="1"/>
        <v>20.704843184271148</v>
      </c>
    </row>
    <row r="50" spans="1:19" ht="15" customHeight="1" x14ac:dyDescent="0.35">
      <c r="A50" t="s">
        <v>46</v>
      </c>
      <c r="B50">
        <v>70</v>
      </c>
      <c r="C50">
        <v>28.56371</v>
      </c>
      <c r="D50">
        <v>22.736685888326843</v>
      </c>
      <c r="E50">
        <v>114.86031963969083</v>
      </c>
      <c r="F50">
        <v>3.7964249999999997</v>
      </c>
      <c r="G50">
        <v>3.3795000000000002</v>
      </c>
      <c r="H50">
        <v>11.7</v>
      </c>
      <c r="I50">
        <v>13</v>
      </c>
      <c r="J50">
        <v>13.85</v>
      </c>
      <c r="N50">
        <v>5.0410501925427509E-2</v>
      </c>
      <c r="O50">
        <v>0.14618243643836254</v>
      </c>
      <c r="P50" s="31">
        <v>18.239999999999998</v>
      </c>
      <c r="Q50">
        <f t="shared" si="0"/>
        <v>2.158055798774039</v>
      </c>
      <c r="R50">
        <v>175.84</v>
      </c>
      <c r="S50">
        <f t="shared" si="1"/>
        <v>20.80441511274271</v>
      </c>
    </row>
    <row r="51" spans="1:19" ht="15" customHeight="1" x14ac:dyDescent="0.35">
      <c r="A51" t="s">
        <v>47</v>
      </c>
      <c r="B51">
        <v>68.8</v>
      </c>
      <c r="C51">
        <v>28.6557</v>
      </c>
      <c r="D51">
        <v>20.70216449796548</v>
      </c>
      <c r="E51">
        <v>119.36331597586917</v>
      </c>
      <c r="F51">
        <v>3.560962</v>
      </c>
      <c r="G51">
        <v>3.4344999999999999</v>
      </c>
      <c r="H51">
        <v>11.6</v>
      </c>
      <c r="I51">
        <v>13</v>
      </c>
      <c r="J51">
        <v>13.29</v>
      </c>
      <c r="N51">
        <v>0.18429675841783466</v>
      </c>
      <c r="O51">
        <v>5.2266651585822369E-3</v>
      </c>
      <c r="P51" s="31">
        <v>18.72</v>
      </c>
      <c r="Q51">
        <f t="shared" si="0"/>
        <v>2.2436667050534447</v>
      </c>
      <c r="R51">
        <v>177.35</v>
      </c>
      <c r="S51">
        <f t="shared" si="1"/>
        <v>21.25610524258699</v>
      </c>
    </row>
    <row r="52" spans="1:19" ht="15" customHeight="1" x14ac:dyDescent="0.35">
      <c r="A52" t="s">
        <v>48</v>
      </c>
      <c r="B52">
        <v>69.400000000000006</v>
      </c>
      <c r="C52">
        <v>28.885680000000001</v>
      </c>
      <c r="D52">
        <v>22.205624881784367</v>
      </c>
      <c r="E52">
        <v>115.64672460802508</v>
      </c>
      <c r="F52">
        <v>3.9624870000000003</v>
      </c>
      <c r="G52">
        <v>3.3534999999999999</v>
      </c>
      <c r="H52">
        <v>11.2</v>
      </c>
      <c r="I52">
        <v>12</v>
      </c>
      <c r="J52">
        <v>13.07</v>
      </c>
      <c r="N52">
        <v>0.19437814321003163</v>
      </c>
      <c r="O52">
        <v>-5.0205560268514353E-2</v>
      </c>
      <c r="P52" s="31">
        <v>16.97</v>
      </c>
      <c r="Q52">
        <f t="shared" si="0"/>
        <v>1.9701421257868947</v>
      </c>
      <c r="R52">
        <v>171.41</v>
      </c>
      <c r="S52">
        <f t="shared" si="1"/>
        <v>19.899944713089671</v>
      </c>
    </row>
    <row r="53" spans="1:19" ht="15" customHeight="1" x14ac:dyDescent="0.35">
      <c r="A53" t="s">
        <v>49</v>
      </c>
      <c r="B53">
        <v>69.7</v>
      </c>
      <c r="C53">
        <v>28.93167</v>
      </c>
      <c r="D53">
        <v>23.289571319795723</v>
      </c>
      <c r="E53">
        <v>130.10460863573377</v>
      </c>
      <c r="F53">
        <v>3.6466149999999997</v>
      </c>
      <c r="G53">
        <v>3.3654999999999999</v>
      </c>
      <c r="H53">
        <v>10.18</v>
      </c>
      <c r="I53">
        <v>12</v>
      </c>
      <c r="J53">
        <v>12.69</v>
      </c>
      <c r="N53">
        <v>0.1996140063359548</v>
      </c>
      <c r="O53">
        <v>-9.2485797733186687E-2</v>
      </c>
      <c r="P53" s="31">
        <v>15.36</v>
      </c>
      <c r="Q53">
        <f t="shared" si="0"/>
        <v>1.7867644695242273</v>
      </c>
      <c r="R53">
        <v>165.06</v>
      </c>
      <c r="S53">
        <f t="shared" si="1"/>
        <v>19.200738498676362</v>
      </c>
    </row>
    <row r="54" spans="1:19" ht="15" customHeight="1" x14ac:dyDescent="0.35">
      <c r="A54" t="s">
        <v>50</v>
      </c>
      <c r="B54">
        <v>70.3</v>
      </c>
      <c r="C54">
        <v>29.023669999999999</v>
      </c>
      <c r="D54">
        <v>27.390138269856589</v>
      </c>
      <c r="E54">
        <v>118.03883754654223</v>
      </c>
      <c r="F54">
        <v>3.4913119999999997</v>
      </c>
      <c r="G54">
        <v>3.3975</v>
      </c>
      <c r="H54">
        <v>10.19</v>
      </c>
      <c r="I54">
        <v>12</v>
      </c>
      <c r="J54">
        <v>12.34</v>
      </c>
      <c r="N54">
        <v>0.20963533066491349</v>
      </c>
      <c r="O54">
        <v>-0.10831158751020531</v>
      </c>
      <c r="P54" s="31">
        <v>14.19</v>
      </c>
      <c r="Q54">
        <f t="shared" si="0"/>
        <v>1.6610761147711506</v>
      </c>
      <c r="R54">
        <v>163.55000000000001</v>
      </c>
      <c r="S54">
        <f t="shared" si="1"/>
        <v>19.145102083919785</v>
      </c>
    </row>
    <row r="55" spans="1:19" ht="15" customHeight="1" x14ac:dyDescent="0.35">
      <c r="A55" t="s">
        <v>51</v>
      </c>
      <c r="B55">
        <v>69.599999999999994</v>
      </c>
      <c r="C55">
        <v>29.437639999999998</v>
      </c>
      <c r="D55">
        <v>26.350325668918629</v>
      </c>
      <c r="E55">
        <v>120.19882444483147</v>
      </c>
      <c r="F55">
        <v>3.5147740000000001</v>
      </c>
      <c r="G55">
        <v>3.4224999999999999</v>
      </c>
      <c r="H55">
        <v>10.15</v>
      </c>
      <c r="I55">
        <v>12</v>
      </c>
      <c r="J55">
        <v>12.21</v>
      </c>
      <c r="N55">
        <v>0.32594677841677167</v>
      </c>
      <c r="O55">
        <v>0.13870167410091638</v>
      </c>
      <c r="P55" s="31">
        <v>15.24</v>
      </c>
      <c r="Q55">
        <f t="shared" si="0"/>
        <v>1.7718438026961401</v>
      </c>
      <c r="R55">
        <v>177.35</v>
      </c>
      <c r="S55">
        <f t="shared" si="1"/>
        <v>20.619192808934411</v>
      </c>
    </row>
    <row r="56" spans="1:19" ht="15" customHeight="1" x14ac:dyDescent="0.35">
      <c r="A56" t="s">
        <v>52</v>
      </c>
      <c r="B56">
        <v>69</v>
      </c>
      <c r="C56">
        <v>29.529630000000001</v>
      </c>
      <c r="D56">
        <v>26.470602499624135</v>
      </c>
      <c r="E56">
        <v>109.28908822138888</v>
      </c>
      <c r="F56">
        <v>3.9132790000000002</v>
      </c>
      <c r="G56">
        <v>3.4744999999999999</v>
      </c>
      <c r="H56">
        <v>10.16</v>
      </c>
      <c r="I56">
        <v>12</v>
      </c>
      <c r="J56">
        <v>12.8</v>
      </c>
      <c r="N56">
        <v>0.51972091691760036</v>
      </c>
      <c r="O56">
        <v>0.58522564701332869</v>
      </c>
      <c r="P56" s="31">
        <v>14.5</v>
      </c>
      <c r="Q56">
        <f t="shared" si="0"/>
        <v>1.7060914749016494</v>
      </c>
      <c r="R56">
        <v>171.23</v>
      </c>
      <c r="S56">
        <f t="shared" si="1"/>
        <v>20.147175396373065</v>
      </c>
    </row>
    <row r="57" spans="1:19" ht="15" customHeight="1" x14ac:dyDescent="0.35">
      <c r="A57" t="s">
        <v>53</v>
      </c>
      <c r="B57">
        <v>69.599999999999994</v>
      </c>
      <c r="C57">
        <v>29.713609999999999</v>
      </c>
      <c r="D57">
        <v>26.643257950153014</v>
      </c>
      <c r="E57">
        <v>129.29165487663465</v>
      </c>
      <c r="F57">
        <v>4.1326840000000002</v>
      </c>
      <c r="G57">
        <v>3.4794999999999998</v>
      </c>
      <c r="H57">
        <v>10.130000000000001</v>
      </c>
      <c r="I57">
        <v>12</v>
      </c>
      <c r="J57">
        <v>12.99</v>
      </c>
      <c r="N57">
        <v>0.60832906917798535</v>
      </c>
      <c r="O57">
        <v>0.79255623704408384</v>
      </c>
      <c r="P57" s="31">
        <v>14.78</v>
      </c>
      <c r="Q57">
        <f t="shared" si="0"/>
        <v>1.7307560407503497</v>
      </c>
      <c r="R57">
        <v>170.38</v>
      </c>
      <c r="S57">
        <f t="shared" si="1"/>
        <v>19.951705969082852</v>
      </c>
    </row>
    <row r="58" spans="1:19" ht="15" customHeight="1" x14ac:dyDescent="0.35">
      <c r="A58" t="s">
        <v>54</v>
      </c>
      <c r="B58">
        <v>67.900000000000006</v>
      </c>
      <c r="C58">
        <v>29.897600000000001</v>
      </c>
      <c r="D58">
        <v>28.985261238366373</v>
      </c>
      <c r="E58">
        <v>111.14631803717077</v>
      </c>
      <c r="F58">
        <v>3.565725</v>
      </c>
      <c r="G58">
        <v>3.5194999999999999</v>
      </c>
      <c r="H58">
        <v>10.32</v>
      </c>
      <c r="I58">
        <v>12</v>
      </c>
      <c r="J58">
        <v>13.24</v>
      </c>
      <c r="N58">
        <v>0.6042544547670835</v>
      </c>
      <c r="O58">
        <v>0.78510897808119584</v>
      </c>
      <c r="P58" s="31">
        <v>16.920000000000002</v>
      </c>
      <c r="Q58">
        <f t="shared" si="0"/>
        <v>1.9917966659531201</v>
      </c>
      <c r="R58">
        <v>174.55</v>
      </c>
      <c r="S58">
        <f t="shared" si="1"/>
        <v>20.547760522583751</v>
      </c>
    </row>
    <row r="59" spans="1:19" ht="15" customHeight="1" x14ac:dyDescent="0.35">
      <c r="A59" t="s">
        <v>55</v>
      </c>
      <c r="B59">
        <v>68</v>
      </c>
      <c r="C59">
        <v>30.081579999999999</v>
      </c>
      <c r="D59">
        <v>27.365403921606667</v>
      </c>
      <c r="E59">
        <v>97.73456382257308</v>
      </c>
      <c r="F59">
        <v>3.6390120000000001</v>
      </c>
      <c r="G59">
        <v>3.6435</v>
      </c>
      <c r="H59">
        <v>10.76</v>
      </c>
      <c r="I59">
        <v>12</v>
      </c>
      <c r="J59">
        <v>13.76</v>
      </c>
      <c r="N59">
        <v>0.59473867213180043</v>
      </c>
      <c r="O59">
        <v>0.76464659250409062</v>
      </c>
      <c r="P59" s="31">
        <v>18.3</v>
      </c>
      <c r="Q59">
        <f t="shared" si="0"/>
        <v>2.2165075770621092</v>
      </c>
      <c r="R59">
        <v>176.76</v>
      </c>
      <c r="S59">
        <f t="shared" si="1"/>
        <v>21.4092830230327</v>
      </c>
    </row>
    <row r="60" spans="1:19" ht="15" customHeight="1" x14ac:dyDescent="0.35">
      <c r="A60" t="s">
        <v>56</v>
      </c>
      <c r="B60">
        <v>70.599999999999994</v>
      </c>
      <c r="C60">
        <v>30.26557</v>
      </c>
      <c r="D60">
        <v>27.723809477620264</v>
      </c>
      <c r="E60">
        <v>101.17362172737636</v>
      </c>
      <c r="F60">
        <v>3.9320349999999999</v>
      </c>
      <c r="G60">
        <v>3.6515</v>
      </c>
      <c r="H60">
        <v>10.84</v>
      </c>
      <c r="I60">
        <v>12</v>
      </c>
      <c r="J60">
        <v>14.46</v>
      </c>
      <c r="N60">
        <v>0.58255499867278693</v>
      </c>
      <c r="O60">
        <v>0.7312483826212629</v>
      </c>
      <c r="P60" s="31">
        <v>19.37</v>
      </c>
      <c r="Q60">
        <f t="shared" si="0"/>
        <v>2.3369642468322915</v>
      </c>
      <c r="R60">
        <v>180.08</v>
      </c>
      <c r="S60">
        <f t="shared" si="1"/>
        <v>21.726407928216783</v>
      </c>
    </row>
    <row r="61" spans="1:19" ht="15" customHeight="1" x14ac:dyDescent="0.35">
      <c r="A61" t="s">
        <v>57</v>
      </c>
      <c r="B61">
        <v>71.3</v>
      </c>
      <c r="C61">
        <v>30.725529999999999</v>
      </c>
      <c r="D61">
        <v>28.739372717528898</v>
      </c>
      <c r="E61">
        <v>114.91058933784186</v>
      </c>
      <c r="F61">
        <v>4.0727190000000002</v>
      </c>
      <c r="G61">
        <v>3.6724999999999999</v>
      </c>
      <c r="H61">
        <v>10.76</v>
      </c>
      <c r="I61">
        <v>12</v>
      </c>
      <c r="J61">
        <v>15.11</v>
      </c>
      <c r="N61">
        <v>0.56899584667453029</v>
      </c>
      <c r="O61">
        <v>0.43887897699142264</v>
      </c>
      <c r="P61" s="31">
        <v>20.3</v>
      </c>
      <c r="Q61">
        <f t="shared" si="0"/>
        <v>2.4263779990125474</v>
      </c>
      <c r="R61">
        <v>182.52</v>
      </c>
      <c r="S61">
        <f t="shared" si="1"/>
        <v>21.815887309348287</v>
      </c>
    </row>
    <row r="62" spans="1:19" ht="15" customHeight="1" x14ac:dyDescent="0.35">
      <c r="A62" t="s">
        <v>58</v>
      </c>
      <c r="B62">
        <v>71</v>
      </c>
      <c r="C62">
        <v>31.185500000000001</v>
      </c>
      <c r="D62">
        <v>30.149715554995126</v>
      </c>
      <c r="E62">
        <v>100.56481574691438</v>
      </c>
      <c r="F62">
        <v>4.2636590000000005</v>
      </c>
      <c r="G62">
        <v>3.5865</v>
      </c>
      <c r="H62">
        <v>10.75</v>
      </c>
      <c r="I62">
        <v>12</v>
      </c>
      <c r="J62">
        <v>15.87</v>
      </c>
      <c r="N62">
        <v>0.54942268662923688</v>
      </c>
      <c r="O62">
        <v>-8.8608551913284761E-2</v>
      </c>
      <c r="P62" s="31">
        <v>17.600000000000001</v>
      </c>
      <c r="Q62">
        <f t="shared" si="0"/>
        <v>2.0240945311122158</v>
      </c>
      <c r="R62">
        <v>170.26</v>
      </c>
      <c r="S62">
        <f t="shared" si="1"/>
        <v>19.580814481088964</v>
      </c>
    </row>
    <row r="63" spans="1:19" ht="15" customHeight="1" x14ac:dyDescent="0.35">
      <c r="A63" t="s">
        <v>59</v>
      </c>
      <c r="B63">
        <v>73.7</v>
      </c>
      <c r="C63">
        <v>31.553460000000001</v>
      </c>
      <c r="D63">
        <v>29.614289663467368</v>
      </c>
      <c r="E63">
        <v>96.205430751160662</v>
      </c>
      <c r="F63">
        <v>4.2362950000000001</v>
      </c>
      <c r="G63">
        <v>3.5644999999999998</v>
      </c>
      <c r="H63">
        <v>10.84</v>
      </c>
      <c r="I63">
        <v>13</v>
      </c>
      <c r="J63">
        <v>16.89</v>
      </c>
      <c r="N63">
        <v>0.52122162586652376</v>
      </c>
      <c r="O63">
        <v>-0.37096133326411262</v>
      </c>
      <c r="P63" s="31">
        <v>18.36</v>
      </c>
      <c r="Q63">
        <f t="shared" si="0"/>
        <v>2.0740742853557101</v>
      </c>
      <c r="R63">
        <v>171.41</v>
      </c>
      <c r="S63">
        <f t="shared" si="1"/>
        <v>19.363675013770276</v>
      </c>
    </row>
    <row r="64" spans="1:19" ht="15" customHeight="1" x14ac:dyDescent="0.35">
      <c r="A64" t="s">
        <v>60</v>
      </c>
      <c r="B64">
        <v>73.5</v>
      </c>
      <c r="C64">
        <v>31.69145</v>
      </c>
      <c r="D64">
        <v>30.486296686082326</v>
      </c>
      <c r="E64">
        <v>102.78051949643903</v>
      </c>
      <c r="F64">
        <v>4.1356579999999994</v>
      </c>
      <c r="G64">
        <v>3.5024999999999999</v>
      </c>
      <c r="H64">
        <v>11.78</v>
      </c>
      <c r="I64">
        <v>13</v>
      </c>
      <c r="J64">
        <v>16.91</v>
      </c>
      <c r="N64">
        <v>0.44085909372105025</v>
      </c>
      <c r="O64">
        <v>-0.2560066574433767</v>
      </c>
      <c r="P64" s="31">
        <v>18.16</v>
      </c>
      <c r="Q64">
        <f t="shared" si="0"/>
        <v>2.0070208210731919</v>
      </c>
      <c r="R64">
        <v>179.03</v>
      </c>
      <c r="S64">
        <f t="shared" si="1"/>
        <v>19.786174977793696</v>
      </c>
    </row>
    <row r="65" spans="1:19" ht="15" customHeight="1" x14ac:dyDescent="0.35">
      <c r="A65" t="s">
        <v>61</v>
      </c>
      <c r="B65">
        <v>74.7</v>
      </c>
      <c r="C65">
        <v>31.783449999999998</v>
      </c>
      <c r="D65">
        <v>30.156505376083341</v>
      </c>
      <c r="E65">
        <v>102.23982433550655</v>
      </c>
      <c r="F65">
        <v>4.3601449999999993</v>
      </c>
      <c r="G65">
        <v>3.5525000000000002</v>
      </c>
      <c r="H65">
        <v>12.19</v>
      </c>
      <c r="I65">
        <v>13</v>
      </c>
      <c r="J65">
        <v>16.940000000000001</v>
      </c>
      <c r="N65">
        <v>0.32123071993590435</v>
      </c>
      <c r="O65">
        <v>-3.5881140119790045E-3</v>
      </c>
      <c r="P65" s="31">
        <v>18.059999999999999</v>
      </c>
      <c r="Q65">
        <f t="shared" si="0"/>
        <v>2.0186024487587098</v>
      </c>
      <c r="R65">
        <v>175.17</v>
      </c>
      <c r="S65">
        <f t="shared" si="1"/>
        <v>19.579102488873929</v>
      </c>
    </row>
    <row r="66" spans="1:19" ht="15" customHeight="1" x14ac:dyDescent="0.35">
      <c r="A66" t="s">
        <v>62</v>
      </c>
      <c r="B66">
        <v>76.599999999999994</v>
      </c>
      <c r="C66">
        <v>31.875440000000001</v>
      </c>
      <c r="D66">
        <v>31.018812654286563</v>
      </c>
      <c r="E66">
        <v>105.61617756315007</v>
      </c>
      <c r="F66">
        <v>4.6052759999999999</v>
      </c>
      <c r="G66">
        <v>3.5434999999999999</v>
      </c>
      <c r="H66">
        <v>12.47</v>
      </c>
      <c r="I66">
        <v>13</v>
      </c>
      <c r="J66">
        <v>16.8</v>
      </c>
      <c r="N66">
        <v>0.26261109836119079</v>
      </c>
      <c r="O66">
        <v>0.21423536971570772</v>
      </c>
      <c r="P66" s="31">
        <v>17.77</v>
      </c>
      <c r="Q66">
        <f t="shared" si="0"/>
        <v>1.975439240995575</v>
      </c>
      <c r="R66">
        <v>180.76</v>
      </c>
      <c r="S66">
        <f t="shared" si="1"/>
        <v>20.094563714257749</v>
      </c>
    </row>
    <row r="67" spans="1:19" ht="15" customHeight="1" x14ac:dyDescent="0.35">
      <c r="A67" t="s">
        <v>63</v>
      </c>
      <c r="B67">
        <v>75.8</v>
      </c>
      <c r="C67">
        <v>32.289409999999997</v>
      </c>
      <c r="D67">
        <v>26.585059483682606</v>
      </c>
      <c r="E67">
        <v>111.92257435990005</v>
      </c>
      <c r="F67">
        <v>4.6725770000000004</v>
      </c>
      <c r="G67">
        <v>3.5345</v>
      </c>
      <c r="H67">
        <v>12.7</v>
      </c>
      <c r="I67">
        <v>13</v>
      </c>
      <c r="J67">
        <v>17.02</v>
      </c>
      <c r="N67">
        <v>0.60012801907193136</v>
      </c>
      <c r="O67">
        <v>0.38724668018483599</v>
      </c>
      <c r="P67" s="31">
        <v>18.48</v>
      </c>
      <c r="Q67">
        <f t="shared" si="0"/>
        <v>2.0228787085301345</v>
      </c>
      <c r="R67">
        <v>176</v>
      </c>
      <c r="S67">
        <f t="shared" si="1"/>
        <v>19.265511509810803</v>
      </c>
    </row>
    <row r="68" spans="1:19" ht="15" customHeight="1" x14ac:dyDescent="0.35">
      <c r="A68" t="s">
        <v>64</v>
      </c>
      <c r="B68">
        <v>76.7</v>
      </c>
      <c r="C68">
        <v>32.427390000000003</v>
      </c>
      <c r="D68">
        <v>26.73055564985863</v>
      </c>
      <c r="E68">
        <v>94.853327153271195</v>
      </c>
      <c r="F68">
        <v>5.1708129999999999</v>
      </c>
      <c r="G68">
        <v>3.5994999999999999</v>
      </c>
      <c r="H68">
        <v>12.89</v>
      </c>
      <c r="I68">
        <v>14</v>
      </c>
      <c r="J68">
        <v>16.82</v>
      </c>
      <c r="N68">
        <v>1.2102547603567317</v>
      </c>
      <c r="O68">
        <v>0.53935563514183649</v>
      </c>
      <c r="P68" s="31">
        <v>18.52</v>
      </c>
      <c r="Q68">
        <f t="shared" si="0"/>
        <v>2.0557541017022953</v>
      </c>
      <c r="R68">
        <v>177.11</v>
      </c>
      <c r="S68">
        <f t="shared" si="1"/>
        <v>19.65953612054501</v>
      </c>
    </row>
    <row r="69" spans="1:19" ht="15" customHeight="1" x14ac:dyDescent="0.35">
      <c r="A69" t="s">
        <v>65</v>
      </c>
      <c r="B69">
        <v>75.599999999999994</v>
      </c>
      <c r="C69">
        <v>32.795360000000002</v>
      </c>
      <c r="D69">
        <v>27.820806921737613</v>
      </c>
      <c r="E69">
        <v>69.891736353473718</v>
      </c>
      <c r="F69">
        <v>4.958958</v>
      </c>
      <c r="G69">
        <v>3.5905</v>
      </c>
      <c r="H69">
        <v>13.01</v>
      </c>
      <c r="I69">
        <v>14</v>
      </c>
      <c r="J69">
        <v>16.72</v>
      </c>
      <c r="N69">
        <v>1.4935495999127095</v>
      </c>
      <c r="O69">
        <v>0.59667539156637384</v>
      </c>
      <c r="P69" s="31">
        <v>19.18</v>
      </c>
      <c r="Q69">
        <f t="shared" si="0"/>
        <v>2.0998638221992381</v>
      </c>
      <c r="R69">
        <v>179.06</v>
      </c>
      <c r="S69">
        <f t="shared" si="1"/>
        <v>19.603838164911132</v>
      </c>
    </row>
    <row r="70" spans="1:19" ht="15" customHeight="1" x14ac:dyDescent="0.35">
      <c r="A70" t="s">
        <v>66</v>
      </c>
      <c r="B70">
        <v>75.8</v>
      </c>
      <c r="C70">
        <v>33.209330000000001</v>
      </c>
      <c r="D70">
        <v>28.951312132925299</v>
      </c>
      <c r="E70">
        <v>118.8588915705903</v>
      </c>
      <c r="F70">
        <v>4.9747020000000006</v>
      </c>
      <c r="G70">
        <v>3.6164999999999998</v>
      </c>
      <c r="H70">
        <v>12.96</v>
      </c>
      <c r="I70">
        <v>14</v>
      </c>
      <c r="J70">
        <v>16.82</v>
      </c>
      <c r="N70">
        <v>1.4037079745668919</v>
      </c>
      <c r="O70">
        <v>0.51517044754626906</v>
      </c>
      <c r="P70" s="31">
        <v>20.36</v>
      </c>
      <c r="Q70">
        <f t="shared" si="0"/>
        <v>2.2172064296388996</v>
      </c>
      <c r="R70">
        <v>183.63</v>
      </c>
      <c r="S70">
        <f t="shared" si="1"/>
        <v>19.997328913290332</v>
      </c>
    </row>
    <row r="71" spans="1:19" ht="15" customHeight="1" x14ac:dyDescent="0.35">
      <c r="A71" t="s">
        <v>67</v>
      </c>
      <c r="B71">
        <v>79.8</v>
      </c>
      <c r="C71">
        <v>33.347320000000003</v>
      </c>
      <c r="D71">
        <v>27.666580985591033</v>
      </c>
      <c r="E71">
        <v>92.071741675412113</v>
      </c>
      <c r="F71">
        <v>5.0696760000000003</v>
      </c>
      <c r="G71">
        <v>3.6804999999999999</v>
      </c>
      <c r="H71">
        <v>13.72</v>
      </c>
      <c r="I71">
        <v>14</v>
      </c>
      <c r="J71">
        <v>16.95</v>
      </c>
      <c r="N71">
        <v>1.2350376473343725</v>
      </c>
      <c r="O71">
        <v>0.36957013666437005</v>
      </c>
      <c r="P71" s="31">
        <v>18.88</v>
      </c>
      <c r="Q71">
        <f t="shared" si="0"/>
        <v>2.0837608539456838</v>
      </c>
      <c r="R71">
        <v>180.81</v>
      </c>
      <c r="S71">
        <f t="shared" si="1"/>
        <v>19.955762711966056</v>
      </c>
    </row>
    <row r="72" spans="1:19" ht="15" customHeight="1" x14ac:dyDescent="0.35">
      <c r="A72" t="s">
        <v>68</v>
      </c>
      <c r="B72">
        <v>76.599999999999994</v>
      </c>
      <c r="C72">
        <v>33.301319999999997</v>
      </c>
      <c r="D72">
        <v>28.056995698163355</v>
      </c>
      <c r="E72">
        <v>100.55482455862095</v>
      </c>
      <c r="F72">
        <v>4.7418200000000006</v>
      </c>
      <c r="G72">
        <v>3.6364999999999998</v>
      </c>
      <c r="H72">
        <v>13.81</v>
      </c>
      <c r="I72">
        <v>15</v>
      </c>
      <c r="J72">
        <v>16.78</v>
      </c>
      <c r="N72">
        <v>1.1155518979425472</v>
      </c>
      <c r="O72">
        <v>0.28806519264426539</v>
      </c>
      <c r="P72" s="31">
        <v>17.38</v>
      </c>
      <c r="Q72">
        <f t="shared" ref="Q72:Q135" si="2">(P72*G72)/C72</f>
        <v>1.8978938372412866</v>
      </c>
      <c r="R72">
        <v>174.49</v>
      </c>
      <c r="S72">
        <f t="shared" ref="S72:S135" si="3">(R72*G72)/C72</f>
        <v>19.054286286549601</v>
      </c>
    </row>
    <row r="73" spans="1:19" ht="15" customHeight="1" x14ac:dyDescent="0.35">
      <c r="A73" t="s">
        <v>69</v>
      </c>
      <c r="B73">
        <v>78.099999999999994</v>
      </c>
      <c r="C73">
        <v>33.485309999999998</v>
      </c>
      <c r="D73">
        <v>28.218011455398155</v>
      </c>
      <c r="E73">
        <v>94.943211150277008</v>
      </c>
      <c r="F73">
        <v>5.0940630000000002</v>
      </c>
      <c r="G73">
        <v>3.6194999999999999</v>
      </c>
      <c r="H73">
        <v>13.98</v>
      </c>
      <c r="I73">
        <v>15</v>
      </c>
      <c r="J73">
        <v>16.62</v>
      </c>
      <c r="N73">
        <v>1.0758136610622524</v>
      </c>
      <c r="O73">
        <v>0.39380375487338704</v>
      </c>
      <c r="P73" s="31">
        <v>17.62</v>
      </c>
      <c r="Q73">
        <f t="shared" si="2"/>
        <v>1.904584129578015</v>
      </c>
      <c r="R73">
        <v>177.34</v>
      </c>
      <c r="S73">
        <f t="shared" si="3"/>
        <v>19.169066375673392</v>
      </c>
    </row>
    <row r="74" spans="1:19" ht="15" customHeight="1" x14ac:dyDescent="0.35">
      <c r="A74" t="s">
        <v>70</v>
      </c>
      <c r="B74">
        <v>77.400000000000006</v>
      </c>
      <c r="C74">
        <v>33.577300000000001</v>
      </c>
      <c r="D74">
        <v>28.302884219000834</v>
      </c>
      <c r="E74">
        <v>87.372561337356117</v>
      </c>
      <c r="F74">
        <v>5.094392</v>
      </c>
      <c r="G74">
        <v>3.6564999999999999</v>
      </c>
      <c r="H74">
        <v>13.87</v>
      </c>
      <c r="I74">
        <v>15</v>
      </c>
      <c r="J74">
        <v>15.96</v>
      </c>
      <c r="N74">
        <v>1.0463490847746419</v>
      </c>
      <c r="O74">
        <v>0.59975136172040988</v>
      </c>
      <c r="P74" s="31">
        <v>17.89</v>
      </c>
      <c r="Q74">
        <f t="shared" si="2"/>
        <v>1.9481847855545262</v>
      </c>
      <c r="R74">
        <v>180.53</v>
      </c>
      <c r="S74">
        <f t="shared" si="3"/>
        <v>19.659351555961912</v>
      </c>
    </row>
    <row r="75" spans="1:19" ht="15" customHeight="1" x14ac:dyDescent="0.35">
      <c r="A75" t="s">
        <v>71</v>
      </c>
      <c r="B75">
        <v>78.2</v>
      </c>
      <c r="C75">
        <v>33.6233</v>
      </c>
      <c r="D75">
        <v>28.809210877293385</v>
      </c>
      <c r="E75">
        <v>113.05895919985412</v>
      </c>
      <c r="F75">
        <v>4.8719830000000002</v>
      </c>
      <c r="G75">
        <v>3.6495000000000002</v>
      </c>
      <c r="H75">
        <v>13.99</v>
      </c>
      <c r="I75">
        <v>15</v>
      </c>
      <c r="J75">
        <v>15.49</v>
      </c>
      <c r="N75">
        <v>1.0350867661416381</v>
      </c>
      <c r="O75">
        <v>0.711611229398742</v>
      </c>
      <c r="P75" s="31">
        <v>17.54</v>
      </c>
      <c r="Q75">
        <f t="shared" si="2"/>
        <v>1.9038056942655837</v>
      </c>
      <c r="R75">
        <v>181.08</v>
      </c>
      <c r="S75">
        <f t="shared" si="3"/>
        <v>19.654568706819379</v>
      </c>
    </row>
    <row r="76" spans="1:19" ht="15" customHeight="1" x14ac:dyDescent="0.35">
      <c r="A76" t="s">
        <v>72</v>
      </c>
      <c r="B76">
        <v>78</v>
      </c>
      <c r="C76">
        <v>33.715290000000003</v>
      </c>
      <c r="D76">
        <v>29.717591941452344</v>
      </c>
      <c r="E76">
        <v>79.617183974922227</v>
      </c>
      <c r="F76">
        <v>4.6137350000000001</v>
      </c>
      <c r="G76">
        <v>3.6475</v>
      </c>
      <c r="H76">
        <v>13.83</v>
      </c>
      <c r="I76">
        <v>15</v>
      </c>
      <c r="J76">
        <v>15.15</v>
      </c>
      <c r="N76">
        <v>1.0702429678408301</v>
      </c>
      <c r="O76">
        <v>0.64388129438692077</v>
      </c>
      <c r="P76" s="31">
        <v>17.670000000000002</v>
      </c>
      <c r="Q76">
        <f t="shared" si="2"/>
        <v>1.9116348991807577</v>
      </c>
      <c r="R76">
        <v>183.12</v>
      </c>
      <c r="S76">
        <f t="shared" si="3"/>
        <v>19.810898853309581</v>
      </c>
    </row>
    <row r="77" spans="1:19" ht="15" customHeight="1" x14ac:dyDescent="0.35">
      <c r="A77" t="s">
        <v>73</v>
      </c>
      <c r="B77">
        <v>76.2</v>
      </c>
      <c r="C77">
        <v>33.807290000000002</v>
      </c>
      <c r="D77">
        <v>30.738005053566841</v>
      </c>
      <c r="E77">
        <v>92.018591629929418</v>
      </c>
      <c r="F77">
        <v>5.0042330000000002</v>
      </c>
      <c r="G77">
        <v>3.6635</v>
      </c>
      <c r="H77">
        <v>13.63</v>
      </c>
      <c r="I77">
        <v>15</v>
      </c>
      <c r="J77">
        <v>14.39</v>
      </c>
      <c r="N77">
        <v>1.1381292815559658</v>
      </c>
      <c r="O77">
        <v>0.51309539050971231</v>
      </c>
      <c r="P77" s="31">
        <v>18.27</v>
      </c>
      <c r="Q77">
        <f t="shared" si="2"/>
        <v>1.9798139691173113</v>
      </c>
      <c r="R77">
        <v>187.93</v>
      </c>
      <c r="S77">
        <f t="shared" si="3"/>
        <v>20.364884467225856</v>
      </c>
    </row>
    <row r="78" spans="1:19" ht="15" customHeight="1" x14ac:dyDescent="0.35">
      <c r="A78" t="s">
        <v>74</v>
      </c>
      <c r="B78">
        <v>77.5</v>
      </c>
      <c r="C78">
        <v>34.083260000000003</v>
      </c>
      <c r="D78">
        <v>32.712388028575454</v>
      </c>
      <c r="E78">
        <v>82.852388725749492</v>
      </c>
      <c r="F78">
        <v>4.812119</v>
      </c>
      <c r="G78">
        <v>3.6475</v>
      </c>
      <c r="H78">
        <v>13.94</v>
      </c>
      <c r="I78">
        <v>15</v>
      </c>
      <c r="J78">
        <v>14.56</v>
      </c>
      <c r="N78">
        <v>1.1732854832551578</v>
      </c>
      <c r="O78">
        <v>0.44536545549789114</v>
      </c>
      <c r="P78" s="31">
        <v>19.54</v>
      </c>
      <c r="Q78">
        <f t="shared" si="2"/>
        <v>2.0911189246568549</v>
      </c>
      <c r="R78">
        <v>203.5</v>
      </c>
      <c r="S78">
        <f t="shared" si="3"/>
        <v>21.778029742460081</v>
      </c>
    </row>
    <row r="79" spans="1:19" ht="15" customHeight="1" x14ac:dyDescent="0.35">
      <c r="A79" t="s">
        <v>75</v>
      </c>
      <c r="B79">
        <v>79.2</v>
      </c>
      <c r="C79">
        <v>34.497230000000002</v>
      </c>
      <c r="D79">
        <v>36.223210518402844</v>
      </c>
      <c r="E79">
        <v>89.030629794491972</v>
      </c>
      <c r="F79">
        <v>4.6437170000000005</v>
      </c>
      <c r="G79">
        <v>3.6524999999999999</v>
      </c>
      <c r="H79">
        <v>14.02</v>
      </c>
      <c r="I79">
        <v>15</v>
      </c>
      <c r="J79">
        <v>13.77</v>
      </c>
      <c r="N79">
        <v>1.0741312156743679</v>
      </c>
      <c r="O79">
        <v>0.51970603125129977</v>
      </c>
      <c r="P79" s="31">
        <v>17.760000000000002</v>
      </c>
      <c r="Q79">
        <f t="shared" si="2"/>
        <v>1.8803944548591294</v>
      </c>
      <c r="R79">
        <v>196.81</v>
      </c>
      <c r="S79">
        <f t="shared" si="3"/>
        <v>20.83786219937079</v>
      </c>
    </row>
    <row r="80" spans="1:19" ht="15" customHeight="1" x14ac:dyDescent="0.35">
      <c r="A80" t="s">
        <v>76</v>
      </c>
      <c r="B80">
        <v>76.2</v>
      </c>
      <c r="C80">
        <v>34.543219999999998</v>
      </c>
      <c r="D80">
        <v>33.514556891425912</v>
      </c>
      <c r="E80">
        <v>90.503034318505499</v>
      </c>
      <c r="F80">
        <v>5.1927659999999998</v>
      </c>
      <c r="G80">
        <v>3.8605</v>
      </c>
      <c r="H80">
        <v>13.92</v>
      </c>
      <c r="I80">
        <v>15</v>
      </c>
      <c r="J80">
        <v>14.1</v>
      </c>
      <c r="N80">
        <v>0.89320992174733382</v>
      </c>
      <c r="O80">
        <v>0.6670594180106354</v>
      </c>
      <c r="P80" s="31">
        <v>19.59</v>
      </c>
      <c r="Q80">
        <f t="shared" si="2"/>
        <v>2.189349892685164</v>
      </c>
      <c r="R80">
        <v>197.7</v>
      </c>
      <c r="S80">
        <f t="shared" si="3"/>
        <v>22.094664307496522</v>
      </c>
    </row>
    <row r="81" spans="1:19" ht="15" customHeight="1" x14ac:dyDescent="0.35">
      <c r="A81" t="s">
        <v>77</v>
      </c>
      <c r="B81">
        <v>78.8</v>
      </c>
      <c r="C81">
        <v>34.819200000000002</v>
      </c>
      <c r="D81">
        <v>32.967491306604074</v>
      </c>
      <c r="E81">
        <v>80.952405301480809</v>
      </c>
      <c r="F81">
        <v>5.3082750000000001</v>
      </c>
      <c r="G81">
        <v>3.9805000000000001</v>
      </c>
      <c r="H81">
        <v>14.14</v>
      </c>
      <c r="I81">
        <v>15</v>
      </c>
      <c r="J81">
        <v>15.04</v>
      </c>
      <c r="N81">
        <v>0.80479205680303445</v>
      </c>
      <c r="O81">
        <v>0.77046030383850361</v>
      </c>
      <c r="P81" s="31">
        <v>21.43</v>
      </c>
      <c r="Q81">
        <f t="shared" si="2"/>
        <v>2.4498585550500871</v>
      </c>
      <c r="R81">
        <v>206.66</v>
      </c>
      <c r="S81">
        <f t="shared" si="3"/>
        <v>23.625187540207701</v>
      </c>
    </row>
    <row r="82" spans="1:19" ht="15" customHeight="1" x14ac:dyDescent="0.35">
      <c r="A82" t="s">
        <v>78</v>
      </c>
      <c r="B82">
        <v>80.8</v>
      </c>
      <c r="C82">
        <v>35.04918</v>
      </c>
      <c r="D82">
        <v>31.663360670446338</v>
      </c>
      <c r="E82">
        <v>99.033056192097135</v>
      </c>
      <c r="F82">
        <v>5.1652800000000001</v>
      </c>
      <c r="G82">
        <v>4.3449999999999998</v>
      </c>
      <c r="H82">
        <v>14.3</v>
      </c>
      <c r="I82">
        <v>16</v>
      </c>
      <c r="J82">
        <v>15.78</v>
      </c>
      <c r="N82">
        <v>1.0064560428657237</v>
      </c>
      <c r="O82">
        <v>0.82727699105229913</v>
      </c>
      <c r="P82" s="31">
        <v>20.95</v>
      </c>
      <c r="Q82">
        <f t="shared" si="2"/>
        <v>2.597143499505552</v>
      </c>
      <c r="R82">
        <v>209.33</v>
      </c>
      <c r="S82">
        <f t="shared" si="3"/>
        <v>25.950360322267169</v>
      </c>
    </row>
    <row r="83" spans="1:19" ht="15" customHeight="1" x14ac:dyDescent="0.35">
      <c r="A83" t="s">
        <v>79</v>
      </c>
      <c r="B83">
        <v>81.5</v>
      </c>
      <c r="C83">
        <v>35.279170000000001</v>
      </c>
      <c r="D83">
        <v>30.960129200595567</v>
      </c>
      <c r="E83">
        <v>84.705236416070861</v>
      </c>
      <c r="F83">
        <v>4.2757839999999998</v>
      </c>
      <c r="G83">
        <v>4.3650000000000002</v>
      </c>
      <c r="H83">
        <v>15.87</v>
      </c>
      <c r="I83">
        <v>16</v>
      </c>
      <c r="J83">
        <v>16.53</v>
      </c>
      <c r="N83">
        <v>1.3667082878972365</v>
      </c>
      <c r="O83">
        <v>0.87019967523444341</v>
      </c>
      <c r="P83" s="31">
        <v>19.77</v>
      </c>
      <c r="Q83">
        <f t="shared" si="2"/>
        <v>2.4460907101839418</v>
      </c>
      <c r="R83">
        <v>203.87</v>
      </c>
      <c r="S83">
        <f t="shared" si="3"/>
        <v>25.22430516364189</v>
      </c>
    </row>
    <row r="84" spans="1:19" ht="15" customHeight="1" x14ac:dyDescent="0.35">
      <c r="A84" t="s">
        <v>80</v>
      </c>
      <c r="B84">
        <v>80.900000000000006</v>
      </c>
      <c r="C84">
        <v>35.601140000000001</v>
      </c>
      <c r="D84">
        <v>31.923313820680825</v>
      </c>
      <c r="E84">
        <v>86.987971734335161</v>
      </c>
      <c r="F84">
        <v>4.4317720000000005</v>
      </c>
      <c r="G84">
        <v>4.3345000000000002</v>
      </c>
      <c r="H84">
        <v>15.8</v>
      </c>
      <c r="I84">
        <v>16</v>
      </c>
      <c r="J84">
        <v>15.78</v>
      </c>
      <c r="N84">
        <v>1.5683722739599257</v>
      </c>
      <c r="O84">
        <v>0.88823930513032645</v>
      </c>
      <c r="P84" s="31">
        <v>20.92</v>
      </c>
      <c r="Q84">
        <f t="shared" si="2"/>
        <v>2.5470459653820079</v>
      </c>
      <c r="R84">
        <v>206.52</v>
      </c>
      <c r="S84">
        <f t="shared" si="3"/>
        <v>25.1441650464002</v>
      </c>
    </row>
    <row r="85" spans="1:19" ht="15" customHeight="1" x14ac:dyDescent="0.35">
      <c r="A85" t="s">
        <v>81</v>
      </c>
      <c r="B85">
        <v>80.400000000000006</v>
      </c>
      <c r="C85">
        <v>35.877119999999998</v>
      </c>
      <c r="D85">
        <v>29.272858660174307</v>
      </c>
      <c r="E85">
        <v>111.85914836263863</v>
      </c>
      <c r="F85">
        <v>5.2799770000000006</v>
      </c>
      <c r="G85">
        <v>4.5025000000000004</v>
      </c>
      <c r="H85">
        <v>15.02</v>
      </c>
      <c r="I85">
        <v>16</v>
      </c>
      <c r="J85">
        <v>15.39</v>
      </c>
      <c r="N85">
        <v>1.3193379198108688</v>
      </c>
      <c r="O85">
        <v>0.7381190717008822</v>
      </c>
      <c r="P85" s="31">
        <v>20.46</v>
      </c>
      <c r="Q85">
        <f t="shared" si="2"/>
        <v>2.5676851988119451</v>
      </c>
      <c r="R85">
        <v>194.65</v>
      </c>
      <c r="S85">
        <f t="shared" si="3"/>
        <v>24.428148775598491</v>
      </c>
    </row>
    <row r="86" spans="1:19" ht="15" customHeight="1" x14ac:dyDescent="0.35">
      <c r="A86" t="s">
        <v>82</v>
      </c>
      <c r="B86">
        <v>81.099999999999994</v>
      </c>
      <c r="C86">
        <v>36.061100000000003</v>
      </c>
      <c r="D86">
        <v>30.27484225790651</v>
      </c>
      <c r="E86">
        <v>96.304337826026952</v>
      </c>
      <c r="F86">
        <v>4.6942060000000003</v>
      </c>
      <c r="G86">
        <v>4.4874999999999998</v>
      </c>
      <c r="H86">
        <v>15.88</v>
      </c>
      <c r="I86">
        <v>16</v>
      </c>
      <c r="J86">
        <v>15.82</v>
      </c>
      <c r="N86">
        <v>0.83429227346892421</v>
      </c>
      <c r="O86">
        <v>0.44572902816011994</v>
      </c>
      <c r="P86" s="31">
        <v>22.25</v>
      </c>
      <c r="Q86">
        <f t="shared" si="2"/>
        <v>2.7688249942458767</v>
      </c>
      <c r="R86">
        <v>198.52</v>
      </c>
      <c r="S86">
        <f t="shared" si="3"/>
        <v>24.704141027311977</v>
      </c>
    </row>
    <row r="87" spans="1:19" ht="15" customHeight="1" x14ac:dyDescent="0.35">
      <c r="A87" t="s">
        <v>83</v>
      </c>
      <c r="B87">
        <v>80.2</v>
      </c>
      <c r="C87">
        <v>36.429070000000003</v>
      </c>
      <c r="D87">
        <v>31.078466082418725</v>
      </c>
      <c r="E87">
        <v>92.626756467741018</v>
      </c>
      <c r="F87">
        <v>5.1337919999999997</v>
      </c>
      <c r="G87">
        <v>4.53</v>
      </c>
      <c r="H87">
        <v>15.28</v>
      </c>
      <c r="I87">
        <v>16</v>
      </c>
      <c r="J87">
        <v>15.42</v>
      </c>
      <c r="N87">
        <v>0.57084108484664964</v>
      </c>
      <c r="O87">
        <v>0.28691819232833538</v>
      </c>
      <c r="P87" s="31">
        <v>24.2</v>
      </c>
      <c r="Q87">
        <f t="shared" si="2"/>
        <v>3.0092999903648376</v>
      </c>
      <c r="R87">
        <v>205.22</v>
      </c>
      <c r="S87">
        <f t="shared" si="3"/>
        <v>25.519361323250909</v>
      </c>
    </row>
    <row r="88" spans="1:19" ht="15" customHeight="1" x14ac:dyDescent="0.35">
      <c r="A88" t="s">
        <v>84</v>
      </c>
      <c r="B88">
        <v>80.5</v>
      </c>
      <c r="C88">
        <v>36.751049999999999</v>
      </c>
      <c r="D88">
        <v>30.021678928760227</v>
      </c>
      <c r="E88">
        <v>126.01991210671646</v>
      </c>
      <c r="F88">
        <v>5.2304849999999998</v>
      </c>
      <c r="G88">
        <v>4.7024999999999997</v>
      </c>
      <c r="H88">
        <v>15.02</v>
      </c>
      <c r="I88">
        <v>16</v>
      </c>
      <c r="J88">
        <v>15.8</v>
      </c>
      <c r="N88">
        <v>0.7807583107163204</v>
      </c>
      <c r="O88">
        <v>0.45877626349908984</v>
      </c>
      <c r="P88" s="31">
        <v>23.25</v>
      </c>
      <c r="Q88">
        <f t="shared" si="2"/>
        <v>2.974966021378981</v>
      </c>
      <c r="R88">
        <v>204.92</v>
      </c>
      <c r="S88">
        <f t="shared" si="3"/>
        <v>26.220646757031428</v>
      </c>
    </row>
    <row r="89" spans="1:19" ht="15" customHeight="1" x14ac:dyDescent="0.35">
      <c r="A89" t="s">
        <v>85</v>
      </c>
      <c r="B89">
        <v>81.599999999999994</v>
      </c>
      <c r="C89">
        <v>36.889040000000001</v>
      </c>
      <c r="D89">
        <v>30.019253992657298</v>
      </c>
      <c r="E89">
        <v>99.913694085896267</v>
      </c>
      <c r="F89">
        <v>4.977811</v>
      </c>
      <c r="G89">
        <v>4.6044999999999998</v>
      </c>
      <c r="H89">
        <v>15.26</v>
      </c>
      <c r="I89">
        <v>17</v>
      </c>
      <c r="J89">
        <v>16.18</v>
      </c>
      <c r="N89">
        <v>1.2484000638828232</v>
      </c>
      <c r="O89">
        <v>0.80249664214058936</v>
      </c>
      <c r="P89" s="31">
        <v>23.7</v>
      </c>
      <c r="Q89">
        <f t="shared" si="2"/>
        <v>2.9582404421475861</v>
      </c>
      <c r="R89">
        <v>218.98</v>
      </c>
      <c r="S89">
        <f t="shared" si="3"/>
        <v>27.333143123269128</v>
      </c>
    </row>
    <row r="90" spans="1:19" ht="15" customHeight="1" x14ac:dyDescent="0.35">
      <c r="A90" t="s">
        <v>86</v>
      </c>
      <c r="B90">
        <v>78.099999999999994</v>
      </c>
      <c r="C90">
        <v>37.257010000000001</v>
      </c>
      <c r="D90">
        <v>29.383435746468084</v>
      </c>
      <c r="E90">
        <v>100.16740342492187</v>
      </c>
      <c r="F90">
        <v>4.7350460000000005</v>
      </c>
      <c r="G90">
        <v>4.6825000000000001</v>
      </c>
      <c r="H90">
        <v>15.93</v>
      </c>
      <c r="I90">
        <v>17</v>
      </c>
      <c r="J90">
        <v>16.190000000000001</v>
      </c>
      <c r="N90">
        <v>1.6688171075669955</v>
      </c>
      <c r="O90">
        <v>1.0144450098427402</v>
      </c>
      <c r="P90" s="31">
        <v>25.9</v>
      </c>
      <c r="Q90">
        <f t="shared" si="2"/>
        <v>3.2551390999975571</v>
      </c>
      <c r="R90">
        <v>215.26</v>
      </c>
      <c r="S90">
        <f t="shared" si="3"/>
        <v>27.05410203341599</v>
      </c>
    </row>
    <row r="91" spans="1:19" ht="15" customHeight="1" x14ac:dyDescent="0.35">
      <c r="A91" t="s">
        <v>87</v>
      </c>
      <c r="B91">
        <v>83.2</v>
      </c>
      <c r="C91">
        <v>37.716970000000003</v>
      </c>
      <c r="D91">
        <v>30.714240679758088</v>
      </c>
      <c r="E91">
        <v>99.378693401723922</v>
      </c>
      <c r="F91">
        <v>5.2467519999999999</v>
      </c>
      <c r="G91">
        <v>4.5664999999999996</v>
      </c>
      <c r="H91" s="14">
        <v>16.23</v>
      </c>
      <c r="I91" s="14">
        <v>17</v>
      </c>
      <c r="J91" s="14">
        <v>15.82</v>
      </c>
      <c r="N91">
        <v>1.9477451560943615</v>
      </c>
      <c r="O91">
        <v>1.0548706556407172</v>
      </c>
      <c r="P91" s="31">
        <v>24.15</v>
      </c>
      <c r="Q91">
        <f t="shared" si="2"/>
        <v>2.9239086543802424</v>
      </c>
      <c r="R91">
        <v>204.91</v>
      </c>
      <c r="S91">
        <f t="shared" si="3"/>
        <v>24.809031982155506</v>
      </c>
    </row>
    <row r="92" spans="1:19" ht="15" customHeight="1" x14ac:dyDescent="0.35">
      <c r="A92" t="s">
        <v>88</v>
      </c>
      <c r="B92">
        <v>82.8</v>
      </c>
      <c r="C92">
        <v>37.946950000000001</v>
      </c>
      <c r="D92">
        <v>33.892846923483575</v>
      </c>
      <c r="E92">
        <v>56.31949798028252</v>
      </c>
      <c r="F92">
        <v>6.0547450000000005</v>
      </c>
      <c r="G92">
        <v>4.4775</v>
      </c>
      <c r="H92" s="14">
        <v>15.79</v>
      </c>
      <c r="I92" s="14">
        <v>17</v>
      </c>
      <c r="J92" s="14">
        <v>15.03</v>
      </c>
      <c r="N92">
        <v>2.2039203686997801</v>
      </c>
      <c r="O92">
        <v>1.0783273819918842</v>
      </c>
      <c r="P92" s="31">
        <v>20.3</v>
      </c>
      <c r="Q92">
        <f t="shared" si="2"/>
        <v>2.3952715567390794</v>
      </c>
      <c r="R92">
        <v>188.82</v>
      </c>
      <c r="S92">
        <f t="shared" si="3"/>
        <v>22.27956528785581</v>
      </c>
    </row>
    <row r="93" spans="1:19" ht="15" customHeight="1" x14ac:dyDescent="0.35">
      <c r="A93" t="s">
        <v>89</v>
      </c>
      <c r="B93">
        <v>82.2</v>
      </c>
      <c r="C93">
        <v>38.176929999999999</v>
      </c>
      <c r="D93">
        <v>34.438457546643654</v>
      </c>
      <c r="E93">
        <v>106.47661215488647</v>
      </c>
      <c r="F93">
        <v>5.082141</v>
      </c>
      <c r="G93">
        <v>4.4225000000000003</v>
      </c>
      <c r="H93" s="14">
        <v>15.81</v>
      </c>
      <c r="I93" s="14">
        <v>17</v>
      </c>
      <c r="J93" s="14">
        <v>15.16</v>
      </c>
      <c r="N93">
        <v>2.5010584155818876</v>
      </c>
      <c r="O93">
        <v>1.1170951880416491</v>
      </c>
      <c r="P93" s="31">
        <v>20.350000000000001</v>
      </c>
      <c r="Q93">
        <f t="shared" si="2"/>
        <v>2.3573890043018131</v>
      </c>
      <c r="R93">
        <v>192.43</v>
      </c>
      <c r="S93">
        <f t="shared" si="3"/>
        <v>22.291516761562548</v>
      </c>
    </row>
    <row r="94" spans="1:19" ht="15" customHeight="1" x14ac:dyDescent="0.35">
      <c r="A94" t="s">
        <v>90</v>
      </c>
      <c r="B94">
        <v>83</v>
      </c>
      <c r="C94">
        <v>38.498910000000002</v>
      </c>
      <c r="D94">
        <v>34.895800495656943</v>
      </c>
      <c r="E94">
        <v>72.216237979952197</v>
      </c>
      <c r="F94">
        <v>5.9283269999999995</v>
      </c>
      <c r="G94">
        <v>4.4474999999999998</v>
      </c>
      <c r="H94" s="14">
        <v>15.77</v>
      </c>
      <c r="I94" s="14">
        <v>17</v>
      </c>
      <c r="J94" s="14">
        <v>15.24</v>
      </c>
      <c r="N94">
        <v>3.1652339899263979</v>
      </c>
      <c r="O94">
        <v>1.3859218055203848</v>
      </c>
      <c r="P94" s="31">
        <v>20.2</v>
      </c>
      <c r="Q94">
        <f t="shared" si="2"/>
        <v>2.3335595735048078</v>
      </c>
      <c r="R94">
        <v>196.77</v>
      </c>
      <c r="S94">
        <f t="shared" si="3"/>
        <v>22.731411746462431</v>
      </c>
    </row>
    <row r="95" spans="1:19" ht="15" customHeight="1" x14ac:dyDescent="0.35">
      <c r="A95" t="s">
        <v>91</v>
      </c>
      <c r="B95">
        <v>82.9</v>
      </c>
      <c r="C95">
        <v>38.636890000000001</v>
      </c>
      <c r="D95">
        <v>34.265802096114768</v>
      </c>
      <c r="E95">
        <v>104.0819083052223</v>
      </c>
      <c r="F95">
        <v>5.3789440000000006</v>
      </c>
      <c r="G95">
        <v>4.4714999999999998</v>
      </c>
      <c r="H95" s="14">
        <v>15.68</v>
      </c>
      <c r="I95" s="14">
        <v>17</v>
      </c>
      <c r="J95" s="14">
        <v>15.08</v>
      </c>
      <c r="N95">
        <v>3.9581962995541877</v>
      </c>
      <c r="O95">
        <v>1.8028162357493831</v>
      </c>
      <c r="P95" s="31">
        <v>21</v>
      </c>
      <c r="Q95">
        <f t="shared" si="2"/>
        <v>2.4303586546432694</v>
      </c>
      <c r="R95">
        <v>197.37</v>
      </c>
      <c r="S95">
        <f t="shared" si="3"/>
        <v>22.84189941271153</v>
      </c>
    </row>
    <row r="96" spans="1:19" ht="15" customHeight="1" x14ac:dyDescent="0.35">
      <c r="A96" t="s">
        <v>92</v>
      </c>
      <c r="B96">
        <v>82.1</v>
      </c>
      <c r="C96">
        <v>38.72889</v>
      </c>
      <c r="D96">
        <v>36.182471591873558</v>
      </c>
      <c r="E96">
        <v>121.10461344889687</v>
      </c>
      <c r="F96">
        <v>5.4229820000000002</v>
      </c>
      <c r="G96">
        <v>4.5305</v>
      </c>
      <c r="H96" s="14">
        <v>15.46</v>
      </c>
      <c r="I96" s="14">
        <v>17</v>
      </c>
      <c r="J96" s="14">
        <v>14.72</v>
      </c>
      <c r="N96">
        <v>4.3618569803577589</v>
      </c>
      <c r="O96">
        <v>2.0297129785298296</v>
      </c>
      <c r="P96" s="31">
        <v>19.82</v>
      </c>
      <c r="Q96">
        <f t="shared" si="2"/>
        <v>2.3185407585913254</v>
      </c>
      <c r="R96">
        <v>185.17</v>
      </c>
      <c r="S96">
        <f t="shared" si="3"/>
        <v>21.661160053902911</v>
      </c>
    </row>
    <row r="97" spans="1:19" ht="15" customHeight="1" x14ac:dyDescent="0.35">
      <c r="A97" t="s">
        <v>93</v>
      </c>
      <c r="B97">
        <v>82</v>
      </c>
      <c r="C97">
        <v>39.142859999999999</v>
      </c>
      <c r="D97">
        <v>36.25424970052039</v>
      </c>
      <c r="E97">
        <v>100.80453234965707</v>
      </c>
      <c r="F97">
        <v>5.2836049999999997</v>
      </c>
      <c r="G97">
        <v>4.6085000000000003</v>
      </c>
      <c r="H97" s="14">
        <v>15.08</v>
      </c>
      <c r="I97" s="14">
        <v>17</v>
      </c>
      <c r="J97" s="14">
        <v>14.21</v>
      </c>
      <c r="N97">
        <v>3.9963627798253873</v>
      </c>
      <c r="O97">
        <v>1.9645671795228306</v>
      </c>
      <c r="P97" s="31">
        <v>20.190000000000001</v>
      </c>
      <c r="Q97">
        <f t="shared" si="2"/>
        <v>2.3770775819651404</v>
      </c>
      <c r="R97">
        <v>192.29</v>
      </c>
      <c r="S97">
        <f t="shared" si="3"/>
        <v>22.639338694208853</v>
      </c>
    </row>
    <row r="98" spans="1:19" ht="15" customHeight="1" x14ac:dyDescent="0.35">
      <c r="A98" t="s">
        <v>94</v>
      </c>
      <c r="B98">
        <v>80.900000000000006</v>
      </c>
      <c r="C98">
        <v>39.188850000000002</v>
      </c>
      <c r="D98">
        <v>34.264347134453011</v>
      </c>
      <c r="E98">
        <v>102.40331679954666</v>
      </c>
      <c r="F98">
        <v>5.0791230000000001</v>
      </c>
      <c r="G98">
        <v>4.6935000000000002</v>
      </c>
      <c r="H98" s="14">
        <v>14.79</v>
      </c>
      <c r="I98" s="14">
        <v>17</v>
      </c>
      <c r="J98" s="14">
        <v>14.24</v>
      </c>
      <c r="N98">
        <v>3.2099286395086875</v>
      </c>
      <c r="O98">
        <v>1.8111011229211811</v>
      </c>
      <c r="P98" s="31">
        <v>19.66</v>
      </c>
      <c r="Q98">
        <f t="shared" si="2"/>
        <v>2.3546036691558951</v>
      </c>
      <c r="R98">
        <v>195.77</v>
      </c>
      <c r="S98">
        <f t="shared" si="3"/>
        <v>23.44663073807984</v>
      </c>
    </row>
    <row r="99" spans="1:19" ht="15" customHeight="1" x14ac:dyDescent="0.35">
      <c r="A99" t="s">
        <v>95</v>
      </c>
      <c r="B99">
        <v>81.3</v>
      </c>
      <c r="C99">
        <v>39.372839999999997</v>
      </c>
      <c r="D99">
        <v>33.579545178984539</v>
      </c>
      <c r="E99">
        <v>94.294546962669173</v>
      </c>
      <c r="F99">
        <v>4.89093</v>
      </c>
      <c r="G99">
        <v>4.6615000000000002</v>
      </c>
      <c r="H99" s="14">
        <v>14.72</v>
      </c>
      <c r="I99" s="14">
        <v>17</v>
      </c>
      <c r="J99" s="14">
        <v>14.18</v>
      </c>
      <c r="N99">
        <v>2.5586423492573469</v>
      </c>
      <c r="O99">
        <v>1.6478388976890186</v>
      </c>
      <c r="P99" s="31">
        <v>21.13</v>
      </c>
      <c r="Q99">
        <f t="shared" si="2"/>
        <v>2.5016609165099597</v>
      </c>
      <c r="R99">
        <v>201.73</v>
      </c>
      <c r="S99">
        <f t="shared" si="3"/>
        <v>23.883580534195655</v>
      </c>
    </row>
    <row r="100" spans="1:19" ht="15" customHeight="1" x14ac:dyDescent="0.35">
      <c r="A100" t="s">
        <v>96</v>
      </c>
      <c r="B100">
        <v>82.5</v>
      </c>
      <c r="C100">
        <v>39.556820000000002</v>
      </c>
      <c r="D100">
        <v>30.253017832980099</v>
      </c>
      <c r="E100">
        <v>103.81581855222863</v>
      </c>
      <c r="F100">
        <v>5.487425</v>
      </c>
      <c r="G100">
        <v>4.8155000000000001</v>
      </c>
      <c r="H100" s="14">
        <v>14.56</v>
      </c>
      <c r="I100" s="14">
        <v>16</v>
      </c>
      <c r="J100" s="14">
        <v>14.05</v>
      </c>
      <c r="N100">
        <v>2.1641595586237883</v>
      </c>
      <c r="O100">
        <v>1.4679502521499306</v>
      </c>
      <c r="P100" s="31">
        <v>21.1</v>
      </c>
      <c r="Q100">
        <f t="shared" si="2"/>
        <v>2.5686354464287073</v>
      </c>
      <c r="R100">
        <v>208.15</v>
      </c>
      <c r="S100">
        <f t="shared" si="3"/>
        <v>25.33940607460357</v>
      </c>
    </row>
    <row r="101" spans="1:19" ht="15" customHeight="1" x14ac:dyDescent="0.35">
      <c r="A101" t="s">
        <v>97</v>
      </c>
      <c r="B101">
        <v>80.900000000000006</v>
      </c>
      <c r="C101">
        <v>39.41883</v>
      </c>
      <c r="D101">
        <v>29.555121222555787</v>
      </c>
      <c r="E101">
        <v>93.140246527772348</v>
      </c>
      <c r="F101">
        <v>4.9344320000000002</v>
      </c>
      <c r="G101">
        <v>4.8555000000000001</v>
      </c>
      <c r="H101" s="14">
        <v>14.55</v>
      </c>
      <c r="I101" s="14">
        <v>16</v>
      </c>
      <c r="J101" s="14">
        <v>14.5</v>
      </c>
      <c r="N101">
        <v>1.8247580982018914</v>
      </c>
      <c r="O101">
        <v>1.2711568298198308</v>
      </c>
      <c r="P101" s="31">
        <v>19.13</v>
      </c>
      <c r="Q101">
        <f t="shared" si="2"/>
        <v>2.3563792989289638</v>
      </c>
      <c r="R101">
        <v>188.69</v>
      </c>
      <c r="S101">
        <f t="shared" si="3"/>
        <v>23.242300570564879</v>
      </c>
    </row>
    <row r="102" spans="1:19" ht="15" customHeight="1" x14ac:dyDescent="0.35">
      <c r="A102" t="s">
        <v>98</v>
      </c>
      <c r="B102">
        <v>80.3</v>
      </c>
      <c r="C102">
        <v>39.556820000000002</v>
      </c>
      <c r="D102">
        <v>29.096808299101323</v>
      </c>
      <c r="E102">
        <v>96.078266720941144</v>
      </c>
      <c r="F102">
        <v>5.2071269999999998</v>
      </c>
      <c r="G102">
        <v>4.8674999999999997</v>
      </c>
      <c r="H102" s="14">
        <v>14.65</v>
      </c>
      <c r="I102" s="14">
        <v>16</v>
      </c>
      <c r="J102" s="14">
        <v>14.14</v>
      </c>
      <c r="N102">
        <v>1.6885785580324948</v>
      </c>
      <c r="O102">
        <v>1.1833565222683373</v>
      </c>
      <c r="P102" s="31">
        <v>17.649999999999999</v>
      </c>
      <c r="Q102">
        <f t="shared" si="2"/>
        <v>2.1718473578007531</v>
      </c>
      <c r="R102">
        <v>175.62</v>
      </c>
      <c r="S102">
        <f t="shared" si="3"/>
        <v>21.610188837221997</v>
      </c>
    </row>
    <row r="103" spans="1:19" ht="15" customHeight="1" x14ac:dyDescent="0.35">
      <c r="A103" t="s">
        <v>99</v>
      </c>
      <c r="B103">
        <v>84.7</v>
      </c>
      <c r="C103">
        <v>39.878799999999998</v>
      </c>
      <c r="D103">
        <v>31.114840123962733</v>
      </c>
      <c r="E103">
        <v>100.83494977228835</v>
      </c>
      <c r="F103">
        <v>4.7472060000000003</v>
      </c>
      <c r="G103">
        <v>4.9375</v>
      </c>
      <c r="H103" s="14">
        <v>14.43</v>
      </c>
      <c r="I103" s="14">
        <v>16</v>
      </c>
      <c r="J103" s="14">
        <v>13.61</v>
      </c>
      <c r="N103">
        <v>2.067179941682419</v>
      </c>
      <c r="O103">
        <v>1.408923866292898</v>
      </c>
      <c r="P103" s="31">
        <v>17.21</v>
      </c>
      <c r="Q103">
        <f t="shared" si="2"/>
        <v>2.1308157467125395</v>
      </c>
      <c r="R103">
        <v>174.26</v>
      </c>
      <c r="S103">
        <f t="shared" si="3"/>
        <v>21.575592796172401</v>
      </c>
    </row>
    <row r="104" spans="1:19" ht="15" customHeight="1" x14ac:dyDescent="0.35">
      <c r="A104" t="s">
        <v>100</v>
      </c>
      <c r="B104">
        <v>84.7</v>
      </c>
      <c r="C104">
        <v>39.970790000000001</v>
      </c>
      <c r="D104">
        <v>33.556750779616955</v>
      </c>
      <c r="E104">
        <v>94.073195797212009</v>
      </c>
      <c r="F104">
        <v>5.0855930000000003</v>
      </c>
      <c r="G104">
        <v>4.9385000000000003</v>
      </c>
      <c r="H104" s="14">
        <v>14.02</v>
      </c>
      <c r="I104" s="14">
        <v>16</v>
      </c>
      <c r="J104" s="14">
        <v>13.49</v>
      </c>
      <c r="N104">
        <v>2.8255970528470797</v>
      </c>
      <c r="O104">
        <v>1.8844495535602093</v>
      </c>
      <c r="P104" s="31">
        <v>15.44</v>
      </c>
      <c r="Q104">
        <f t="shared" si="2"/>
        <v>1.9076540643805138</v>
      </c>
      <c r="R104">
        <v>165.1</v>
      </c>
      <c r="S104">
        <f t="shared" si="3"/>
        <v>20.398554794638784</v>
      </c>
    </row>
    <row r="105" spans="1:19" ht="15" customHeight="1" x14ac:dyDescent="0.35">
      <c r="A105" t="s">
        <v>101</v>
      </c>
      <c r="B105">
        <v>83.8</v>
      </c>
      <c r="C105">
        <v>40.246769999999998</v>
      </c>
      <c r="D105">
        <v>35.549563269007869</v>
      </c>
      <c r="E105">
        <v>85.937579093900268</v>
      </c>
      <c r="F105">
        <v>4.7016920000000004</v>
      </c>
      <c r="G105">
        <v>5.0345000000000004</v>
      </c>
      <c r="H105" s="14">
        <v>13.22</v>
      </c>
      <c r="I105" s="14">
        <v>15</v>
      </c>
      <c r="J105" s="14">
        <v>13.33</v>
      </c>
      <c r="N105">
        <v>3.3662157926392462</v>
      </c>
      <c r="O105">
        <v>2.2777949865302292</v>
      </c>
      <c r="P105" s="31">
        <v>15.75</v>
      </c>
      <c r="Q105">
        <f t="shared" si="2"/>
        <v>1.9701798430035506</v>
      </c>
      <c r="R105">
        <v>166.72</v>
      </c>
      <c r="S105">
        <f t="shared" si="3"/>
        <v>20.855135455590599</v>
      </c>
    </row>
    <row r="106" spans="1:19" ht="15" customHeight="1" x14ac:dyDescent="0.35">
      <c r="A106" t="s">
        <v>102</v>
      </c>
      <c r="B106">
        <v>83.7</v>
      </c>
      <c r="C106">
        <v>40.430750000000003</v>
      </c>
      <c r="D106">
        <v>38.588493193204357</v>
      </c>
      <c r="E106">
        <v>77.98774730381669</v>
      </c>
      <c r="F106">
        <v>4.8256750000000004</v>
      </c>
      <c r="G106">
        <v>5.0514999999999999</v>
      </c>
      <c r="H106" s="14">
        <v>12.9</v>
      </c>
      <c r="I106" s="14">
        <v>14.927</v>
      </c>
      <c r="J106" s="14">
        <v>12.92</v>
      </c>
      <c r="N106">
        <v>3.7295935987799638</v>
      </c>
      <c r="O106">
        <v>2.6527301743259808</v>
      </c>
      <c r="P106" s="31">
        <v>15.56</v>
      </c>
      <c r="Q106">
        <f t="shared" si="2"/>
        <v>1.944097994719366</v>
      </c>
      <c r="R106">
        <v>163.9</v>
      </c>
      <c r="S106">
        <f t="shared" si="3"/>
        <v>20.477998800417996</v>
      </c>
    </row>
    <row r="107" spans="1:19" ht="15" customHeight="1" x14ac:dyDescent="0.35">
      <c r="A107" t="s">
        <v>103</v>
      </c>
      <c r="B107">
        <v>82.6</v>
      </c>
      <c r="C107">
        <v>40.614739999999998</v>
      </c>
      <c r="D107">
        <v>34.506840744746384</v>
      </c>
      <c r="E107">
        <v>103.26567442868514</v>
      </c>
      <c r="F107">
        <v>4.8769330000000002</v>
      </c>
      <c r="G107">
        <v>5.1574999999999998</v>
      </c>
      <c r="H107" s="14">
        <v>13.02</v>
      </c>
      <c r="I107" s="14">
        <v>18</v>
      </c>
      <c r="J107" s="14">
        <v>13.46</v>
      </c>
      <c r="N107">
        <v>4.0176862352598643</v>
      </c>
      <c r="O107">
        <v>2.9919678476909621</v>
      </c>
      <c r="P107" s="31">
        <v>15.21</v>
      </c>
      <c r="Q107">
        <f t="shared" si="2"/>
        <v>1.9314557965901051</v>
      </c>
      <c r="R107">
        <v>158.27000000000001</v>
      </c>
      <c r="S107">
        <f t="shared" si="3"/>
        <v>20.098061073393552</v>
      </c>
    </row>
    <row r="108" spans="1:19" ht="15" customHeight="1" x14ac:dyDescent="0.35">
      <c r="A108" t="s">
        <v>104</v>
      </c>
      <c r="B108">
        <v>84.4</v>
      </c>
      <c r="C108">
        <v>40.75273</v>
      </c>
      <c r="D108">
        <v>26.961409566857913</v>
      </c>
      <c r="E108">
        <v>90.797323890228114</v>
      </c>
      <c r="F108">
        <v>4.5162069999999996</v>
      </c>
      <c r="G108">
        <v>5.8665000000000003</v>
      </c>
      <c r="H108" s="14">
        <v>16.04</v>
      </c>
      <c r="I108" s="14">
        <v>20.209</v>
      </c>
      <c r="J108" s="14">
        <v>14.6</v>
      </c>
      <c r="N108">
        <v>4.1420479932520564</v>
      </c>
      <c r="O108">
        <v>3.1480776538218134</v>
      </c>
      <c r="P108" s="31">
        <v>14.3</v>
      </c>
      <c r="Q108">
        <f t="shared" si="2"/>
        <v>2.0585357103683606</v>
      </c>
      <c r="R108">
        <v>155.19999999999999</v>
      </c>
      <c r="S108">
        <f t="shared" si="3"/>
        <v>22.341590367074794</v>
      </c>
    </row>
    <row r="109" spans="1:19" ht="15" customHeight="1" x14ac:dyDescent="0.35">
      <c r="A109" t="s">
        <v>105</v>
      </c>
      <c r="B109">
        <v>83.1</v>
      </c>
      <c r="C109">
        <v>41.718649999999997</v>
      </c>
      <c r="D109">
        <v>26.707276263270462</v>
      </c>
      <c r="E109">
        <v>86.637941668119936</v>
      </c>
      <c r="F109">
        <v>4.3879140000000003</v>
      </c>
      <c r="G109">
        <v>6.1364999999999998</v>
      </c>
      <c r="H109" s="14">
        <v>18.989999999999998</v>
      </c>
      <c r="I109" s="14">
        <v>21.346</v>
      </c>
      <c r="J109" s="14">
        <v>15.89</v>
      </c>
      <c r="N109">
        <v>3.2215563733044732</v>
      </c>
      <c r="O109">
        <v>2.4457796712832165</v>
      </c>
      <c r="P109" s="31">
        <v>14.27</v>
      </c>
      <c r="Q109">
        <f t="shared" si="2"/>
        <v>2.0990097953792848</v>
      </c>
      <c r="R109">
        <v>143.6</v>
      </c>
      <c r="S109">
        <f t="shared" si="3"/>
        <v>21.122481192464281</v>
      </c>
    </row>
    <row r="110" spans="1:19" ht="15" customHeight="1" x14ac:dyDescent="0.35">
      <c r="A110" t="s">
        <v>106</v>
      </c>
      <c r="B110">
        <v>81.400000000000006</v>
      </c>
      <c r="C110">
        <v>42.178609999999999</v>
      </c>
      <c r="D110">
        <v>17.230140985785024</v>
      </c>
      <c r="E110">
        <v>74.790402703218916</v>
      </c>
      <c r="F110">
        <v>4.5024119999999996</v>
      </c>
      <c r="G110">
        <v>6.4139999999999997</v>
      </c>
      <c r="H110" s="14">
        <v>19.739999999999998</v>
      </c>
      <c r="I110" s="14">
        <v>21.853999999999999</v>
      </c>
      <c r="J110" s="14">
        <v>16.95</v>
      </c>
      <c r="N110">
        <v>1.4287095418886651</v>
      </c>
      <c r="O110">
        <v>1.0779098445315758</v>
      </c>
      <c r="P110" s="31">
        <v>13.29</v>
      </c>
      <c r="Q110">
        <f t="shared" si="2"/>
        <v>2.0209784058791884</v>
      </c>
      <c r="R110">
        <v>136.96</v>
      </c>
      <c r="S110">
        <f t="shared" si="3"/>
        <v>20.827178515365965</v>
      </c>
    </row>
    <row r="111" spans="1:19" ht="15" customHeight="1" x14ac:dyDescent="0.35">
      <c r="A111" t="s">
        <v>107</v>
      </c>
      <c r="B111">
        <v>83.9</v>
      </c>
      <c r="C111">
        <v>42.914549999999998</v>
      </c>
      <c r="D111">
        <v>19.927154919467874</v>
      </c>
      <c r="E111">
        <v>93.507479396842214</v>
      </c>
      <c r="F111">
        <v>4.6061340000000008</v>
      </c>
      <c r="G111">
        <v>5.8724999999999996</v>
      </c>
      <c r="H111" s="14">
        <v>21.62</v>
      </c>
      <c r="I111" s="14">
        <v>21.855</v>
      </c>
      <c r="J111" s="14">
        <v>18.3</v>
      </c>
      <c r="N111">
        <v>0.45492979081510498</v>
      </c>
      <c r="O111">
        <v>0.33495516705733397</v>
      </c>
      <c r="P111" s="31">
        <v>16.190000000000001</v>
      </c>
      <c r="Q111">
        <f t="shared" si="2"/>
        <v>2.2154671317769852</v>
      </c>
      <c r="R111">
        <v>153.77000000000001</v>
      </c>
      <c r="S111">
        <f t="shared" si="3"/>
        <v>21.042148292362381</v>
      </c>
    </row>
    <row r="112" spans="1:19" ht="15" customHeight="1" x14ac:dyDescent="0.35">
      <c r="A112" t="s">
        <v>108</v>
      </c>
      <c r="B112">
        <v>81.599999999999994</v>
      </c>
      <c r="C112">
        <v>43.09854</v>
      </c>
      <c r="D112">
        <v>23.803172786397081</v>
      </c>
      <c r="E112">
        <v>87.824563927865654</v>
      </c>
      <c r="F112">
        <v>4.4642949999999999</v>
      </c>
      <c r="G112">
        <v>5.6565000000000003</v>
      </c>
      <c r="H112" s="14">
        <v>19.45</v>
      </c>
      <c r="I112" s="14">
        <v>20.718</v>
      </c>
      <c r="J112" s="14">
        <v>16.510000000000002</v>
      </c>
      <c r="N112">
        <v>0.65739984959745867</v>
      </c>
      <c r="O112">
        <v>0.38336558125268128</v>
      </c>
      <c r="P112" s="31">
        <v>14.48</v>
      </c>
      <c r="Q112">
        <f t="shared" si="2"/>
        <v>1.9004383907204281</v>
      </c>
      <c r="R112">
        <v>148.49</v>
      </c>
      <c r="S112">
        <f t="shared" si="3"/>
        <v>19.488680707049475</v>
      </c>
    </row>
    <row r="113" spans="1:19" ht="15" customHeight="1" x14ac:dyDescent="0.35">
      <c r="A113" t="s">
        <v>109</v>
      </c>
      <c r="B113">
        <v>81.900000000000006</v>
      </c>
      <c r="C113">
        <v>43.09854</v>
      </c>
      <c r="D113">
        <v>22.56742534834207</v>
      </c>
      <c r="E113">
        <v>98.323880492379871</v>
      </c>
      <c r="F113">
        <v>4.6394540000000006</v>
      </c>
      <c r="G113">
        <v>5.6864999999999997</v>
      </c>
      <c r="H113" s="14">
        <v>17.760000000000002</v>
      </c>
      <c r="I113" s="14">
        <v>19.727</v>
      </c>
      <c r="J113" s="14">
        <v>16.05</v>
      </c>
      <c r="N113">
        <v>1.0815443168712546</v>
      </c>
      <c r="O113">
        <v>0.51638093690534692</v>
      </c>
      <c r="P113" s="31">
        <v>11.37</v>
      </c>
      <c r="Q113">
        <f t="shared" si="2"/>
        <v>1.5001785443311999</v>
      </c>
      <c r="R113">
        <v>133.47999999999999</v>
      </c>
      <c r="S113">
        <f t="shared" si="3"/>
        <v>17.611594731515265</v>
      </c>
    </row>
    <row r="114" spans="1:19" ht="15" customHeight="1" x14ac:dyDescent="0.35">
      <c r="A114" t="s">
        <v>110</v>
      </c>
      <c r="B114">
        <v>81.3</v>
      </c>
      <c r="C114">
        <v>43.09854</v>
      </c>
      <c r="D114">
        <v>20.723988922891884</v>
      </c>
      <c r="E114">
        <v>95.873375692620982</v>
      </c>
      <c r="F114">
        <v>4.2840699999999998</v>
      </c>
      <c r="G114">
        <v>5.86</v>
      </c>
      <c r="H114" s="14">
        <v>17.2</v>
      </c>
      <c r="I114" s="14">
        <v>19.32</v>
      </c>
      <c r="J114" s="14">
        <v>16.36</v>
      </c>
      <c r="N114">
        <v>1.3961234933490789</v>
      </c>
      <c r="O114">
        <v>0.69838754791913449</v>
      </c>
      <c r="P114" s="31">
        <v>12.14</v>
      </c>
      <c r="Q114">
        <f t="shared" si="2"/>
        <v>1.6506452422750286</v>
      </c>
      <c r="R114">
        <v>133.02000000000001</v>
      </c>
      <c r="S114">
        <f t="shared" si="3"/>
        <v>18.086394573922924</v>
      </c>
    </row>
    <row r="115" spans="1:19" ht="15" customHeight="1" x14ac:dyDescent="0.35">
      <c r="A115" t="s">
        <v>111</v>
      </c>
      <c r="B115">
        <v>82.5</v>
      </c>
      <c r="C115">
        <v>43.42051</v>
      </c>
      <c r="D115">
        <v>21.69105344074184</v>
      </c>
      <c r="E115">
        <v>105.31030302878412</v>
      </c>
      <c r="F115">
        <v>4.9152579999999997</v>
      </c>
      <c r="G115">
        <v>6.0564999999999998</v>
      </c>
      <c r="H115" s="14">
        <v>16.399999999999999</v>
      </c>
      <c r="I115" s="14">
        <v>18.826000000000001</v>
      </c>
      <c r="J115" s="14">
        <v>15.89</v>
      </c>
      <c r="N115">
        <v>1.5224563514219043</v>
      </c>
      <c r="O115">
        <v>1.2704663236370961</v>
      </c>
      <c r="P115" s="31">
        <v>12.81</v>
      </c>
      <c r="Q115">
        <f t="shared" si="2"/>
        <v>1.7867999477666199</v>
      </c>
      <c r="R115">
        <v>135.27000000000001</v>
      </c>
      <c r="S115">
        <f t="shared" si="3"/>
        <v>18.868105303231125</v>
      </c>
    </row>
    <row r="116" spans="1:19" ht="15" customHeight="1" x14ac:dyDescent="0.35">
      <c r="A116" t="s">
        <v>112</v>
      </c>
      <c r="B116">
        <v>81.3</v>
      </c>
      <c r="C116">
        <v>43.42051</v>
      </c>
      <c r="D116">
        <v>21.808420348123832</v>
      </c>
      <c r="E116">
        <v>101.94224876251221</v>
      </c>
      <c r="F116">
        <v>4.099672</v>
      </c>
      <c r="G116">
        <v>6.1764999999999999</v>
      </c>
      <c r="H116" s="14">
        <v>15.54</v>
      </c>
      <c r="I116" s="14">
        <v>17.36</v>
      </c>
      <c r="J116" s="14">
        <v>14.88</v>
      </c>
      <c r="N116">
        <v>1.6141405358594318</v>
      </c>
      <c r="O116">
        <v>2.0959818793600271</v>
      </c>
      <c r="P116" s="31">
        <v>12.31</v>
      </c>
      <c r="Q116">
        <f t="shared" si="2"/>
        <v>1.7510783498397415</v>
      </c>
      <c r="R116">
        <v>130.83000000000001</v>
      </c>
      <c r="S116">
        <f t="shared" si="3"/>
        <v>18.610363973154623</v>
      </c>
    </row>
    <row r="117" spans="1:19" ht="15" customHeight="1" x14ac:dyDescent="0.35">
      <c r="A117" t="s">
        <v>113</v>
      </c>
      <c r="B117">
        <v>81.2</v>
      </c>
      <c r="C117">
        <v>43.42051</v>
      </c>
      <c r="D117">
        <v>23.344859862942613</v>
      </c>
      <c r="E117">
        <v>105.40563271408064</v>
      </c>
      <c r="F117">
        <v>4.3472499999999998</v>
      </c>
      <c r="G117">
        <v>6.1894999999999998</v>
      </c>
      <c r="H117" s="14">
        <v>14.62</v>
      </c>
      <c r="I117" s="14">
        <v>16.504999999999999</v>
      </c>
      <c r="J117" s="14">
        <v>14.54</v>
      </c>
      <c r="N117">
        <v>1.739942133156323</v>
      </c>
      <c r="O117">
        <v>2.4620035989077906</v>
      </c>
      <c r="P117" s="31">
        <v>16.66</v>
      </c>
      <c r="Q117">
        <f t="shared" si="2"/>
        <v>2.3748470480885646</v>
      </c>
      <c r="R117">
        <v>153.94</v>
      </c>
      <c r="S117">
        <f t="shared" si="3"/>
        <v>21.943814800885569</v>
      </c>
    </row>
    <row r="118" spans="1:19" ht="15" customHeight="1" x14ac:dyDescent="0.35">
      <c r="A118" t="s">
        <v>114</v>
      </c>
      <c r="B118">
        <v>80.599999999999994</v>
      </c>
      <c r="C118">
        <v>43.512500000000003</v>
      </c>
      <c r="D118">
        <v>26.187369962801483</v>
      </c>
      <c r="E118">
        <v>98.850133905399147</v>
      </c>
      <c r="F118">
        <v>4.0340150000000001</v>
      </c>
      <c r="G118">
        <v>6.1035000000000004</v>
      </c>
      <c r="H118" s="14">
        <v>13.75</v>
      </c>
      <c r="I118" s="14">
        <v>15.664999999999999</v>
      </c>
      <c r="J118" s="14">
        <v>14.58</v>
      </c>
      <c r="N118">
        <v>2.1732609109618752</v>
      </c>
      <c r="O118">
        <v>2.2123911365944253</v>
      </c>
      <c r="P118" s="31">
        <v>18.690000000000001</v>
      </c>
      <c r="Q118">
        <f t="shared" si="2"/>
        <v>2.621646997989084</v>
      </c>
      <c r="R118">
        <v>160.97999999999999</v>
      </c>
      <c r="S118">
        <f t="shared" si="3"/>
        <v>22.580670611893133</v>
      </c>
    </row>
    <row r="119" spans="1:19" ht="15" customHeight="1" x14ac:dyDescent="0.35">
      <c r="A119" t="s">
        <v>115</v>
      </c>
      <c r="B119">
        <v>83</v>
      </c>
      <c r="C119">
        <v>43.46651</v>
      </c>
      <c r="D119">
        <v>24.216866885557568</v>
      </c>
      <c r="E119">
        <v>105.36700012111172</v>
      </c>
      <c r="F119">
        <v>4.2222489999999997</v>
      </c>
      <c r="G119">
        <v>6.2125000000000004</v>
      </c>
      <c r="H119" s="14">
        <v>13.52</v>
      </c>
      <c r="I119" s="14">
        <v>15.464</v>
      </c>
      <c r="J119" s="14">
        <v>15.14</v>
      </c>
      <c r="N119">
        <v>2.7601156121986463</v>
      </c>
      <c r="O119">
        <v>1.76648380483971</v>
      </c>
      <c r="P119" s="31">
        <v>16.850000000000001</v>
      </c>
      <c r="Q119">
        <f t="shared" si="2"/>
        <v>2.4083052676646921</v>
      </c>
      <c r="R119">
        <v>152.22</v>
      </c>
      <c r="S119">
        <f t="shared" si="3"/>
        <v>21.756215302309759</v>
      </c>
    </row>
    <row r="120" spans="1:19" ht="15" customHeight="1" x14ac:dyDescent="0.35">
      <c r="A120" t="s">
        <v>116</v>
      </c>
      <c r="B120">
        <v>80.099999999999994</v>
      </c>
      <c r="C120">
        <v>43.696489999999997</v>
      </c>
      <c r="D120">
        <v>27.469191186812232</v>
      </c>
      <c r="E120">
        <v>99.101229075906133</v>
      </c>
      <c r="F120">
        <v>4.4792579999999997</v>
      </c>
      <c r="G120">
        <v>6.0354999999999999</v>
      </c>
      <c r="H120" s="14">
        <v>13.26</v>
      </c>
      <c r="I120" s="14">
        <v>14.914999999999999</v>
      </c>
      <c r="J120" s="14">
        <v>14.93</v>
      </c>
      <c r="N120">
        <v>3.0694889985280782</v>
      </c>
      <c r="O120">
        <v>1.5168713425263447</v>
      </c>
      <c r="P120" s="31">
        <v>19.329999999999998</v>
      </c>
      <c r="Q120">
        <f t="shared" si="2"/>
        <v>2.6699218861743814</v>
      </c>
      <c r="R120">
        <v>163.36000000000001</v>
      </c>
      <c r="S120">
        <f t="shared" si="3"/>
        <v>22.563809587451992</v>
      </c>
    </row>
    <row r="121" spans="1:19" ht="15" customHeight="1" x14ac:dyDescent="0.35">
      <c r="A121" t="s">
        <v>117</v>
      </c>
      <c r="B121">
        <v>82</v>
      </c>
      <c r="C121">
        <v>43.742489999999997</v>
      </c>
      <c r="D121">
        <v>26.469632525182963</v>
      </c>
      <c r="E121">
        <v>103.43866930822585</v>
      </c>
      <c r="F121">
        <v>4.2799589999999998</v>
      </c>
      <c r="G121">
        <v>6.1524999999999999</v>
      </c>
      <c r="H121" s="14">
        <v>12.1</v>
      </c>
      <c r="I121" s="14">
        <v>13.651999999999999</v>
      </c>
      <c r="J121" s="14">
        <v>14.97</v>
      </c>
      <c r="N121">
        <v>3.0646861604510076</v>
      </c>
      <c r="O121">
        <v>1.5511732848612616</v>
      </c>
      <c r="P121" s="31">
        <v>20.52</v>
      </c>
      <c r="Q121">
        <f t="shared" si="2"/>
        <v>2.8861937214822477</v>
      </c>
      <c r="R121">
        <v>169.17</v>
      </c>
      <c r="S121">
        <f t="shared" si="3"/>
        <v>23.794219876371923</v>
      </c>
    </row>
    <row r="122" spans="1:19" ht="15" customHeight="1" x14ac:dyDescent="0.35">
      <c r="A122" t="s">
        <v>118</v>
      </c>
      <c r="B122">
        <v>83.2</v>
      </c>
      <c r="C122">
        <v>43.558500000000002</v>
      </c>
      <c r="D122">
        <v>25.704807678317675</v>
      </c>
      <c r="E122">
        <v>87.208975741065004</v>
      </c>
      <c r="F122">
        <v>4.0392919999999997</v>
      </c>
      <c r="G122">
        <v>6.0815000000000001</v>
      </c>
      <c r="H122" s="14">
        <v>11.68</v>
      </c>
      <c r="I122" s="14">
        <v>13.44</v>
      </c>
      <c r="J122" s="14">
        <v>15.28</v>
      </c>
      <c r="N122">
        <v>3.0501908636649193</v>
      </c>
      <c r="O122">
        <v>1.6321355446467571</v>
      </c>
      <c r="P122" s="31">
        <v>22.15</v>
      </c>
      <c r="Q122">
        <f t="shared" si="2"/>
        <v>3.092512942364865</v>
      </c>
      <c r="R122">
        <v>181.62</v>
      </c>
      <c r="S122">
        <f t="shared" si="3"/>
        <v>25.357209959020629</v>
      </c>
    </row>
    <row r="123" spans="1:19" ht="15" customHeight="1" x14ac:dyDescent="0.35">
      <c r="A123" t="s">
        <v>119</v>
      </c>
      <c r="B123">
        <v>83.3</v>
      </c>
      <c r="C123">
        <v>43.742489999999997</v>
      </c>
      <c r="D123">
        <v>25.667463662332501</v>
      </c>
      <c r="E123">
        <v>101.51449970619251</v>
      </c>
      <c r="F123">
        <v>4.4547419999999995</v>
      </c>
      <c r="G123">
        <v>6.0065</v>
      </c>
      <c r="H123" s="14">
        <v>11.17</v>
      </c>
      <c r="I123" s="14">
        <v>12.4</v>
      </c>
      <c r="J123" s="14">
        <v>15.35</v>
      </c>
      <c r="N123">
        <v>3.026863733777259</v>
      </c>
      <c r="O123">
        <v>1.718653760631516</v>
      </c>
      <c r="P123" s="31">
        <v>24.54</v>
      </c>
      <c r="Q123">
        <f t="shared" si="2"/>
        <v>3.3697100919494982</v>
      </c>
      <c r="R123">
        <v>191.06</v>
      </c>
      <c r="S123">
        <f t="shared" si="3"/>
        <v>26.235403837321559</v>
      </c>
    </row>
    <row r="124" spans="1:19" ht="15" customHeight="1" x14ac:dyDescent="0.35">
      <c r="A124" t="s">
        <v>120</v>
      </c>
      <c r="B124">
        <v>83.6</v>
      </c>
      <c r="C124">
        <v>43.834479999999999</v>
      </c>
      <c r="D124">
        <v>26.822703221770105</v>
      </c>
      <c r="E124">
        <v>96.788493914104521</v>
      </c>
      <c r="F124">
        <v>4.7995099999999997</v>
      </c>
      <c r="G124">
        <v>6.1440000000000001</v>
      </c>
      <c r="H124" s="14">
        <v>10.76</v>
      </c>
      <c r="I124" s="14">
        <v>12.19</v>
      </c>
      <c r="J124" s="14">
        <v>15</v>
      </c>
      <c r="N124">
        <v>2.8568758733455422</v>
      </c>
      <c r="O124">
        <v>1.8150194810186493</v>
      </c>
      <c r="P124" s="31">
        <v>21.79</v>
      </c>
      <c r="Q124">
        <f t="shared" si="2"/>
        <v>3.0541655792426416</v>
      </c>
      <c r="R124">
        <v>181.39</v>
      </c>
      <c r="S124">
        <f t="shared" si="3"/>
        <v>25.424281524498522</v>
      </c>
    </row>
    <row r="125" spans="1:19" ht="15" customHeight="1" x14ac:dyDescent="0.35">
      <c r="A125" t="s">
        <v>121</v>
      </c>
      <c r="B125">
        <v>84.9</v>
      </c>
      <c r="C125">
        <v>43.926470000000002</v>
      </c>
      <c r="D125">
        <v>28.135078640677818</v>
      </c>
      <c r="E125">
        <v>93.591319672584135</v>
      </c>
      <c r="F125">
        <v>4.7289810000000001</v>
      </c>
      <c r="G125">
        <v>6.1725000000000003</v>
      </c>
      <c r="H125" s="14">
        <v>10.71</v>
      </c>
      <c r="I125" s="14">
        <v>12</v>
      </c>
      <c r="J125" s="14">
        <v>14.3</v>
      </c>
      <c r="N125">
        <v>2.4992238789893904</v>
      </c>
      <c r="O125">
        <v>1.920935497501554</v>
      </c>
      <c r="P125" s="31">
        <v>24.87</v>
      </c>
      <c r="Q125">
        <f t="shared" si="2"/>
        <v>3.4947054703007092</v>
      </c>
      <c r="R125">
        <v>189.66</v>
      </c>
      <c r="S125">
        <f t="shared" si="3"/>
        <v>26.650817832618916</v>
      </c>
    </row>
    <row r="126" spans="1:19" ht="15" customHeight="1" x14ac:dyDescent="0.35">
      <c r="A126" t="s">
        <v>122</v>
      </c>
      <c r="B126">
        <v>84.7</v>
      </c>
      <c r="C126">
        <v>44.064459999999997</v>
      </c>
      <c r="D126">
        <v>32.336522932620724</v>
      </c>
      <c r="E126">
        <v>105.5174506603598</v>
      </c>
      <c r="F126">
        <v>4.9913530000000002</v>
      </c>
      <c r="G126">
        <v>6.1544999999999996</v>
      </c>
      <c r="H126" s="14">
        <v>10.7</v>
      </c>
      <c r="I126" s="14">
        <v>12</v>
      </c>
      <c r="J126" s="14">
        <v>13.96</v>
      </c>
      <c r="N126">
        <v>2.1492733416040348</v>
      </c>
      <c r="O126">
        <v>1.9682722308651239</v>
      </c>
      <c r="P126" s="31">
        <v>25.76</v>
      </c>
      <c r="Q126">
        <f t="shared" si="2"/>
        <v>3.5979090632223794</v>
      </c>
      <c r="R126">
        <v>194.54</v>
      </c>
      <c r="S126">
        <f t="shared" si="3"/>
        <v>27.171476287239194</v>
      </c>
    </row>
    <row r="127" spans="1:19" ht="15" customHeight="1" x14ac:dyDescent="0.35">
      <c r="A127" t="s">
        <v>123</v>
      </c>
      <c r="B127">
        <v>85.7</v>
      </c>
      <c r="C127">
        <v>44.570419999999999</v>
      </c>
      <c r="D127">
        <v>31.600797318990647</v>
      </c>
      <c r="E127">
        <v>112.15616064409681</v>
      </c>
      <c r="F127">
        <v>4.911797</v>
      </c>
      <c r="G127">
        <v>6.3075000000000001</v>
      </c>
      <c r="H127" s="14">
        <v>10.16</v>
      </c>
      <c r="I127" s="14">
        <v>11.75</v>
      </c>
      <c r="J127" s="14">
        <v>13.49</v>
      </c>
      <c r="N127">
        <v>1.8148438889607232</v>
      </c>
      <c r="O127">
        <v>1.9268341278610779</v>
      </c>
      <c r="P127" s="31">
        <v>27.65</v>
      </c>
      <c r="Q127">
        <f t="shared" si="2"/>
        <v>3.9129623413914434</v>
      </c>
      <c r="R127">
        <v>206.37</v>
      </c>
      <c r="S127">
        <f t="shared" si="3"/>
        <v>29.204992346942213</v>
      </c>
    </row>
    <row r="128" spans="1:19" ht="15" customHeight="1" x14ac:dyDescent="0.35">
      <c r="A128" t="s">
        <v>124</v>
      </c>
      <c r="B128">
        <v>86.2</v>
      </c>
      <c r="C128">
        <v>44.432429999999997</v>
      </c>
      <c r="D128">
        <v>30.91793531240452</v>
      </c>
      <c r="E128">
        <v>98.605771235883537</v>
      </c>
      <c r="F128">
        <v>5.1429600000000004</v>
      </c>
      <c r="G128">
        <v>6.3445</v>
      </c>
      <c r="H128" s="14">
        <v>9.7799999999999994</v>
      </c>
      <c r="I128" s="14">
        <v>11.75</v>
      </c>
      <c r="J128" s="14">
        <v>13.5</v>
      </c>
      <c r="N128">
        <v>1.4780541086826844</v>
      </c>
      <c r="O128">
        <v>1.8174792001103486</v>
      </c>
      <c r="P128" s="31">
        <v>30.57</v>
      </c>
      <c r="Q128">
        <f t="shared" si="2"/>
        <v>4.3650857042930138</v>
      </c>
      <c r="R128">
        <v>216.01</v>
      </c>
      <c r="S128">
        <f t="shared" si="3"/>
        <v>30.844035426376639</v>
      </c>
    </row>
    <row r="129" spans="1:19" ht="15" customHeight="1" x14ac:dyDescent="0.35">
      <c r="A129" t="s">
        <v>125</v>
      </c>
      <c r="B129">
        <v>86.3</v>
      </c>
      <c r="C129">
        <v>44.892400000000002</v>
      </c>
      <c r="D129">
        <v>29.317962471688872</v>
      </c>
      <c r="E129">
        <v>101.3366919479965</v>
      </c>
      <c r="F129">
        <v>4.8292780000000004</v>
      </c>
      <c r="G129">
        <v>6.5614999999999997</v>
      </c>
      <c r="H129" s="14">
        <v>9.85</v>
      </c>
      <c r="I129" s="14">
        <v>11.75</v>
      </c>
      <c r="J129" s="14">
        <v>13.92</v>
      </c>
      <c r="N129">
        <v>1.2362683447954013</v>
      </c>
      <c r="O129">
        <v>1.6735712367096498</v>
      </c>
      <c r="P129" s="31">
        <v>26.86</v>
      </c>
      <c r="Q129">
        <f t="shared" si="2"/>
        <v>3.9258736445367139</v>
      </c>
      <c r="R129">
        <v>206.88</v>
      </c>
      <c r="S129">
        <f t="shared" si="3"/>
        <v>30.237704377578385</v>
      </c>
    </row>
    <row r="130" spans="1:19" ht="15" customHeight="1" x14ac:dyDescent="0.35">
      <c r="A130" t="s">
        <v>126</v>
      </c>
      <c r="B130">
        <v>82.3</v>
      </c>
      <c r="C130">
        <v>45.490349999999999</v>
      </c>
      <c r="D130">
        <v>26.241203544286613</v>
      </c>
      <c r="E130">
        <v>108.7866577470779</v>
      </c>
      <c r="F130">
        <v>4.6784099999999995</v>
      </c>
      <c r="G130">
        <v>6.8185000000000002</v>
      </c>
      <c r="H130" s="14">
        <v>9.8800000000000008</v>
      </c>
      <c r="I130" s="14">
        <v>11.75</v>
      </c>
      <c r="J130" s="14">
        <v>14.27</v>
      </c>
      <c r="N130">
        <v>1.0394492275674625</v>
      </c>
      <c r="O130">
        <v>1.1846997836840436</v>
      </c>
      <c r="P130" s="31">
        <v>25.71</v>
      </c>
      <c r="Q130">
        <f t="shared" si="2"/>
        <v>3.8536444542633772</v>
      </c>
      <c r="R130">
        <v>203.21</v>
      </c>
      <c r="S130">
        <f t="shared" si="3"/>
        <v>30.458929970861952</v>
      </c>
    </row>
    <row r="131" spans="1:19" ht="15" customHeight="1" x14ac:dyDescent="0.35">
      <c r="A131" t="s">
        <v>127</v>
      </c>
      <c r="B131">
        <v>85.3</v>
      </c>
      <c r="C131">
        <v>45.674329999999998</v>
      </c>
      <c r="D131">
        <v>25.22467032993681</v>
      </c>
      <c r="E131">
        <v>99.754481831572974</v>
      </c>
      <c r="F131">
        <v>4.8385009999999999</v>
      </c>
      <c r="G131">
        <v>6.9584999999999999</v>
      </c>
      <c r="H131" s="14">
        <v>10.220000000000001</v>
      </c>
      <c r="I131" s="14">
        <v>11.75</v>
      </c>
      <c r="J131" s="14">
        <v>14.79</v>
      </c>
      <c r="N131">
        <v>0.88306716765221627</v>
      </c>
      <c r="O131">
        <v>0.48020200054144024</v>
      </c>
      <c r="P131" s="31">
        <v>29.03</v>
      </c>
      <c r="Q131">
        <f t="shared" si="2"/>
        <v>4.4227305578428853</v>
      </c>
      <c r="R131">
        <v>223.2</v>
      </c>
      <c r="S131">
        <f t="shared" si="3"/>
        <v>34.004597330710709</v>
      </c>
    </row>
    <row r="132" spans="1:19" ht="15" customHeight="1" x14ac:dyDescent="0.35">
      <c r="A132" t="s">
        <v>128</v>
      </c>
      <c r="B132">
        <v>85.9</v>
      </c>
      <c r="C132">
        <v>45.950310000000002</v>
      </c>
      <c r="D132">
        <v>26.855197365549422</v>
      </c>
      <c r="E132">
        <v>102.06691516396766</v>
      </c>
      <c r="F132">
        <v>4.7835219999999996</v>
      </c>
      <c r="G132">
        <v>6.7714999999999996</v>
      </c>
      <c r="H132" s="14">
        <v>10.28</v>
      </c>
      <c r="I132" s="14">
        <v>11.75</v>
      </c>
      <c r="J132" s="14">
        <v>14.33</v>
      </c>
      <c r="N132">
        <v>0.81548291647092186</v>
      </c>
      <c r="O132">
        <v>0.10309236086892713</v>
      </c>
      <c r="P132" s="31">
        <v>32.44</v>
      </c>
      <c r="Q132">
        <f t="shared" si="2"/>
        <v>4.7805435915448662</v>
      </c>
      <c r="R132">
        <v>235.71</v>
      </c>
      <c r="S132">
        <f t="shared" si="3"/>
        <v>34.735571207245393</v>
      </c>
    </row>
    <row r="133" spans="1:19" ht="15" customHeight="1" x14ac:dyDescent="0.35">
      <c r="A133" t="s">
        <v>129</v>
      </c>
      <c r="B133">
        <v>85.8</v>
      </c>
      <c r="C133">
        <v>46.364280000000001</v>
      </c>
      <c r="D133">
        <v>26.148570985154539</v>
      </c>
      <c r="E133">
        <v>91.07587524261757</v>
      </c>
      <c r="F133">
        <v>5.0935439999999996</v>
      </c>
      <c r="G133">
        <v>6.9574999999999996</v>
      </c>
      <c r="H133" s="14">
        <v>10.23</v>
      </c>
      <c r="I133" s="14">
        <v>11.75</v>
      </c>
      <c r="J133" s="14">
        <v>13.9</v>
      </c>
      <c r="N133">
        <v>1.0780259183149452</v>
      </c>
      <c r="O133">
        <v>0.32827197464878555</v>
      </c>
      <c r="P133" s="31">
        <v>27.5</v>
      </c>
      <c r="Q133">
        <f t="shared" si="2"/>
        <v>4.1266951627416617</v>
      </c>
      <c r="R133">
        <v>213.33</v>
      </c>
      <c r="S133">
        <f t="shared" si="3"/>
        <v>32.012650147915593</v>
      </c>
    </row>
    <row r="134" spans="1:19" ht="15" customHeight="1" x14ac:dyDescent="0.35">
      <c r="A134" t="s">
        <v>130</v>
      </c>
      <c r="B134">
        <v>85.8</v>
      </c>
      <c r="C134">
        <v>46.548259999999999</v>
      </c>
      <c r="D134">
        <v>28.637040413985094</v>
      </c>
      <c r="E134">
        <v>100.95259130319279</v>
      </c>
      <c r="F134">
        <v>5.2042260000000002</v>
      </c>
      <c r="G134">
        <v>6.9744999999999999</v>
      </c>
      <c r="H134" s="14">
        <v>10.15</v>
      </c>
      <c r="I134" s="14">
        <v>11.75</v>
      </c>
      <c r="J134" s="14">
        <v>13.52</v>
      </c>
      <c r="N134">
        <v>1.5893824355999757</v>
      </c>
      <c r="O134">
        <v>0.76685560573892397</v>
      </c>
      <c r="P134" s="31">
        <v>33.090000000000003</v>
      </c>
      <c r="Q134">
        <f t="shared" si="2"/>
        <v>4.9579985374319042</v>
      </c>
      <c r="R134">
        <v>244.4</v>
      </c>
      <c r="S134">
        <f t="shared" si="3"/>
        <v>36.61936665301775</v>
      </c>
    </row>
    <row r="135" spans="1:19" ht="15" customHeight="1" x14ac:dyDescent="0.35">
      <c r="A135" t="s">
        <v>131</v>
      </c>
      <c r="B135">
        <v>86.3</v>
      </c>
      <c r="C135">
        <v>46.778239999999997</v>
      </c>
      <c r="D135">
        <v>26.680116978917606</v>
      </c>
      <c r="E135">
        <v>90.646669171185465</v>
      </c>
      <c r="F135">
        <v>4.734731</v>
      </c>
      <c r="G135">
        <v>7.2565</v>
      </c>
      <c r="H135" s="14">
        <v>10.16</v>
      </c>
      <c r="I135" s="14">
        <v>11.75</v>
      </c>
      <c r="J135" s="14">
        <v>13.72</v>
      </c>
      <c r="N135">
        <v>1.8671243003182407</v>
      </c>
      <c r="O135">
        <v>1.0050710804934662</v>
      </c>
      <c r="P135" s="31">
        <v>30.87</v>
      </c>
      <c r="Q135">
        <f t="shared" si="2"/>
        <v>4.7887255912150613</v>
      </c>
      <c r="R135">
        <v>237.48</v>
      </c>
      <c r="S135">
        <f t="shared" si="3"/>
        <v>36.839214557879906</v>
      </c>
    </row>
    <row r="136" spans="1:19" ht="15" customHeight="1" x14ac:dyDescent="0.35">
      <c r="A136" t="s">
        <v>132</v>
      </c>
      <c r="B136">
        <v>86.7</v>
      </c>
      <c r="C136">
        <v>46.916229999999999</v>
      </c>
      <c r="D136">
        <v>24.214926936675223</v>
      </c>
      <c r="E136">
        <v>100.74708567548194</v>
      </c>
      <c r="F136">
        <v>5.3212030000000006</v>
      </c>
      <c r="G136">
        <v>7.5765000000000002</v>
      </c>
      <c r="H136" s="14">
        <v>10.19</v>
      </c>
      <c r="I136" s="14">
        <v>12</v>
      </c>
      <c r="J136" s="14">
        <v>13.72</v>
      </c>
      <c r="N136">
        <v>1.1620772246255529</v>
      </c>
      <c r="O136">
        <v>0.77484223259642937</v>
      </c>
      <c r="P136" s="31">
        <v>32.700000000000003</v>
      </c>
      <c r="Q136">
        <f t="shared" ref="Q136:Q199" si="4">(P136*G136)/C136</f>
        <v>5.2807216180839776</v>
      </c>
      <c r="R136">
        <v>236.71</v>
      </c>
      <c r="S136">
        <f t="shared" ref="S136:S199" si="5">(R136*G136)/C136</f>
        <v>38.22628789653389</v>
      </c>
    </row>
    <row r="137" spans="1:19" ht="15" customHeight="1" x14ac:dyDescent="0.35">
      <c r="A137" t="s">
        <v>133</v>
      </c>
      <c r="B137">
        <v>87.1</v>
      </c>
      <c r="C137">
        <v>47.008220000000001</v>
      </c>
      <c r="D137">
        <v>22.63726350810656</v>
      </c>
      <c r="E137">
        <v>76.737976799351429</v>
      </c>
      <c r="F137">
        <v>4.414517</v>
      </c>
      <c r="G137">
        <v>7.7234999999999996</v>
      </c>
      <c r="H137" s="14">
        <v>10.220000000000001</v>
      </c>
      <c r="I137" s="14">
        <v>12</v>
      </c>
      <c r="J137" s="14">
        <v>13.4</v>
      </c>
      <c r="N137">
        <v>-0.19936242616337796</v>
      </c>
      <c r="O137">
        <v>0.330272368981959</v>
      </c>
      <c r="P137" s="31">
        <v>33.61</v>
      </c>
      <c r="Q137">
        <f t="shared" si="4"/>
        <v>5.5221583586870553</v>
      </c>
      <c r="R137">
        <v>256.38</v>
      </c>
      <c r="S137">
        <f t="shared" si="5"/>
        <v>42.123503719136778</v>
      </c>
    </row>
    <row r="138" spans="1:19" ht="15" customHeight="1" x14ac:dyDescent="0.35">
      <c r="A138" t="s">
        <v>134</v>
      </c>
      <c r="B138">
        <v>88.6</v>
      </c>
      <c r="C138">
        <v>47.146210000000004</v>
      </c>
      <c r="D138">
        <v>25.506447905097701</v>
      </c>
      <c r="E138">
        <v>132.40319075274064</v>
      </c>
      <c r="F138">
        <v>5.8065239999999996</v>
      </c>
      <c r="G138">
        <v>7.5685000000000002</v>
      </c>
      <c r="H138" s="14">
        <v>10.199999999999999</v>
      </c>
      <c r="I138" s="14">
        <v>12</v>
      </c>
      <c r="J138" s="14">
        <v>12.88</v>
      </c>
      <c r="N138">
        <v>-0.9044095018560665</v>
      </c>
      <c r="O138">
        <v>0.10004352108492241</v>
      </c>
      <c r="P138" s="31">
        <v>26.72</v>
      </c>
      <c r="Q138">
        <f t="shared" si="4"/>
        <v>4.289428991216897</v>
      </c>
      <c r="R138">
        <v>246.92</v>
      </c>
      <c r="S138">
        <f t="shared" si="5"/>
        <v>39.638690363445967</v>
      </c>
    </row>
    <row r="139" spans="1:19" ht="15" customHeight="1" x14ac:dyDescent="0.35">
      <c r="A139" t="s">
        <v>135</v>
      </c>
      <c r="B139">
        <v>88</v>
      </c>
      <c r="C139">
        <v>47.744160000000001</v>
      </c>
      <c r="D139">
        <v>26.671387208947049</v>
      </c>
      <c r="E139">
        <v>117.03734621189355</v>
      </c>
      <c r="F139">
        <v>5.2935169999999996</v>
      </c>
      <c r="G139">
        <v>7.8715000000000002</v>
      </c>
      <c r="H139" s="14">
        <v>10.15</v>
      </c>
      <c r="I139" s="14">
        <v>12</v>
      </c>
      <c r="J139" s="14">
        <v>12.61</v>
      </c>
      <c r="N139">
        <v>-0.62476152428262921</v>
      </c>
      <c r="O139">
        <v>0.527887270393123</v>
      </c>
      <c r="P139" s="31">
        <v>28.62</v>
      </c>
      <c r="Q139">
        <f t="shared" si="4"/>
        <v>4.7185316486875042</v>
      </c>
      <c r="R139">
        <v>226.72</v>
      </c>
      <c r="S139">
        <f t="shared" si="5"/>
        <v>37.378948126849444</v>
      </c>
    </row>
    <row r="140" spans="1:19" ht="15" customHeight="1" x14ac:dyDescent="0.35">
      <c r="A140" t="s">
        <v>136</v>
      </c>
      <c r="B140">
        <v>88</v>
      </c>
      <c r="C140">
        <v>47.882150000000003</v>
      </c>
      <c r="D140">
        <v>26.796028924637838</v>
      </c>
      <c r="E140">
        <v>105.23856585079498</v>
      </c>
      <c r="F140">
        <v>4.7618980000000004</v>
      </c>
      <c r="G140">
        <v>7.7465000000000002</v>
      </c>
      <c r="H140" s="14">
        <v>10.119999999999999</v>
      </c>
      <c r="I140" s="14">
        <v>12</v>
      </c>
      <c r="J140" s="14">
        <v>11.97</v>
      </c>
      <c r="N140">
        <v>-2.5580758671475246E-2</v>
      </c>
      <c r="O140">
        <v>1.3012971249117935</v>
      </c>
      <c r="P140" s="31">
        <v>27.35</v>
      </c>
      <c r="Q140">
        <f t="shared" si="4"/>
        <v>4.4247548407914019</v>
      </c>
      <c r="R140">
        <v>221.89</v>
      </c>
      <c r="S140">
        <f t="shared" si="5"/>
        <v>35.897947042895943</v>
      </c>
    </row>
    <row r="141" spans="1:19" ht="15" customHeight="1" x14ac:dyDescent="0.35">
      <c r="A141" t="s">
        <v>137</v>
      </c>
      <c r="B141">
        <v>87.7</v>
      </c>
      <c r="C141">
        <v>48.204129999999999</v>
      </c>
      <c r="D141">
        <v>23.239132648854703</v>
      </c>
      <c r="E141">
        <v>118.13231559090099</v>
      </c>
      <c r="F141">
        <v>4.6472370000000005</v>
      </c>
      <c r="G141">
        <v>8.0145</v>
      </c>
      <c r="H141" s="14">
        <v>10.17</v>
      </c>
      <c r="I141" s="14">
        <v>12</v>
      </c>
      <c r="J141" s="14">
        <v>11.79</v>
      </c>
      <c r="N141">
        <v>0.49110937224428242</v>
      </c>
      <c r="O141">
        <v>1.6604077913046369</v>
      </c>
      <c r="P141" s="31">
        <v>26.37</v>
      </c>
      <c r="Q141">
        <f t="shared" si="4"/>
        <v>4.3843207003217364</v>
      </c>
      <c r="R141">
        <v>212.91</v>
      </c>
      <c r="S141">
        <f t="shared" si="5"/>
        <v>35.398775893268898</v>
      </c>
    </row>
    <row r="142" spans="1:19" ht="15" customHeight="1" x14ac:dyDescent="0.35">
      <c r="A142" t="s">
        <v>138</v>
      </c>
      <c r="B142">
        <v>87.5</v>
      </c>
      <c r="C142">
        <v>48.434109999999997</v>
      </c>
      <c r="D142">
        <v>25.727602077685258</v>
      </c>
      <c r="E142">
        <v>111.84609977088107</v>
      </c>
      <c r="F142">
        <v>4.8819509999999999</v>
      </c>
      <c r="G142">
        <v>8.0065000000000008</v>
      </c>
      <c r="H142" s="14">
        <v>10.34</v>
      </c>
      <c r="I142" s="14">
        <v>12</v>
      </c>
      <c r="J142" s="14">
        <v>12.17</v>
      </c>
      <c r="N142">
        <v>1.0316599149013017</v>
      </c>
      <c r="O142">
        <v>1.629915207115713</v>
      </c>
      <c r="P142" s="31">
        <v>28.48</v>
      </c>
      <c r="Q142">
        <f t="shared" si="4"/>
        <v>4.707944876038809</v>
      </c>
      <c r="R142">
        <v>224.17</v>
      </c>
      <c r="S142">
        <f t="shared" si="5"/>
        <v>37.056882122950128</v>
      </c>
    </row>
    <row r="143" spans="1:19" ht="15" customHeight="1" x14ac:dyDescent="0.35">
      <c r="A143" t="s">
        <v>139</v>
      </c>
      <c r="B143">
        <v>84.9</v>
      </c>
      <c r="C143">
        <v>48.618099999999998</v>
      </c>
      <c r="D143">
        <v>27.308175429577435</v>
      </c>
      <c r="E143">
        <v>97.343924086243234</v>
      </c>
      <c r="F143">
        <v>5.3172860000000002</v>
      </c>
      <c r="G143">
        <v>8.0235000000000003</v>
      </c>
      <c r="H143" s="14">
        <v>10.38</v>
      </c>
      <c r="I143" s="14">
        <v>12</v>
      </c>
      <c r="J143" s="14">
        <v>11.93</v>
      </c>
      <c r="N143">
        <v>1.5404545486870633</v>
      </c>
      <c r="O143">
        <v>1.5579932762130559</v>
      </c>
      <c r="P143" s="31">
        <v>28.39</v>
      </c>
      <c r="Q143">
        <f t="shared" si="4"/>
        <v>4.6852337915303153</v>
      </c>
      <c r="R143">
        <v>217.49</v>
      </c>
      <c r="S143">
        <f t="shared" si="5"/>
        <v>35.892620546668837</v>
      </c>
    </row>
    <row r="144" spans="1:19" ht="15" customHeight="1" x14ac:dyDescent="0.35">
      <c r="A144" t="s">
        <v>140</v>
      </c>
      <c r="B144">
        <v>87.3</v>
      </c>
      <c r="C144">
        <v>48.848080000000003</v>
      </c>
      <c r="D144">
        <v>26.810578541255438</v>
      </c>
      <c r="E144">
        <v>114.42191640454722</v>
      </c>
      <c r="F144">
        <v>5.1058789999999998</v>
      </c>
      <c r="G144">
        <v>8.0645000000000007</v>
      </c>
      <c r="H144" s="14">
        <v>9.99</v>
      </c>
      <c r="I144" s="14">
        <v>11</v>
      </c>
      <c r="J144" s="14">
        <v>11.32</v>
      </c>
      <c r="N144">
        <v>1.7785688874337051</v>
      </c>
      <c r="O144">
        <v>1.4642419717962418</v>
      </c>
      <c r="P144" s="31">
        <v>26.37</v>
      </c>
      <c r="Q144">
        <f t="shared" si="4"/>
        <v>4.3535153275215732</v>
      </c>
      <c r="R144">
        <v>202.66</v>
      </c>
      <c r="S144">
        <f t="shared" si="5"/>
        <v>33.457846654361852</v>
      </c>
    </row>
    <row r="145" spans="1:19" ht="15" customHeight="1" x14ac:dyDescent="0.35">
      <c r="A145" t="s">
        <v>141</v>
      </c>
      <c r="B145">
        <v>87.6</v>
      </c>
      <c r="C145">
        <v>48.802079999999997</v>
      </c>
      <c r="D145">
        <v>24.217836859998741</v>
      </c>
      <c r="E145">
        <v>108.95099707995431</v>
      </c>
      <c r="F145">
        <v>4.6254729999999995</v>
      </c>
      <c r="G145">
        <v>8.2684999999999995</v>
      </c>
      <c r="H145" s="14">
        <v>9.5299999999999994</v>
      </c>
      <c r="I145" s="14">
        <v>11</v>
      </c>
      <c r="J145" s="14">
        <v>10.9</v>
      </c>
      <c r="N145">
        <v>1.6426880650004603</v>
      </c>
      <c r="O145">
        <v>1.3192113104644296</v>
      </c>
      <c r="P145" s="31">
        <v>26.7</v>
      </c>
      <c r="Q145">
        <f t="shared" si="4"/>
        <v>4.523761077396701</v>
      </c>
      <c r="R145">
        <v>201.94</v>
      </c>
      <c r="S145">
        <f t="shared" si="5"/>
        <v>34.214543519456548</v>
      </c>
    </row>
    <row r="146" spans="1:19" ht="15" customHeight="1" x14ac:dyDescent="0.35">
      <c r="A146" t="s">
        <v>142</v>
      </c>
      <c r="B146">
        <v>85.1</v>
      </c>
      <c r="C146">
        <v>48.710090000000001</v>
      </c>
      <c r="D146">
        <v>24.841530425673287</v>
      </c>
      <c r="E146">
        <v>98.874876534223716</v>
      </c>
      <c r="F146">
        <v>5.0819770000000002</v>
      </c>
      <c r="G146">
        <v>8.4034999999999993</v>
      </c>
      <c r="H146" s="14">
        <v>9.3699999999999992</v>
      </c>
      <c r="I146" s="14">
        <v>11</v>
      </c>
      <c r="J146" s="14">
        <v>10.75</v>
      </c>
      <c r="N146">
        <v>1.3370520361352118</v>
      </c>
      <c r="O146">
        <v>1.1179834558448654</v>
      </c>
      <c r="P146" s="31">
        <v>26.65</v>
      </c>
      <c r="Q146">
        <f t="shared" si="4"/>
        <v>4.5976772984816892</v>
      </c>
      <c r="R146">
        <v>203</v>
      </c>
      <c r="S146">
        <f t="shared" si="5"/>
        <v>35.021707001567847</v>
      </c>
    </row>
    <row r="147" spans="1:19" ht="15" customHeight="1" x14ac:dyDescent="0.35">
      <c r="A147" t="s">
        <v>143</v>
      </c>
      <c r="B147">
        <v>86.1</v>
      </c>
      <c r="C147">
        <v>48.848080000000003</v>
      </c>
      <c r="D147">
        <v>21.238560363934415</v>
      </c>
      <c r="E147">
        <v>93.179309544443001</v>
      </c>
      <c r="F147">
        <v>4.5608360000000001</v>
      </c>
      <c r="G147">
        <v>9.0015000000000001</v>
      </c>
      <c r="H147" s="14">
        <v>9.24</v>
      </c>
      <c r="I147" s="14">
        <v>9.5</v>
      </c>
      <c r="J147" s="14">
        <v>10.81</v>
      </c>
      <c r="N147">
        <v>1.0478534310083747</v>
      </c>
      <c r="O147">
        <v>0.95555919224025643</v>
      </c>
      <c r="P147" s="31">
        <v>23.44</v>
      </c>
      <c r="Q147">
        <f t="shared" si="4"/>
        <v>4.3194156249334679</v>
      </c>
      <c r="R147">
        <v>181.72</v>
      </c>
      <c r="S147">
        <f t="shared" si="5"/>
        <v>33.486527617871573</v>
      </c>
    </row>
    <row r="148" spans="1:19" ht="15" customHeight="1" x14ac:dyDescent="0.35">
      <c r="A148" t="s">
        <v>144</v>
      </c>
      <c r="B148">
        <v>89.5</v>
      </c>
      <c r="C148">
        <v>48.802079999999997</v>
      </c>
      <c r="D148">
        <v>21.055235194552623</v>
      </c>
      <c r="E148">
        <v>88.451459096692346</v>
      </c>
      <c r="F148">
        <v>4.5871779999999998</v>
      </c>
      <c r="G148">
        <v>9.3714999999999993</v>
      </c>
      <c r="H148" s="14">
        <v>8.8699999999999992</v>
      </c>
      <c r="I148" s="14">
        <v>9.5</v>
      </c>
      <c r="J148" s="14">
        <v>10.73</v>
      </c>
      <c r="N148">
        <v>0.80554794627750625</v>
      </c>
      <c r="O148">
        <v>0.8442383134173016</v>
      </c>
      <c r="P148" s="31">
        <v>21.2</v>
      </c>
      <c r="Q148">
        <f t="shared" si="4"/>
        <v>4.0710518895915913</v>
      </c>
      <c r="R148">
        <v>175.57</v>
      </c>
      <c r="S148">
        <f t="shared" si="5"/>
        <v>33.714838691301679</v>
      </c>
    </row>
    <row r="149" spans="1:19" ht="15" customHeight="1" x14ac:dyDescent="0.35">
      <c r="A149" t="s">
        <v>145</v>
      </c>
      <c r="B149">
        <v>89.2</v>
      </c>
      <c r="C149">
        <v>49.032060000000001</v>
      </c>
      <c r="D149">
        <v>20.324359453128409</v>
      </c>
      <c r="E149">
        <v>99.313837204634353</v>
      </c>
      <c r="F149">
        <v>4.5180639999999999</v>
      </c>
      <c r="G149">
        <v>10.323499999999999</v>
      </c>
      <c r="H149" s="14">
        <v>8.76</v>
      </c>
      <c r="I149" s="14">
        <v>9.5</v>
      </c>
      <c r="J149" s="14">
        <v>10.27</v>
      </c>
      <c r="N149">
        <v>0.56979144748254895</v>
      </c>
      <c r="O149">
        <v>0.7484523238846168</v>
      </c>
      <c r="P149" s="31">
        <v>19.46</v>
      </c>
      <c r="Q149">
        <f t="shared" si="4"/>
        <v>4.0972235308897886</v>
      </c>
      <c r="R149">
        <v>169.57499999999999</v>
      </c>
      <c r="S149">
        <f t="shared" si="5"/>
        <v>35.703323753886735</v>
      </c>
    </row>
    <row r="150" spans="1:19" ht="15" customHeight="1" x14ac:dyDescent="0.35">
      <c r="A150" t="s">
        <v>146</v>
      </c>
      <c r="B150">
        <v>91.1</v>
      </c>
      <c r="C150">
        <v>49.308039999999998</v>
      </c>
      <c r="D150">
        <v>18.782100091662585</v>
      </c>
      <c r="E150">
        <v>141.39340409213489</v>
      </c>
      <c r="F150">
        <v>3.4149080000000005</v>
      </c>
      <c r="G150">
        <v>12.1265</v>
      </c>
      <c r="H150" s="14">
        <v>9.1999999999999993</v>
      </c>
      <c r="I150" s="14">
        <v>9.5</v>
      </c>
      <c r="J150" s="14">
        <v>11.63</v>
      </c>
      <c r="N150">
        <v>0.46945827259409734</v>
      </c>
      <c r="O150">
        <v>0.71001784741922314</v>
      </c>
      <c r="P150" s="31">
        <v>19.96</v>
      </c>
      <c r="Q150">
        <f t="shared" si="4"/>
        <v>4.9088331233608153</v>
      </c>
      <c r="R150">
        <v>169.16</v>
      </c>
      <c r="S150">
        <f t="shared" si="5"/>
        <v>41.602114786959696</v>
      </c>
    </row>
    <row r="151" spans="1:19" ht="15" customHeight="1" x14ac:dyDescent="0.35">
      <c r="A151" t="s">
        <v>147</v>
      </c>
      <c r="B151">
        <v>89.5</v>
      </c>
      <c r="C151">
        <v>50.13597</v>
      </c>
      <c r="D151">
        <v>19.34177534421968</v>
      </c>
      <c r="E151">
        <v>98.75675297274519</v>
      </c>
      <c r="F151">
        <v>4.2872090000000007</v>
      </c>
      <c r="G151">
        <v>11.513500000000001</v>
      </c>
      <c r="H151" s="14">
        <v>9.44</v>
      </c>
      <c r="I151" s="14">
        <v>10.5</v>
      </c>
      <c r="J151" s="14">
        <v>11.61</v>
      </c>
      <c r="N151">
        <v>0.50147434566069404</v>
      </c>
      <c r="O151">
        <v>0.71476413112581927</v>
      </c>
      <c r="P151" s="31">
        <v>19.71</v>
      </c>
      <c r="Q151">
        <f t="shared" si="4"/>
        <v>4.5263128448497163</v>
      </c>
      <c r="R151">
        <v>166.09</v>
      </c>
      <c r="S151">
        <f t="shared" si="5"/>
        <v>38.14182143080108</v>
      </c>
    </row>
    <row r="152" spans="1:19" ht="15" customHeight="1" x14ac:dyDescent="0.35">
      <c r="A152" t="s">
        <v>148</v>
      </c>
      <c r="B152">
        <v>89.8</v>
      </c>
      <c r="C152">
        <v>50.741259999999997</v>
      </c>
      <c r="D152">
        <v>20.361703469113589</v>
      </c>
      <c r="E152">
        <v>108.0159457209666</v>
      </c>
      <c r="F152">
        <v>4.4755649999999996</v>
      </c>
      <c r="G152">
        <v>11.4185</v>
      </c>
      <c r="H152" s="14">
        <v>9.43</v>
      </c>
      <c r="I152" s="14">
        <v>10.5</v>
      </c>
      <c r="J152" s="14">
        <v>11.89</v>
      </c>
      <c r="N152">
        <v>0.58260097465998717</v>
      </c>
      <c r="O152">
        <v>0.7284466030131701</v>
      </c>
      <c r="P152" s="31">
        <v>21.78</v>
      </c>
      <c r="Q152">
        <f t="shared" si="4"/>
        <v>4.9012367844235643</v>
      </c>
      <c r="R152">
        <v>176.52</v>
      </c>
      <c r="S152">
        <f t="shared" si="5"/>
        <v>39.722971404336434</v>
      </c>
    </row>
    <row r="153" spans="1:19" ht="15" customHeight="1" x14ac:dyDescent="0.35">
      <c r="A153" t="s">
        <v>149</v>
      </c>
      <c r="B153">
        <v>92.5</v>
      </c>
      <c r="C153">
        <v>51.250259999999997</v>
      </c>
      <c r="D153">
        <v>20.993641817538109</v>
      </c>
      <c r="E153">
        <v>106.03792734927868</v>
      </c>
      <c r="F153">
        <v>4.7908660000000003</v>
      </c>
      <c r="G153">
        <v>11.3865</v>
      </c>
      <c r="H153" s="14">
        <v>9.92</v>
      </c>
      <c r="I153" s="14">
        <v>11.5</v>
      </c>
      <c r="J153" s="14">
        <v>12.63</v>
      </c>
      <c r="N153">
        <v>0.67947065746932933</v>
      </c>
      <c r="O153">
        <v>0.74779161902577562</v>
      </c>
      <c r="P153" s="31">
        <v>26.21</v>
      </c>
      <c r="Q153">
        <f t="shared" si="4"/>
        <v>5.8231931896540621</v>
      </c>
      <c r="R153">
        <v>201.23</v>
      </c>
      <c r="S153">
        <f t="shared" si="5"/>
        <v>44.708171139034221</v>
      </c>
    </row>
    <row r="154" spans="1:19" ht="15" customHeight="1" x14ac:dyDescent="0.35">
      <c r="A154" t="s">
        <v>150</v>
      </c>
      <c r="B154">
        <v>91.5</v>
      </c>
      <c r="C154">
        <v>52.123800000000003</v>
      </c>
      <c r="D154">
        <v>23.993287776867085</v>
      </c>
      <c r="E154">
        <v>116.05563710657717</v>
      </c>
      <c r="F154">
        <v>4.5377150000000004</v>
      </c>
      <c r="G154">
        <v>10.6915</v>
      </c>
      <c r="H154" s="14">
        <v>10.6</v>
      </c>
      <c r="I154" s="14">
        <v>11.5</v>
      </c>
      <c r="J154" s="14">
        <v>12.47</v>
      </c>
      <c r="N154">
        <v>0.93540510722978776</v>
      </c>
      <c r="O154">
        <v>0.99220208992151682</v>
      </c>
      <c r="P154" s="31">
        <v>27.32</v>
      </c>
      <c r="Q154">
        <f t="shared" si="4"/>
        <v>5.6038082411489558</v>
      </c>
      <c r="R154">
        <v>204.08</v>
      </c>
      <c r="S154">
        <f t="shared" si="5"/>
        <v>41.860365514409921</v>
      </c>
    </row>
    <row r="155" spans="1:19" ht="15" customHeight="1" x14ac:dyDescent="0.35">
      <c r="A155" t="s">
        <v>151</v>
      </c>
      <c r="B155">
        <v>92.4</v>
      </c>
      <c r="C155">
        <v>52.378300000000003</v>
      </c>
      <c r="D155">
        <v>26.364875285536225</v>
      </c>
      <c r="E155">
        <v>108.36427030500586</v>
      </c>
      <c r="F155">
        <v>5.0485350000000002</v>
      </c>
      <c r="G155">
        <v>9.7914999999999992</v>
      </c>
      <c r="H155" s="14">
        <v>11.16</v>
      </c>
      <c r="I155" s="14">
        <v>11.5</v>
      </c>
      <c r="J155" s="14">
        <v>11.66</v>
      </c>
      <c r="N155">
        <v>1.2791968634619311</v>
      </c>
      <c r="O155">
        <v>1.4039283302550909</v>
      </c>
      <c r="P155" s="31">
        <v>25.37</v>
      </c>
      <c r="Q155">
        <f t="shared" si="4"/>
        <v>4.7426196535588208</v>
      </c>
      <c r="R155">
        <v>194.29</v>
      </c>
      <c r="S155">
        <f t="shared" si="5"/>
        <v>36.320203882142025</v>
      </c>
    </row>
    <row r="156" spans="1:19" ht="15" customHeight="1" x14ac:dyDescent="0.35">
      <c r="A156" t="s">
        <v>152</v>
      </c>
      <c r="B156">
        <v>91</v>
      </c>
      <c r="C156">
        <v>52.825389999999999</v>
      </c>
      <c r="D156">
        <v>23.497630837427437</v>
      </c>
      <c r="E156">
        <v>132.37231257658462</v>
      </c>
      <c r="F156">
        <v>4.3388930000000006</v>
      </c>
      <c r="G156">
        <v>10.2515</v>
      </c>
      <c r="H156" s="14">
        <v>11.44</v>
      </c>
      <c r="I156" s="14">
        <v>12.5</v>
      </c>
      <c r="J156" s="14">
        <v>11.6</v>
      </c>
      <c r="N156">
        <v>1.4600530955599653</v>
      </c>
      <c r="O156">
        <v>1.6318624754849169</v>
      </c>
      <c r="P156" s="31">
        <v>26.79</v>
      </c>
      <c r="Q156">
        <f t="shared" si="4"/>
        <v>5.1989712712012155</v>
      </c>
      <c r="R156">
        <v>202.76</v>
      </c>
      <c r="S156">
        <f t="shared" si="5"/>
        <v>39.348391748740518</v>
      </c>
    </row>
    <row r="157" spans="1:19" ht="15" customHeight="1" x14ac:dyDescent="0.35">
      <c r="A157" t="s">
        <v>153</v>
      </c>
      <c r="B157">
        <v>91.4</v>
      </c>
      <c r="C157">
        <v>53.664540000000002</v>
      </c>
      <c r="D157">
        <v>20.900524271185457</v>
      </c>
      <c r="E157">
        <v>108.24892892058197</v>
      </c>
      <c r="F157">
        <v>4.6351880000000003</v>
      </c>
      <c r="G157">
        <v>10.1835</v>
      </c>
      <c r="H157" s="14">
        <v>11.37</v>
      </c>
      <c r="I157" s="14">
        <v>12.5</v>
      </c>
      <c r="J157" s="14">
        <v>11.15</v>
      </c>
      <c r="N157">
        <v>0.82994925613733272</v>
      </c>
      <c r="O157">
        <v>1.1658807553248351</v>
      </c>
      <c r="P157" s="31">
        <v>27.02</v>
      </c>
      <c r="Q157">
        <f t="shared" si="4"/>
        <v>5.1273740537047363</v>
      </c>
      <c r="R157">
        <v>203.45</v>
      </c>
      <c r="S157">
        <f t="shared" si="5"/>
        <v>38.607115145308242</v>
      </c>
    </row>
    <row r="158" spans="1:19" ht="15" customHeight="1" x14ac:dyDescent="0.35">
      <c r="A158" t="s">
        <v>154</v>
      </c>
      <c r="B158">
        <v>91.2</v>
      </c>
      <c r="C158">
        <v>53.953429999999997</v>
      </c>
      <c r="D158">
        <v>21.556711980639314</v>
      </c>
      <c r="E158">
        <v>122.86791663830243</v>
      </c>
      <c r="F158">
        <v>4.5834569999999992</v>
      </c>
      <c r="G158">
        <v>10.5215</v>
      </c>
      <c r="H158" s="14">
        <v>11.43</v>
      </c>
      <c r="I158" s="14">
        <v>12.5</v>
      </c>
      <c r="J158" s="14">
        <v>11.08</v>
      </c>
      <c r="N158">
        <v>-0.39730762213401039</v>
      </c>
      <c r="O158">
        <v>0.20958653885073453</v>
      </c>
      <c r="P158" s="31">
        <v>28.97</v>
      </c>
      <c r="Q158">
        <f t="shared" si="4"/>
        <v>5.649462045323161</v>
      </c>
      <c r="R158">
        <v>215.23</v>
      </c>
      <c r="S158">
        <f t="shared" si="5"/>
        <v>41.972168312561401</v>
      </c>
    </row>
    <row r="159" spans="1:19" ht="15" customHeight="1" x14ac:dyDescent="0.35">
      <c r="A159" t="s">
        <v>155</v>
      </c>
      <c r="B159">
        <v>93.2</v>
      </c>
      <c r="C159">
        <v>54.428040000000003</v>
      </c>
      <c r="D159">
        <v>21.880683443991252</v>
      </c>
      <c r="E159">
        <v>99.118831594288636</v>
      </c>
      <c r="F159">
        <v>4.3883640000000002</v>
      </c>
      <c r="G159">
        <v>10.538500000000001</v>
      </c>
      <c r="H159" s="14">
        <v>12.11</v>
      </c>
      <c r="I159" s="14">
        <v>13.5</v>
      </c>
      <c r="J159" s="14">
        <v>11.35</v>
      </c>
      <c r="N159">
        <v>-1.0638887692153998</v>
      </c>
      <c r="O159">
        <v>-0.45621915162598953</v>
      </c>
      <c r="P159" s="31">
        <v>30.59</v>
      </c>
      <c r="Q159">
        <f t="shared" si="4"/>
        <v>5.9229161108869626</v>
      </c>
      <c r="R159">
        <v>227.69</v>
      </c>
      <c r="S159">
        <f t="shared" si="5"/>
        <v>44.085935576588831</v>
      </c>
    </row>
    <row r="160" spans="1:19" ht="15" customHeight="1" x14ac:dyDescent="0.35">
      <c r="A160" t="s">
        <v>156</v>
      </c>
      <c r="B160">
        <v>92.9</v>
      </c>
      <c r="C160">
        <v>55.239669999999997</v>
      </c>
      <c r="D160">
        <v>22.782274687061999</v>
      </c>
      <c r="E160">
        <v>124.41266012854288</v>
      </c>
      <c r="F160">
        <v>5.0485600000000002</v>
      </c>
      <c r="G160">
        <v>10.083500000000001</v>
      </c>
      <c r="H160" s="14">
        <v>12.61</v>
      </c>
      <c r="I160" s="14">
        <v>13.5</v>
      </c>
      <c r="J160" s="14">
        <v>11.27</v>
      </c>
      <c r="N160">
        <v>-1.0072342012403654</v>
      </c>
      <c r="O160">
        <v>-0.68860344870075751</v>
      </c>
      <c r="P160" s="31">
        <v>27.18</v>
      </c>
      <c r="Q160">
        <f t="shared" si="4"/>
        <v>4.9614621159033003</v>
      </c>
      <c r="R160">
        <v>217.43</v>
      </c>
      <c r="S160">
        <f t="shared" si="5"/>
        <v>39.689871518059398</v>
      </c>
    </row>
    <row r="161" spans="1:19" ht="15" customHeight="1" x14ac:dyDescent="0.35">
      <c r="A161" t="s">
        <v>157</v>
      </c>
      <c r="B161">
        <v>91.3</v>
      </c>
      <c r="C161">
        <v>55.899990000000003</v>
      </c>
      <c r="D161">
        <v>25.085963984849002</v>
      </c>
      <c r="E161">
        <v>103.34102244840633</v>
      </c>
      <c r="F161">
        <v>5.0528169999999992</v>
      </c>
      <c r="G161">
        <v>9.2899999999999991</v>
      </c>
      <c r="H161" s="14">
        <v>12.17</v>
      </c>
      <c r="I161" s="14">
        <v>13.5</v>
      </c>
      <c r="J161" s="14">
        <v>10.86</v>
      </c>
      <c r="N161">
        <v>-0.87391616204823086</v>
      </c>
      <c r="O161">
        <v>-0.86147906120309092</v>
      </c>
      <c r="P161" s="31">
        <v>26.87</v>
      </c>
      <c r="Q161">
        <f t="shared" si="4"/>
        <v>4.4655160045645799</v>
      </c>
      <c r="R161">
        <v>217.72</v>
      </c>
      <c r="S161">
        <f t="shared" si="5"/>
        <v>36.182811481719398</v>
      </c>
    </row>
    <row r="162" spans="1:19" ht="15" customHeight="1" x14ac:dyDescent="0.35">
      <c r="A162" t="s">
        <v>158</v>
      </c>
      <c r="B162">
        <v>91.2</v>
      </c>
      <c r="C162">
        <v>55.968780000000002</v>
      </c>
      <c r="D162">
        <v>26.930855371960948</v>
      </c>
      <c r="E162">
        <v>118.01195341172101</v>
      </c>
      <c r="F162">
        <v>5.0243339999999996</v>
      </c>
      <c r="G162">
        <v>8.64</v>
      </c>
      <c r="H162" s="14">
        <v>12.27</v>
      </c>
      <c r="I162" s="14">
        <v>13.5</v>
      </c>
      <c r="J162" s="14">
        <v>10.44</v>
      </c>
      <c r="N162">
        <v>-0.73643680945754764</v>
      </c>
      <c r="O162">
        <v>-0.92515003514602023</v>
      </c>
      <c r="P162" s="31">
        <v>31.21</v>
      </c>
      <c r="Q162">
        <f t="shared" si="4"/>
        <v>4.8179431461611273</v>
      </c>
      <c r="R162">
        <v>235.15</v>
      </c>
      <c r="S162">
        <f t="shared" si="5"/>
        <v>36.300523256000936</v>
      </c>
    </row>
    <row r="163" spans="1:19" ht="15" customHeight="1" x14ac:dyDescent="0.35">
      <c r="A163" t="s">
        <v>159</v>
      </c>
      <c r="B163">
        <v>90.7</v>
      </c>
      <c r="C163">
        <v>56.422739999999997</v>
      </c>
      <c r="D163">
        <v>26.506976541168143</v>
      </c>
      <c r="E163">
        <v>119.89820694807621</v>
      </c>
      <c r="F163">
        <v>5.1802740000000007</v>
      </c>
      <c r="G163">
        <v>8.56</v>
      </c>
      <c r="H163" s="14">
        <v>12.34</v>
      </c>
      <c r="I163" s="14">
        <v>13.5</v>
      </c>
      <c r="J163" s="14">
        <v>10.17</v>
      </c>
      <c r="N163">
        <v>-0.62537757749911116</v>
      </c>
      <c r="O163">
        <v>-0.86758079491097084</v>
      </c>
      <c r="P163" s="31">
        <v>33.51</v>
      </c>
      <c r="Q163">
        <f t="shared" si="4"/>
        <v>5.0838651224665803</v>
      </c>
      <c r="R163">
        <v>253.49</v>
      </c>
      <c r="S163">
        <f t="shared" si="5"/>
        <v>38.457444640228395</v>
      </c>
    </row>
    <row r="164" spans="1:19" ht="15" customHeight="1" x14ac:dyDescent="0.35">
      <c r="A164" t="s">
        <v>160</v>
      </c>
      <c r="B164">
        <v>90.5</v>
      </c>
      <c r="C164">
        <v>56.360840000000003</v>
      </c>
      <c r="D164">
        <v>26.285337381360002</v>
      </c>
      <c r="E164">
        <v>111.69959027501932</v>
      </c>
      <c r="F164">
        <v>5.7719109999999993</v>
      </c>
      <c r="G164">
        <v>8.14</v>
      </c>
      <c r="H164" s="14">
        <v>12.63</v>
      </c>
      <c r="I164" s="14">
        <v>13.5</v>
      </c>
      <c r="J164" s="14">
        <v>9.94</v>
      </c>
      <c r="N164">
        <v>-0.50104776686207952</v>
      </c>
      <c r="O164">
        <v>-0.71465660859377711</v>
      </c>
      <c r="P164" s="31">
        <v>36.76</v>
      </c>
      <c r="Q164">
        <f t="shared" si="4"/>
        <v>5.3091188846724071</v>
      </c>
      <c r="R164">
        <v>278.57</v>
      </c>
      <c r="S164">
        <f t="shared" si="5"/>
        <v>40.2328957481826</v>
      </c>
    </row>
    <row r="165" spans="1:19" ht="15" customHeight="1" x14ac:dyDescent="0.35">
      <c r="A165" t="s">
        <v>161</v>
      </c>
      <c r="B165">
        <v>89.4</v>
      </c>
      <c r="C165">
        <v>56.691000000000003</v>
      </c>
      <c r="D165">
        <v>24.046636371131623</v>
      </c>
      <c r="E165">
        <v>105.73490997043807</v>
      </c>
      <c r="F165">
        <v>5.7415470000000006</v>
      </c>
      <c r="G165">
        <v>7.92</v>
      </c>
      <c r="H165" s="14">
        <v>12.73</v>
      </c>
      <c r="I165" s="14">
        <v>13.5</v>
      </c>
      <c r="J165" s="14">
        <v>10</v>
      </c>
      <c r="N165">
        <v>-0.32701189174932943</v>
      </c>
      <c r="O165">
        <v>-0.51925568947047862</v>
      </c>
      <c r="P165" s="31">
        <v>31.14</v>
      </c>
      <c r="Q165">
        <f t="shared" si="4"/>
        <v>4.3504048261628832</v>
      </c>
      <c r="R165">
        <v>232.28</v>
      </c>
      <c r="S165">
        <f t="shared" si="5"/>
        <v>32.450611208128272</v>
      </c>
    </row>
    <row r="166" spans="1:19" ht="15" customHeight="1" x14ac:dyDescent="0.35">
      <c r="A166" t="s">
        <v>162</v>
      </c>
      <c r="B166">
        <v>91</v>
      </c>
      <c r="C166">
        <v>56.821689999999997</v>
      </c>
      <c r="D166">
        <v>25.378896266083391</v>
      </c>
      <c r="E166">
        <v>101.07671213798437</v>
      </c>
      <c r="F166">
        <v>5.8617299999999997</v>
      </c>
      <c r="G166">
        <v>7.26</v>
      </c>
      <c r="H166" s="14">
        <v>12.74</v>
      </c>
      <c r="I166" s="14">
        <v>13.5</v>
      </c>
      <c r="J166" s="14">
        <v>9.93</v>
      </c>
      <c r="N166">
        <v>0.46949473385453855</v>
      </c>
      <c r="O166">
        <v>0.22178079068427481</v>
      </c>
      <c r="P166" s="31">
        <v>26.09</v>
      </c>
      <c r="Q166">
        <f t="shared" si="4"/>
        <v>3.3334700182271946</v>
      </c>
      <c r="R166">
        <v>215.64</v>
      </c>
      <c r="S166">
        <f t="shared" si="5"/>
        <v>27.55191547453094</v>
      </c>
    </row>
    <row r="167" spans="1:19" ht="15" customHeight="1" x14ac:dyDescent="0.35">
      <c r="A167" t="s">
        <v>163</v>
      </c>
      <c r="B167">
        <v>88.9</v>
      </c>
      <c r="C167">
        <v>56.821689999999997</v>
      </c>
      <c r="D167">
        <v>25.979795432390357</v>
      </c>
      <c r="E167">
        <v>112.61454014996318</v>
      </c>
      <c r="F167">
        <v>5.4933239999999994</v>
      </c>
      <c r="G167">
        <v>8.11</v>
      </c>
      <c r="H167" s="14">
        <v>12.55</v>
      </c>
      <c r="I167" s="14">
        <v>13.5</v>
      </c>
      <c r="J167" s="14">
        <v>9.76</v>
      </c>
      <c r="N167">
        <v>1.649537552142478</v>
      </c>
      <c r="O167">
        <v>1.3072678733899781</v>
      </c>
      <c r="P167" s="31">
        <v>29.56</v>
      </c>
      <c r="Q167">
        <f t="shared" si="4"/>
        <v>4.2190156610970213</v>
      </c>
      <c r="R167">
        <v>235.24</v>
      </c>
      <c r="S167">
        <f t="shared" si="5"/>
        <v>33.575143576335023</v>
      </c>
    </row>
    <row r="168" spans="1:19" ht="15" customHeight="1" x14ac:dyDescent="0.35">
      <c r="A168" t="s">
        <v>164</v>
      </c>
      <c r="B168">
        <v>89.6</v>
      </c>
      <c r="C168">
        <v>56.718510000000002</v>
      </c>
      <c r="D168">
        <v>27.816442036752331</v>
      </c>
      <c r="E168">
        <v>105.6960000701928</v>
      </c>
      <c r="F168">
        <v>5.6264500000000002</v>
      </c>
      <c r="G168">
        <v>7.5549999999999997</v>
      </c>
      <c r="H168" s="14">
        <v>11.21</v>
      </c>
      <c r="I168" s="14">
        <v>12</v>
      </c>
      <c r="J168" s="14">
        <v>9.26</v>
      </c>
      <c r="N168">
        <v>2.2852842280854384</v>
      </c>
      <c r="O168">
        <v>1.8905473228912801</v>
      </c>
      <c r="P168" s="31">
        <v>30.15</v>
      </c>
      <c r="Q168">
        <f t="shared" si="4"/>
        <v>4.0160302165906678</v>
      </c>
      <c r="R168">
        <v>233.2</v>
      </c>
      <c r="S168">
        <f t="shared" si="5"/>
        <v>31.062628408256842</v>
      </c>
    </row>
    <row r="169" spans="1:19" ht="15" customHeight="1" x14ac:dyDescent="0.35">
      <c r="A169" t="s">
        <v>165</v>
      </c>
      <c r="B169">
        <v>90.1</v>
      </c>
      <c r="C169">
        <v>56.42962</v>
      </c>
      <c r="D169">
        <v>29.066739091424942</v>
      </c>
      <c r="E169">
        <v>111.91627793929308</v>
      </c>
      <c r="F169">
        <v>5.6673299999999998</v>
      </c>
      <c r="G169">
        <v>7.4450000000000003</v>
      </c>
      <c r="H169" s="14">
        <v>10.89</v>
      </c>
      <c r="I169" s="14">
        <v>12</v>
      </c>
      <c r="J169" s="14">
        <v>9.57</v>
      </c>
      <c r="N169">
        <v>1.6689390392422663</v>
      </c>
      <c r="O169">
        <v>1.4911594173236657</v>
      </c>
      <c r="P169" s="31">
        <v>30.56</v>
      </c>
      <c r="Q169">
        <f t="shared" si="4"/>
        <v>4.0319109006936431</v>
      </c>
      <c r="R169">
        <v>233.16</v>
      </c>
      <c r="S169">
        <f t="shared" si="5"/>
        <v>30.761791413800061</v>
      </c>
    </row>
    <row r="170" spans="1:19" ht="15" customHeight="1" x14ac:dyDescent="0.35">
      <c r="A170" t="s">
        <v>166</v>
      </c>
      <c r="B170">
        <v>87.8</v>
      </c>
      <c r="C170">
        <v>56.553429999999999</v>
      </c>
      <c r="D170">
        <v>30.707935845890461</v>
      </c>
      <c r="E170">
        <v>112.71565458563711</v>
      </c>
      <c r="F170">
        <v>5.9347539999999999</v>
      </c>
      <c r="G170">
        <v>7.33</v>
      </c>
      <c r="H170" s="14">
        <v>10.25</v>
      </c>
      <c r="I170" s="14">
        <v>11</v>
      </c>
      <c r="J170" s="14">
        <v>9.59</v>
      </c>
      <c r="N170">
        <v>0.46847996397248415</v>
      </c>
      <c r="O170">
        <v>0.71326929264934402</v>
      </c>
      <c r="P170" s="31">
        <v>31.76</v>
      </c>
      <c r="Q170">
        <f t="shared" si="4"/>
        <v>4.1164753402225118</v>
      </c>
      <c r="R170">
        <v>242.46</v>
      </c>
      <c r="S170">
        <f t="shared" si="5"/>
        <v>31.425711932945536</v>
      </c>
    </row>
    <row r="171" spans="1:19" ht="15" customHeight="1" x14ac:dyDescent="0.35">
      <c r="A171" t="s">
        <v>167</v>
      </c>
      <c r="B171">
        <v>88.7</v>
      </c>
      <c r="C171">
        <v>56.16825</v>
      </c>
      <c r="D171">
        <v>31.608557114520035</v>
      </c>
      <c r="E171">
        <v>103.38811138795836</v>
      </c>
      <c r="F171">
        <v>6.1139890000000001</v>
      </c>
      <c r="G171">
        <v>6.9249999999999998</v>
      </c>
      <c r="H171" s="14">
        <v>9.42</v>
      </c>
      <c r="I171" s="14">
        <v>10</v>
      </c>
      <c r="J171" s="14">
        <v>9.61</v>
      </c>
      <c r="N171">
        <v>-0.18354603122480878</v>
      </c>
      <c r="O171">
        <v>0.29076044320694605</v>
      </c>
      <c r="P171" s="31">
        <v>29.19</v>
      </c>
      <c r="Q171">
        <f t="shared" si="4"/>
        <v>3.5988436527753667</v>
      </c>
      <c r="R171">
        <v>232.63</v>
      </c>
      <c r="S171">
        <f t="shared" si="5"/>
        <v>28.681020861429719</v>
      </c>
    </row>
    <row r="172" spans="1:19" ht="15" customHeight="1" x14ac:dyDescent="0.35">
      <c r="A172" t="s">
        <v>168</v>
      </c>
      <c r="B172">
        <v>89.3</v>
      </c>
      <c r="C172">
        <v>55.734909999999999</v>
      </c>
      <c r="D172">
        <v>34.330305396452808</v>
      </c>
      <c r="E172">
        <v>103.2546569641718</v>
      </c>
      <c r="F172">
        <v>6.1837770000000001</v>
      </c>
      <c r="G172">
        <v>6.9050000000000002</v>
      </c>
      <c r="H172" s="14">
        <v>8.2200000000000006</v>
      </c>
      <c r="I172" s="14">
        <v>8.5</v>
      </c>
      <c r="J172" s="14">
        <v>9.1300000000000008</v>
      </c>
      <c r="N172">
        <v>-9.180672354051729E-2</v>
      </c>
      <c r="O172">
        <v>0.57427537961490294</v>
      </c>
      <c r="P172" s="31">
        <v>29.24</v>
      </c>
      <c r="Q172">
        <f t="shared" si="4"/>
        <v>3.6225446493050764</v>
      </c>
      <c r="R172">
        <v>238.49</v>
      </c>
      <c r="S172">
        <f t="shared" si="5"/>
        <v>29.546534658439391</v>
      </c>
    </row>
    <row r="173" spans="1:19" ht="15" customHeight="1" x14ac:dyDescent="0.35">
      <c r="A173" t="s">
        <v>169</v>
      </c>
      <c r="B173">
        <v>88.7</v>
      </c>
      <c r="C173">
        <v>55.102110000000003</v>
      </c>
      <c r="D173">
        <v>37.953159934235728</v>
      </c>
      <c r="E173">
        <v>85.079501361258281</v>
      </c>
      <c r="F173">
        <v>6.6825359999999998</v>
      </c>
      <c r="G173">
        <v>6.41</v>
      </c>
      <c r="H173" s="14">
        <v>7.69</v>
      </c>
      <c r="I173" s="14">
        <v>8.5</v>
      </c>
      <c r="J173" s="14">
        <v>9.2799999999999994</v>
      </c>
      <c r="N173">
        <v>0.13614040323665433</v>
      </c>
      <c r="O173">
        <v>1.1217402076017042</v>
      </c>
      <c r="P173" s="31">
        <v>30.33</v>
      </c>
      <c r="Q173">
        <f t="shared" si="4"/>
        <v>3.5282732367236025</v>
      </c>
      <c r="R173">
        <v>245.8</v>
      </c>
      <c r="S173">
        <f t="shared" si="5"/>
        <v>28.593787061874764</v>
      </c>
    </row>
    <row r="174" spans="1:19" ht="15" customHeight="1" x14ac:dyDescent="0.35">
      <c r="A174" t="s">
        <v>170</v>
      </c>
      <c r="B174">
        <v>88.1</v>
      </c>
      <c r="C174">
        <v>55.053959999999996</v>
      </c>
      <c r="D174">
        <v>38.51477513567518</v>
      </c>
      <c r="E174">
        <v>118.43805720891416</v>
      </c>
      <c r="F174">
        <v>6.231922</v>
      </c>
      <c r="G174">
        <v>6.64</v>
      </c>
      <c r="H174" s="14">
        <v>7.31</v>
      </c>
      <c r="I174" s="14">
        <v>8</v>
      </c>
      <c r="J174" s="14">
        <v>9.15</v>
      </c>
      <c r="N174">
        <v>0.39953902589330492</v>
      </c>
      <c r="O174">
        <v>1.405255144009661</v>
      </c>
      <c r="P174" s="31">
        <v>32.51</v>
      </c>
      <c r="Q174">
        <f t="shared" si="4"/>
        <v>3.9209967820661764</v>
      </c>
      <c r="R174">
        <v>260.54000000000002</v>
      </c>
      <c r="S174">
        <f t="shared" si="5"/>
        <v>31.423454370948068</v>
      </c>
    </row>
    <row r="175" spans="1:19" ht="15" customHeight="1" x14ac:dyDescent="0.35">
      <c r="A175" t="s">
        <v>171</v>
      </c>
      <c r="B175">
        <v>89.9</v>
      </c>
      <c r="C175">
        <v>55.294699999999999</v>
      </c>
      <c r="D175">
        <v>37.200944755105702</v>
      </c>
      <c r="E175">
        <v>109.74506031717866</v>
      </c>
      <c r="F175">
        <v>6.1937150000000001</v>
      </c>
      <c r="G175">
        <v>7</v>
      </c>
      <c r="H175" s="14">
        <v>7.6</v>
      </c>
      <c r="I175" s="14">
        <v>8</v>
      </c>
      <c r="J175" s="14">
        <v>9.27</v>
      </c>
      <c r="N175">
        <v>0.82756594998863708</v>
      </c>
      <c r="O175">
        <v>1.2470013919750795</v>
      </c>
      <c r="P175" s="31">
        <v>33.159999999999997</v>
      </c>
      <c r="Q175">
        <f t="shared" si="4"/>
        <v>4.1978706820002634</v>
      </c>
      <c r="R175">
        <v>260.08999999999997</v>
      </c>
      <c r="S175">
        <f t="shared" si="5"/>
        <v>32.925940460839826</v>
      </c>
    </row>
    <row r="176" spans="1:19" ht="15" customHeight="1" x14ac:dyDescent="0.35">
      <c r="A176" t="s">
        <v>172</v>
      </c>
      <c r="B176">
        <v>91</v>
      </c>
      <c r="C176">
        <v>55.466659999999997</v>
      </c>
      <c r="D176">
        <v>38.825651944071275</v>
      </c>
      <c r="E176">
        <v>106.0778326687083</v>
      </c>
      <c r="F176">
        <v>6.8416129999999997</v>
      </c>
      <c r="G176">
        <v>6.65</v>
      </c>
      <c r="H176" s="14">
        <v>7.51</v>
      </c>
      <c r="I176" s="14">
        <v>8</v>
      </c>
      <c r="J176" s="14">
        <v>9.4</v>
      </c>
      <c r="N176">
        <v>1.3373711901164638</v>
      </c>
      <c r="O176">
        <v>0.93801386750937144</v>
      </c>
      <c r="P176" s="31">
        <v>36.08</v>
      </c>
      <c r="Q176">
        <f t="shared" si="4"/>
        <v>4.3256976353001964</v>
      </c>
      <c r="R176">
        <v>278.66000000000003</v>
      </c>
      <c r="S176">
        <f t="shared" si="5"/>
        <v>33.409060505896697</v>
      </c>
    </row>
    <row r="177" spans="1:19" ht="15" customHeight="1" x14ac:dyDescent="0.35">
      <c r="A177" t="s">
        <v>173</v>
      </c>
      <c r="B177">
        <v>93.7</v>
      </c>
      <c r="C177">
        <v>55.728029999999997</v>
      </c>
      <c r="D177">
        <v>41.3223661556518</v>
      </c>
      <c r="E177">
        <v>107.98276868004231</v>
      </c>
      <c r="F177">
        <v>6.9441369999999996</v>
      </c>
      <c r="G177">
        <v>6.37</v>
      </c>
      <c r="H177" s="14">
        <v>7.72</v>
      </c>
      <c r="I177" s="14">
        <v>8</v>
      </c>
      <c r="J177" s="14">
        <v>9.6</v>
      </c>
      <c r="N177">
        <v>1.5627222357631601</v>
      </c>
      <c r="O177">
        <v>0.73277369447353402</v>
      </c>
      <c r="P177" s="31">
        <v>35.75</v>
      </c>
      <c r="Q177">
        <f t="shared" si="4"/>
        <v>4.0864085811036208</v>
      </c>
      <c r="R177">
        <v>282.12</v>
      </c>
      <c r="S177">
        <f t="shared" si="5"/>
        <v>32.247764724502197</v>
      </c>
    </row>
    <row r="178" spans="1:19" ht="15" customHeight="1" x14ac:dyDescent="0.35">
      <c r="A178" t="s">
        <v>174</v>
      </c>
      <c r="B178">
        <v>90.2</v>
      </c>
      <c r="C178">
        <v>55.789940000000001</v>
      </c>
      <c r="D178">
        <v>35.903603940036184</v>
      </c>
      <c r="E178">
        <v>87.429843690536941</v>
      </c>
      <c r="F178">
        <v>7.5402670000000001</v>
      </c>
      <c r="G178">
        <v>6.8550000000000004</v>
      </c>
      <c r="H178" s="14">
        <v>7.77</v>
      </c>
      <c r="I178" s="14">
        <v>8</v>
      </c>
      <c r="J178" s="14">
        <v>9.85</v>
      </c>
      <c r="N178">
        <v>1.5125668097317491</v>
      </c>
      <c r="O178">
        <v>0.65881351152216827</v>
      </c>
      <c r="P178" s="31">
        <v>37.31</v>
      </c>
      <c r="Q178">
        <f t="shared" si="4"/>
        <v>4.58433993655487</v>
      </c>
      <c r="R178">
        <v>289.51</v>
      </c>
      <c r="S178">
        <f t="shared" si="5"/>
        <v>35.572561110479775</v>
      </c>
    </row>
    <row r="179" spans="1:19" ht="15" customHeight="1" x14ac:dyDescent="0.35">
      <c r="A179" t="s">
        <v>175</v>
      </c>
      <c r="B179">
        <v>95.3</v>
      </c>
      <c r="C179">
        <v>55.796819999999997</v>
      </c>
      <c r="D179">
        <v>38.805282480806639</v>
      </c>
      <c r="E179">
        <v>96.749231812345812</v>
      </c>
      <c r="F179">
        <v>7.5011530000000004</v>
      </c>
      <c r="G179">
        <v>6.52</v>
      </c>
      <c r="H179" s="14">
        <v>7.71</v>
      </c>
      <c r="I179" s="14">
        <v>8</v>
      </c>
      <c r="J179" s="14">
        <v>10.24</v>
      </c>
      <c r="N179">
        <v>1.3904651455064541</v>
      </c>
      <c r="O179">
        <v>0.6105402115687073</v>
      </c>
      <c r="P179" s="31">
        <v>39.9</v>
      </c>
      <c r="Q179">
        <f t="shared" si="4"/>
        <v>4.6624162452268783</v>
      </c>
      <c r="R179">
        <v>301.41000000000003</v>
      </c>
      <c r="S179">
        <f t="shared" si="5"/>
        <v>35.220523320146199</v>
      </c>
    </row>
    <row r="180" spans="1:19" ht="15" customHeight="1" x14ac:dyDescent="0.35">
      <c r="A180" t="s">
        <v>176</v>
      </c>
      <c r="B180">
        <v>92.7</v>
      </c>
      <c r="C180">
        <v>55.844970000000004</v>
      </c>
      <c r="D180">
        <v>39.800961244671207</v>
      </c>
      <c r="E180">
        <v>84.073286392828706</v>
      </c>
      <c r="F180">
        <v>8.1332799999999992</v>
      </c>
      <c r="G180">
        <v>6.27</v>
      </c>
      <c r="H180" s="14">
        <v>7.83</v>
      </c>
      <c r="I180" s="14">
        <v>8</v>
      </c>
      <c r="J180" s="14">
        <v>10.38</v>
      </c>
      <c r="N180">
        <v>1.2224779683879805</v>
      </c>
      <c r="O180">
        <v>0.54064392798495575</v>
      </c>
      <c r="P180" s="31">
        <v>36.92</v>
      </c>
      <c r="Q180">
        <f t="shared" si="4"/>
        <v>4.1451969622331246</v>
      </c>
      <c r="R180">
        <v>286.36</v>
      </c>
      <c r="S180">
        <f t="shared" si="5"/>
        <v>32.151099731990186</v>
      </c>
    </row>
    <row r="181" spans="1:19" ht="15" customHeight="1" x14ac:dyDescent="0.35">
      <c r="A181" t="s">
        <v>177</v>
      </c>
      <c r="B181">
        <v>93.7</v>
      </c>
      <c r="C181">
        <v>55.955019999999998</v>
      </c>
      <c r="D181">
        <v>39.934817717553145</v>
      </c>
      <c r="E181">
        <v>97.323274108830532</v>
      </c>
      <c r="F181">
        <v>7.8346909999999994</v>
      </c>
      <c r="G181">
        <v>6.2450000000000001</v>
      </c>
      <c r="H181" s="14">
        <v>7.89</v>
      </c>
      <c r="I181" s="14">
        <v>8</v>
      </c>
      <c r="J181" s="14">
        <v>10.08</v>
      </c>
      <c r="N181">
        <v>0.85172093693816564</v>
      </c>
      <c r="O181">
        <v>0.38100056613846556</v>
      </c>
      <c r="P181" s="31">
        <v>43.72</v>
      </c>
      <c r="Q181">
        <f t="shared" si="4"/>
        <v>4.8794799823143666</v>
      </c>
      <c r="R181">
        <v>307.48</v>
      </c>
      <c r="S181">
        <f t="shared" si="5"/>
        <v>34.317074678911744</v>
      </c>
    </row>
    <row r="182" spans="1:19" ht="15" customHeight="1" x14ac:dyDescent="0.35">
      <c r="A182" t="s">
        <v>178</v>
      </c>
      <c r="B182">
        <v>95</v>
      </c>
      <c r="C182">
        <v>55.844970000000004</v>
      </c>
      <c r="D182">
        <v>40.692852743330214</v>
      </c>
      <c r="E182">
        <v>91.067641475538679</v>
      </c>
      <c r="F182">
        <v>6.9398920000000004</v>
      </c>
      <c r="G182">
        <v>6.68</v>
      </c>
      <c r="H182" s="14">
        <v>7.44</v>
      </c>
      <c r="I182" s="14">
        <v>7.5</v>
      </c>
      <c r="J182" s="14">
        <v>9.7200000000000006</v>
      </c>
      <c r="N182">
        <v>0.3201263628164478</v>
      </c>
      <c r="O182">
        <v>0.15964566863691837</v>
      </c>
      <c r="P182" s="31">
        <v>42.23</v>
      </c>
      <c r="Q182">
        <f t="shared" si="4"/>
        <v>5.0514200294135705</v>
      </c>
      <c r="R182">
        <v>295.60000000000002</v>
      </c>
      <c r="S182">
        <f t="shared" si="5"/>
        <v>35.358744037287515</v>
      </c>
    </row>
    <row r="183" spans="1:19" ht="15" customHeight="1" x14ac:dyDescent="0.35">
      <c r="A183" t="s">
        <v>179</v>
      </c>
      <c r="B183">
        <v>94.7</v>
      </c>
      <c r="C183">
        <v>55.858719999999998</v>
      </c>
      <c r="D183">
        <v>44.00968034492292</v>
      </c>
      <c r="E183">
        <v>96.690328924322728</v>
      </c>
      <c r="F183">
        <v>8.2035149999999994</v>
      </c>
      <c r="G183">
        <v>6.45</v>
      </c>
      <c r="H183" s="14">
        <v>7.12</v>
      </c>
      <c r="I183" s="14">
        <v>7.5</v>
      </c>
      <c r="J183" s="14">
        <v>9.2799999999999994</v>
      </c>
      <c r="N183">
        <v>5.0238274299919984E-2</v>
      </c>
      <c r="O183">
        <v>1.2846934208593307E-2</v>
      </c>
      <c r="P183" s="31">
        <v>49.56</v>
      </c>
      <c r="Q183">
        <f t="shared" si="4"/>
        <v>5.7226875230939775</v>
      </c>
      <c r="R183">
        <v>337.73</v>
      </c>
      <c r="S183">
        <f t="shared" si="5"/>
        <v>38.997644414336747</v>
      </c>
    </row>
    <row r="184" spans="1:19" ht="15" customHeight="1" x14ac:dyDescent="0.35">
      <c r="A184" t="s">
        <v>180</v>
      </c>
      <c r="B184">
        <v>94.9</v>
      </c>
      <c r="C184">
        <v>56.016919999999999</v>
      </c>
      <c r="D184">
        <v>47.475884010456326</v>
      </c>
      <c r="E184">
        <v>85.067041862132314</v>
      </c>
      <c r="F184">
        <v>8.0130920000000003</v>
      </c>
      <c r="G184">
        <v>6.1749999999999998</v>
      </c>
      <c r="H184" s="14">
        <v>7.28</v>
      </c>
      <c r="I184" s="14">
        <v>7.5</v>
      </c>
      <c r="J184" s="14">
        <v>9.16</v>
      </c>
      <c r="N184">
        <v>0.27778546354208483</v>
      </c>
      <c r="O184">
        <v>-4.5241928960701193E-2</v>
      </c>
      <c r="P184" s="31">
        <v>51.78</v>
      </c>
      <c r="Q184">
        <f t="shared" si="4"/>
        <v>5.7079450280379564</v>
      </c>
      <c r="R184">
        <v>355.25</v>
      </c>
      <c r="S184">
        <f t="shared" si="5"/>
        <v>39.160824086722364</v>
      </c>
    </row>
    <row r="185" spans="1:19" ht="15" customHeight="1" x14ac:dyDescent="0.35">
      <c r="A185" t="s">
        <v>181</v>
      </c>
      <c r="B185">
        <v>92.7</v>
      </c>
      <c r="C185">
        <v>56.347079999999998</v>
      </c>
      <c r="D185">
        <v>54.236120878214855</v>
      </c>
      <c r="E185">
        <v>101.78973298710197</v>
      </c>
      <c r="F185">
        <v>8.624922999999999</v>
      </c>
      <c r="G185">
        <v>5.7850000000000001</v>
      </c>
      <c r="H185" s="14">
        <v>7.25</v>
      </c>
      <c r="I185" s="14">
        <v>7.5</v>
      </c>
      <c r="J185" s="14">
        <v>8.9600000000000009</v>
      </c>
      <c r="N185">
        <v>0.79655327423898026</v>
      </c>
      <c r="O185">
        <v>-8.8376052058329435E-2</v>
      </c>
      <c r="P185" s="31">
        <v>49.16</v>
      </c>
      <c r="Q185">
        <f t="shared" si="4"/>
        <v>5.0471222288714879</v>
      </c>
      <c r="R185">
        <v>342.5</v>
      </c>
      <c r="S185">
        <f t="shared" si="5"/>
        <v>35.163534649887801</v>
      </c>
    </row>
    <row r="186" spans="1:19" ht="15" customHeight="1" x14ac:dyDescent="0.35">
      <c r="A186" t="s">
        <v>182</v>
      </c>
      <c r="B186">
        <v>93.3</v>
      </c>
      <c r="C186">
        <v>56.264539999999997</v>
      </c>
      <c r="D186">
        <v>56.750779616957104</v>
      </c>
      <c r="E186">
        <v>97.044273835685416</v>
      </c>
      <c r="F186">
        <v>10.049589000000001</v>
      </c>
      <c r="G186">
        <v>5.63</v>
      </c>
      <c r="H186" s="14">
        <v>7.27</v>
      </c>
      <c r="I186" s="14">
        <v>7.5</v>
      </c>
      <c r="J186" s="14">
        <v>8.3800000000000008</v>
      </c>
      <c r="N186">
        <v>1.2923257185778039</v>
      </c>
      <c r="O186">
        <v>-0.10424324936251513</v>
      </c>
      <c r="P186" s="31">
        <v>43.36</v>
      </c>
      <c r="Q186">
        <f t="shared" si="4"/>
        <v>4.3387327080253391</v>
      </c>
      <c r="R186">
        <v>310.47000000000003</v>
      </c>
      <c r="S186">
        <f t="shared" si="5"/>
        <v>31.066566970955424</v>
      </c>
    </row>
    <row r="187" spans="1:19" ht="15" customHeight="1" x14ac:dyDescent="0.35">
      <c r="A187" t="s">
        <v>183</v>
      </c>
      <c r="B187">
        <v>95.7</v>
      </c>
      <c r="C187">
        <v>56.436500000000002</v>
      </c>
      <c r="D187">
        <v>53.69778506336359</v>
      </c>
      <c r="E187">
        <v>101.29430978881346</v>
      </c>
      <c r="F187">
        <v>8.8703819999999993</v>
      </c>
      <c r="G187">
        <v>5.95</v>
      </c>
      <c r="H187" s="14">
        <v>7.29</v>
      </c>
      <c r="I187" s="14">
        <v>7.5</v>
      </c>
      <c r="J187" s="14">
        <v>8.1999999999999993</v>
      </c>
      <c r="N187">
        <v>1.7918532774371916</v>
      </c>
      <c r="O187">
        <v>2.7126308739957763E-2</v>
      </c>
      <c r="P187" s="31">
        <v>48.25</v>
      </c>
      <c r="Q187">
        <f t="shared" si="4"/>
        <v>5.0869118389694616</v>
      </c>
      <c r="R187">
        <v>331.48</v>
      </c>
      <c r="S187">
        <f t="shared" si="5"/>
        <v>34.947347904281806</v>
      </c>
    </row>
    <row r="188" spans="1:19" ht="15" customHeight="1" x14ac:dyDescent="0.35">
      <c r="A188" t="s">
        <v>184</v>
      </c>
      <c r="B188">
        <v>96.6</v>
      </c>
      <c r="C188">
        <v>56.464010000000002</v>
      </c>
      <c r="D188">
        <v>57.625211575674982</v>
      </c>
      <c r="E188">
        <v>98.387268703746074</v>
      </c>
      <c r="F188">
        <v>8.3749859999999998</v>
      </c>
      <c r="G188">
        <v>5.8449999999999998</v>
      </c>
      <c r="H188" s="14">
        <v>7.23</v>
      </c>
      <c r="I188" s="14">
        <v>7.5</v>
      </c>
      <c r="J188" s="14">
        <v>7.85</v>
      </c>
      <c r="N188">
        <v>2.2759787701476513</v>
      </c>
      <c r="O188">
        <v>0.26460204838673573</v>
      </c>
      <c r="P188" s="31">
        <v>51.75</v>
      </c>
      <c r="Q188">
        <f t="shared" si="4"/>
        <v>5.3570185681109077</v>
      </c>
      <c r="R188">
        <v>355.85</v>
      </c>
      <c r="S188">
        <f t="shared" si="5"/>
        <v>36.836619467869888</v>
      </c>
    </row>
    <row r="189" spans="1:19" ht="15" customHeight="1" x14ac:dyDescent="0.35">
      <c r="A189" t="s">
        <v>185</v>
      </c>
      <c r="B189">
        <v>95.6</v>
      </c>
      <c r="C189">
        <v>56.807929999999999</v>
      </c>
      <c r="D189">
        <v>52.315086497470794</v>
      </c>
      <c r="E189">
        <v>90.549281213118135</v>
      </c>
      <c r="F189">
        <v>8.9057169999999992</v>
      </c>
      <c r="G189">
        <v>6.2350000000000003</v>
      </c>
      <c r="H189" s="14">
        <v>7.2</v>
      </c>
      <c r="I189" s="14">
        <v>7.5</v>
      </c>
      <c r="J189" s="14">
        <v>8.2100000000000009</v>
      </c>
      <c r="N189">
        <v>2.4660694628345303</v>
      </c>
      <c r="O189">
        <v>0.37486709171200044</v>
      </c>
      <c r="P189" s="31">
        <v>55.31</v>
      </c>
      <c r="Q189">
        <f t="shared" si="4"/>
        <v>6.0705934893244669</v>
      </c>
      <c r="R189">
        <v>383.62</v>
      </c>
      <c r="S189">
        <f t="shared" si="5"/>
        <v>42.104521322991353</v>
      </c>
    </row>
    <row r="190" spans="1:19" ht="15" customHeight="1" x14ac:dyDescent="0.35">
      <c r="A190" t="s">
        <v>186</v>
      </c>
      <c r="B190">
        <v>96.7</v>
      </c>
      <c r="C190">
        <v>56.979889999999997</v>
      </c>
      <c r="D190">
        <v>51.515342570723263</v>
      </c>
      <c r="E190">
        <v>102.67949882609804</v>
      </c>
      <c r="F190">
        <v>9.1809049999999992</v>
      </c>
      <c r="G190">
        <v>6.1</v>
      </c>
      <c r="H190" s="14">
        <v>6.95</v>
      </c>
      <c r="I190" s="14">
        <v>7</v>
      </c>
      <c r="J190" s="14">
        <v>8.4499999999999993</v>
      </c>
      <c r="N190">
        <v>2.3197764281411266</v>
      </c>
      <c r="O190">
        <v>0.19624630313501254</v>
      </c>
      <c r="P190" s="31">
        <v>49.2</v>
      </c>
      <c r="Q190">
        <f t="shared" si="4"/>
        <v>5.2671214352993667</v>
      </c>
      <c r="R190">
        <v>353.69</v>
      </c>
      <c r="S190">
        <f t="shared" si="5"/>
        <v>37.864393911606356</v>
      </c>
    </row>
    <row r="191" spans="1:19" ht="15" customHeight="1" x14ac:dyDescent="0.35">
      <c r="A191" t="s">
        <v>187</v>
      </c>
      <c r="B191">
        <v>95.6</v>
      </c>
      <c r="C191">
        <v>56.842320000000001</v>
      </c>
      <c r="D191">
        <v>50.044861317904278</v>
      </c>
      <c r="E191">
        <v>87.526328431567791</v>
      </c>
      <c r="F191">
        <v>9.321674999999999</v>
      </c>
      <c r="G191">
        <v>6.7149999999999999</v>
      </c>
      <c r="H191" s="14">
        <v>6.75</v>
      </c>
      <c r="I191" s="14">
        <v>7</v>
      </c>
      <c r="J191" s="14">
        <v>8.4</v>
      </c>
      <c r="N191">
        <v>2.0584387683549679</v>
      </c>
      <c r="O191">
        <v>-0.12284160815002843</v>
      </c>
      <c r="P191" s="31">
        <v>52.08</v>
      </c>
      <c r="Q191">
        <f t="shared" si="4"/>
        <v>6.1524089797882979</v>
      </c>
      <c r="R191">
        <v>354.89</v>
      </c>
      <c r="S191">
        <f t="shared" si="5"/>
        <v>41.924508887040503</v>
      </c>
    </row>
    <row r="192" spans="1:19" ht="15" customHeight="1" x14ac:dyDescent="0.35">
      <c r="A192" t="s">
        <v>188</v>
      </c>
      <c r="B192">
        <v>94.5</v>
      </c>
      <c r="C192">
        <v>56.725389999999997</v>
      </c>
      <c r="D192">
        <v>51.920791887133774</v>
      </c>
      <c r="E192">
        <v>95.983659403545403</v>
      </c>
      <c r="F192">
        <v>8.5874649999999999</v>
      </c>
      <c r="G192">
        <v>6.65</v>
      </c>
      <c r="H192" s="14">
        <v>6.76</v>
      </c>
      <c r="I192" s="14">
        <v>7</v>
      </c>
      <c r="J192" s="14">
        <v>8.08</v>
      </c>
      <c r="N192">
        <v>1.9121457336615639</v>
      </c>
      <c r="O192">
        <v>-0.30146239672701636</v>
      </c>
      <c r="P192" s="31">
        <v>56.63</v>
      </c>
      <c r="Q192">
        <f t="shared" si="4"/>
        <v>6.6388172915161983</v>
      </c>
      <c r="R192">
        <v>379.79</v>
      </c>
      <c r="S192">
        <f t="shared" si="5"/>
        <v>44.523334260020079</v>
      </c>
    </row>
    <row r="193" spans="1:19" ht="15" customHeight="1" x14ac:dyDescent="0.35">
      <c r="A193" t="s">
        <v>189</v>
      </c>
      <c r="B193">
        <v>95.5</v>
      </c>
      <c r="C193">
        <v>57.144970000000001</v>
      </c>
      <c r="D193">
        <v>56.655722121722093</v>
      </c>
      <c r="E193">
        <v>94.50615036314079</v>
      </c>
      <c r="F193">
        <v>8.4668430000000008</v>
      </c>
      <c r="G193">
        <v>6.62</v>
      </c>
      <c r="H193" s="14">
        <v>6.73</v>
      </c>
      <c r="I193" s="14">
        <v>7</v>
      </c>
      <c r="J193" s="14">
        <v>8.1199999999999992</v>
      </c>
      <c r="N193">
        <v>2.0779804854501118</v>
      </c>
      <c r="O193">
        <v>0.28890957852426635</v>
      </c>
      <c r="P193" s="31">
        <v>60.71</v>
      </c>
      <c r="Q193">
        <f t="shared" si="4"/>
        <v>7.0329934550669986</v>
      </c>
      <c r="R193">
        <v>402</v>
      </c>
      <c r="S193">
        <f t="shared" si="5"/>
        <v>46.569978075060675</v>
      </c>
    </row>
    <row r="194" spans="1:19" ht="15" customHeight="1" x14ac:dyDescent="0.35">
      <c r="A194" t="s">
        <v>190</v>
      </c>
      <c r="B194">
        <v>95.2</v>
      </c>
      <c r="C194">
        <v>57.241259999999997</v>
      </c>
      <c r="D194">
        <v>58.652899496098279</v>
      </c>
      <c r="E194">
        <v>94.789466163156376</v>
      </c>
      <c r="F194">
        <v>8.7921049999999994</v>
      </c>
      <c r="G194">
        <v>6.5049999999999999</v>
      </c>
      <c r="H194" s="14">
        <v>6.72</v>
      </c>
      <c r="I194" s="14">
        <v>7</v>
      </c>
      <c r="J194" s="14">
        <v>7.9</v>
      </c>
      <c r="N194">
        <v>2.4009777869352198</v>
      </c>
      <c r="O194">
        <v>1.4387804760412117</v>
      </c>
      <c r="P194" s="31">
        <v>68.63</v>
      </c>
      <c r="Q194">
        <f t="shared" si="4"/>
        <v>7.7992369490119531</v>
      </c>
      <c r="R194">
        <v>465.15</v>
      </c>
      <c r="S194">
        <f t="shared" si="5"/>
        <v>52.860484727275399</v>
      </c>
    </row>
    <row r="195" spans="1:19" ht="15" customHeight="1" x14ac:dyDescent="0.35">
      <c r="A195" t="s">
        <v>191</v>
      </c>
      <c r="B195">
        <v>97.6</v>
      </c>
      <c r="C195">
        <v>57.289409999999997</v>
      </c>
      <c r="D195">
        <v>65.113414261534203</v>
      </c>
      <c r="E195">
        <v>87.948857631264389</v>
      </c>
      <c r="F195">
        <v>9.5050530000000002</v>
      </c>
      <c r="G195">
        <v>6.36</v>
      </c>
      <c r="H195" s="14">
        <v>6.74</v>
      </c>
      <c r="I195" s="14">
        <v>7</v>
      </c>
      <c r="J195" s="14">
        <v>8.0399999999999991</v>
      </c>
      <c r="N195">
        <v>2.5764128694677408</v>
      </c>
      <c r="O195">
        <v>2.0633296437280801</v>
      </c>
      <c r="P195" s="31">
        <v>66.209999999999994</v>
      </c>
      <c r="Q195">
        <f t="shared" si="4"/>
        <v>7.3503218134032107</v>
      </c>
      <c r="R195">
        <v>469.56</v>
      </c>
      <c r="S195">
        <f t="shared" si="5"/>
        <v>52.128335760483488</v>
      </c>
    </row>
    <row r="196" spans="1:19" ht="15" customHeight="1" x14ac:dyDescent="0.35">
      <c r="A196" t="s">
        <v>192</v>
      </c>
      <c r="B196">
        <v>93.7</v>
      </c>
      <c r="C196">
        <v>57.35819</v>
      </c>
      <c r="D196">
        <v>59.42354418961061</v>
      </c>
      <c r="E196">
        <v>87.840727748465298</v>
      </c>
      <c r="F196">
        <v>8.3620079999999994</v>
      </c>
      <c r="G196">
        <v>6.6950000000000003</v>
      </c>
      <c r="H196" s="14">
        <v>6.79</v>
      </c>
      <c r="I196" s="14">
        <v>7</v>
      </c>
      <c r="J196" s="14">
        <v>8.1</v>
      </c>
      <c r="N196">
        <v>1.9658433447459107</v>
      </c>
      <c r="O196">
        <v>1.5232989694468613</v>
      </c>
      <c r="P196" s="31">
        <v>59.8</v>
      </c>
      <c r="Q196">
        <f t="shared" si="4"/>
        <v>6.980014536720911</v>
      </c>
      <c r="R196">
        <v>422.88</v>
      </c>
      <c r="S196">
        <f t="shared" si="5"/>
        <v>49.359674703821717</v>
      </c>
    </row>
    <row r="197" spans="1:19" ht="15" customHeight="1" x14ac:dyDescent="0.35">
      <c r="A197" t="s">
        <v>193</v>
      </c>
      <c r="B197">
        <v>94.8</v>
      </c>
      <c r="C197">
        <v>57.344439999999999</v>
      </c>
      <c r="D197">
        <v>64.150229641448959</v>
      </c>
      <c r="E197">
        <v>94.587446851844646</v>
      </c>
      <c r="F197">
        <v>8.9521569999999997</v>
      </c>
      <c r="G197">
        <v>6.46</v>
      </c>
      <c r="H197" s="14">
        <v>6.89</v>
      </c>
      <c r="I197" s="14">
        <v>7</v>
      </c>
      <c r="J197" s="14">
        <v>7.88</v>
      </c>
      <c r="N197">
        <v>0.78683900705261589</v>
      </c>
      <c r="O197">
        <v>0.48050452641424202</v>
      </c>
      <c r="P197" s="31">
        <v>57.33</v>
      </c>
      <c r="Q197">
        <f t="shared" si="4"/>
        <v>6.4583732965218594</v>
      </c>
      <c r="R197">
        <v>415.91</v>
      </c>
      <c r="S197">
        <f t="shared" si="5"/>
        <v>46.853340969063439</v>
      </c>
    </row>
    <row r="198" spans="1:19" ht="15" customHeight="1" x14ac:dyDescent="0.35">
      <c r="A198" t="s">
        <v>194</v>
      </c>
      <c r="B198">
        <v>98.1</v>
      </c>
      <c r="C198">
        <v>57.399459999999998</v>
      </c>
      <c r="D198">
        <v>71.081182010854022</v>
      </c>
      <c r="E198">
        <v>100.17899872731128</v>
      </c>
      <c r="F198">
        <v>9.5426789999999997</v>
      </c>
      <c r="G198">
        <v>6.3250000000000002</v>
      </c>
      <c r="H198" s="14">
        <v>6.82</v>
      </c>
      <c r="I198" s="14">
        <v>7</v>
      </c>
      <c r="J198" s="14">
        <v>7.57</v>
      </c>
      <c r="N198">
        <v>0.1762694823307859</v>
      </c>
      <c r="O198">
        <v>-5.9526147866976804E-2</v>
      </c>
      <c r="P198" s="31">
        <v>61.06</v>
      </c>
      <c r="Q198">
        <f t="shared" si="4"/>
        <v>6.7283646919326427</v>
      </c>
      <c r="R198">
        <v>431.72</v>
      </c>
      <c r="S198">
        <f t="shared" si="5"/>
        <v>47.572381342960377</v>
      </c>
    </row>
    <row r="199" spans="1:19" ht="15" customHeight="1" x14ac:dyDescent="0.35">
      <c r="A199" t="s">
        <v>195</v>
      </c>
      <c r="B199">
        <v>99.2</v>
      </c>
      <c r="C199">
        <v>57.619570000000003</v>
      </c>
      <c r="D199">
        <v>81.45117876143965</v>
      </c>
      <c r="E199">
        <v>83.248141217758288</v>
      </c>
      <c r="F199">
        <v>9.219180999999999</v>
      </c>
      <c r="G199">
        <v>6.0949999999999998</v>
      </c>
      <c r="H199" s="14">
        <v>6.74</v>
      </c>
      <c r="I199" s="14">
        <v>7</v>
      </c>
      <c r="J199" s="14">
        <v>7.37</v>
      </c>
      <c r="N199">
        <v>1.346486958111728</v>
      </c>
      <c r="O199">
        <v>0.69693950760912882</v>
      </c>
      <c r="P199" s="31">
        <v>67.86</v>
      </c>
      <c r="Q199">
        <f t="shared" si="4"/>
        <v>7.17823302048245</v>
      </c>
      <c r="R199">
        <v>453.92</v>
      </c>
      <c r="S199">
        <f t="shared" si="5"/>
        <v>48.015672452953048</v>
      </c>
    </row>
    <row r="200" spans="1:19" ht="15" customHeight="1" x14ac:dyDescent="0.35">
      <c r="A200" t="s">
        <v>196</v>
      </c>
      <c r="B200">
        <v>97.4</v>
      </c>
      <c r="C200">
        <v>57.695230000000002</v>
      </c>
      <c r="D200">
        <v>78.03977865183252</v>
      </c>
      <c r="E200">
        <v>87.460848851379737</v>
      </c>
      <c r="F200">
        <v>10.047893999999999</v>
      </c>
      <c r="G200">
        <v>6.13</v>
      </c>
      <c r="H200" s="14">
        <v>6.68</v>
      </c>
      <c r="I200" s="14">
        <v>7</v>
      </c>
      <c r="J200" s="14">
        <v>7.26</v>
      </c>
      <c r="N200">
        <v>3.461880087408046</v>
      </c>
      <c r="O200">
        <v>2.0643966540467042</v>
      </c>
      <c r="P200" s="31">
        <v>61.37</v>
      </c>
      <c r="Q200">
        <f t="shared" ref="Q200:Q263" si="6">(P200*G200)/C200</f>
        <v>6.5204367848087257</v>
      </c>
      <c r="R200">
        <v>415.86</v>
      </c>
      <c r="S200">
        <f t="shared" ref="S200:S263" si="7">(R200*G200)/C200</f>
        <v>44.184273119285599</v>
      </c>
    </row>
    <row r="201" spans="1:19" ht="15" customHeight="1" x14ac:dyDescent="0.35">
      <c r="A201" t="s">
        <v>197</v>
      </c>
      <c r="B201">
        <v>96.9</v>
      </c>
      <c r="C201">
        <v>57.867190000000001</v>
      </c>
      <c r="D201">
        <v>82.879466126067598</v>
      </c>
      <c r="E201">
        <v>90.147831537042094</v>
      </c>
      <c r="F201">
        <v>9.3502419999999997</v>
      </c>
      <c r="G201">
        <v>6.2050000000000001</v>
      </c>
      <c r="H201" s="14">
        <v>6.53</v>
      </c>
      <c r="I201" s="14">
        <v>7</v>
      </c>
      <c r="J201" s="14">
        <v>7.36</v>
      </c>
      <c r="N201">
        <v>4.4441021678562143</v>
      </c>
      <c r="O201">
        <v>2.6993361292185964</v>
      </c>
      <c r="P201" s="31">
        <v>66.25</v>
      </c>
      <c r="Q201">
        <f t="shared" si="6"/>
        <v>7.1038744062049668</v>
      </c>
      <c r="R201">
        <v>442.52</v>
      </c>
      <c r="S201">
        <f t="shared" si="7"/>
        <v>47.450664184661463</v>
      </c>
    </row>
    <row r="202" spans="1:19" ht="15" customHeight="1" x14ac:dyDescent="0.35">
      <c r="A202" t="s">
        <v>198</v>
      </c>
      <c r="B202">
        <v>99.4</v>
      </c>
      <c r="C202">
        <v>58.004750000000001</v>
      </c>
      <c r="D202">
        <v>85.250568647516147</v>
      </c>
      <c r="E202">
        <v>90.755655938038743</v>
      </c>
      <c r="F202">
        <v>10.172032000000002</v>
      </c>
      <c r="G202">
        <v>6.15</v>
      </c>
      <c r="H202" s="14">
        <v>6.65</v>
      </c>
      <c r="I202" s="14">
        <v>7</v>
      </c>
      <c r="J202" s="14">
        <v>7.46</v>
      </c>
      <c r="N202">
        <v>4.4054287877162368</v>
      </c>
      <c r="O202">
        <v>2.5015630005915663</v>
      </c>
      <c r="P202" s="31">
        <v>71.8</v>
      </c>
      <c r="Q202">
        <f t="shared" si="6"/>
        <v>7.6126524120869412</v>
      </c>
      <c r="R202">
        <v>474.79</v>
      </c>
      <c r="S202">
        <f t="shared" si="7"/>
        <v>50.339989397420041</v>
      </c>
    </row>
    <row r="203" spans="1:19" ht="15" customHeight="1" x14ac:dyDescent="0.35">
      <c r="A203" t="s">
        <v>199</v>
      </c>
      <c r="B203">
        <v>98.1</v>
      </c>
      <c r="C203">
        <v>58.22486</v>
      </c>
      <c r="D203">
        <v>72.85817518708383</v>
      </c>
      <c r="E203">
        <v>79.703610966048416</v>
      </c>
      <c r="F203">
        <v>10.392151999999999</v>
      </c>
      <c r="G203">
        <v>6.64</v>
      </c>
      <c r="H203" s="14">
        <v>6.8</v>
      </c>
      <c r="I203" s="14">
        <v>7</v>
      </c>
      <c r="J203" s="14">
        <v>7.63</v>
      </c>
      <c r="N203">
        <v>4.3051323042919876</v>
      </c>
      <c r="O203">
        <v>2.1149065345977407</v>
      </c>
      <c r="P203" s="31">
        <v>71.42</v>
      </c>
      <c r="Q203">
        <f t="shared" si="6"/>
        <v>8.144782142885358</v>
      </c>
      <c r="R203">
        <v>474.55399999999997</v>
      </c>
      <c r="S203">
        <f t="shared" si="7"/>
        <v>54.118439443220637</v>
      </c>
    </row>
    <row r="204" spans="1:19" ht="15" customHeight="1" x14ac:dyDescent="0.35">
      <c r="A204" t="s">
        <v>200</v>
      </c>
      <c r="B204">
        <v>100.2</v>
      </c>
      <c r="C204">
        <v>58.651310000000002</v>
      </c>
      <c r="D204">
        <v>70.182015703886208</v>
      </c>
      <c r="E204">
        <v>82.354947500734738</v>
      </c>
      <c r="F204">
        <v>10.398893000000001</v>
      </c>
      <c r="G204">
        <v>7.17</v>
      </c>
      <c r="H204" s="14">
        <v>7.11</v>
      </c>
      <c r="I204" s="14">
        <v>7.5</v>
      </c>
      <c r="J204" s="14">
        <v>8.2899999999999991</v>
      </c>
      <c r="N204">
        <v>4.1533169074711429</v>
      </c>
      <c r="O204">
        <v>1.7962175437726497</v>
      </c>
      <c r="P204" s="31">
        <v>73.94</v>
      </c>
      <c r="Q204">
        <f t="shared" si="6"/>
        <v>9.0390103818652978</v>
      </c>
      <c r="R204">
        <v>484.67500000000001</v>
      </c>
      <c r="S204">
        <f t="shared" si="7"/>
        <v>59.250505231681949</v>
      </c>
    </row>
    <row r="205" spans="1:19" ht="15" customHeight="1" x14ac:dyDescent="0.35">
      <c r="A205" t="s">
        <v>201</v>
      </c>
      <c r="B205">
        <v>102.4</v>
      </c>
      <c r="C205">
        <v>59.057139999999997</v>
      </c>
      <c r="D205">
        <v>70.75963548360501</v>
      </c>
      <c r="E205">
        <v>81.041909470508955</v>
      </c>
      <c r="F205">
        <v>10.8163</v>
      </c>
      <c r="G205">
        <v>6.875</v>
      </c>
      <c r="H205" s="14">
        <v>7.28</v>
      </c>
      <c r="I205" s="14">
        <v>7.5</v>
      </c>
      <c r="J205" s="14">
        <v>8.58</v>
      </c>
      <c r="N205">
        <v>3.6984793204291231</v>
      </c>
      <c r="O205">
        <v>1.6647630123279273</v>
      </c>
      <c r="P205" s="31">
        <v>74.56</v>
      </c>
      <c r="Q205">
        <f t="shared" si="6"/>
        <v>8.6797294958746747</v>
      </c>
      <c r="R205">
        <v>498.24799999999999</v>
      </c>
      <c r="S205">
        <f t="shared" si="7"/>
        <v>58.002385486327313</v>
      </c>
    </row>
    <row r="206" spans="1:19" ht="15" customHeight="1" x14ac:dyDescent="0.35">
      <c r="A206" t="s">
        <v>202</v>
      </c>
      <c r="B206">
        <v>99.9</v>
      </c>
      <c r="C206">
        <v>59.462960000000002</v>
      </c>
      <c r="D206">
        <v>70.811529116207794</v>
      </c>
      <c r="E206">
        <v>91.977975721217902</v>
      </c>
      <c r="F206">
        <v>10.366540000000001</v>
      </c>
      <c r="G206">
        <v>7.12</v>
      </c>
      <c r="H206" s="14">
        <v>7.69</v>
      </c>
      <c r="I206" s="14">
        <v>8</v>
      </c>
      <c r="J206" s="14">
        <v>8.59</v>
      </c>
      <c r="N206">
        <v>2.8992713643752563</v>
      </c>
      <c r="O206">
        <v>1.5644870513191123</v>
      </c>
      <c r="P206" s="31">
        <v>70.38</v>
      </c>
      <c r="Q206">
        <f t="shared" si="6"/>
        <v>8.4271889593118132</v>
      </c>
      <c r="R206">
        <v>465.86799999999999</v>
      </c>
      <c r="S206">
        <f t="shared" si="7"/>
        <v>55.782291362555782</v>
      </c>
    </row>
    <row r="207" spans="1:19" ht="15" customHeight="1" x14ac:dyDescent="0.35">
      <c r="A207" t="s">
        <v>203</v>
      </c>
      <c r="B207">
        <v>101.1</v>
      </c>
      <c r="C207">
        <v>59.614280000000001</v>
      </c>
      <c r="D207">
        <v>65.55814754281225</v>
      </c>
      <c r="E207">
        <v>97.192084608784583</v>
      </c>
      <c r="F207">
        <v>10.153732</v>
      </c>
      <c r="G207">
        <v>7.7649999999999997</v>
      </c>
      <c r="H207" s="14">
        <v>7.75</v>
      </c>
      <c r="I207" s="14">
        <v>8</v>
      </c>
      <c r="J207" s="14">
        <v>8.64</v>
      </c>
      <c r="N207">
        <v>2.193887974235365</v>
      </c>
      <c r="O207">
        <v>1.4098389928271133</v>
      </c>
      <c r="P207" s="31">
        <v>62.9</v>
      </c>
      <c r="Q207">
        <f t="shared" si="6"/>
        <v>8.1929782595713636</v>
      </c>
      <c r="R207">
        <v>428.053</v>
      </c>
      <c r="S207">
        <f t="shared" si="7"/>
        <v>55.755626755871241</v>
      </c>
    </row>
    <row r="208" spans="1:19" ht="15" customHeight="1" x14ac:dyDescent="0.35">
      <c r="A208" t="s">
        <v>204</v>
      </c>
      <c r="B208">
        <v>101.7</v>
      </c>
      <c r="C208">
        <v>59.930680000000002</v>
      </c>
      <c r="D208">
        <v>72.50849940104078</v>
      </c>
      <c r="E208">
        <v>81.333893706008368</v>
      </c>
      <c r="F208">
        <v>11.110101</v>
      </c>
      <c r="G208">
        <v>7.45</v>
      </c>
      <c r="H208" s="14">
        <v>8.2200000000000006</v>
      </c>
      <c r="I208" s="14">
        <v>8.5</v>
      </c>
      <c r="J208" s="14">
        <v>8.39</v>
      </c>
      <c r="N208">
        <v>1.6557830964466267</v>
      </c>
      <c r="O208">
        <v>0.89054933852197293</v>
      </c>
      <c r="P208" s="31">
        <v>58.72</v>
      </c>
      <c r="Q208">
        <f t="shared" si="6"/>
        <v>7.2995000223591653</v>
      </c>
      <c r="R208">
        <v>429.22399999999999</v>
      </c>
      <c r="S208">
        <f t="shared" si="7"/>
        <v>53.356958405945001</v>
      </c>
    </row>
    <row r="209" spans="1:19" ht="15" customHeight="1" x14ac:dyDescent="0.35">
      <c r="A209" t="s">
        <v>205</v>
      </c>
      <c r="B209">
        <v>102.3</v>
      </c>
      <c r="C209">
        <v>59.930680000000002</v>
      </c>
      <c r="D209">
        <v>78.138231057611634</v>
      </c>
      <c r="E209">
        <v>79.071904929566386</v>
      </c>
      <c r="F209">
        <v>11.946963</v>
      </c>
      <c r="G209">
        <v>7.125</v>
      </c>
      <c r="H209" s="14">
        <v>8.23</v>
      </c>
      <c r="I209" s="14">
        <v>8.5</v>
      </c>
      <c r="J209" s="14">
        <v>7.87</v>
      </c>
      <c r="N209">
        <v>1.1620087285094496</v>
      </c>
      <c r="O209">
        <v>0.113022524327963</v>
      </c>
      <c r="P209" s="31">
        <v>62.97</v>
      </c>
      <c r="Q209">
        <f t="shared" si="6"/>
        <v>7.4863367143506458</v>
      </c>
      <c r="R209">
        <v>463.65499999999997</v>
      </c>
      <c r="S209">
        <f t="shared" si="7"/>
        <v>55.122716361636471</v>
      </c>
    </row>
    <row r="210" spans="1:19" ht="15" customHeight="1" x14ac:dyDescent="0.35">
      <c r="A210" t="s">
        <v>206</v>
      </c>
      <c r="B210">
        <v>104.3</v>
      </c>
      <c r="C210">
        <v>60.164540000000002</v>
      </c>
      <c r="D210">
        <v>84.274289372475039</v>
      </c>
      <c r="E210">
        <v>87.670114390394644</v>
      </c>
      <c r="F210">
        <v>11.802717999999999</v>
      </c>
      <c r="G210">
        <v>6.97</v>
      </c>
      <c r="H210" s="14">
        <v>8.39</v>
      </c>
      <c r="I210" s="14">
        <v>9</v>
      </c>
      <c r="J210" s="14">
        <v>7.81</v>
      </c>
      <c r="N210">
        <v>0.95740927720409463</v>
      </c>
      <c r="O210">
        <v>-0.26852484245641145</v>
      </c>
      <c r="P210" s="31">
        <v>60.85</v>
      </c>
      <c r="Q210">
        <f t="shared" si="6"/>
        <v>7.0494098350955561</v>
      </c>
      <c r="R210">
        <v>433.64600000000002</v>
      </c>
      <c r="S210">
        <f t="shared" si="7"/>
        <v>50.237442520128965</v>
      </c>
    </row>
    <row r="211" spans="1:19" ht="15" customHeight="1" x14ac:dyDescent="0.35">
      <c r="A211" t="s">
        <v>207</v>
      </c>
      <c r="B211">
        <v>103.7</v>
      </c>
      <c r="C211">
        <v>60.604759999999999</v>
      </c>
      <c r="D211">
        <v>84.859183960502648</v>
      </c>
      <c r="E211">
        <v>82.434956534183328</v>
      </c>
      <c r="F211">
        <v>10.810321999999999</v>
      </c>
      <c r="G211">
        <v>7.15</v>
      </c>
      <c r="H211" s="14">
        <v>8.6999999999999993</v>
      </c>
      <c r="I211" s="14">
        <v>9</v>
      </c>
      <c r="J211" s="14">
        <v>7.65</v>
      </c>
      <c r="N211">
        <v>1.0965389608957805</v>
      </c>
      <c r="O211">
        <v>-0.16835812914840056</v>
      </c>
      <c r="P211" s="31">
        <v>58.17</v>
      </c>
      <c r="Q211">
        <f t="shared" si="6"/>
        <v>6.8627530246799102</v>
      </c>
      <c r="R211">
        <v>427.21800000000002</v>
      </c>
      <c r="S211">
        <f t="shared" si="7"/>
        <v>50.402125179606358</v>
      </c>
    </row>
    <row r="212" spans="1:19" ht="15" customHeight="1" x14ac:dyDescent="0.35">
      <c r="A212" t="s">
        <v>208</v>
      </c>
      <c r="B212">
        <v>105.2</v>
      </c>
      <c r="C212">
        <v>60.529089999999997</v>
      </c>
      <c r="D212">
        <v>85.768534999102783</v>
      </c>
      <c r="E212">
        <v>93.675942195443227</v>
      </c>
      <c r="F212">
        <v>11.641888000000002</v>
      </c>
      <c r="G212">
        <v>7.27</v>
      </c>
      <c r="H212" s="14">
        <v>8.66</v>
      </c>
      <c r="I212" s="14">
        <v>9</v>
      </c>
      <c r="J212" s="14">
        <v>7.5</v>
      </c>
      <c r="N212">
        <v>1.4248002139429514</v>
      </c>
      <c r="O212">
        <v>6.7803490940765654E-2</v>
      </c>
      <c r="P212" s="31">
        <v>61.78</v>
      </c>
      <c r="Q212">
        <f t="shared" si="6"/>
        <v>7.4202437208291094</v>
      </c>
      <c r="R212">
        <v>448.49099999999999</v>
      </c>
      <c r="S212">
        <f t="shared" si="7"/>
        <v>53.867149993498991</v>
      </c>
    </row>
    <row r="213" spans="1:19" ht="15" customHeight="1" x14ac:dyDescent="0.35">
      <c r="A213" t="s">
        <v>209</v>
      </c>
      <c r="B213">
        <v>105.4</v>
      </c>
      <c r="C213">
        <v>60.94867</v>
      </c>
      <c r="D213">
        <v>90.476790936558828</v>
      </c>
      <c r="E213">
        <v>91.811417078563721</v>
      </c>
      <c r="F213">
        <v>11.515830000000001</v>
      </c>
      <c r="G213">
        <v>7.2750000000000004</v>
      </c>
      <c r="H213" s="14">
        <v>8.2799999999999994</v>
      </c>
      <c r="I213" s="14">
        <v>9</v>
      </c>
      <c r="J213" s="14">
        <v>7.59</v>
      </c>
      <c r="N213">
        <v>1.7726528039605165</v>
      </c>
      <c r="O213">
        <v>0.31772661114940454</v>
      </c>
      <c r="P213" s="31">
        <v>65.94</v>
      </c>
      <c r="Q213">
        <f t="shared" si="6"/>
        <v>7.8707788045251847</v>
      </c>
      <c r="R213">
        <v>468.11500000000001</v>
      </c>
      <c r="S213">
        <f t="shared" si="7"/>
        <v>55.875487110711362</v>
      </c>
    </row>
    <row r="214" spans="1:19" ht="15" customHeight="1" x14ac:dyDescent="0.35">
      <c r="A214" t="s">
        <v>210</v>
      </c>
      <c r="B214">
        <v>103.5</v>
      </c>
      <c r="C214">
        <v>61.46454</v>
      </c>
      <c r="D214">
        <v>97.420352973699153</v>
      </c>
      <c r="E214">
        <v>86.968098095860114</v>
      </c>
      <c r="F214">
        <v>12.326616</v>
      </c>
      <c r="G214">
        <v>7.0650000000000004</v>
      </c>
      <c r="H214" s="14">
        <v>8.2799999999999994</v>
      </c>
      <c r="I214" s="14">
        <v>9</v>
      </c>
      <c r="J214" s="14">
        <v>7.64</v>
      </c>
      <c r="N214">
        <v>2.3766495375157168</v>
      </c>
      <c r="O214">
        <v>0.7500135272357159</v>
      </c>
      <c r="P214" s="31">
        <v>65.78</v>
      </c>
      <c r="Q214">
        <f t="shared" si="6"/>
        <v>7.5610376324300157</v>
      </c>
      <c r="R214">
        <v>474.464</v>
      </c>
      <c r="S214">
        <f t="shared" si="7"/>
        <v>54.536943740244382</v>
      </c>
    </row>
    <row r="215" spans="1:19" ht="15" customHeight="1" x14ac:dyDescent="0.35">
      <c r="A215" t="s">
        <v>211</v>
      </c>
      <c r="B215">
        <v>105.9</v>
      </c>
      <c r="C215">
        <v>61.746549999999999</v>
      </c>
      <c r="D215">
        <v>95.030820937868299</v>
      </c>
      <c r="E215">
        <v>92.053708162526263</v>
      </c>
      <c r="F215">
        <v>12.325184999999999</v>
      </c>
      <c r="G215">
        <v>7.12</v>
      </c>
      <c r="H215" s="14">
        <v>8.5</v>
      </c>
      <c r="I215" s="14">
        <v>9</v>
      </c>
      <c r="J215" s="14">
        <v>7.58</v>
      </c>
      <c r="N215">
        <v>3.0812420398226701</v>
      </c>
      <c r="O215">
        <v>1.2535429060734955</v>
      </c>
      <c r="P215" s="31">
        <v>64.02</v>
      </c>
      <c r="Q215">
        <f t="shared" si="6"/>
        <v>7.3821517153589955</v>
      </c>
      <c r="R215">
        <v>470.64800000000002</v>
      </c>
      <c r="S215">
        <f t="shared" si="7"/>
        <v>54.270461426589833</v>
      </c>
    </row>
    <row r="216" spans="1:19" ht="15" customHeight="1" x14ac:dyDescent="0.35">
      <c r="A216" t="s">
        <v>212</v>
      </c>
      <c r="B216">
        <v>102.8</v>
      </c>
      <c r="C216">
        <v>62.18676</v>
      </c>
      <c r="D216">
        <v>93.38234937509398</v>
      </c>
      <c r="E216">
        <v>81.326125570162134</v>
      </c>
      <c r="F216">
        <v>12.646286</v>
      </c>
      <c r="G216">
        <v>7.11</v>
      </c>
      <c r="H216" s="14">
        <v>9.02</v>
      </c>
      <c r="I216" s="14">
        <v>9.5</v>
      </c>
      <c r="J216" s="14">
        <v>8.1</v>
      </c>
      <c r="N216">
        <v>3.4373905406269438</v>
      </c>
      <c r="O216">
        <v>1.5079423721154344</v>
      </c>
      <c r="P216" s="31">
        <v>70.47</v>
      </c>
      <c r="Q216">
        <f t="shared" si="6"/>
        <v>8.0570478346194587</v>
      </c>
      <c r="R216">
        <v>489.15199999999999</v>
      </c>
      <c r="S216">
        <f t="shared" si="7"/>
        <v>55.92622481055453</v>
      </c>
    </row>
    <row r="217" spans="1:19" ht="15" customHeight="1" x14ac:dyDescent="0.35">
      <c r="A217" t="s">
        <v>213</v>
      </c>
      <c r="B217">
        <v>104.1</v>
      </c>
      <c r="C217">
        <v>62.723269999999999</v>
      </c>
      <c r="D217">
        <v>91.953577023245444</v>
      </c>
      <c r="E217">
        <v>81.720633044182705</v>
      </c>
      <c r="F217">
        <v>12.777083000000001</v>
      </c>
      <c r="G217">
        <v>7.09</v>
      </c>
      <c r="H217" s="14">
        <v>9.0299999999999994</v>
      </c>
      <c r="I217" s="14">
        <v>9.5</v>
      </c>
      <c r="J217" s="14">
        <v>8.34</v>
      </c>
      <c r="N217">
        <v>3.393383251941037</v>
      </c>
      <c r="O217">
        <v>1.424618674954174</v>
      </c>
      <c r="P217" s="31">
        <v>78.2</v>
      </c>
      <c r="Q217">
        <f t="shared" si="6"/>
        <v>8.8394307248330648</v>
      </c>
      <c r="R217">
        <v>515.94100000000003</v>
      </c>
      <c r="S217">
        <f t="shared" si="7"/>
        <v>58.320009304361847</v>
      </c>
    </row>
    <row r="218" spans="1:19" ht="15" customHeight="1" x14ac:dyDescent="0.35">
      <c r="A218" t="s">
        <v>214</v>
      </c>
      <c r="B218">
        <v>104.5</v>
      </c>
      <c r="C218">
        <v>63.122219999999999</v>
      </c>
      <c r="D218">
        <v>90.829861633145967</v>
      </c>
      <c r="E218">
        <v>86.703876308098643</v>
      </c>
      <c r="F218">
        <v>12.155353999999999</v>
      </c>
      <c r="G218">
        <v>7.1349999999999998</v>
      </c>
      <c r="H218" s="14">
        <v>9.1300000000000008</v>
      </c>
      <c r="I218" s="14">
        <v>10</v>
      </c>
      <c r="J218" s="14">
        <v>8.3699999999999992</v>
      </c>
      <c r="N218">
        <v>3.2693680180768889</v>
      </c>
      <c r="O218">
        <v>1.2080804772828231</v>
      </c>
      <c r="P218" s="31">
        <v>73.98</v>
      </c>
      <c r="Q218">
        <f t="shared" si="6"/>
        <v>8.3623056983737261</v>
      </c>
      <c r="R218">
        <v>495.30399999999997</v>
      </c>
      <c r="S218">
        <f t="shared" si="7"/>
        <v>55.986529624591782</v>
      </c>
    </row>
    <row r="219" spans="1:19" ht="15" customHeight="1" x14ac:dyDescent="0.35">
      <c r="A219" t="s">
        <v>215</v>
      </c>
      <c r="B219">
        <v>101.1</v>
      </c>
      <c r="C219">
        <v>63.479889999999997</v>
      </c>
      <c r="D219">
        <v>96.374720526114146</v>
      </c>
      <c r="E219">
        <v>87.307535264393778</v>
      </c>
      <c r="F219">
        <v>12.339988999999999</v>
      </c>
      <c r="G219">
        <v>6.87</v>
      </c>
      <c r="H219" s="14">
        <v>9.31</v>
      </c>
      <c r="I219" s="14">
        <v>10</v>
      </c>
      <c r="J219" s="14">
        <v>8.4499999999999993</v>
      </c>
      <c r="N219">
        <v>3.0868673103974378</v>
      </c>
      <c r="O219">
        <v>0.92738932673760488</v>
      </c>
      <c r="P219" s="31">
        <v>81.64</v>
      </c>
      <c r="Q219">
        <f t="shared" si="6"/>
        <v>8.8353461230005284</v>
      </c>
      <c r="R219">
        <v>546.13300000000004</v>
      </c>
      <c r="S219">
        <f t="shared" si="7"/>
        <v>59.10428814542685</v>
      </c>
    </row>
    <row r="220" spans="1:19" ht="15" customHeight="1" x14ac:dyDescent="0.35">
      <c r="A220" t="s">
        <v>216</v>
      </c>
      <c r="B220">
        <v>106.6</v>
      </c>
      <c r="C220">
        <v>64.064539999999994</v>
      </c>
      <c r="D220">
        <v>109.37916785892693</v>
      </c>
      <c r="E220">
        <v>80.130112851517453</v>
      </c>
      <c r="F220">
        <v>12.788667</v>
      </c>
      <c r="G220">
        <v>6.54</v>
      </c>
      <c r="H220" s="14">
        <v>9.77</v>
      </c>
      <c r="I220" s="14">
        <v>10.5</v>
      </c>
      <c r="J220" s="14">
        <v>8.1199999999999992</v>
      </c>
      <c r="N220">
        <v>2.4338546899134874</v>
      </c>
      <c r="O220">
        <v>0.38597226146959962</v>
      </c>
      <c r="P220" s="31">
        <v>94.16</v>
      </c>
      <c r="Q220">
        <f t="shared" si="6"/>
        <v>9.6122816147591159</v>
      </c>
      <c r="R220">
        <v>599.30999999999995</v>
      </c>
      <c r="S220">
        <f t="shared" si="7"/>
        <v>61.180294122146194</v>
      </c>
    </row>
    <row r="221" spans="1:19" ht="15" customHeight="1" x14ac:dyDescent="0.35">
      <c r="A221" t="s">
        <v>217</v>
      </c>
      <c r="B221">
        <v>105.9</v>
      </c>
      <c r="C221">
        <v>64.264020000000002</v>
      </c>
      <c r="D221">
        <v>101.14602480224646</v>
      </c>
      <c r="E221">
        <v>101.53460667729783</v>
      </c>
      <c r="F221">
        <v>13.521381999999999</v>
      </c>
      <c r="G221">
        <v>6.7450000000000001</v>
      </c>
      <c r="H221" s="14">
        <v>10.220000000000001</v>
      </c>
      <c r="I221" s="14">
        <v>10.5</v>
      </c>
      <c r="J221" s="14">
        <v>8.19</v>
      </c>
      <c r="N221">
        <v>1.3898557101804869</v>
      </c>
      <c r="O221">
        <v>-0.35220919867132239</v>
      </c>
      <c r="P221" s="31">
        <v>88.6</v>
      </c>
      <c r="Q221">
        <f t="shared" si="6"/>
        <v>9.2992470748017304</v>
      </c>
      <c r="R221">
        <v>577.98699999999997</v>
      </c>
      <c r="S221">
        <f t="shared" si="7"/>
        <v>60.66415258491454</v>
      </c>
    </row>
    <row r="222" spans="1:19" ht="15" customHeight="1" x14ac:dyDescent="0.35">
      <c r="A222" t="s">
        <v>218</v>
      </c>
      <c r="B222">
        <v>105</v>
      </c>
      <c r="C222">
        <v>64.717979999999997</v>
      </c>
      <c r="D222">
        <v>97.520745328360604</v>
      </c>
      <c r="E222">
        <v>84.560905275157722</v>
      </c>
      <c r="F222">
        <v>14.54167</v>
      </c>
      <c r="G222">
        <v>6.81</v>
      </c>
      <c r="H222" s="14">
        <v>10.48</v>
      </c>
      <c r="I222" s="14">
        <v>11</v>
      </c>
      <c r="J222" s="14">
        <v>8.2899999999999991</v>
      </c>
      <c r="N222">
        <v>0.86953705864874253</v>
      </c>
      <c r="O222">
        <v>-0.7056881494032331</v>
      </c>
      <c r="P222" s="31">
        <v>95.95</v>
      </c>
      <c r="Q222">
        <f t="shared" si="6"/>
        <v>10.096413701416514</v>
      </c>
      <c r="R222">
        <v>610.16800000000001</v>
      </c>
      <c r="S222">
        <f t="shared" si="7"/>
        <v>64.205404433203867</v>
      </c>
    </row>
    <row r="223" spans="1:19" ht="15" customHeight="1" x14ac:dyDescent="0.35">
      <c r="A223" t="s">
        <v>219</v>
      </c>
      <c r="B223">
        <v>104.7</v>
      </c>
      <c r="C223">
        <v>65.619039999999998</v>
      </c>
      <c r="D223">
        <v>84.339762647254247</v>
      </c>
      <c r="E223">
        <v>91.491488444862455</v>
      </c>
      <c r="F223">
        <v>13.527042999999999</v>
      </c>
      <c r="G223">
        <v>7.43</v>
      </c>
      <c r="H223" s="14">
        <v>10.47</v>
      </c>
      <c r="I223" s="14">
        <v>11</v>
      </c>
      <c r="J223" s="14">
        <v>8.36</v>
      </c>
      <c r="N223">
        <v>1.3296310503891751</v>
      </c>
      <c r="O223">
        <v>-0.59705142731361049</v>
      </c>
      <c r="P223" s="31">
        <v>91.67</v>
      </c>
      <c r="Q223">
        <f t="shared" si="6"/>
        <v>10.379732772683051</v>
      </c>
      <c r="R223">
        <v>608.37699999999995</v>
      </c>
      <c r="S223">
        <f t="shared" si="7"/>
        <v>68.886120705209933</v>
      </c>
    </row>
    <row r="224" spans="1:19" ht="15" customHeight="1" x14ac:dyDescent="0.35">
      <c r="A224" t="s">
        <v>220</v>
      </c>
      <c r="B224">
        <v>105.9</v>
      </c>
      <c r="C224">
        <v>65.946039999999996</v>
      </c>
      <c r="D224">
        <v>90.176583847015635</v>
      </c>
      <c r="E224">
        <v>84.539319310269221</v>
      </c>
      <c r="F224">
        <v>13.483692</v>
      </c>
      <c r="G224">
        <v>7.7249999999999996</v>
      </c>
      <c r="H224" s="14">
        <v>10.32</v>
      </c>
      <c r="I224" s="14">
        <v>11</v>
      </c>
      <c r="J224" s="14">
        <v>8.69</v>
      </c>
      <c r="N224">
        <v>2.1691390447970731</v>
      </c>
      <c r="O224">
        <v>-0.37060184201690455</v>
      </c>
      <c r="P224" s="31">
        <v>101.78</v>
      </c>
      <c r="Q224">
        <f t="shared" si="6"/>
        <v>11.922634020177709</v>
      </c>
      <c r="R224">
        <v>679.77800000000002</v>
      </c>
      <c r="S224">
        <f t="shared" si="7"/>
        <v>79.630028580942835</v>
      </c>
    </row>
    <row r="225" spans="1:19" ht="15" customHeight="1" x14ac:dyDescent="0.35">
      <c r="A225" t="s">
        <v>221</v>
      </c>
      <c r="B225">
        <v>107</v>
      </c>
      <c r="C225">
        <v>66.818049999999999</v>
      </c>
      <c r="D225">
        <v>82.862976560567631</v>
      </c>
      <c r="E225">
        <v>86.000509228830254</v>
      </c>
      <c r="F225">
        <v>14.310855</v>
      </c>
      <c r="G225">
        <v>8.1</v>
      </c>
      <c r="H225" s="14">
        <v>10.18</v>
      </c>
      <c r="I225" s="14">
        <v>11</v>
      </c>
      <c r="J225" s="14">
        <v>9.16</v>
      </c>
      <c r="N225">
        <v>2.5794141586769981</v>
      </c>
      <c r="O225">
        <v>-0.18426404484507738</v>
      </c>
      <c r="P225" s="31">
        <v>101.54</v>
      </c>
      <c r="Q225">
        <f t="shared" si="6"/>
        <v>12.309158977252405</v>
      </c>
      <c r="R225">
        <v>668.91300000000001</v>
      </c>
      <c r="S225">
        <f t="shared" si="7"/>
        <v>81.088797113953476</v>
      </c>
    </row>
    <row r="226" spans="1:19" ht="15" customHeight="1" x14ac:dyDescent="0.35">
      <c r="A226" t="s">
        <v>222</v>
      </c>
      <c r="B226">
        <v>109.9</v>
      </c>
      <c r="C226">
        <v>67.254069999999999</v>
      </c>
      <c r="D226">
        <v>92.391035496214684</v>
      </c>
      <c r="E226">
        <v>87.843744461293056</v>
      </c>
      <c r="F226">
        <v>15.261627999999998</v>
      </c>
      <c r="G226">
        <v>7.5949999999999998</v>
      </c>
      <c r="H226" s="14">
        <v>10.27</v>
      </c>
      <c r="I226" s="14">
        <v>11.5</v>
      </c>
      <c r="J226" s="14">
        <v>9.15</v>
      </c>
      <c r="N226">
        <v>2.3003145544973025</v>
      </c>
      <c r="O226">
        <v>-5.4075668631176299E-2</v>
      </c>
      <c r="P226" s="31">
        <v>113.7</v>
      </c>
      <c r="Q226">
        <f t="shared" si="6"/>
        <v>12.840137407297433</v>
      </c>
      <c r="R226">
        <v>721.06700000000001</v>
      </c>
      <c r="S226">
        <f t="shared" si="7"/>
        <v>81.430073525661712</v>
      </c>
    </row>
    <row r="227" spans="1:19" ht="15" customHeight="1" x14ac:dyDescent="0.35">
      <c r="A227" t="s">
        <v>223</v>
      </c>
      <c r="B227">
        <v>106.9</v>
      </c>
      <c r="C227">
        <v>67.79907</v>
      </c>
      <c r="D227">
        <v>94.3465039696204</v>
      </c>
      <c r="E227">
        <v>94.126995903028003</v>
      </c>
      <c r="F227">
        <v>14.993416</v>
      </c>
      <c r="G227">
        <v>7.61</v>
      </c>
      <c r="H227" s="14">
        <v>10.6</v>
      </c>
      <c r="I227" s="14">
        <v>11.5</v>
      </c>
      <c r="J227" s="14">
        <v>9.51</v>
      </c>
      <c r="N227">
        <v>1.7624103188597053</v>
      </c>
      <c r="O227">
        <v>5.639742860285199E-2</v>
      </c>
      <c r="P227" s="31">
        <v>127.35</v>
      </c>
      <c r="Q227">
        <f t="shared" si="6"/>
        <v>14.294200495670516</v>
      </c>
      <c r="R227">
        <v>786.58299999999997</v>
      </c>
      <c r="S227">
        <f t="shared" si="7"/>
        <v>88.288771955131537</v>
      </c>
    </row>
    <row r="228" spans="1:19" ht="15" customHeight="1" x14ac:dyDescent="0.35">
      <c r="A228" t="s">
        <v>224</v>
      </c>
      <c r="B228">
        <v>108.4</v>
      </c>
      <c r="C228">
        <v>68.780090000000001</v>
      </c>
      <c r="D228">
        <v>85.800544155661512</v>
      </c>
      <c r="E228">
        <v>91.240343088082625</v>
      </c>
      <c r="F228">
        <v>15.305109999999999</v>
      </c>
      <c r="G228">
        <v>7.8150000000000004</v>
      </c>
      <c r="H228" s="14">
        <v>11.42</v>
      </c>
      <c r="I228" s="14">
        <v>12</v>
      </c>
      <c r="J228" s="14">
        <v>10.35</v>
      </c>
      <c r="N228">
        <v>1.3407662921120933</v>
      </c>
      <c r="O228">
        <v>0.16240001655034383</v>
      </c>
      <c r="P228" s="31">
        <v>139.96</v>
      </c>
      <c r="Q228">
        <f t="shared" si="6"/>
        <v>15.902674742065621</v>
      </c>
      <c r="R228">
        <v>862.7</v>
      </c>
      <c r="S228">
        <f t="shared" si="7"/>
        <v>98.022560017004935</v>
      </c>
    </row>
    <row r="229" spans="1:19" ht="15" customHeight="1" x14ac:dyDescent="0.35">
      <c r="A229" t="s">
        <v>225</v>
      </c>
      <c r="B229">
        <v>105.9</v>
      </c>
      <c r="C229">
        <v>69.761099999999999</v>
      </c>
      <c r="D229">
        <v>86.798647855629014</v>
      </c>
      <c r="E229">
        <v>82.971387855941828</v>
      </c>
      <c r="F229">
        <v>16.291035000000001</v>
      </c>
      <c r="G229">
        <v>7.33</v>
      </c>
      <c r="H229" s="14">
        <v>11.38</v>
      </c>
      <c r="I229" s="14">
        <v>12</v>
      </c>
      <c r="J229" s="14">
        <v>10.1</v>
      </c>
      <c r="N229">
        <v>1.1937097108618284</v>
      </c>
      <c r="O229">
        <v>0.27839472899225737</v>
      </c>
      <c r="P229" s="31">
        <v>124.17</v>
      </c>
      <c r="Q229">
        <f t="shared" si="6"/>
        <v>13.046900063215746</v>
      </c>
      <c r="R229">
        <v>760.19899999999996</v>
      </c>
      <c r="S229">
        <f t="shared" si="7"/>
        <v>79.876301692490514</v>
      </c>
    </row>
    <row r="230" spans="1:19" ht="15" customHeight="1" x14ac:dyDescent="0.35">
      <c r="A230" t="s">
        <v>226</v>
      </c>
      <c r="B230">
        <v>106.3</v>
      </c>
      <c r="C230">
        <v>70.197109999999995</v>
      </c>
      <c r="D230">
        <v>82.726210164362186</v>
      </c>
      <c r="E230">
        <v>102.23770225045665</v>
      </c>
      <c r="F230">
        <v>16.125858000000001</v>
      </c>
      <c r="G230">
        <v>7.7050000000000001</v>
      </c>
      <c r="H230" s="14">
        <v>11.35</v>
      </c>
      <c r="I230" s="14">
        <v>12</v>
      </c>
      <c r="J230" s="14">
        <v>9.1999999999999993</v>
      </c>
      <c r="N230">
        <v>1.089616291661424</v>
      </c>
      <c r="O230">
        <v>0.3922657294293791</v>
      </c>
      <c r="P230" s="31">
        <v>115.55</v>
      </c>
      <c r="Q230">
        <f t="shared" si="6"/>
        <v>12.68303994281246</v>
      </c>
      <c r="R230">
        <v>708.15599999999995</v>
      </c>
      <c r="S230">
        <f t="shared" si="7"/>
        <v>77.728869179942023</v>
      </c>
    </row>
    <row r="231" spans="1:19" ht="15" customHeight="1" x14ac:dyDescent="0.35">
      <c r="A231" t="s">
        <v>227</v>
      </c>
      <c r="B231">
        <v>103.5</v>
      </c>
      <c r="C231">
        <v>70.633120000000005</v>
      </c>
      <c r="D231">
        <v>68.7852525085964</v>
      </c>
      <c r="E231">
        <v>98.063540905450665</v>
      </c>
      <c r="F231">
        <v>14.638601000000001</v>
      </c>
      <c r="G231">
        <v>8.27</v>
      </c>
      <c r="H231" s="14">
        <v>11.15</v>
      </c>
      <c r="I231" s="14">
        <v>12</v>
      </c>
      <c r="J231" s="14">
        <v>9.0399999999999991</v>
      </c>
      <c r="N231">
        <v>0.91109593335142336</v>
      </c>
      <c r="O231">
        <v>0.44303097533129382</v>
      </c>
      <c r="P231" s="31">
        <v>100.7</v>
      </c>
      <c r="Q231">
        <f t="shared" si="6"/>
        <v>11.790347077971353</v>
      </c>
      <c r="R231">
        <v>622.23699999999997</v>
      </c>
      <c r="S231">
        <f t="shared" si="7"/>
        <v>72.853924476223042</v>
      </c>
    </row>
    <row r="232" spans="1:19" ht="15" customHeight="1" x14ac:dyDescent="0.35">
      <c r="A232" t="s">
        <v>228</v>
      </c>
      <c r="B232">
        <v>101.4</v>
      </c>
      <c r="C232">
        <v>70.851119999999995</v>
      </c>
      <c r="D232">
        <v>47.252789888986428</v>
      </c>
      <c r="E232">
        <v>99.831345732179898</v>
      </c>
      <c r="F232">
        <v>12.559494000000001</v>
      </c>
      <c r="G232">
        <v>10.11</v>
      </c>
      <c r="H232" s="14">
        <v>10.93</v>
      </c>
      <c r="I232" s="14">
        <v>12</v>
      </c>
      <c r="J232" s="14">
        <v>9.24</v>
      </c>
      <c r="N232">
        <v>-4.9480582431904341E-2</v>
      </c>
      <c r="O232">
        <v>-0.22004046301839136</v>
      </c>
      <c r="P232" s="31">
        <v>68.099999999999994</v>
      </c>
      <c r="Q232">
        <f t="shared" si="6"/>
        <v>9.7174328366298219</v>
      </c>
      <c r="R232">
        <v>449.46100000000001</v>
      </c>
      <c r="S232">
        <f t="shared" si="7"/>
        <v>64.135199415337397</v>
      </c>
    </row>
    <row r="233" spans="1:19" ht="15" customHeight="1" x14ac:dyDescent="0.35">
      <c r="A233" t="s">
        <v>229</v>
      </c>
      <c r="B233">
        <v>96.9</v>
      </c>
      <c r="C233">
        <v>70.851119999999995</v>
      </c>
      <c r="D233">
        <v>47.363851962500789</v>
      </c>
      <c r="E233">
        <v>89.701971375962245</v>
      </c>
      <c r="F233">
        <v>11.40795</v>
      </c>
      <c r="G233">
        <v>10.135</v>
      </c>
      <c r="H233" s="14">
        <v>10.85</v>
      </c>
      <c r="I233" s="14">
        <v>12</v>
      </c>
      <c r="J233" s="14">
        <v>8.58</v>
      </c>
      <c r="N233">
        <v>-1.6315344732059356</v>
      </c>
      <c r="O233">
        <v>-1.5004255303388991</v>
      </c>
      <c r="P233" s="31">
        <v>55.21</v>
      </c>
      <c r="Q233">
        <f t="shared" si="6"/>
        <v>7.8975935736795702</v>
      </c>
      <c r="R233">
        <v>390.64600000000002</v>
      </c>
      <c r="S233">
        <f t="shared" si="7"/>
        <v>55.880516920551159</v>
      </c>
    </row>
    <row r="234" spans="1:19" ht="15" customHeight="1" x14ac:dyDescent="0.35">
      <c r="A234" t="s">
        <v>230</v>
      </c>
      <c r="B234">
        <v>92.4</v>
      </c>
      <c r="C234">
        <v>70.74212</v>
      </c>
      <c r="D234">
        <v>54.021756526715528</v>
      </c>
      <c r="E234">
        <v>85.642999391462553</v>
      </c>
      <c r="F234">
        <v>10.475905000000001</v>
      </c>
      <c r="G234">
        <v>9.3049999999999997</v>
      </c>
      <c r="H234" s="14">
        <v>10.77</v>
      </c>
      <c r="I234" s="14">
        <v>11.5</v>
      </c>
      <c r="J234" s="14">
        <v>7.82</v>
      </c>
      <c r="N234">
        <v>-2.4252603263042656</v>
      </c>
      <c r="O234">
        <v>-2.1634969686885839</v>
      </c>
      <c r="P234" s="31">
        <v>44.6</v>
      </c>
      <c r="Q234">
        <f t="shared" si="6"/>
        <v>5.8664201751375273</v>
      </c>
      <c r="R234">
        <v>349.03800000000001</v>
      </c>
      <c r="S234">
        <f t="shared" si="7"/>
        <v>45.910393836090861</v>
      </c>
    </row>
    <row r="235" spans="1:19" ht="15" customHeight="1" x14ac:dyDescent="0.35">
      <c r="A235" t="s">
        <v>231</v>
      </c>
      <c r="B235">
        <v>91</v>
      </c>
      <c r="C235">
        <v>71.178120000000007</v>
      </c>
      <c r="D235">
        <v>46.793506991090787</v>
      </c>
      <c r="E235">
        <v>77.518098691468111</v>
      </c>
      <c r="F235">
        <v>9.9978850000000001</v>
      </c>
      <c r="G235">
        <v>10.199999999999999</v>
      </c>
      <c r="H235" s="14">
        <v>10.66</v>
      </c>
      <c r="I235" s="14">
        <v>11.5</v>
      </c>
      <c r="J235" s="14">
        <v>7.85</v>
      </c>
      <c r="N235">
        <v>-1.7464558118892071</v>
      </c>
      <c r="O235">
        <v>-1.5408385575508547</v>
      </c>
      <c r="P235" s="31">
        <v>41.73</v>
      </c>
      <c r="Q235">
        <f t="shared" si="6"/>
        <v>5.9800118350976383</v>
      </c>
      <c r="R235">
        <v>336.20499999999998</v>
      </c>
      <c r="S235">
        <f t="shared" si="7"/>
        <v>48.179005008842594</v>
      </c>
    </row>
    <row r="236" spans="1:19" ht="15" customHeight="1" x14ac:dyDescent="0.35">
      <c r="A236" t="s">
        <v>232</v>
      </c>
      <c r="B236">
        <v>90.1</v>
      </c>
      <c r="C236">
        <v>71.832139999999995</v>
      </c>
      <c r="D236">
        <v>43.968941418393634</v>
      </c>
      <c r="E236">
        <v>99.078413564186775</v>
      </c>
      <c r="F236">
        <v>9.5218170000000004</v>
      </c>
      <c r="G236">
        <v>10.050000000000001</v>
      </c>
      <c r="H236" s="14">
        <v>9.2200000000000006</v>
      </c>
      <c r="I236" s="14">
        <v>10.5</v>
      </c>
      <c r="J236" s="14">
        <v>8.26</v>
      </c>
      <c r="N236">
        <v>-0.43342251285738231</v>
      </c>
      <c r="O236">
        <v>-0.41526373741726741</v>
      </c>
      <c r="P236" s="31">
        <v>44.15</v>
      </c>
      <c r="Q236">
        <f t="shared" si="6"/>
        <v>6.177005167881676</v>
      </c>
      <c r="R236">
        <v>336.24</v>
      </c>
      <c r="S236">
        <f t="shared" si="7"/>
        <v>47.043175937679159</v>
      </c>
    </row>
    <row r="237" spans="1:19" ht="15" customHeight="1" x14ac:dyDescent="0.35">
      <c r="A237" t="s">
        <v>233</v>
      </c>
      <c r="B237">
        <v>88.3</v>
      </c>
      <c r="C237">
        <v>72.922160000000005</v>
      </c>
      <c r="D237">
        <v>50.604536570461377</v>
      </c>
      <c r="E237">
        <v>96.60698868476581</v>
      </c>
      <c r="F237">
        <v>9.5848049999999994</v>
      </c>
      <c r="G237">
        <v>9.4949999999999992</v>
      </c>
      <c r="H237" s="14">
        <v>8.6199999999999992</v>
      </c>
      <c r="I237" s="14">
        <v>9.5</v>
      </c>
      <c r="J237" s="14">
        <v>8.43</v>
      </c>
      <c r="N237">
        <v>0.3951202883857769</v>
      </c>
      <c r="O237">
        <v>0.10736462239944791</v>
      </c>
      <c r="P237" s="31">
        <v>49.64</v>
      </c>
      <c r="Q237">
        <f t="shared" si="6"/>
        <v>6.4634920304061199</v>
      </c>
      <c r="R237">
        <v>358.52499999999998</v>
      </c>
      <c r="S237">
        <f t="shared" si="7"/>
        <v>46.682584210341538</v>
      </c>
    </row>
    <row r="238" spans="1:19" ht="15" customHeight="1" x14ac:dyDescent="0.35">
      <c r="A238" t="s">
        <v>234</v>
      </c>
      <c r="B238">
        <v>88</v>
      </c>
      <c r="C238">
        <v>73.249160000000003</v>
      </c>
      <c r="D238">
        <v>56.516045802193119</v>
      </c>
      <c r="E238">
        <v>97.578798559256938</v>
      </c>
      <c r="F238">
        <v>9.5079640000000012</v>
      </c>
      <c r="G238">
        <v>8.4649999999999999</v>
      </c>
      <c r="H238" s="14">
        <v>8.2799999999999994</v>
      </c>
      <c r="I238" s="14">
        <v>9.5</v>
      </c>
      <c r="J238" s="14">
        <v>8.57</v>
      </c>
      <c r="N238">
        <v>0.72451972823782373</v>
      </c>
      <c r="O238">
        <v>7.7046473345660782E-2</v>
      </c>
      <c r="P238" s="31">
        <v>50.35</v>
      </c>
      <c r="Q238">
        <f t="shared" si="6"/>
        <v>5.8186708216176131</v>
      </c>
      <c r="R238">
        <v>365.84800000000001</v>
      </c>
      <c r="S238">
        <f t="shared" si="7"/>
        <v>42.279028455752936</v>
      </c>
    </row>
    <row r="239" spans="1:19" ht="15" customHeight="1" x14ac:dyDescent="0.35">
      <c r="A239" t="s">
        <v>235</v>
      </c>
      <c r="B239">
        <v>87.8</v>
      </c>
      <c r="C239">
        <v>73.467160000000007</v>
      </c>
      <c r="D239">
        <v>65.174037664107558</v>
      </c>
      <c r="E239">
        <v>101.14478142746657</v>
      </c>
      <c r="F239">
        <v>10.062322</v>
      </c>
      <c r="G239">
        <v>7.95</v>
      </c>
      <c r="H239" s="14">
        <v>7.68</v>
      </c>
      <c r="I239" s="14">
        <v>7.5</v>
      </c>
      <c r="J239" s="14">
        <v>8.6999999999999993</v>
      </c>
      <c r="N239">
        <v>0.94541531094359477</v>
      </c>
      <c r="O239">
        <v>5.8250666516077715E-3</v>
      </c>
      <c r="P239" s="31">
        <v>66.31</v>
      </c>
      <c r="Q239">
        <f t="shared" si="6"/>
        <v>7.1755121608076307</v>
      </c>
      <c r="R239">
        <v>443.053</v>
      </c>
      <c r="S239">
        <f t="shared" si="7"/>
        <v>47.943480461201979</v>
      </c>
    </row>
    <row r="240" spans="1:19" ht="15" customHeight="1" x14ac:dyDescent="0.35">
      <c r="A240" t="s">
        <v>236</v>
      </c>
      <c r="B240">
        <v>87.5</v>
      </c>
      <c r="C240">
        <v>73.685169999999999</v>
      </c>
      <c r="D240">
        <v>66.786620172558457</v>
      </c>
      <c r="E240">
        <v>99.662692770250118</v>
      </c>
      <c r="F240">
        <v>9.9627949999999998</v>
      </c>
      <c r="G240">
        <v>7.6849999999999996</v>
      </c>
      <c r="H240" s="14">
        <v>7.23</v>
      </c>
      <c r="I240" s="14">
        <v>7.5</v>
      </c>
      <c r="J240" s="14">
        <v>8.8800000000000008</v>
      </c>
      <c r="N240">
        <v>1.1848258563027494</v>
      </c>
      <c r="O240">
        <v>-8.6341937908586228E-2</v>
      </c>
      <c r="P240" s="31">
        <v>69.819999999999993</v>
      </c>
      <c r="Q240">
        <f t="shared" si="6"/>
        <v>7.2818818223531272</v>
      </c>
      <c r="R240">
        <v>450.21699999999998</v>
      </c>
      <c r="S240">
        <f t="shared" si="7"/>
        <v>46.955413755576593</v>
      </c>
    </row>
    <row r="241" spans="1:19" ht="15" customHeight="1" x14ac:dyDescent="0.35">
      <c r="A241" t="s">
        <v>237</v>
      </c>
      <c r="B241">
        <v>88.6</v>
      </c>
      <c r="C241">
        <v>74.448179999999994</v>
      </c>
      <c r="D241">
        <v>70.254763786974223</v>
      </c>
      <c r="E241">
        <v>101.66942708948471</v>
      </c>
      <c r="F241">
        <v>10.210995</v>
      </c>
      <c r="G241">
        <v>7.8049999999999997</v>
      </c>
      <c r="H241" s="14">
        <v>7.39</v>
      </c>
      <c r="I241" s="14">
        <v>7.5</v>
      </c>
      <c r="J241" s="14">
        <v>9.11</v>
      </c>
      <c r="N241">
        <v>1.5329241893540584</v>
      </c>
      <c r="O241">
        <v>-0.24840218517544554</v>
      </c>
      <c r="P241" s="31">
        <v>69.260000000000005</v>
      </c>
      <c r="Q241">
        <f t="shared" si="6"/>
        <v>7.2610814663300038</v>
      </c>
      <c r="R241">
        <v>457.40699999999998</v>
      </c>
      <c r="S241">
        <f t="shared" si="7"/>
        <v>47.953645542443077</v>
      </c>
    </row>
    <row r="242" spans="1:19" ht="15" customHeight="1" x14ac:dyDescent="0.35">
      <c r="A242" t="s">
        <v>238</v>
      </c>
      <c r="B242">
        <v>88.7</v>
      </c>
      <c r="C242">
        <v>74.666179999999997</v>
      </c>
      <c r="D242">
        <v>74.903851283518691</v>
      </c>
      <c r="E242">
        <v>99.393001711128363</v>
      </c>
      <c r="F242">
        <v>10.580670000000001</v>
      </c>
      <c r="G242">
        <v>7.7850000000000001</v>
      </c>
      <c r="H242" s="14">
        <v>7.16</v>
      </c>
      <c r="I242" s="14">
        <v>7</v>
      </c>
      <c r="J242" s="14">
        <v>8.8000000000000007</v>
      </c>
      <c r="N242">
        <v>1.9075965414500908</v>
      </c>
      <c r="O242">
        <v>-0.46403979023591918</v>
      </c>
      <c r="P242" s="31">
        <v>69.97</v>
      </c>
      <c r="Q242">
        <f t="shared" si="6"/>
        <v>7.2953571483099848</v>
      </c>
      <c r="R242">
        <v>453.78699999999998</v>
      </c>
      <c r="S242">
        <f t="shared" si="7"/>
        <v>47.313680638275585</v>
      </c>
    </row>
    <row r="243" spans="1:19" ht="15" customHeight="1" x14ac:dyDescent="0.35">
      <c r="A243" t="s">
        <v>239</v>
      </c>
      <c r="B243">
        <v>89.6</v>
      </c>
      <c r="C243">
        <v>74.884190000000004</v>
      </c>
      <c r="D243">
        <v>76.768142159454115</v>
      </c>
      <c r="E243">
        <v>107.01672101271895</v>
      </c>
      <c r="F243">
        <v>11.18454</v>
      </c>
      <c r="G243">
        <v>7.44</v>
      </c>
      <c r="H243" s="14">
        <v>6.94</v>
      </c>
      <c r="I243" s="14">
        <v>7</v>
      </c>
      <c r="J243" s="14">
        <v>8.6999999999999993</v>
      </c>
      <c r="N243">
        <v>2.0810963767908808</v>
      </c>
      <c r="O243">
        <v>-0.5712706421911824</v>
      </c>
      <c r="P243" s="31">
        <v>70.459999999999994</v>
      </c>
      <c r="Q243">
        <f t="shared" si="6"/>
        <v>7.0004416152461548</v>
      </c>
      <c r="R243">
        <v>462.74799999999999</v>
      </c>
      <c r="S243">
        <f t="shared" si="7"/>
        <v>45.975594047288219</v>
      </c>
    </row>
    <row r="244" spans="1:19" ht="15" customHeight="1" x14ac:dyDescent="0.35">
      <c r="A244" t="s">
        <v>240</v>
      </c>
      <c r="B244">
        <v>91.4</v>
      </c>
      <c r="C244">
        <v>74.884190000000004</v>
      </c>
      <c r="D244">
        <v>75.60417283004594</v>
      </c>
      <c r="E244">
        <v>94.073667726637908</v>
      </c>
      <c r="F244">
        <v>11.731400000000001</v>
      </c>
      <c r="G244">
        <v>7.71</v>
      </c>
      <c r="H244" s="14">
        <v>6.95</v>
      </c>
      <c r="I244" s="14">
        <v>7</v>
      </c>
      <c r="J244" s="14">
        <v>9.11</v>
      </c>
      <c r="N244">
        <v>2.0556383928447106</v>
      </c>
      <c r="O244">
        <v>-0.28883213818548875</v>
      </c>
      <c r="P244" s="31">
        <v>77.040000000000006</v>
      </c>
      <c r="Q244">
        <f t="shared" si="6"/>
        <v>7.9319600038405973</v>
      </c>
      <c r="R244">
        <v>496.80799999999999</v>
      </c>
      <c r="S244">
        <f t="shared" si="7"/>
        <v>51.15084612653218</v>
      </c>
    </row>
    <row r="245" spans="1:19" ht="15" customHeight="1" x14ac:dyDescent="0.35">
      <c r="A245" t="s">
        <v>241</v>
      </c>
      <c r="B245">
        <v>91.3</v>
      </c>
      <c r="C245">
        <v>74.884190000000004</v>
      </c>
      <c r="D245">
        <v>79.942868505414893</v>
      </c>
      <c r="E245">
        <v>96.313024437831203</v>
      </c>
      <c r="F245">
        <v>12.096253000000001</v>
      </c>
      <c r="G245">
        <v>7.43</v>
      </c>
      <c r="H245" s="14">
        <v>7.01</v>
      </c>
      <c r="I245" s="14">
        <v>7</v>
      </c>
      <c r="J245" s="14">
        <v>9</v>
      </c>
      <c r="N245">
        <v>1.9870204009141779</v>
      </c>
      <c r="O245">
        <v>0.25655410837836945</v>
      </c>
      <c r="P245" s="31">
        <v>77.19</v>
      </c>
      <c r="Q245">
        <f t="shared" si="6"/>
        <v>7.6587821808582026</v>
      </c>
      <c r="R245">
        <v>512.57299999999998</v>
      </c>
      <c r="S245">
        <f t="shared" si="7"/>
        <v>50.857429184985499</v>
      </c>
    </row>
    <row r="246" spans="1:19" ht="15" customHeight="1" x14ac:dyDescent="0.35">
      <c r="A246" t="s">
        <v>242</v>
      </c>
      <c r="B246">
        <v>94.2</v>
      </c>
      <c r="C246">
        <v>75.102189999999993</v>
      </c>
      <c r="D246">
        <v>84.261679704739791</v>
      </c>
      <c r="E246">
        <v>96.347558865083201</v>
      </c>
      <c r="F246">
        <v>12.270078999999999</v>
      </c>
      <c r="G246">
        <v>7.38</v>
      </c>
      <c r="H246" s="14">
        <v>7.07</v>
      </c>
      <c r="I246" s="14">
        <v>7</v>
      </c>
      <c r="J246" s="14">
        <v>9.0299999999999994</v>
      </c>
      <c r="N246">
        <v>1.8958077602124059</v>
      </c>
      <c r="O246">
        <v>0.53899261238406315</v>
      </c>
      <c r="P246" s="31">
        <v>79.39</v>
      </c>
      <c r="Q246">
        <f t="shared" si="6"/>
        <v>7.8013464054776565</v>
      </c>
      <c r="R246">
        <v>524.62099999999998</v>
      </c>
      <c r="S246">
        <f t="shared" si="7"/>
        <v>51.552464448773073</v>
      </c>
    </row>
    <row r="247" spans="1:19" ht="15" customHeight="1" x14ac:dyDescent="0.35">
      <c r="A247" t="s">
        <v>243</v>
      </c>
      <c r="B247">
        <v>93.3</v>
      </c>
      <c r="C247">
        <v>75.320189999999997</v>
      </c>
      <c r="D247">
        <v>80.135893419208401</v>
      </c>
      <c r="E247">
        <v>117.01348869480735</v>
      </c>
      <c r="F247">
        <v>12.829972</v>
      </c>
      <c r="G247">
        <v>7.5549999999999997</v>
      </c>
      <c r="H247" s="14">
        <v>7.11</v>
      </c>
      <c r="I247" s="14">
        <v>7</v>
      </c>
      <c r="J247" s="14">
        <v>9.24</v>
      </c>
      <c r="N247">
        <v>1.6660584448454616</v>
      </c>
      <c r="O247">
        <v>0.51975643650350745</v>
      </c>
      <c r="P247" s="31">
        <v>72.849999999999994</v>
      </c>
      <c r="Q247">
        <f t="shared" si="6"/>
        <v>7.3072273184653405</v>
      </c>
      <c r="R247">
        <v>486.14499999999998</v>
      </c>
      <c r="S247">
        <f t="shared" si="7"/>
        <v>48.762828067746504</v>
      </c>
    </row>
    <row r="248" spans="1:19" ht="15" customHeight="1" x14ac:dyDescent="0.35">
      <c r="A248" t="s">
        <v>244</v>
      </c>
      <c r="B248">
        <v>91.5</v>
      </c>
      <c r="C248">
        <v>75.756200000000007</v>
      </c>
      <c r="D248">
        <v>79.954993185929553</v>
      </c>
      <c r="E248">
        <v>99.443114540874134</v>
      </c>
      <c r="F248">
        <v>12.946413</v>
      </c>
      <c r="G248">
        <v>7.7149999999999999</v>
      </c>
      <c r="H248" s="14">
        <v>7.08</v>
      </c>
      <c r="I248" s="14">
        <v>7</v>
      </c>
      <c r="J248" s="14">
        <v>9.11</v>
      </c>
      <c r="N248">
        <v>1.3376137089230564</v>
      </c>
      <c r="O248">
        <v>0.46999463650171214</v>
      </c>
      <c r="P248" s="31">
        <v>79.72</v>
      </c>
      <c r="Q248">
        <f t="shared" si="6"/>
        <v>8.1186727950979591</v>
      </c>
      <c r="R248">
        <v>517.48299999999995</v>
      </c>
      <c r="S248">
        <f t="shared" si="7"/>
        <v>52.700390793096787</v>
      </c>
    </row>
    <row r="249" spans="1:19" ht="15" customHeight="1" x14ac:dyDescent="0.35">
      <c r="A249" t="s">
        <v>245</v>
      </c>
      <c r="B249">
        <v>94.4</v>
      </c>
      <c r="C249">
        <v>76.410210000000006</v>
      </c>
      <c r="D249">
        <v>87.728853344714381</v>
      </c>
      <c r="E249">
        <v>104.81889477233966</v>
      </c>
      <c r="F249">
        <v>14.160651999999999</v>
      </c>
      <c r="G249">
        <v>7.335</v>
      </c>
      <c r="H249" s="14">
        <v>6.95</v>
      </c>
      <c r="I249" s="14">
        <v>6.5</v>
      </c>
      <c r="J249" s="14">
        <v>8.92</v>
      </c>
      <c r="N249">
        <v>1.1533553890384673</v>
      </c>
      <c r="O249">
        <v>0.40872613999864987</v>
      </c>
      <c r="P249" s="31">
        <v>83.45</v>
      </c>
      <c r="Q249">
        <f t="shared" si="6"/>
        <v>8.0107848152753416</v>
      </c>
      <c r="R249">
        <v>530.15899999999999</v>
      </c>
      <c r="S249">
        <f t="shared" si="7"/>
        <v>50.892626325722695</v>
      </c>
    </row>
    <row r="250" spans="1:19" ht="15" customHeight="1" x14ac:dyDescent="0.35">
      <c r="A250" t="s">
        <v>246</v>
      </c>
      <c r="B250">
        <v>93.4</v>
      </c>
      <c r="C250">
        <v>76.410210000000006</v>
      </c>
      <c r="D250">
        <v>88.619774868932211</v>
      </c>
      <c r="E250">
        <v>105.12387770050367</v>
      </c>
      <c r="F250">
        <v>13.582174999999999</v>
      </c>
      <c r="G250">
        <v>7.33</v>
      </c>
      <c r="H250" s="14">
        <v>6.59</v>
      </c>
      <c r="I250" s="14">
        <v>6.5</v>
      </c>
      <c r="J250" s="14">
        <v>8.75</v>
      </c>
      <c r="N250">
        <v>1.0840810877130731</v>
      </c>
      <c r="O250">
        <v>0.22141692460278317</v>
      </c>
      <c r="P250" s="31">
        <v>86.07</v>
      </c>
      <c r="Q250">
        <f t="shared" si="6"/>
        <v>8.256659679380542</v>
      </c>
      <c r="R250">
        <v>549.94100000000003</v>
      </c>
      <c r="S250">
        <f t="shared" si="7"/>
        <v>52.755613811295639</v>
      </c>
    </row>
    <row r="251" spans="1:19" ht="15" customHeight="1" x14ac:dyDescent="0.35">
      <c r="A251" t="s">
        <v>247</v>
      </c>
      <c r="B251">
        <v>95.5</v>
      </c>
      <c r="C251">
        <v>76.628209999999996</v>
      </c>
      <c r="D251">
        <v>81.979814831879182</v>
      </c>
      <c r="E251">
        <v>106.82784106230781</v>
      </c>
      <c r="F251">
        <v>13.752130000000001</v>
      </c>
      <c r="G251">
        <v>7.5949999999999998</v>
      </c>
      <c r="H251" s="14">
        <v>6.58</v>
      </c>
      <c r="I251" s="14">
        <v>6.5</v>
      </c>
      <c r="J251" s="14">
        <v>8.9700000000000006</v>
      </c>
      <c r="N251">
        <v>1.0374559140882471</v>
      </c>
      <c r="O251">
        <v>-4.008429828372595E-2</v>
      </c>
      <c r="P251" s="31">
        <v>74</v>
      </c>
      <c r="Q251">
        <f t="shared" si="6"/>
        <v>7.3345051385123048</v>
      </c>
      <c r="R251">
        <v>488.19299999999998</v>
      </c>
      <c r="S251">
        <f t="shared" si="7"/>
        <v>48.387217122780235</v>
      </c>
    </row>
    <row r="252" spans="1:19" ht="15" customHeight="1" x14ac:dyDescent="0.35">
      <c r="A252" t="s">
        <v>248</v>
      </c>
      <c r="B252">
        <v>95.4</v>
      </c>
      <c r="C252">
        <v>76.628209999999996</v>
      </c>
      <c r="D252">
        <v>79.205687930123048</v>
      </c>
      <c r="E252">
        <v>109.55573717893702</v>
      </c>
      <c r="F252">
        <v>14.283954</v>
      </c>
      <c r="G252">
        <v>7.64</v>
      </c>
      <c r="H252" s="14">
        <v>6.54</v>
      </c>
      <c r="I252" s="14">
        <v>6.5</v>
      </c>
      <c r="J252" s="14">
        <v>8.99</v>
      </c>
      <c r="N252">
        <v>1.0192401653599343</v>
      </c>
      <c r="O252">
        <v>-0.17899535800397248</v>
      </c>
      <c r="P252" s="31">
        <v>75.59</v>
      </c>
      <c r="Q252">
        <f t="shared" si="6"/>
        <v>7.5364881940997979</v>
      </c>
      <c r="R252">
        <v>495.17700000000002</v>
      </c>
      <c r="S252">
        <f t="shared" si="7"/>
        <v>49.370229057940932</v>
      </c>
    </row>
    <row r="253" spans="1:19" ht="15" customHeight="1" x14ac:dyDescent="0.35">
      <c r="A253" t="s">
        <v>249</v>
      </c>
      <c r="B253">
        <v>96.6</v>
      </c>
      <c r="C253">
        <v>77.064220000000006</v>
      </c>
      <c r="D253">
        <v>88.870998249196148</v>
      </c>
      <c r="E253">
        <v>110.80531795410144</v>
      </c>
      <c r="F253">
        <v>15.056656</v>
      </c>
      <c r="G253">
        <v>7.335</v>
      </c>
      <c r="H253" s="14">
        <v>6.48</v>
      </c>
      <c r="I253" s="14">
        <v>6.5</v>
      </c>
      <c r="J253" s="14">
        <v>8.7799999999999994</v>
      </c>
      <c r="N253">
        <v>1.3460374000843403</v>
      </c>
      <c r="O253">
        <v>9.5619906200893334E-2</v>
      </c>
      <c r="P253" s="31">
        <v>78.849999999999994</v>
      </c>
      <c r="Q253">
        <f t="shared" si="6"/>
        <v>7.504971178583264</v>
      </c>
      <c r="R253">
        <v>524.80899999999997</v>
      </c>
      <c r="S253">
        <f t="shared" si="7"/>
        <v>49.951508170717872</v>
      </c>
    </row>
    <row r="254" spans="1:19" ht="15" customHeight="1" x14ac:dyDescent="0.35">
      <c r="A254" t="s">
        <v>250</v>
      </c>
      <c r="B254">
        <v>92.6</v>
      </c>
      <c r="C254">
        <v>77.173230000000004</v>
      </c>
      <c r="D254">
        <v>85.125441944604759</v>
      </c>
      <c r="E254">
        <v>104.56737877909694</v>
      </c>
      <c r="F254">
        <v>14.686021</v>
      </c>
      <c r="G254">
        <v>7.415</v>
      </c>
      <c r="H254" s="14">
        <v>6.42</v>
      </c>
      <c r="I254" s="14">
        <v>6.5</v>
      </c>
      <c r="J254" s="14">
        <v>8.17</v>
      </c>
      <c r="N254">
        <v>1.9825422569394875</v>
      </c>
      <c r="O254">
        <v>0.63048963843826544</v>
      </c>
      <c r="P254" s="31">
        <v>71.930000000000007</v>
      </c>
      <c r="Q254">
        <f t="shared" si="6"/>
        <v>6.9112171409697378</v>
      </c>
      <c r="R254">
        <v>499.16199999999998</v>
      </c>
      <c r="S254">
        <f t="shared" si="7"/>
        <v>47.96075310052462</v>
      </c>
    </row>
    <row r="255" spans="1:19" ht="15" customHeight="1" x14ac:dyDescent="0.35">
      <c r="A255" t="s">
        <v>251</v>
      </c>
      <c r="B255">
        <v>92</v>
      </c>
      <c r="C255">
        <v>77.282229999999998</v>
      </c>
      <c r="D255">
        <v>96.995019181244572</v>
      </c>
      <c r="E255">
        <v>113.43437138651196</v>
      </c>
      <c r="F255">
        <v>14.816343</v>
      </c>
      <c r="G255">
        <v>6.98</v>
      </c>
      <c r="H255" s="14">
        <v>6.08</v>
      </c>
      <c r="I255" s="14">
        <v>6</v>
      </c>
      <c r="J255" s="14">
        <v>7.92</v>
      </c>
      <c r="N255">
        <v>2.3282580928963443</v>
      </c>
      <c r="O255">
        <v>0.92100264021186351</v>
      </c>
      <c r="P255" s="31">
        <v>79.95</v>
      </c>
      <c r="Q255">
        <f t="shared" si="6"/>
        <v>7.2209484638318546</v>
      </c>
      <c r="R255">
        <v>546.06399999999996</v>
      </c>
      <c r="S255">
        <f t="shared" si="7"/>
        <v>49.319574758647619</v>
      </c>
    </row>
    <row r="256" spans="1:19" ht="15" customHeight="1" x14ac:dyDescent="0.35">
      <c r="A256" t="s">
        <v>252</v>
      </c>
      <c r="B256">
        <v>94.2</v>
      </c>
      <c r="C256">
        <v>77.391229999999993</v>
      </c>
      <c r="D256">
        <v>98.606631715254309</v>
      </c>
      <c r="E256">
        <v>118.25325186426328</v>
      </c>
      <c r="F256">
        <v>16.129904</v>
      </c>
      <c r="G256">
        <v>6.9649999999999999</v>
      </c>
      <c r="H256" s="14">
        <v>5.97</v>
      </c>
      <c r="I256" s="14">
        <v>6</v>
      </c>
      <c r="J256" s="14">
        <v>8.0299999999999994</v>
      </c>
      <c r="N256">
        <v>1.8468869594586392</v>
      </c>
      <c r="O256">
        <v>0.89731820770685977</v>
      </c>
      <c r="P256" s="31">
        <v>81.45</v>
      </c>
      <c r="Q256">
        <f t="shared" si="6"/>
        <v>7.3302782498740502</v>
      </c>
      <c r="R256">
        <v>564.16</v>
      </c>
      <c r="S256">
        <f t="shared" si="7"/>
        <v>50.772864057077271</v>
      </c>
    </row>
    <row r="257" spans="1:19" ht="15" customHeight="1" x14ac:dyDescent="0.35">
      <c r="A257" t="s">
        <v>253</v>
      </c>
      <c r="B257">
        <v>94</v>
      </c>
      <c r="C257">
        <v>77.500230000000002</v>
      </c>
      <c r="D257">
        <v>95.569156752719579</v>
      </c>
      <c r="E257">
        <v>111.85018058972311</v>
      </c>
      <c r="F257">
        <v>15.4216</v>
      </c>
      <c r="G257">
        <v>7.1304999999999996</v>
      </c>
      <c r="H257" s="14">
        <v>5.65</v>
      </c>
      <c r="I257" s="14">
        <v>5.5</v>
      </c>
      <c r="J257" s="14">
        <v>8.1199999999999992</v>
      </c>
      <c r="N257">
        <v>0.91736356960069076</v>
      </c>
      <c r="O257">
        <v>0.8309244792342334</v>
      </c>
      <c r="P257" s="31">
        <v>84.12</v>
      </c>
      <c r="Q257">
        <f t="shared" si="6"/>
        <v>7.7395597406614156</v>
      </c>
      <c r="R257">
        <v>575.83799999999997</v>
      </c>
      <c r="S257">
        <f t="shared" si="7"/>
        <v>52.98065385096276</v>
      </c>
    </row>
    <row r="258" spans="1:19" ht="15" customHeight="1" x14ac:dyDescent="0.35">
      <c r="A258" t="s">
        <v>254</v>
      </c>
      <c r="B258">
        <v>93.9</v>
      </c>
      <c r="C258">
        <v>77.609229999999997</v>
      </c>
      <c r="D258">
        <v>109.62990625197027</v>
      </c>
      <c r="E258">
        <v>114.54546398999885</v>
      </c>
      <c r="F258">
        <v>16.107948999999998</v>
      </c>
      <c r="G258">
        <v>6.6315999999999997</v>
      </c>
      <c r="H258" s="14">
        <v>5.59</v>
      </c>
      <c r="I258" s="14">
        <v>5.5</v>
      </c>
      <c r="J258" s="14">
        <v>8.3800000000000008</v>
      </c>
      <c r="N258">
        <v>0.43599243616298522</v>
      </c>
      <c r="O258">
        <v>0.73742887656542322</v>
      </c>
      <c r="P258" s="31">
        <v>91.38</v>
      </c>
      <c r="Q258">
        <f t="shared" si="6"/>
        <v>7.8082930084475777</v>
      </c>
      <c r="R258">
        <v>631.83100000000002</v>
      </c>
      <c r="S258">
        <f t="shared" si="7"/>
        <v>53.989073974835215</v>
      </c>
    </row>
    <row r="259" spans="1:19" ht="15" customHeight="1" x14ac:dyDescent="0.35">
      <c r="A259" t="s">
        <v>255</v>
      </c>
      <c r="B259">
        <v>96.9</v>
      </c>
      <c r="C259">
        <v>78.045230000000004</v>
      </c>
      <c r="D259">
        <v>97.053217647715002</v>
      </c>
      <c r="E259">
        <v>115.2308409938725</v>
      </c>
      <c r="F259">
        <v>16.675470000000001</v>
      </c>
      <c r="G259">
        <v>7.1782500000000002</v>
      </c>
      <c r="H259" s="14">
        <v>5.54</v>
      </c>
      <c r="I259" s="14">
        <v>5.5</v>
      </c>
      <c r="J259" s="14">
        <v>8.52</v>
      </c>
      <c r="N259">
        <v>0.58232623008513329</v>
      </c>
      <c r="O259">
        <v>0.38716640247385842</v>
      </c>
      <c r="P259" s="31">
        <v>90.99</v>
      </c>
      <c r="Q259">
        <f t="shared" si="6"/>
        <v>8.3688518503949574</v>
      </c>
      <c r="R259">
        <v>655.26499999999999</v>
      </c>
      <c r="S259">
        <f t="shared" si="7"/>
        <v>60.268333968008037</v>
      </c>
    </row>
    <row r="260" spans="1:19" ht="15" customHeight="1" x14ac:dyDescent="0.35">
      <c r="A260" t="s">
        <v>256</v>
      </c>
      <c r="B260">
        <v>97.4</v>
      </c>
      <c r="C260">
        <v>78.48124</v>
      </c>
      <c r="D260">
        <v>102.81341086662368</v>
      </c>
      <c r="E260">
        <v>108.18680215779051</v>
      </c>
      <c r="F260">
        <v>16.532293000000003</v>
      </c>
      <c r="G260">
        <v>6.9638499999999999</v>
      </c>
      <c r="H260" s="14">
        <v>5.53</v>
      </c>
      <c r="I260" s="14">
        <v>5.5</v>
      </c>
      <c r="J260" s="14">
        <v>8.6999999999999993</v>
      </c>
      <c r="N260">
        <v>0.91066777615575345</v>
      </c>
      <c r="O260">
        <v>-0.13698167325679544</v>
      </c>
      <c r="P260" s="31">
        <v>97.1</v>
      </c>
      <c r="Q260">
        <f t="shared" si="6"/>
        <v>8.6159422939800638</v>
      </c>
      <c r="R260">
        <v>690.846</v>
      </c>
      <c r="S260">
        <f t="shared" si="7"/>
        <v>61.300610401925354</v>
      </c>
    </row>
    <row r="261" spans="1:19" ht="15" customHeight="1" x14ac:dyDescent="0.35">
      <c r="A261" t="s">
        <v>257</v>
      </c>
      <c r="B261">
        <v>98.3</v>
      </c>
      <c r="C261">
        <v>79.462260000000001</v>
      </c>
      <c r="D261">
        <v>107.46007342706521</v>
      </c>
      <c r="E261">
        <v>108.66863939585639</v>
      </c>
      <c r="F261">
        <v>17.479234999999999</v>
      </c>
      <c r="G261">
        <v>6.7924499999999997</v>
      </c>
      <c r="H261" s="14">
        <v>5.5</v>
      </c>
      <c r="I261" s="14">
        <v>5.5</v>
      </c>
      <c r="J261" s="14">
        <v>8.94</v>
      </c>
      <c r="N261">
        <v>1.2256044593945918</v>
      </c>
      <c r="O261">
        <v>-0.37132363314079908</v>
      </c>
      <c r="P261" s="31">
        <v>106.19</v>
      </c>
      <c r="Q261">
        <f t="shared" si="6"/>
        <v>9.077142602035229</v>
      </c>
      <c r="R261">
        <v>725.62300000000005</v>
      </c>
      <c r="S261">
        <f t="shared" si="7"/>
        <v>62.026400285494013</v>
      </c>
    </row>
    <row r="262" spans="1:19" ht="15" customHeight="1" x14ac:dyDescent="0.35">
      <c r="A262" t="s">
        <v>258</v>
      </c>
      <c r="B262">
        <v>95.5</v>
      </c>
      <c r="C262">
        <v>79.680260000000004</v>
      </c>
      <c r="D262">
        <v>111.89867646987504</v>
      </c>
      <c r="E262">
        <v>110.17284714965471</v>
      </c>
      <c r="F262">
        <v>18.073338999999997</v>
      </c>
      <c r="G262">
        <v>6.5923499999999997</v>
      </c>
      <c r="H262" s="14">
        <v>5.46</v>
      </c>
      <c r="I262" s="14">
        <v>5.5</v>
      </c>
      <c r="J262" s="14">
        <v>8.73</v>
      </c>
      <c r="N262">
        <v>1.6466875293464394</v>
      </c>
      <c r="O262">
        <v>0.11392797746099026</v>
      </c>
      <c r="P262" s="31">
        <v>113.39</v>
      </c>
      <c r="Q262">
        <f t="shared" si="6"/>
        <v>9.3813268995357184</v>
      </c>
      <c r="R262">
        <v>758.79499999999996</v>
      </c>
      <c r="S262">
        <f t="shared" si="7"/>
        <v>62.778939454389324</v>
      </c>
    </row>
    <row r="263" spans="1:19" ht="15" customHeight="1" x14ac:dyDescent="0.35">
      <c r="A263" t="s">
        <v>259</v>
      </c>
      <c r="B263">
        <v>95.4</v>
      </c>
      <c r="C263">
        <v>80.11627</v>
      </c>
      <c r="D263">
        <v>106.40813614561257</v>
      </c>
      <c r="E263">
        <v>101.83619477529686</v>
      </c>
      <c r="F263">
        <v>17.852913999999998</v>
      </c>
      <c r="G263">
        <v>6.8604000000000003</v>
      </c>
      <c r="H263" s="14">
        <v>5.45</v>
      </c>
      <c r="I263" s="14">
        <v>5.5</v>
      </c>
      <c r="J263" s="14">
        <v>8.56</v>
      </c>
      <c r="N263">
        <v>2.0876506863471285</v>
      </c>
      <c r="O263">
        <v>0.98078073356048445</v>
      </c>
      <c r="P263" s="31">
        <v>102.7</v>
      </c>
      <c r="Q263">
        <f t="shared" si="6"/>
        <v>8.7942571465196764</v>
      </c>
      <c r="R263">
        <v>707.25599999999997</v>
      </c>
      <c r="S263">
        <f t="shared" si="7"/>
        <v>60.56271793981422</v>
      </c>
    </row>
    <row r="264" spans="1:19" ht="15" customHeight="1" x14ac:dyDescent="0.35">
      <c r="A264" t="s">
        <v>260</v>
      </c>
      <c r="B264">
        <v>96.5</v>
      </c>
      <c r="C264">
        <v>80.552279999999996</v>
      </c>
      <c r="D264">
        <v>105.1893632602781</v>
      </c>
      <c r="E264">
        <v>108.84423628107245</v>
      </c>
      <c r="F264">
        <v>18.035688</v>
      </c>
      <c r="G264">
        <v>6.8163499999999999</v>
      </c>
      <c r="H264" s="14">
        <v>5.46</v>
      </c>
      <c r="I264" s="14">
        <v>5.5</v>
      </c>
      <c r="J264" s="14">
        <v>8.5</v>
      </c>
      <c r="N264">
        <v>2.3026765821509318</v>
      </c>
      <c r="O264">
        <v>1.4660323441622742</v>
      </c>
      <c r="P264" s="31">
        <v>95.3</v>
      </c>
      <c r="Q264">
        <f t="shared" ref="Q264:Q327" si="8">(P264*G264)/C264</f>
        <v>8.0643050078781133</v>
      </c>
      <c r="R264">
        <v>668.84500000000003</v>
      </c>
      <c r="S264">
        <f t="shared" ref="S264:S327" si="9">(R264*G264)/C264</f>
        <v>56.597797303192415</v>
      </c>
    </row>
    <row r="265" spans="1:19" ht="15" customHeight="1" x14ac:dyDescent="0.35">
      <c r="A265" t="s">
        <v>261</v>
      </c>
      <c r="B265">
        <v>91.5</v>
      </c>
      <c r="C265">
        <v>81.206280000000007</v>
      </c>
      <c r="D265">
        <v>104.66266713872092</v>
      </c>
      <c r="E265">
        <v>104.44427064038865</v>
      </c>
      <c r="F265">
        <v>18.454709999999999</v>
      </c>
      <c r="G265">
        <v>6.7325999999999997</v>
      </c>
      <c r="H265" s="14">
        <v>5.49</v>
      </c>
      <c r="I265" s="14">
        <v>5.5</v>
      </c>
      <c r="J265" s="14">
        <v>8.5500000000000007</v>
      </c>
      <c r="N265">
        <v>1.9180108229005326</v>
      </c>
      <c r="O265">
        <v>1.1173405977895172</v>
      </c>
      <c r="P265" s="31">
        <v>95.68</v>
      </c>
      <c r="Q265">
        <f t="shared" si="8"/>
        <v>7.932578219319983</v>
      </c>
      <c r="R265">
        <v>686.077</v>
      </c>
      <c r="S265">
        <f t="shared" si="9"/>
        <v>56.88084727191049</v>
      </c>
    </row>
    <row r="266" spans="1:19" ht="15" customHeight="1" x14ac:dyDescent="0.35">
      <c r="A266" t="s">
        <v>262</v>
      </c>
      <c r="B266">
        <v>97</v>
      </c>
      <c r="C266">
        <v>81.206280000000007</v>
      </c>
      <c r="D266">
        <v>102.31435901663993</v>
      </c>
      <c r="E266">
        <v>107.09747928833883</v>
      </c>
      <c r="F266">
        <v>18.098578000000003</v>
      </c>
      <c r="G266">
        <v>7.0374999999999996</v>
      </c>
      <c r="H266" s="14">
        <v>5.49</v>
      </c>
      <c r="I266" s="14">
        <v>5.5</v>
      </c>
      <c r="J266" s="14">
        <v>8.1</v>
      </c>
      <c r="N266">
        <v>1.1687951074272009</v>
      </c>
      <c r="O266">
        <v>0.43819167445565665</v>
      </c>
      <c r="P266" s="31">
        <v>88.81</v>
      </c>
      <c r="Q266">
        <f t="shared" si="8"/>
        <v>7.6964537102302915</v>
      </c>
      <c r="R266">
        <v>674.68799999999999</v>
      </c>
      <c r="S266">
        <f t="shared" si="9"/>
        <v>58.469822777253178</v>
      </c>
    </row>
    <row r="267" spans="1:19" ht="15" customHeight="1" x14ac:dyDescent="0.35">
      <c r="A267" t="s">
        <v>263</v>
      </c>
      <c r="B267">
        <v>98.3</v>
      </c>
      <c r="C267">
        <v>81.642300000000006</v>
      </c>
      <c r="D267">
        <v>85.865047455999544</v>
      </c>
      <c r="E267">
        <v>110.59740026039493</v>
      </c>
      <c r="F267">
        <v>18.210075</v>
      </c>
      <c r="G267">
        <v>8.0828000000000007</v>
      </c>
      <c r="H267" s="14">
        <v>5.49</v>
      </c>
      <c r="I267" s="14">
        <v>5.5</v>
      </c>
      <c r="J267" s="14">
        <v>8.25</v>
      </c>
      <c r="N267">
        <v>0.7618606832868634</v>
      </c>
      <c r="O267">
        <v>6.9313832847925694E-2</v>
      </c>
      <c r="P267" s="31">
        <v>78.930000000000007</v>
      </c>
      <c r="Q267">
        <f t="shared" si="8"/>
        <v>7.8142752470226844</v>
      </c>
      <c r="R267">
        <v>590.99900000000002</v>
      </c>
      <c r="S267">
        <f t="shared" si="9"/>
        <v>58.510437814711253</v>
      </c>
    </row>
    <row r="268" spans="1:19" ht="15" customHeight="1" x14ac:dyDescent="0.35">
      <c r="A268" t="s">
        <v>264</v>
      </c>
      <c r="B268">
        <v>97</v>
      </c>
      <c r="C268">
        <v>82.187299999999993</v>
      </c>
      <c r="D268">
        <v>92.53119680296426</v>
      </c>
      <c r="E268">
        <v>103.0394416884205</v>
      </c>
      <c r="F268">
        <v>17.308216999999999</v>
      </c>
      <c r="G268">
        <v>7.83</v>
      </c>
      <c r="H268" s="14">
        <v>5.49</v>
      </c>
      <c r="I268" s="14">
        <v>5.5</v>
      </c>
      <c r="J268" s="14">
        <v>8.41</v>
      </c>
      <c r="N268">
        <v>0.99171559387085029</v>
      </c>
      <c r="O268">
        <v>0.33511650117039204</v>
      </c>
      <c r="P268" s="31">
        <v>93.19</v>
      </c>
      <c r="Q268">
        <f t="shared" si="8"/>
        <v>8.8782293614706891</v>
      </c>
      <c r="R268">
        <v>647.95500000000004</v>
      </c>
      <c r="S268">
        <f t="shared" si="9"/>
        <v>61.730798432361212</v>
      </c>
    </row>
    <row r="269" spans="1:19" ht="15" customHeight="1" x14ac:dyDescent="0.35">
      <c r="A269" t="s">
        <v>265</v>
      </c>
      <c r="B269">
        <v>97.6</v>
      </c>
      <c r="C269">
        <v>82.296300000000002</v>
      </c>
      <c r="D269">
        <v>92.085008560024448</v>
      </c>
      <c r="E269">
        <v>94.578881834273417</v>
      </c>
      <c r="F269">
        <v>17.785041</v>
      </c>
      <c r="G269">
        <v>8.3287499999999994</v>
      </c>
      <c r="H269" s="14">
        <v>5.49</v>
      </c>
      <c r="I269" s="14">
        <v>5.5</v>
      </c>
      <c r="J269" s="14">
        <v>8.4700000000000006</v>
      </c>
      <c r="N269">
        <v>1.4355633878499061</v>
      </c>
      <c r="O269">
        <v>0.84837909655691113</v>
      </c>
      <c r="P269" s="31">
        <v>100.36</v>
      </c>
      <c r="Q269">
        <f t="shared" si="8"/>
        <v>10.156876433083868</v>
      </c>
      <c r="R269">
        <v>658.02300000000002</v>
      </c>
      <c r="S269">
        <f t="shared" si="9"/>
        <v>66.594841581577782</v>
      </c>
    </row>
    <row r="270" spans="1:19" ht="15" customHeight="1" x14ac:dyDescent="0.35">
      <c r="A270" t="s">
        <v>266</v>
      </c>
      <c r="B270">
        <v>96.5</v>
      </c>
      <c r="C270">
        <v>82.514309999999995</v>
      </c>
      <c r="D270">
        <v>90.712009738543401</v>
      </c>
      <c r="E270">
        <v>101.0477192022948</v>
      </c>
      <c r="F270">
        <v>17.144870999999998</v>
      </c>
      <c r="G270">
        <v>8.1428999999999991</v>
      </c>
      <c r="H270" s="14">
        <v>5.46</v>
      </c>
      <c r="I270" s="14">
        <v>5.5</v>
      </c>
      <c r="J270" s="14">
        <v>8.51</v>
      </c>
      <c r="N270">
        <v>1.665418298433893</v>
      </c>
      <c r="O270">
        <v>1.1141817648793775</v>
      </c>
      <c r="P270" s="31">
        <v>98.83</v>
      </c>
      <c r="Q270">
        <f t="shared" si="8"/>
        <v>9.7530089871684069</v>
      </c>
      <c r="R270">
        <v>644.91399999999999</v>
      </c>
      <c r="S270">
        <f t="shared" si="9"/>
        <v>63.643145178090926</v>
      </c>
    </row>
    <row r="271" spans="1:19" ht="15" customHeight="1" x14ac:dyDescent="0.35">
      <c r="A271" t="s">
        <v>267</v>
      </c>
      <c r="B271">
        <v>97.8</v>
      </c>
      <c r="C271">
        <v>82.950310000000002</v>
      </c>
      <c r="D271">
        <v>98.058111168770694</v>
      </c>
      <c r="E271">
        <v>101.05084074576061</v>
      </c>
      <c r="F271">
        <v>17.586866000000001</v>
      </c>
      <c r="G271">
        <v>7.7804000000000002</v>
      </c>
      <c r="H271" s="14">
        <v>5.47</v>
      </c>
      <c r="I271" s="14">
        <v>5.5</v>
      </c>
      <c r="J271" s="14">
        <v>8.4</v>
      </c>
      <c r="N271">
        <v>1.6524050570252149</v>
      </c>
      <c r="O271">
        <v>1.0123441255910888</v>
      </c>
      <c r="P271" s="31">
        <v>98.46</v>
      </c>
      <c r="Q271">
        <f t="shared" si="8"/>
        <v>9.2351455226629042</v>
      </c>
      <c r="R271">
        <v>660.67700000000002</v>
      </c>
      <c r="S271">
        <f t="shared" si="9"/>
        <v>61.968801934555763</v>
      </c>
    </row>
    <row r="272" spans="1:19" ht="15" customHeight="1" x14ac:dyDescent="0.35">
      <c r="A272" t="s">
        <v>268</v>
      </c>
      <c r="B272">
        <v>99.2</v>
      </c>
      <c r="C272">
        <v>83.386319999999998</v>
      </c>
      <c r="D272">
        <v>105.90277946176118</v>
      </c>
      <c r="E272">
        <v>102.00884387602886</v>
      </c>
      <c r="F272">
        <v>17.925681000000001</v>
      </c>
      <c r="G272">
        <v>7.431</v>
      </c>
      <c r="H272" s="14">
        <v>5.5</v>
      </c>
      <c r="I272" s="14">
        <v>5.5</v>
      </c>
      <c r="J272" s="14">
        <v>8.23</v>
      </c>
      <c r="N272">
        <v>1.6286605170141197</v>
      </c>
      <c r="O272">
        <v>0.82652663210297928</v>
      </c>
      <c r="P272" s="31">
        <v>107.08</v>
      </c>
      <c r="Q272">
        <f t="shared" si="8"/>
        <v>9.5424702756998983</v>
      </c>
      <c r="R272">
        <v>703.49800000000005</v>
      </c>
      <c r="S272">
        <f t="shared" si="9"/>
        <v>62.692461281418829</v>
      </c>
    </row>
    <row r="273" spans="1:19" ht="15" customHeight="1" x14ac:dyDescent="0.35">
      <c r="A273" t="s">
        <v>269</v>
      </c>
      <c r="B273">
        <v>96.8</v>
      </c>
      <c r="C273">
        <v>84.258330000000001</v>
      </c>
      <c r="D273">
        <v>101.00877341882043</v>
      </c>
      <c r="E273">
        <v>100.12375035259136</v>
      </c>
      <c r="F273">
        <v>17.921334000000002</v>
      </c>
      <c r="G273">
        <v>7.6733000000000002</v>
      </c>
      <c r="H273" s="14">
        <v>5.54</v>
      </c>
      <c r="I273" s="14">
        <v>5.5</v>
      </c>
      <c r="J273" s="14">
        <v>8.3699999999999992</v>
      </c>
      <c r="N273">
        <v>1.617056346569085</v>
      </c>
      <c r="O273">
        <v>0.73571595035898274</v>
      </c>
      <c r="P273" s="31">
        <v>103.03</v>
      </c>
      <c r="Q273">
        <f t="shared" si="8"/>
        <v>9.3828123462689099</v>
      </c>
      <c r="R273">
        <v>688.71199999999999</v>
      </c>
      <c r="S273">
        <f t="shared" si="9"/>
        <v>62.720134491153573</v>
      </c>
    </row>
    <row r="274" spans="1:19" ht="15" customHeight="1" x14ac:dyDescent="0.35">
      <c r="A274" t="s">
        <v>270</v>
      </c>
      <c r="B274">
        <v>97.8</v>
      </c>
      <c r="C274">
        <v>84.694339999999997</v>
      </c>
      <c r="D274">
        <v>101.72897944139171</v>
      </c>
      <c r="E274">
        <v>96.227884597775741</v>
      </c>
      <c r="F274">
        <v>16.822696999999998</v>
      </c>
      <c r="G274">
        <v>7.74465</v>
      </c>
      <c r="H274" s="14">
        <v>5.56</v>
      </c>
      <c r="I274" s="14">
        <v>5.5</v>
      </c>
      <c r="J274" s="14">
        <v>8.2799999999999994</v>
      </c>
      <c r="N274">
        <v>1.8004779112542362</v>
      </c>
      <c r="O274">
        <v>0.9410312560849996</v>
      </c>
      <c r="P274" s="31">
        <v>104.89</v>
      </c>
      <c r="Q274">
        <f t="shared" si="8"/>
        <v>9.591388733887058</v>
      </c>
      <c r="R274">
        <v>684.87800000000004</v>
      </c>
      <c r="S274">
        <f t="shared" si="9"/>
        <v>62.626857977758618</v>
      </c>
    </row>
    <row r="275" spans="1:19" ht="15" customHeight="1" x14ac:dyDescent="0.35">
      <c r="A275" t="s">
        <v>271</v>
      </c>
      <c r="B275">
        <v>99.2</v>
      </c>
      <c r="C275">
        <v>84.694339999999997</v>
      </c>
      <c r="D275">
        <v>90.146999626559847</v>
      </c>
      <c r="E275">
        <v>93.774298316982652</v>
      </c>
      <c r="F275">
        <v>17.369620000000001</v>
      </c>
      <c r="G275">
        <v>8.5321499999999997</v>
      </c>
      <c r="H275" s="14">
        <v>5.56</v>
      </c>
      <c r="I275" s="14">
        <v>5.5</v>
      </c>
      <c r="J275" s="14">
        <v>8.2799999999999994</v>
      </c>
      <c r="N275">
        <v>2.12814192184499</v>
      </c>
      <c r="O275">
        <v>1.307806213137253</v>
      </c>
      <c r="P275" s="31">
        <v>86.52</v>
      </c>
      <c r="Q275">
        <f t="shared" si="8"/>
        <v>8.7160678978075747</v>
      </c>
      <c r="R275">
        <v>596.20399999999995</v>
      </c>
      <c r="S275">
        <f t="shared" si="9"/>
        <v>60.061887944341969</v>
      </c>
    </row>
    <row r="276" spans="1:19" ht="15" customHeight="1" x14ac:dyDescent="0.35">
      <c r="A276" t="s">
        <v>272</v>
      </c>
      <c r="B276">
        <v>98.3</v>
      </c>
      <c r="C276">
        <v>85.021349999999998</v>
      </c>
      <c r="D276">
        <v>94.867380244530565</v>
      </c>
      <c r="E276">
        <v>94.413821595897872</v>
      </c>
      <c r="F276">
        <v>16.870132999999999</v>
      </c>
      <c r="G276">
        <v>8.2027999999999999</v>
      </c>
      <c r="H276" s="14">
        <v>5.58</v>
      </c>
      <c r="I276" s="14">
        <v>5.5</v>
      </c>
      <c r="J276" s="14">
        <v>8.16</v>
      </c>
      <c r="N276">
        <v>2.3115634865301411</v>
      </c>
      <c r="O276">
        <v>1.5131215188632698</v>
      </c>
      <c r="P276" s="31">
        <v>85.04</v>
      </c>
      <c r="Q276">
        <f t="shared" si="8"/>
        <v>8.2045993388719438</v>
      </c>
      <c r="R276">
        <v>599.44299999999998</v>
      </c>
      <c r="S276">
        <f t="shared" si="9"/>
        <v>57.833838681695838</v>
      </c>
    </row>
    <row r="277" spans="1:19" ht="15" customHeight="1" x14ac:dyDescent="0.35">
      <c r="A277" t="s">
        <v>273</v>
      </c>
      <c r="B277">
        <v>97.9</v>
      </c>
      <c r="C277">
        <v>85.130350000000007</v>
      </c>
      <c r="D277">
        <v>96.578415158760563</v>
      </c>
      <c r="E277">
        <v>97.214174644304137</v>
      </c>
      <c r="F277">
        <v>16.706985000000003</v>
      </c>
      <c r="G277">
        <v>8.1819000000000006</v>
      </c>
      <c r="H277" s="14">
        <v>5.37</v>
      </c>
      <c r="I277" s="14">
        <v>5</v>
      </c>
      <c r="J277" s="14">
        <v>7.52</v>
      </c>
      <c r="N277">
        <v>2.2455282421541116</v>
      </c>
      <c r="O277">
        <v>1.1041476205505922</v>
      </c>
      <c r="P277" s="31">
        <v>88.08</v>
      </c>
      <c r="Q277">
        <f t="shared" si="8"/>
        <v>8.465391625900752</v>
      </c>
      <c r="R277">
        <v>635.822</v>
      </c>
      <c r="S277">
        <f t="shared" si="9"/>
        <v>61.109017193045723</v>
      </c>
    </row>
    <row r="278" spans="1:19" ht="15" customHeight="1" x14ac:dyDescent="0.35">
      <c r="A278" t="s">
        <v>274</v>
      </c>
      <c r="B278">
        <v>98.9</v>
      </c>
      <c r="C278">
        <v>85.457350000000005</v>
      </c>
      <c r="D278">
        <v>95.438210203161148</v>
      </c>
      <c r="E278">
        <v>97.952715216096408</v>
      </c>
      <c r="F278">
        <v>16.80904</v>
      </c>
      <c r="G278">
        <v>8.4117999999999995</v>
      </c>
      <c r="H278" s="14">
        <v>5.05</v>
      </c>
      <c r="I278" s="14">
        <v>5</v>
      </c>
      <c r="J278" s="14">
        <v>7.48</v>
      </c>
      <c r="N278">
        <v>2.1169110162329514</v>
      </c>
      <c r="O278">
        <v>0.30758680257876914</v>
      </c>
      <c r="P278" s="31">
        <v>96.47</v>
      </c>
      <c r="Q278">
        <f t="shared" si="8"/>
        <v>9.4958051706494508</v>
      </c>
      <c r="R278">
        <v>675.03300000000002</v>
      </c>
      <c r="S278">
        <f t="shared" si="9"/>
        <v>66.44533898371526</v>
      </c>
    </row>
    <row r="279" spans="1:19" ht="15" customHeight="1" x14ac:dyDescent="0.35">
      <c r="A279" t="s">
        <v>275</v>
      </c>
      <c r="B279">
        <v>98.2</v>
      </c>
      <c r="C279">
        <v>86.111369999999994</v>
      </c>
      <c r="D279">
        <v>98.822936015636003</v>
      </c>
      <c r="E279">
        <v>88.636791495132272</v>
      </c>
      <c r="F279">
        <v>16.853856</v>
      </c>
      <c r="G279">
        <v>8.3051499999999994</v>
      </c>
      <c r="H279" s="14">
        <v>4.9400000000000004</v>
      </c>
      <c r="I279" s="14">
        <v>5</v>
      </c>
      <c r="J279" s="14">
        <v>7.4</v>
      </c>
      <c r="N279">
        <v>2.0470529290574988</v>
      </c>
      <c r="O279">
        <v>-0.12506298180186545</v>
      </c>
      <c r="P279" s="31">
        <v>92.18</v>
      </c>
      <c r="Q279">
        <f t="shared" si="8"/>
        <v>8.8904488106506729</v>
      </c>
      <c r="R279">
        <v>665.726</v>
      </c>
      <c r="S279">
        <f t="shared" si="9"/>
        <v>64.207018061610214</v>
      </c>
    </row>
    <row r="280" spans="1:19" ht="15" customHeight="1" x14ac:dyDescent="0.35">
      <c r="A280" t="s">
        <v>276</v>
      </c>
      <c r="B280">
        <v>98.6</v>
      </c>
      <c r="C280">
        <v>86.765370000000004</v>
      </c>
      <c r="D280">
        <v>95.830564864615837</v>
      </c>
      <c r="E280">
        <v>88.49507292462755</v>
      </c>
      <c r="F280">
        <v>16.189592999999999</v>
      </c>
      <c r="G280">
        <v>8.6760999999999999</v>
      </c>
      <c r="H280" s="14">
        <v>4.9400000000000004</v>
      </c>
      <c r="I280" s="14">
        <v>5</v>
      </c>
      <c r="J280" s="14">
        <v>7.67</v>
      </c>
      <c r="N280">
        <v>2.2381653680634699</v>
      </c>
      <c r="O280">
        <v>6.6090205140426989E-2</v>
      </c>
      <c r="P280" s="31">
        <v>86.23</v>
      </c>
      <c r="Q280">
        <f t="shared" si="8"/>
        <v>8.6225656964293478</v>
      </c>
      <c r="R280">
        <v>637.73599999999999</v>
      </c>
      <c r="S280">
        <f t="shared" si="9"/>
        <v>63.770387996962377</v>
      </c>
    </row>
    <row r="281" spans="1:19" ht="15" customHeight="1" x14ac:dyDescent="0.35">
      <c r="A281" t="s">
        <v>277</v>
      </c>
      <c r="B281">
        <v>101.1</v>
      </c>
      <c r="C281">
        <v>86.983379999999997</v>
      </c>
      <c r="D281">
        <v>95.05070541391234</v>
      </c>
      <c r="E281">
        <v>97.493219085155232</v>
      </c>
      <c r="F281">
        <v>16.132989999999999</v>
      </c>
      <c r="G281">
        <v>8.8193999999999999</v>
      </c>
      <c r="H281" s="14">
        <v>4.93</v>
      </c>
      <c r="I281" s="14">
        <v>5</v>
      </c>
      <c r="J281" s="14">
        <v>7.64</v>
      </c>
      <c r="N281">
        <v>2.6072017929945046</v>
      </c>
      <c r="O281">
        <v>0.45792041690950636</v>
      </c>
      <c r="P281" s="31">
        <v>88.54</v>
      </c>
      <c r="Q281">
        <f t="shared" si="8"/>
        <v>8.9772284774401729</v>
      </c>
      <c r="R281">
        <v>650.04999999999995</v>
      </c>
      <c r="S281">
        <f t="shared" si="9"/>
        <v>65.909728617122028</v>
      </c>
    </row>
    <row r="282" spans="1:19" ht="15" customHeight="1" x14ac:dyDescent="0.35">
      <c r="A282" t="s">
        <v>278</v>
      </c>
      <c r="B282">
        <v>99.5</v>
      </c>
      <c r="C282">
        <v>87.310379999999995</v>
      </c>
      <c r="D282">
        <v>104.82756279372039</v>
      </c>
      <c r="E282">
        <v>91.441708849197639</v>
      </c>
      <c r="F282">
        <v>16.956263999999997</v>
      </c>
      <c r="G282">
        <v>8.5011500000000009</v>
      </c>
      <c r="H282" s="14">
        <v>4.99</v>
      </c>
      <c r="I282" s="14">
        <v>5</v>
      </c>
      <c r="J282" s="14">
        <v>7.37</v>
      </c>
      <c r="N282">
        <v>2.7983142320004761</v>
      </c>
      <c r="O282">
        <v>0.7258316724665913</v>
      </c>
      <c r="P282" s="31">
        <v>91.83</v>
      </c>
      <c r="Q282">
        <f t="shared" si="8"/>
        <v>8.9412118524739004</v>
      </c>
      <c r="R282">
        <v>646.58399999999995</v>
      </c>
      <c r="S282">
        <f t="shared" si="9"/>
        <v>62.955946035282409</v>
      </c>
    </row>
    <row r="283" spans="1:19" ht="15" customHeight="1" x14ac:dyDescent="0.35">
      <c r="A283" t="s">
        <v>279</v>
      </c>
      <c r="B283">
        <v>99.4</v>
      </c>
      <c r="C283">
        <v>87.528390000000002</v>
      </c>
      <c r="D283">
        <v>99.786120635721261</v>
      </c>
      <c r="E283">
        <v>91.999911127792828</v>
      </c>
      <c r="F283">
        <v>17.023986999999998</v>
      </c>
      <c r="G283">
        <v>8.9541000000000004</v>
      </c>
      <c r="H283" s="14">
        <v>5.0599999999999996</v>
      </c>
      <c r="I283" s="14">
        <v>5</v>
      </c>
      <c r="J283" s="14">
        <v>7.26</v>
      </c>
      <c r="N283">
        <v>2.6725363933555752</v>
      </c>
      <c r="O283">
        <v>0.83593692311413037</v>
      </c>
      <c r="P283" s="31">
        <v>97.65</v>
      </c>
      <c r="Q283">
        <f t="shared" si="8"/>
        <v>9.989534424202251</v>
      </c>
      <c r="R283">
        <v>675.36599999999999</v>
      </c>
      <c r="S283">
        <f t="shared" si="9"/>
        <v>69.08952284624452</v>
      </c>
    </row>
    <row r="284" spans="1:19" ht="15" customHeight="1" x14ac:dyDescent="0.35">
      <c r="A284" t="s">
        <v>280</v>
      </c>
      <c r="B284">
        <v>98.2</v>
      </c>
      <c r="C284">
        <v>88.291399999999996</v>
      </c>
      <c r="D284">
        <v>97.399498523213921</v>
      </c>
      <c r="E284">
        <v>97.209068704449876</v>
      </c>
      <c r="F284">
        <v>17.369664</v>
      </c>
      <c r="G284">
        <v>8.9484999999999992</v>
      </c>
      <c r="H284" s="14">
        <v>5.04</v>
      </c>
      <c r="I284" s="14">
        <v>5</v>
      </c>
      <c r="J284" s="14">
        <v>7.29</v>
      </c>
      <c r="N284">
        <v>2.386587056567588</v>
      </c>
      <c r="O284">
        <v>0.91510619943915783</v>
      </c>
      <c r="P284" s="31">
        <v>92.03</v>
      </c>
      <c r="Q284">
        <f t="shared" si="8"/>
        <v>9.3274141649130033</v>
      </c>
      <c r="R284">
        <v>648.20899999999995</v>
      </c>
      <c r="S284">
        <f t="shared" si="9"/>
        <v>65.697205350690993</v>
      </c>
    </row>
    <row r="285" spans="1:19" ht="15" customHeight="1" x14ac:dyDescent="0.35">
      <c r="A285" t="s">
        <v>281</v>
      </c>
      <c r="B285">
        <v>98.6</v>
      </c>
      <c r="C285">
        <v>89.381420000000006</v>
      </c>
      <c r="D285">
        <v>94.743708503280942</v>
      </c>
      <c r="E285">
        <v>97.226484219850903</v>
      </c>
      <c r="F285">
        <v>16.377704999999999</v>
      </c>
      <c r="G285">
        <v>9.1979000000000006</v>
      </c>
      <c r="H285" s="14">
        <v>5.05</v>
      </c>
      <c r="I285" s="14">
        <v>5</v>
      </c>
      <c r="J285" s="14">
        <v>7.39</v>
      </c>
      <c r="N285">
        <v>2.1046587494661266</v>
      </c>
      <c r="O285">
        <v>0.94193633753804806</v>
      </c>
      <c r="P285" s="31">
        <v>97.24</v>
      </c>
      <c r="Q285">
        <f t="shared" si="8"/>
        <v>10.006596404487643</v>
      </c>
      <c r="R285">
        <v>655.04600000000005</v>
      </c>
      <c r="S285">
        <f t="shared" si="9"/>
        <v>67.408277955306602</v>
      </c>
    </row>
    <row r="286" spans="1:19" ht="15" customHeight="1" x14ac:dyDescent="0.35">
      <c r="A286" t="s">
        <v>282</v>
      </c>
      <c r="B286">
        <v>100.8</v>
      </c>
      <c r="C286">
        <v>89.599419999999995</v>
      </c>
      <c r="D286">
        <v>94.285880567047059</v>
      </c>
      <c r="E286">
        <v>90.967284459021485</v>
      </c>
      <c r="F286">
        <v>18.025168999999998</v>
      </c>
      <c r="G286">
        <v>8.9753500000000006</v>
      </c>
      <c r="H286" s="14">
        <v>5.12</v>
      </c>
      <c r="I286" s="14">
        <v>5</v>
      </c>
      <c r="J286" s="14">
        <v>6.97</v>
      </c>
      <c r="N286">
        <v>1.7013026621356344</v>
      </c>
      <c r="O286">
        <v>0.77535603449935864</v>
      </c>
      <c r="P286" s="31">
        <v>93.22</v>
      </c>
      <c r="Q286">
        <f t="shared" si="8"/>
        <v>9.3380306144838894</v>
      </c>
      <c r="R286">
        <v>624.43499999999995</v>
      </c>
      <c r="S286">
        <f t="shared" si="9"/>
        <v>62.550881213851611</v>
      </c>
    </row>
    <row r="287" spans="1:19" ht="15" customHeight="1" x14ac:dyDescent="0.35">
      <c r="A287" t="s">
        <v>283</v>
      </c>
      <c r="B287">
        <v>101.2</v>
      </c>
      <c r="C287">
        <v>89.381420000000006</v>
      </c>
      <c r="D287">
        <v>88.402015606888767</v>
      </c>
      <c r="E287">
        <v>92.560521070508926</v>
      </c>
      <c r="F287">
        <v>16.277550999999999</v>
      </c>
      <c r="G287">
        <v>10.14575</v>
      </c>
      <c r="H287" s="14">
        <v>5.03</v>
      </c>
      <c r="I287" s="14">
        <v>5</v>
      </c>
      <c r="J287" s="14">
        <v>6.96</v>
      </c>
      <c r="N287">
        <v>1.2664811309464419</v>
      </c>
      <c r="O287">
        <v>0.47777722868788058</v>
      </c>
      <c r="P287" s="31">
        <v>91.93</v>
      </c>
      <c r="Q287">
        <f t="shared" si="8"/>
        <v>10.435041169630109</v>
      </c>
      <c r="R287">
        <v>615.45799999999997</v>
      </c>
      <c r="S287">
        <f t="shared" si="9"/>
        <v>69.861085262462822</v>
      </c>
    </row>
    <row r="288" spans="1:19" ht="15" customHeight="1" x14ac:dyDescent="0.35">
      <c r="A288" t="s">
        <v>284</v>
      </c>
      <c r="B288">
        <v>99.8</v>
      </c>
      <c r="C288">
        <v>89.708420000000004</v>
      </c>
      <c r="D288">
        <v>86.715715040908677</v>
      </c>
      <c r="E288">
        <v>90.637101474391429</v>
      </c>
      <c r="F288">
        <v>16.148520000000001</v>
      </c>
      <c r="G288">
        <v>10.08915</v>
      </c>
      <c r="H288" s="14">
        <v>5.12</v>
      </c>
      <c r="I288" s="14">
        <v>5</v>
      </c>
      <c r="J288" s="14">
        <v>7.94</v>
      </c>
      <c r="N288">
        <v>1.052283814542375</v>
      </c>
      <c r="O288">
        <v>0.31119692564919099</v>
      </c>
      <c r="P288" s="31">
        <v>96.36</v>
      </c>
      <c r="Q288">
        <f t="shared" si="8"/>
        <v>10.837226806580697</v>
      </c>
      <c r="R288">
        <v>611.29899999999998</v>
      </c>
      <c r="S288">
        <f t="shared" si="9"/>
        <v>68.750372661228454</v>
      </c>
    </row>
    <row r="289" spans="1:19" ht="15" customHeight="1" x14ac:dyDescent="0.35">
      <c r="A289" t="s">
        <v>285</v>
      </c>
      <c r="B289">
        <v>102.5</v>
      </c>
      <c r="C289">
        <v>90.580439999999996</v>
      </c>
      <c r="D289">
        <v>88.71434737694662</v>
      </c>
      <c r="E289">
        <v>90.790011714331598</v>
      </c>
      <c r="F289">
        <v>16.843899999999998</v>
      </c>
      <c r="G289">
        <v>9.8698999999999995</v>
      </c>
      <c r="H289" s="14">
        <v>5.12</v>
      </c>
      <c r="I289" s="14">
        <v>5</v>
      </c>
      <c r="J289" s="14">
        <v>7.97</v>
      </c>
      <c r="N289">
        <v>1.5690051266617968</v>
      </c>
      <c r="O289">
        <v>0.43046173921961334</v>
      </c>
      <c r="P289" s="31">
        <v>105.1</v>
      </c>
      <c r="Q289">
        <f t="shared" si="8"/>
        <v>11.451992174027858</v>
      </c>
      <c r="R289">
        <v>638.63800000000003</v>
      </c>
      <c r="S289">
        <f t="shared" si="9"/>
        <v>69.587796175421545</v>
      </c>
    </row>
    <row r="290" spans="1:19" ht="15" customHeight="1" x14ac:dyDescent="0.35">
      <c r="A290" t="s">
        <v>286</v>
      </c>
      <c r="B290">
        <v>100.3</v>
      </c>
      <c r="C290">
        <v>90.907439999999994</v>
      </c>
      <c r="D290">
        <v>87.603241654582405</v>
      </c>
      <c r="E290">
        <v>92.775998542075143</v>
      </c>
      <c r="F290">
        <v>16.671090999999997</v>
      </c>
      <c r="G290">
        <v>10.3185</v>
      </c>
      <c r="H290" s="14">
        <v>5.09</v>
      </c>
      <c r="I290" s="14">
        <v>5</v>
      </c>
      <c r="J290" s="14">
        <v>8.3699999999999992</v>
      </c>
      <c r="N290">
        <v>2.5754262032720083</v>
      </c>
      <c r="O290">
        <v>0.66275450373310762</v>
      </c>
      <c r="P290" s="31">
        <v>107.98</v>
      </c>
      <c r="Q290">
        <f t="shared" si="8"/>
        <v>12.256330504961971</v>
      </c>
      <c r="R290">
        <v>657.05100000000004</v>
      </c>
      <c r="S290">
        <f t="shared" si="9"/>
        <v>74.578942532096391</v>
      </c>
    </row>
    <row r="291" spans="1:19" ht="15" customHeight="1" x14ac:dyDescent="0.35">
      <c r="A291" t="s">
        <v>287</v>
      </c>
      <c r="B291">
        <v>95.8</v>
      </c>
      <c r="C291">
        <v>91.343440000000001</v>
      </c>
      <c r="D291">
        <v>93.915350330518805</v>
      </c>
      <c r="E291">
        <v>85.443640615652981</v>
      </c>
      <c r="F291">
        <v>16.073411</v>
      </c>
      <c r="G291">
        <v>10.04875</v>
      </c>
      <c r="H291" s="14">
        <v>5.0599999999999996</v>
      </c>
      <c r="I291" s="14">
        <v>5</v>
      </c>
      <c r="J291" s="14">
        <v>8.15</v>
      </c>
      <c r="N291">
        <v>3.1220610012278089</v>
      </c>
      <c r="O291">
        <v>0.78892367024551313</v>
      </c>
      <c r="P291" s="31">
        <v>102.36</v>
      </c>
      <c r="Q291">
        <f t="shared" si="8"/>
        <v>11.260688780715943</v>
      </c>
      <c r="R291">
        <v>632.4</v>
      </c>
      <c r="S291">
        <f t="shared" si="9"/>
        <v>69.570726699147741</v>
      </c>
    </row>
    <row r="292" spans="1:19" ht="15" customHeight="1" x14ac:dyDescent="0.35">
      <c r="A292" t="s">
        <v>288</v>
      </c>
      <c r="B292">
        <v>99.4</v>
      </c>
      <c r="C292">
        <v>91.561449999999994</v>
      </c>
      <c r="D292">
        <v>97.583308679816298</v>
      </c>
      <c r="E292">
        <v>95.053032215407967</v>
      </c>
      <c r="F292">
        <v>16.172395000000002</v>
      </c>
      <c r="G292">
        <v>9.8617000000000008</v>
      </c>
      <c r="H292" s="14">
        <v>5.04</v>
      </c>
      <c r="I292" s="14">
        <v>5</v>
      </c>
      <c r="J292" s="14">
        <v>7.87</v>
      </c>
      <c r="N292">
        <v>2.6392158683781917</v>
      </c>
      <c r="O292">
        <v>0.68774893874025944</v>
      </c>
      <c r="P292" s="31">
        <v>96.29</v>
      </c>
      <c r="Q292">
        <f t="shared" si="8"/>
        <v>10.370992300799085</v>
      </c>
      <c r="R292">
        <v>622.524</v>
      </c>
      <c r="S292">
        <f t="shared" si="9"/>
        <v>67.049450732813867</v>
      </c>
    </row>
    <row r="293" spans="1:19" ht="15" customHeight="1" x14ac:dyDescent="0.35">
      <c r="A293" t="s">
        <v>289</v>
      </c>
      <c r="B293">
        <v>101.7</v>
      </c>
      <c r="C293">
        <v>91.670450000000002</v>
      </c>
      <c r="D293">
        <v>93.538515260122907</v>
      </c>
      <c r="E293">
        <v>97.51443896153333</v>
      </c>
      <c r="F293">
        <v>16.168212</v>
      </c>
      <c r="G293">
        <v>10.1608</v>
      </c>
      <c r="H293" s="14">
        <v>5.07</v>
      </c>
      <c r="I293" s="14">
        <v>5</v>
      </c>
      <c r="J293" s="14">
        <v>8.18</v>
      </c>
      <c r="N293">
        <v>1.7068461987273014</v>
      </c>
      <c r="O293">
        <v>0.49238142942345586</v>
      </c>
      <c r="P293" s="31">
        <v>92.55</v>
      </c>
      <c r="Q293">
        <f t="shared" si="8"/>
        <v>10.258289776040153</v>
      </c>
      <c r="R293">
        <v>620.11699999999996</v>
      </c>
      <c r="S293">
        <f t="shared" si="9"/>
        <v>68.73408839598801</v>
      </c>
    </row>
    <row r="294" spans="1:19" ht="15" customHeight="1" x14ac:dyDescent="0.35">
      <c r="A294" t="s">
        <v>290</v>
      </c>
      <c r="B294">
        <v>101</v>
      </c>
      <c r="C294">
        <v>91.888459999999995</v>
      </c>
      <c r="D294">
        <v>94.13844445198869</v>
      </c>
      <c r="E294">
        <v>90.234485253903557</v>
      </c>
      <c r="F294">
        <v>15.899492</v>
      </c>
      <c r="G294">
        <v>10.489850000000001</v>
      </c>
      <c r="H294" s="14">
        <v>5.14</v>
      </c>
      <c r="I294" s="14">
        <v>5</v>
      </c>
      <c r="J294" s="14">
        <v>8.32</v>
      </c>
      <c r="N294">
        <v>1.2240010658776843</v>
      </c>
      <c r="O294">
        <v>0.39120669791820223</v>
      </c>
      <c r="P294" s="31">
        <v>98.17</v>
      </c>
      <c r="Q294">
        <f t="shared" si="8"/>
        <v>11.206941268794798</v>
      </c>
      <c r="R294">
        <v>632.28599999999994</v>
      </c>
      <c r="S294">
        <f t="shared" si="9"/>
        <v>72.180829857198603</v>
      </c>
    </row>
    <row r="295" spans="1:19" ht="15" customHeight="1" x14ac:dyDescent="0.35">
      <c r="A295" t="s">
        <v>291</v>
      </c>
      <c r="B295">
        <v>102</v>
      </c>
      <c r="C295">
        <v>92.542469999999994</v>
      </c>
      <c r="D295">
        <v>84.463919375724444</v>
      </c>
      <c r="E295">
        <v>97.412166096255177</v>
      </c>
      <c r="F295">
        <v>16.681407</v>
      </c>
      <c r="G295">
        <v>11.280150000000001</v>
      </c>
      <c r="H295" s="14">
        <v>5.22</v>
      </c>
      <c r="I295" s="14">
        <v>5.5</v>
      </c>
      <c r="J295" s="14">
        <v>8.48</v>
      </c>
      <c r="N295">
        <v>1.3531808130600722</v>
      </c>
      <c r="O295">
        <v>0.43408980463495994</v>
      </c>
      <c r="P295" s="31">
        <v>97.55</v>
      </c>
      <c r="Q295">
        <f t="shared" si="8"/>
        <v>11.890525858019569</v>
      </c>
      <c r="R295">
        <v>622.25599999999997</v>
      </c>
      <c r="S295">
        <f t="shared" si="9"/>
        <v>75.847781223042787</v>
      </c>
    </row>
    <row r="296" spans="1:19" ht="15" customHeight="1" x14ac:dyDescent="0.35">
      <c r="A296" t="s">
        <v>292</v>
      </c>
      <c r="B296">
        <v>100.5</v>
      </c>
      <c r="C296">
        <v>93.523480000000006</v>
      </c>
      <c r="D296">
        <v>91.795471189334165</v>
      </c>
      <c r="E296">
        <v>101.10486768765432</v>
      </c>
      <c r="F296">
        <v>15.909209000000001</v>
      </c>
      <c r="G296">
        <v>10.712999999999999</v>
      </c>
      <c r="H296" s="14">
        <v>5.56</v>
      </c>
      <c r="I296" s="14">
        <v>5.5</v>
      </c>
      <c r="J296" s="14">
        <v>8.67</v>
      </c>
      <c r="N296">
        <v>1.6173768160990205</v>
      </c>
      <c r="O296">
        <v>0.5243647574955832</v>
      </c>
      <c r="P296" s="31">
        <v>102.88</v>
      </c>
      <c r="Q296">
        <f t="shared" si="8"/>
        <v>11.784777897486276</v>
      </c>
      <c r="R296">
        <v>649.64400000000001</v>
      </c>
      <c r="S296">
        <f t="shared" si="9"/>
        <v>74.415923915577125</v>
      </c>
    </row>
    <row r="297" spans="1:19" ht="15" customHeight="1" x14ac:dyDescent="0.35">
      <c r="A297" t="s">
        <v>293</v>
      </c>
      <c r="B297">
        <v>99.1</v>
      </c>
      <c r="C297">
        <v>94.722499999999997</v>
      </c>
      <c r="D297">
        <v>97.051762686053223</v>
      </c>
      <c r="E297">
        <v>85.131383863886782</v>
      </c>
      <c r="F297">
        <v>16.261365000000001</v>
      </c>
      <c r="G297">
        <v>10.5792</v>
      </c>
      <c r="H297" s="14">
        <v>5.73</v>
      </c>
      <c r="I297" s="14">
        <v>5.5</v>
      </c>
      <c r="J297" s="14">
        <v>8.52</v>
      </c>
      <c r="N297">
        <v>1.8181604125504573</v>
      </c>
      <c r="O297">
        <v>0.59875832641831772</v>
      </c>
      <c r="P297" s="31">
        <v>101.57</v>
      </c>
      <c r="Q297">
        <f t="shared" si="8"/>
        <v>11.343971537913379</v>
      </c>
      <c r="R297">
        <v>648.85699999999997</v>
      </c>
      <c r="S297">
        <f t="shared" si="9"/>
        <v>72.468399529150943</v>
      </c>
    </row>
    <row r="298" spans="1:19" ht="15" customHeight="1" x14ac:dyDescent="0.35">
      <c r="A298" t="s">
        <v>294</v>
      </c>
      <c r="B298">
        <v>101.6</v>
      </c>
      <c r="C298">
        <v>95.158510000000007</v>
      </c>
      <c r="D298">
        <v>97.32432550402298</v>
      </c>
      <c r="E298">
        <v>88.203567914013675</v>
      </c>
      <c r="F298">
        <v>16.374738000000001</v>
      </c>
      <c r="G298">
        <v>10.549300000000001</v>
      </c>
      <c r="H298" s="14">
        <v>5.74</v>
      </c>
      <c r="I298" s="14">
        <v>5.5</v>
      </c>
      <c r="J298" s="14">
        <v>8.41</v>
      </c>
      <c r="N298">
        <v>1.9340842094063682</v>
      </c>
      <c r="O298">
        <v>0.66907546086639291</v>
      </c>
      <c r="P298" s="31">
        <v>100.07</v>
      </c>
      <c r="Q298">
        <f t="shared" si="8"/>
        <v>11.093789204980196</v>
      </c>
      <c r="R298">
        <v>652.51099999999997</v>
      </c>
      <c r="S298">
        <f t="shared" si="9"/>
        <v>72.337558588296517</v>
      </c>
    </row>
    <row r="299" spans="1:19" ht="15" customHeight="1" x14ac:dyDescent="0.35">
      <c r="A299" t="s">
        <v>295</v>
      </c>
      <c r="B299">
        <v>99.1</v>
      </c>
      <c r="C299">
        <v>95.485510000000005</v>
      </c>
      <c r="D299">
        <v>98.282660251902371</v>
      </c>
      <c r="E299">
        <v>87.890587043955904</v>
      </c>
      <c r="F299">
        <v>15.778810999999999</v>
      </c>
      <c r="G299">
        <v>10.4359</v>
      </c>
      <c r="H299" s="14">
        <v>5.74</v>
      </c>
      <c r="I299" s="14">
        <v>5.5</v>
      </c>
      <c r="J299" s="14">
        <v>8.16</v>
      </c>
      <c r="N299">
        <v>2.0257714231056747</v>
      </c>
      <c r="O299">
        <v>0.73247477997067645</v>
      </c>
      <c r="P299" s="31">
        <v>103.4</v>
      </c>
      <c r="Q299">
        <f t="shared" si="8"/>
        <v>11.300898534238335</v>
      </c>
      <c r="R299">
        <v>649.63199999999995</v>
      </c>
      <c r="S299">
        <f t="shared" si="9"/>
        <v>71.00024484133769</v>
      </c>
    </row>
    <row r="300" spans="1:19" ht="15" customHeight="1" x14ac:dyDescent="0.35">
      <c r="A300" t="s">
        <v>296</v>
      </c>
      <c r="B300">
        <v>100.5</v>
      </c>
      <c r="C300">
        <v>95.812520000000006</v>
      </c>
      <c r="D300">
        <v>100.6552177350127</v>
      </c>
      <c r="E300">
        <v>91.031428811398868</v>
      </c>
      <c r="F300">
        <v>15.216170999999999</v>
      </c>
      <c r="G300">
        <v>10.602499999999999</v>
      </c>
      <c r="H300" s="14">
        <v>5.79</v>
      </c>
      <c r="I300" s="14">
        <v>5.5</v>
      </c>
      <c r="J300" s="14">
        <v>8.34</v>
      </c>
      <c r="N300">
        <v>2.1667491273290334</v>
      </c>
      <c r="O300">
        <v>0.76160477364147317</v>
      </c>
      <c r="P300" s="31">
        <v>106.07</v>
      </c>
      <c r="Q300">
        <f t="shared" si="8"/>
        <v>11.737580589676588</v>
      </c>
      <c r="R300">
        <v>658.572</v>
      </c>
      <c r="S300">
        <f t="shared" si="9"/>
        <v>72.876797625195522</v>
      </c>
    </row>
    <row r="301" spans="1:19" ht="15" customHeight="1" x14ac:dyDescent="0.35">
      <c r="A301" t="s">
        <v>297</v>
      </c>
      <c r="B301">
        <v>94.5</v>
      </c>
      <c r="C301">
        <v>96.575530000000001</v>
      </c>
      <c r="D301">
        <v>101.70376010592122</v>
      </c>
      <c r="E301">
        <v>91.313556578922615</v>
      </c>
      <c r="F301">
        <v>15.662684</v>
      </c>
      <c r="G301">
        <v>10.7041</v>
      </c>
      <c r="H301" s="14">
        <v>6.03</v>
      </c>
      <c r="I301" s="14">
        <v>5.75</v>
      </c>
      <c r="J301" s="14">
        <v>8.25</v>
      </c>
      <c r="N301">
        <v>2.5903284813385534</v>
      </c>
      <c r="O301">
        <v>0.74296691798339498</v>
      </c>
      <c r="P301" s="31">
        <v>98.23</v>
      </c>
      <c r="Q301">
        <f t="shared" si="8"/>
        <v>10.88747577155414</v>
      </c>
      <c r="R301">
        <v>621.702</v>
      </c>
      <c r="S301">
        <f t="shared" si="9"/>
        <v>68.907314080492242</v>
      </c>
    </row>
    <row r="302" spans="1:19" ht="15" customHeight="1" x14ac:dyDescent="0.35">
      <c r="A302" t="s">
        <v>298</v>
      </c>
      <c r="B302">
        <v>99.1</v>
      </c>
      <c r="C302">
        <v>96.793530000000004</v>
      </c>
      <c r="D302">
        <v>103.0796688507258</v>
      </c>
      <c r="E302">
        <v>86.829968345204804</v>
      </c>
      <c r="F302">
        <v>16.002381</v>
      </c>
      <c r="G302">
        <v>10.626150000000001</v>
      </c>
      <c r="H302" s="14">
        <v>6.01</v>
      </c>
      <c r="I302" s="14">
        <v>5.75</v>
      </c>
      <c r="J302" s="14">
        <v>8.2100000000000009</v>
      </c>
      <c r="N302">
        <v>3.214645808030693</v>
      </c>
      <c r="O302">
        <v>0.70666585913956381</v>
      </c>
      <c r="P302" s="31">
        <v>97.86</v>
      </c>
      <c r="Q302">
        <f t="shared" si="8"/>
        <v>10.743228798453782</v>
      </c>
      <c r="R302">
        <v>610.91700000000003</v>
      </c>
      <c r="S302">
        <f t="shared" si="9"/>
        <v>67.06745460724494</v>
      </c>
    </row>
    <row r="303" spans="1:19" ht="15" customHeight="1" x14ac:dyDescent="0.35">
      <c r="A303" t="s">
        <v>299</v>
      </c>
      <c r="B303">
        <v>100.4</v>
      </c>
      <c r="C303">
        <v>96.793530000000004</v>
      </c>
      <c r="D303">
        <v>93.277592135447236</v>
      </c>
      <c r="E303">
        <v>95.509005270059887</v>
      </c>
      <c r="F303">
        <v>15.922488</v>
      </c>
      <c r="G303">
        <v>11.33465</v>
      </c>
      <c r="H303" s="14">
        <v>6</v>
      </c>
      <c r="I303" s="14">
        <v>5.75</v>
      </c>
      <c r="J303" s="14">
        <v>8.1999999999999993</v>
      </c>
      <c r="N303">
        <v>3.5338910839729532</v>
      </c>
      <c r="O303">
        <v>0.68694904037667071</v>
      </c>
      <c r="P303" s="31">
        <v>91.17</v>
      </c>
      <c r="Q303">
        <f t="shared" si="8"/>
        <v>10.676127221519867</v>
      </c>
      <c r="R303">
        <v>574.29399999999998</v>
      </c>
      <c r="S303">
        <f t="shared" si="9"/>
        <v>67.250584694038949</v>
      </c>
    </row>
    <row r="304" spans="1:19" ht="15" customHeight="1" x14ac:dyDescent="0.35">
      <c r="A304" t="s">
        <v>300</v>
      </c>
      <c r="B304">
        <v>101.3</v>
      </c>
      <c r="C304">
        <v>97.011539999999997</v>
      </c>
      <c r="D304">
        <v>99.236145127575909</v>
      </c>
      <c r="E304">
        <v>87.674845903310668</v>
      </c>
      <c r="F304">
        <v>16.287627999999998</v>
      </c>
      <c r="G304">
        <v>10.9209</v>
      </c>
      <c r="H304" s="14">
        <v>5.9</v>
      </c>
      <c r="I304" s="14">
        <v>5.75</v>
      </c>
      <c r="J304" s="14">
        <v>8.06</v>
      </c>
      <c r="N304">
        <v>3.1533803836965015</v>
      </c>
      <c r="O304">
        <v>0.74097914490484695</v>
      </c>
      <c r="P304" s="31">
        <v>80.53</v>
      </c>
      <c r="Q304">
        <f t="shared" si="8"/>
        <v>9.0655202154300412</v>
      </c>
      <c r="R304">
        <v>539.59199999999998</v>
      </c>
      <c r="S304">
        <f t="shared" si="9"/>
        <v>60.743600944794814</v>
      </c>
    </row>
    <row r="305" spans="1:19" ht="15" customHeight="1" x14ac:dyDescent="0.35">
      <c r="A305" t="s">
        <v>301</v>
      </c>
      <c r="B305">
        <v>100.7</v>
      </c>
      <c r="C305">
        <v>97.011539999999997</v>
      </c>
      <c r="D305">
        <v>100.08923764858797</v>
      </c>
      <c r="E305">
        <v>91.57824382553666</v>
      </c>
      <c r="F305">
        <v>15.421062000000001</v>
      </c>
      <c r="G305">
        <v>10.9735</v>
      </c>
      <c r="H305" s="14">
        <v>5.84</v>
      </c>
      <c r="I305" s="14">
        <v>5.75</v>
      </c>
      <c r="J305" s="14">
        <v>7.86</v>
      </c>
      <c r="N305">
        <v>2.4183326773565339</v>
      </c>
      <c r="O305">
        <v>0.84531079760854833</v>
      </c>
      <c r="P305" s="31">
        <v>65.94</v>
      </c>
      <c r="Q305">
        <f t="shared" si="8"/>
        <v>7.4588300525896196</v>
      </c>
      <c r="R305">
        <v>482.11200000000002</v>
      </c>
      <c r="S305">
        <f t="shared" si="9"/>
        <v>54.534295940462343</v>
      </c>
    </row>
    <row r="306" spans="1:19" ht="15" customHeight="1" x14ac:dyDescent="0.35">
      <c r="A306" t="s">
        <v>302</v>
      </c>
      <c r="B306">
        <v>101.4</v>
      </c>
      <c r="C306">
        <v>96.793530000000004</v>
      </c>
      <c r="D306">
        <v>95.883428471659784</v>
      </c>
      <c r="E306">
        <v>94.480337998479982</v>
      </c>
      <c r="F306">
        <v>15.322818</v>
      </c>
      <c r="G306">
        <v>11.58095</v>
      </c>
      <c r="H306" s="14">
        <v>6.04</v>
      </c>
      <c r="I306" s="14">
        <v>5.75</v>
      </c>
      <c r="J306" s="14">
        <v>7.84</v>
      </c>
      <c r="N306">
        <v>2.0368591906648263</v>
      </c>
      <c r="O306">
        <v>0.89934090213672457</v>
      </c>
      <c r="P306" s="31">
        <v>53.45</v>
      </c>
      <c r="Q306">
        <f t="shared" si="8"/>
        <v>6.3950739011171507</v>
      </c>
      <c r="R306">
        <v>418.12200000000001</v>
      </c>
      <c r="S306">
        <f t="shared" si="9"/>
        <v>50.026587271897199</v>
      </c>
    </row>
    <row r="307" spans="1:19" ht="15" customHeight="1" x14ac:dyDescent="0.35">
      <c r="A307" t="s">
        <v>303</v>
      </c>
      <c r="B307">
        <v>100.6</v>
      </c>
      <c r="C307">
        <v>96.684529999999995</v>
      </c>
      <c r="D307">
        <v>100</v>
      </c>
      <c r="E307">
        <v>88.022488734084476</v>
      </c>
      <c r="F307">
        <v>14.789816999999999</v>
      </c>
      <c r="G307">
        <v>11.589499999999999</v>
      </c>
      <c r="H307" s="14">
        <v>6</v>
      </c>
      <c r="I307" s="14">
        <v>5.75</v>
      </c>
      <c r="J307" s="14">
        <v>7.39</v>
      </c>
      <c r="N307">
        <v>2.0359631582991082</v>
      </c>
      <c r="O307">
        <v>0.8156669621837187</v>
      </c>
      <c r="P307" s="31">
        <v>47.79</v>
      </c>
      <c r="Q307">
        <f t="shared" si="8"/>
        <v>5.7285504206308904</v>
      </c>
      <c r="R307">
        <v>389.68200000000002</v>
      </c>
      <c r="S307">
        <f t="shared" si="9"/>
        <v>46.710880623818518</v>
      </c>
    </row>
    <row r="308" spans="1:19" ht="15" customHeight="1" x14ac:dyDescent="0.35">
      <c r="A308" t="s">
        <v>304</v>
      </c>
      <c r="B308">
        <v>99.9</v>
      </c>
      <c r="C308">
        <v>97.338539999999995</v>
      </c>
      <c r="D308">
        <v>101.24253725914323</v>
      </c>
      <c r="E308">
        <v>90.036136057808463</v>
      </c>
      <c r="F308">
        <v>14.841158999999999</v>
      </c>
      <c r="G308">
        <v>11.6244</v>
      </c>
      <c r="H308" s="14">
        <v>5.88</v>
      </c>
      <c r="I308" s="14">
        <v>5.75</v>
      </c>
      <c r="J308" s="14">
        <v>7.49</v>
      </c>
      <c r="N308">
        <v>2.0355427496984579</v>
      </c>
      <c r="O308">
        <v>0.65944259396215876</v>
      </c>
      <c r="P308" s="31">
        <v>49.84</v>
      </c>
      <c r="Q308">
        <f t="shared" si="8"/>
        <v>5.952011361584014</v>
      </c>
      <c r="R308">
        <v>421.24200000000002</v>
      </c>
      <c r="S308">
        <f t="shared" si="9"/>
        <v>50.305721708996252</v>
      </c>
    </row>
    <row r="309" spans="1:19" ht="15" customHeight="1" x14ac:dyDescent="0.35">
      <c r="A309" t="s">
        <v>305</v>
      </c>
      <c r="B309">
        <v>102.9</v>
      </c>
      <c r="C309">
        <v>98.537559999999999</v>
      </c>
      <c r="D309">
        <v>97.796703056874463</v>
      </c>
      <c r="E309">
        <v>97.134638448384763</v>
      </c>
      <c r="F309">
        <v>14.985846</v>
      </c>
      <c r="G309">
        <v>12.1768</v>
      </c>
      <c r="H309" s="14">
        <v>5.8</v>
      </c>
      <c r="I309" s="14">
        <v>5.75</v>
      </c>
      <c r="J309" s="14">
        <v>7.81</v>
      </c>
      <c r="N309">
        <v>2.0346976516029613</v>
      </c>
      <c r="O309">
        <v>0.57425611855059067</v>
      </c>
      <c r="P309" s="31">
        <v>47.72</v>
      </c>
      <c r="Q309">
        <f t="shared" si="8"/>
        <v>5.8970091810676051</v>
      </c>
      <c r="R309">
        <v>396.649</v>
      </c>
      <c r="S309">
        <f t="shared" si="9"/>
        <v>49.015984800110736</v>
      </c>
    </row>
    <row r="310" spans="1:19" ht="15" customHeight="1" x14ac:dyDescent="0.35">
      <c r="A310" t="s">
        <v>306</v>
      </c>
      <c r="B310">
        <v>98.7</v>
      </c>
      <c r="C310">
        <v>99.51858</v>
      </c>
      <c r="D310">
        <v>102.79110145447667</v>
      </c>
      <c r="E310">
        <v>100.14630628782943</v>
      </c>
      <c r="F310">
        <v>14.677220999999999</v>
      </c>
      <c r="G310">
        <v>11.826599999999999</v>
      </c>
      <c r="H310" s="14">
        <v>5.8</v>
      </c>
      <c r="I310" s="14">
        <v>5.75</v>
      </c>
      <c r="J310" s="14">
        <v>7.85</v>
      </c>
      <c r="N310">
        <v>1.6697190459683209</v>
      </c>
      <c r="O310">
        <v>0.55885590704233856</v>
      </c>
      <c r="P310" s="31">
        <v>59.62</v>
      </c>
      <c r="Q310">
        <f t="shared" si="8"/>
        <v>7.0851281439104126</v>
      </c>
      <c r="R310">
        <v>445.58499999999998</v>
      </c>
      <c r="S310">
        <f t="shared" si="9"/>
        <v>52.952479436503204</v>
      </c>
    </row>
    <row r="311" spans="1:19" ht="15" customHeight="1" x14ac:dyDescent="0.35">
      <c r="A311" t="s">
        <v>307</v>
      </c>
      <c r="B311">
        <v>98</v>
      </c>
      <c r="C311">
        <v>99.627579999999995</v>
      </c>
      <c r="D311">
        <v>94.212647496738469</v>
      </c>
      <c r="E311">
        <v>101.70698080178498</v>
      </c>
      <c r="F311">
        <v>15.026571000000001</v>
      </c>
      <c r="G311">
        <v>12.180999999999999</v>
      </c>
      <c r="H311" s="14">
        <v>5.73</v>
      </c>
      <c r="I311" s="14">
        <v>5.75</v>
      </c>
      <c r="J311" s="14">
        <v>8.08</v>
      </c>
      <c r="N311">
        <v>1.0192053858136501</v>
      </c>
      <c r="O311">
        <v>0.55080198456943175</v>
      </c>
      <c r="P311" s="31">
        <v>60.25</v>
      </c>
      <c r="Q311">
        <f t="shared" si="8"/>
        <v>7.3664867700289411</v>
      </c>
      <c r="R311">
        <v>439.09399999999999</v>
      </c>
      <c r="S311">
        <f t="shared" si="9"/>
        <v>53.685977457246274</v>
      </c>
    </row>
    <row r="312" spans="1:19" ht="15" customHeight="1" x14ac:dyDescent="0.35">
      <c r="A312" t="s">
        <v>308</v>
      </c>
      <c r="B312">
        <v>97.8</v>
      </c>
      <c r="C312">
        <v>100.1726</v>
      </c>
      <c r="D312">
        <v>95.86208903395395</v>
      </c>
      <c r="E312">
        <v>97.231217761384315</v>
      </c>
      <c r="F312">
        <v>13.894034</v>
      </c>
      <c r="G312">
        <v>12.1983</v>
      </c>
      <c r="H312" s="14">
        <v>5.76</v>
      </c>
      <c r="I312" s="14">
        <v>5.75</v>
      </c>
      <c r="J312" s="14">
        <v>8.33</v>
      </c>
      <c r="N312">
        <v>0.6552089268798158</v>
      </c>
      <c r="O312">
        <v>0.53414041820071434</v>
      </c>
      <c r="P312" s="31">
        <v>59.48</v>
      </c>
      <c r="Q312">
        <f t="shared" si="8"/>
        <v>7.2430473402906568</v>
      </c>
      <c r="R312">
        <v>440.69200000000001</v>
      </c>
      <c r="S312">
        <f t="shared" si="9"/>
        <v>53.664307641011618</v>
      </c>
    </row>
    <row r="313" spans="1:19" ht="15" customHeight="1" x14ac:dyDescent="0.35">
      <c r="A313" t="s">
        <v>309</v>
      </c>
      <c r="B313">
        <v>99.5</v>
      </c>
      <c r="C313">
        <v>101.0446</v>
      </c>
      <c r="D313">
        <v>90.517529863088114</v>
      </c>
      <c r="E313">
        <v>97.247569784798557</v>
      </c>
      <c r="F313">
        <v>14.210713</v>
      </c>
      <c r="G313">
        <v>12.6556</v>
      </c>
      <c r="H313" s="14">
        <v>6.03</v>
      </c>
      <c r="I313" s="14">
        <v>6</v>
      </c>
      <c r="J313" s="14">
        <v>8.18</v>
      </c>
      <c r="N313">
        <v>0.77813163373085381</v>
      </c>
      <c r="O313">
        <v>0.24469449884823991</v>
      </c>
      <c r="P313" s="31">
        <v>47.11</v>
      </c>
      <c r="Q313">
        <f t="shared" si="8"/>
        <v>5.900417399841257</v>
      </c>
      <c r="R313">
        <v>378.38400000000001</v>
      </c>
      <c r="S313">
        <f t="shared" si="9"/>
        <v>47.391711683751538</v>
      </c>
    </row>
    <row r="314" spans="1:19" ht="15" customHeight="1" x14ac:dyDescent="0.35">
      <c r="A314" t="s">
        <v>310</v>
      </c>
      <c r="B314">
        <v>99.9</v>
      </c>
      <c r="C314">
        <v>101.1536</v>
      </c>
      <c r="D314">
        <v>83.7383784937267</v>
      </c>
      <c r="E314">
        <v>94.622039542738719</v>
      </c>
      <c r="F314">
        <v>14.360773</v>
      </c>
      <c r="G314">
        <v>13.34305</v>
      </c>
      <c r="H314" s="14">
        <v>6.16</v>
      </c>
      <c r="I314" s="14">
        <v>6</v>
      </c>
      <c r="J314" s="14">
        <v>8.2799999999999994</v>
      </c>
      <c r="N314">
        <v>1.0468383229919924</v>
      </c>
      <c r="O314">
        <v>-0.29108456063203947</v>
      </c>
      <c r="P314" s="31">
        <v>49.2</v>
      </c>
      <c r="Q314">
        <f t="shared" si="8"/>
        <v>6.4899129640467574</v>
      </c>
      <c r="R314">
        <v>380.84800000000001</v>
      </c>
      <c r="S314">
        <f t="shared" si="9"/>
        <v>50.237202693725187</v>
      </c>
    </row>
    <row r="315" spans="1:19" ht="15" customHeight="1" x14ac:dyDescent="0.35">
      <c r="A315" t="s">
        <v>311</v>
      </c>
      <c r="B315">
        <v>101.1</v>
      </c>
      <c r="C315">
        <v>101.1536</v>
      </c>
      <c r="D315">
        <v>77.730356805098182</v>
      </c>
      <c r="E315">
        <v>97.601674081038468</v>
      </c>
      <c r="F315">
        <v>12.849861000000001</v>
      </c>
      <c r="G315">
        <v>13.879</v>
      </c>
      <c r="H315" s="14">
        <v>6.24</v>
      </c>
      <c r="I315" s="14">
        <v>6</v>
      </c>
      <c r="J315" s="14">
        <v>8.4700000000000006</v>
      </c>
      <c r="N315">
        <v>1.2808345281605691</v>
      </c>
      <c r="O315">
        <v>-0.57932422524270333</v>
      </c>
      <c r="P315" s="31">
        <v>45.06</v>
      </c>
      <c r="Q315">
        <f t="shared" si="8"/>
        <v>6.1825554404390948</v>
      </c>
      <c r="R315">
        <v>359.33699999999999</v>
      </c>
      <c r="S315">
        <f t="shared" si="9"/>
        <v>49.303615719064865</v>
      </c>
    </row>
    <row r="316" spans="1:19" ht="15" customHeight="1" x14ac:dyDescent="0.35">
      <c r="A316" t="s">
        <v>312</v>
      </c>
      <c r="B316">
        <v>100.6</v>
      </c>
      <c r="C316">
        <v>101.3716</v>
      </c>
      <c r="D316">
        <v>82.821267659597169</v>
      </c>
      <c r="E316">
        <v>87.306805914848823</v>
      </c>
      <c r="F316">
        <v>13.350138999999999</v>
      </c>
      <c r="G316">
        <v>13.80265</v>
      </c>
      <c r="H316" s="14">
        <v>6.16</v>
      </c>
      <c r="I316" s="14">
        <v>6</v>
      </c>
      <c r="J316" s="14">
        <v>8.2799999999999994</v>
      </c>
      <c r="N316">
        <v>1.4417743975884465</v>
      </c>
      <c r="O316">
        <v>-0.40549591336685714</v>
      </c>
      <c r="P316" s="31">
        <v>46.6</v>
      </c>
      <c r="Q316">
        <f t="shared" si="8"/>
        <v>6.3450067869107318</v>
      </c>
      <c r="R316">
        <v>363.44400000000002</v>
      </c>
      <c r="S316">
        <f t="shared" si="9"/>
        <v>49.486151215922412</v>
      </c>
    </row>
    <row r="317" spans="1:19" ht="15" customHeight="1" x14ac:dyDescent="0.35">
      <c r="A317" t="s">
        <v>313</v>
      </c>
      <c r="B317">
        <v>99.4</v>
      </c>
      <c r="C317">
        <v>101.5896</v>
      </c>
      <c r="D317">
        <v>76.474724890999127</v>
      </c>
      <c r="E317">
        <v>98.217004158429845</v>
      </c>
      <c r="F317">
        <v>12.594868999999999</v>
      </c>
      <c r="G317">
        <v>14.441700000000001</v>
      </c>
      <c r="H317" s="14">
        <v>6.33</v>
      </c>
      <c r="I317" s="14">
        <v>6.25</v>
      </c>
      <c r="J317" s="14">
        <v>8.49</v>
      </c>
      <c r="N317">
        <v>1.5866371381651356</v>
      </c>
      <c r="O317">
        <v>-6.9834984648057596E-2</v>
      </c>
      <c r="P317" s="31">
        <v>40.43</v>
      </c>
      <c r="Q317">
        <f t="shared" si="8"/>
        <v>5.7474183479411272</v>
      </c>
      <c r="R317">
        <v>336.149</v>
      </c>
      <c r="S317">
        <f t="shared" si="9"/>
        <v>47.786023503390112</v>
      </c>
    </row>
    <row r="318" spans="1:19" ht="15" customHeight="1" x14ac:dyDescent="0.35">
      <c r="A318" t="s">
        <v>314</v>
      </c>
      <c r="B318">
        <v>101.5</v>
      </c>
      <c r="C318">
        <v>101.80759999999999</v>
      </c>
      <c r="D318">
        <v>68.048556920525144</v>
      </c>
      <c r="E318">
        <v>95.79575052846711</v>
      </c>
      <c r="F318">
        <v>11.729025</v>
      </c>
      <c r="G318">
        <v>15.545</v>
      </c>
      <c r="H318" s="14">
        <v>6.74</v>
      </c>
      <c r="I318" s="14">
        <v>6.25</v>
      </c>
      <c r="J318" s="14">
        <v>9.34</v>
      </c>
      <c r="N318">
        <v>1.6461062841157541</v>
      </c>
      <c r="O318">
        <v>0.10399332722778863</v>
      </c>
      <c r="P318" s="31">
        <v>37.130000000000003</v>
      </c>
      <c r="Q318">
        <f t="shared" si="8"/>
        <v>5.6693788086547574</v>
      </c>
      <c r="R318">
        <v>311.65199999999999</v>
      </c>
      <c r="S318">
        <f t="shared" si="9"/>
        <v>47.586136398461413</v>
      </c>
    </row>
    <row r="319" spans="1:19" ht="15" customHeight="1" x14ac:dyDescent="0.35">
      <c r="A319" t="s">
        <v>315</v>
      </c>
      <c r="B319">
        <v>99.9</v>
      </c>
      <c r="C319">
        <v>102.67959999999999</v>
      </c>
      <c r="D319">
        <v>65.368517539562831</v>
      </c>
      <c r="E319">
        <v>96.520238763758783</v>
      </c>
      <c r="F319">
        <v>10.995609999999999</v>
      </c>
      <c r="G319">
        <v>16.075849999999999</v>
      </c>
      <c r="H319" s="14">
        <v>6.86</v>
      </c>
      <c r="I319" s="14">
        <v>6.75</v>
      </c>
      <c r="J319" s="14">
        <v>9.6199999999999992</v>
      </c>
      <c r="N319">
        <v>1.3624468260621563</v>
      </c>
      <c r="O319">
        <v>-9.8036506955125433E-2</v>
      </c>
      <c r="P319" s="31">
        <v>33.659999999999997</v>
      </c>
      <c r="Q319">
        <f t="shared" si="8"/>
        <v>5.2699183771654736</v>
      </c>
      <c r="R319">
        <v>300.66800000000001</v>
      </c>
      <c r="S319">
        <f>(R319*G319)/C319</f>
        <v>47.073553732192174</v>
      </c>
    </row>
    <row r="320" spans="1:19" ht="15" customHeight="1" x14ac:dyDescent="0.35">
      <c r="A320" t="s">
        <v>316</v>
      </c>
      <c r="B320">
        <v>101</v>
      </c>
      <c r="C320">
        <v>104.0966</v>
      </c>
      <c r="D320">
        <v>66.360801392883289</v>
      </c>
      <c r="E320">
        <v>98.776463733507825</v>
      </c>
      <c r="F320">
        <v>12.199818</v>
      </c>
      <c r="G320">
        <v>16.061</v>
      </c>
      <c r="H320" s="14">
        <v>6.93</v>
      </c>
      <c r="I320" s="14">
        <v>6.75</v>
      </c>
      <c r="J320" s="14">
        <v>9.23</v>
      </c>
      <c r="N320">
        <v>0.84486914193592344</v>
      </c>
      <c r="O320">
        <v>-0.46666914278650895</v>
      </c>
      <c r="P320" s="31">
        <v>32.74</v>
      </c>
      <c r="Q320">
        <f t="shared" si="8"/>
        <v>5.0514343407949927</v>
      </c>
      <c r="R320">
        <v>303.63</v>
      </c>
      <c r="S320">
        <f t="shared" si="9"/>
        <v>46.846884816603037</v>
      </c>
    </row>
    <row r="321" spans="1:19" ht="15" customHeight="1" x14ac:dyDescent="0.35">
      <c r="A321" t="s">
        <v>317</v>
      </c>
      <c r="B321">
        <v>100.3</v>
      </c>
      <c r="C321">
        <v>104.9687</v>
      </c>
      <c r="D321">
        <v>77.982065172582722</v>
      </c>
      <c r="E321">
        <v>98.431821601919651</v>
      </c>
      <c r="F321">
        <v>11.880765999999999</v>
      </c>
      <c r="G321">
        <v>14.732100000000001</v>
      </c>
      <c r="H321" s="14">
        <v>7.04</v>
      </c>
      <c r="I321" s="14">
        <v>7</v>
      </c>
      <c r="J321" s="14">
        <v>9.27</v>
      </c>
      <c r="N321">
        <v>0.59192426861596503</v>
      </c>
      <c r="O321">
        <v>-0.64682323024370736</v>
      </c>
      <c r="P321" s="31">
        <v>36.94</v>
      </c>
      <c r="Q321">
        <f t="shared" si="8"/>
        <v>5.1844385421558998</v>
      </c>
      <c r="R321">
        <v>323.41800000000001</v>
      </c>
      <c r="S321">
        <f t="shared" si="9"/>
        <v>45.390924321250047</v>
      </c>
    </row>
    <row r="322" spans="1:19" ht="15" customHeight="1" x14ac:dyDescent="0.35">
      <c r="A322" t="s">
        <v>318</v>
      </c>
      <c r="B322">
        <v>101.3</v>
      </c>
      <c r="C322">
        <v>105.94970000000001</v>
      </c>
      <c r="D322">
        <v>81.440994029807328</v>
      </c>
      <c r="E322">
        <v>101.72386186706829</v>
      </c>
      <c r="F322">
        <v>13.329235000000001</v>
      </c>
      <c r="G322">
        <v>14.167949999999999</v>
      </c>
      <c r="H322" s="14">
        <v>7.18</v>
      </c>
      <c r="I322" s="14">
        <v>7</v>
      </c>
      <c r="J322" s="14">
        <v>9.07</v>
      </c>
      <c r="N322">
        <v>0.64287596839580741</v>
      </c>
      <c r="O322">
        <v>-0.45640286248513368</v>
      </c>
      <c r="P322" s="31">
        <v>45.98</v>
      </c>
      <c r="Q322">
        <f t="shared" si="8"/>
        <v>6.1486001470509111</v>
      </c>
      <c r="R322">
        <v>360.40699999999998</v>
      </c>
      <c r="S322">
        <f t="shared" si="9"/>
        <v>48.194835432757237</v>
      </c>
    </row>
    <row r="323" spans="1:19" ht="15" customHeight="1" x14ac:dyDescent="0.35">
      <c r="A323" t="s">
        <v>319</v>
      </c>
      <c r="B323">
        <v>101.6</v>
      </c>
      <c r="C323">
        <v>106.1677</v>
      </c>
      <c r="D323">
        <v>72.460000678982112</v>
      </c>
      <c r="E323">
        <v>115.99095298331616</v>
      </c>
      <c r="F323">
        <v>12.491975</v>
      </c>
      <c r="G323">
        <v>15.7881</v>
      </c>
      <c r="H323" s="14">
        <v>7.16</v>
      </c>
      <c r="I323" s="14">
        <v>7</v>
      </c>
      <c r="J323" s="14">
        <v>9.2899999999999991</v>
      </c>
      <c r="N323">
        <v>0.76805991042888999</v>
      </c>
      <c r="O323">
        <v>-6.8698988992770937E-2</v>
      </c>
      <c r="P323" s="31">
        <v>49.1</v>
      </c>
      <c r="Q323">
        <f t="shared" si="8"/>
        <v>7.3016153688927998</v>
      </c>
      <c r="R323">
        <v>370.94600000000003</v>
      </c>
      <c r="S323">
        <f t="shared" si="9"/>
        <v>55.163034921167181</v>
      </c>
    </row>
    <row r="324" spans="1:19" ht="15" customHeight="1" x14ac:dyDescent="0.35">
      <c r="A324" t="s">
        <v>320</v>
      </c>
      <c r="B324">
        <v>102.5</v>
      </c>
      <c r="C324">
        <v>106.7127</v>
      </c>
      <c r="D324">
        <v>78.671717000257061</v>
      </c>
      <c r="E324">
        <v>103.8785887643885</v>
      </c>
      <c r="F324">
        <v>12.802189</v>
      </c>
      <c r="G324">
        <v>14.77515</v>
      </c>
      <c r="H324" s="14">
        <v>7.2</v>
      </c>
      <c r="I324" s="14">
        <v>7</v>
      </c>
      <c r="J324" s="14">
        <v>9.0500000000000007</v>
      </c>
      <c r="N324">
        <v>0.94286041947637</v>
      </c>
      <c r="O324">
        <v>0.29405026457672379</v>
      </c>
      <c r="P324" s="31">
        <v>48.27</v>
      </c>
      <c r="Q324">
        <f t="shared" si="8"/>
        <v>6.683332822616241</v>
      </c>
      <c r="R324">
        <v>374.03199999999998</v>
      </c>
      <c r="S324">
        <f t="shared" si="9"/>
        <v>51.787452709939863</v>
      </c>
    </row>
    <row r="325" spans="1:19" ht="15" customHeight="1" x14ac:dyDescent="0.35">
      <c r="A325" t="s">
        <v>321</v>
      </c>
      <c r="B325">
        <v>101.2</v>
      </c>
      <c r="C325">
        <v>107.5847</v>
      </c>
      <c r="D325">
        <v>86.440727286835994</v>
      </c>
      <c r="E325">
        <v>104.42066394624516</v>
      </c>
      <c r="F325">
        <v>12.977698999999999</v>
      </c>
      <c r="G325">
        <v>14.15085</v>
      </c>
      <c r="H325" s="14">
        <v>7.35</v>
      </c>
      <c r="I325" s="14">
        <v>7</v>
      </c>
      <c r="J325" s="14">
        <v>8.7200000000000006</v>
      </c>
      <c r="N325">
        <v>1.3541471134174881</v>
      </c>
      <c r="O325">
        <v>0.57144403219418738</v>
      </c>
      <c r="P325" s="31">
        <v>41.54</v>
      </c>
      <c r="Q325">
        <f t="shared" si="8"/>
        <v>5.4638467086862725</v>
      </c>
      <c r="R325">
        <v>339.39499999999998</v>
      </c>
      <c r="S325">
        <f t="shared" si="9"/>
        <v>44.641363834727429</v>
      </c>
    </row>
    <row r="326" spans="1:19" ht="15" customHeight="1" x14ac:dyDescent="0.35">
      <c r="A326" t="s">
        <v>322</v>
      </c>
      <c r="B326">
        <v>99.8</v>
      </c>
      <c r="C326">
        <v>107.4757</v>
      </c>
      <c r="D326">
        <v>79.125180051505652</v>
      </c>
      <c r="E326">
        <v>95.105482285994242</v>
      </c>
      <c r="F326">
        <v>12.965688</v>
      </c>
      <c r="G326">
        <v>14.5349</v>
      </c>
      <c r="H326" s="14">
        <v>7.3</v>
      </c>
      <c r="I326" s="14">
        <v>7</v>
      </c>
      <c r="J326" s="14">
        <v>8.6999999999999993</v>
      </c>
      <c r="N326">
        <v>1.9549521101690939</v>
      </c>
      <c r="O326">
        <v>0.83307391821407306</v>
      </c>
      <c r="P326" s="31">
        <v>44.68</v>
      </c>
      <c r="Q326">
        <f t="shared" si="8"/>
        <v>6.042475945725406</v>
      </c>
      <c r="R326">
        <v>348.20800000000003</v>
      </c>
      <c r="S326">
        <f t="shared" si="9"/>
        <v>47.09128164971245</v>
      </c>
    </row>
    <row r="327" spans="1:19" ht="15" customHeight="1" x14ac:dyDescent="0.35">
      <c r="A327" t="s">
        <v>323</v>
      </c>
      <c r="B327">
        <v>101.2</v>
      </c>
      <c r="C327">
        <v>107.69370000000001</v>
      </c>
      <c r="D327">
        <v>83.777177471373648</v>
      </c>
      <c r="E327">
        <v>106.89832471532905</v>
      </c>
      <c r="F327">
        <v>12.856515</v>
      </c>
      <c r="G327">
        <v>13.887600000000001</v>
      </c>
      <c r="H327" s="14">
        <v>7.29</v>
      </c>
      <c r="I327" s="14">
        <v>7</v>
      </c>
      <c r="J327" s="14">
        <v>8.68</v>
      </c>
      <c r="N327">
        <v>2.2614692777138496</v>
      </c>
      <c r="O327">
        <v>0.94761516374317378</v>
      </c>
      <c r="P327" s="31">
        <v>47.72</v>
      </c>
      <c r="Q327">
        <f t="shared" si="8"/>
        <v>6.1537143955496001</v>
      </c>
      <c r="R327">
        <v>364.471</v>
      </c>
      <c r="S327">
        <f t="shared" si="9"/>
        <v>47.000218764885965</v>
      </c>
    </row>
    <row r="328" spans="1:19" ht="15" customHeight="1" x14ac:dyDescent="0.35">
      <c r="A328" t="s">
        <v>324</v>
      </c>
      <c r="B328">
        <v>99.6</v>
      </c>
      <c r="C328">
        <v>108.23869999999999</v>
      </c>
      <c r="D328">
        <v>83.478910330712793</v>
      </c>
      <c r="E328">
        <v>104.44593907337409</v>
      </c>
      <c r="F328">
        <v>12.490181</v>
      </c>
      <c r="G328">
        <v>13.845050000000001</v>
      </c>
      <c r="H328" s="14">
        <v>7.35</v>
      </c>
      <c r="I328" s="14">
        <v>7</v>
      </c>
      <c r="J328" s="14">
        <v>8.76</v>
      </c>
      <c r="N328">
        <v>1.6759308816391005</v>
      </c>
      <c r="O328">
        <v>0.46597151431393929</v>
      </c>
      <c r="P328" s="31">
        <v>46.83</v>
      </c>
      <c r="Q328">
        <f t="shared" ref="Q328:Q354" si="10">(P328*G328)/C328</f>
        <v>5.9901282212369509</v>
      </c>
      <c r="R328">
        <v>361.62299999999999</v>
      </c>
      <c r="S328">
        <f t="shared" ref="S328:S354" si="11">(R328*G328)/C328</f>
        <v>46.255992691615852</v>
      </c>
    </row>
    <row r="329" spans="1:19" ht="15" customHeight="1" x14ac:dyDescent="0.35">
      <c r="A329" t="s">
        <v>325</v>
      </c>
      <c r="B329">
        <v>99.9</v>
      </c>
      <c r="C329">
        <v>108.56570000000001</v>
      </c>
      <c r="D329">
        <v>77.411720201172713</v>
      </c>
      <c r="E329">
        <v>96.009924041907894</v>
      </c>
      <c r="F329">
        <v>13.240292</v>
      </c>
      <c r="G329">
        <v>14.001799999999999</v>
      </c>
      <c r="H329" s="14">
        <v>7.48</v>
      </c>
      <c r="I329" s="14">
        <v>7</v>
      </c>
      <c r="J329" s="14">
        <v>8.91</v>
      </c>
      <c r="N329">
        <v>0.54526143138669614</v>
      </c>
      <c r="O329">
        <v>-0.46407810150697459</v>
      </c>
      <c r="P329" s="31">
        <v>49.41</v>
      </c>
      <c r="Q329">
        <f t="shared" si="10"/>
        <v>6.3724448697885228</v>
      </c>
      <c r="R329">
        <v>377.221</v>
      </c>
      <c r="S329">
        <f t="shared" si="11"/>
        <v>48.650476143017542</v>
      </c>
    </row>
    <row r="330" spans="1:19" ht="15" customHeight="1" x14ac:dyDescent="0.35">
      <c r="A330" t="s">
        <v>326</v>
      </c>
      <c r="B330">
        <v>100.3</v>
      </c>
      <c r="C330">
        <v>109.0017</v>
      </c>
      <c r="D330">
        <v>81.511317176792403</v>
      </c>
      <c r="E330">
        <v>101.57029199872632</v>
      </c>
      <c r="F330">
        <v>13.515278</v>
      </c>
      <c r="G330">
        <v>13.68445</v>
      </c>
      <c r="H330" s="14">
        <v>7.61</v>
      </c>
      <c r="I330" s="14">
        <v>7</v>
      </c>
      <c r="J330" s="14">
        <v>8.9499999999999993</v>
      </c>
      <c r="N330">
        <v>-4.0276964688052919E-2</v>
      </c>
      <c r="O330">
        <v>-0.94572175093620914</v>
      </c>
      <c r="P330" s="31">
        <v>53.75</v>
      </c>
      <c r="Q330">
        <f t="shared" si="10"/>
        <v>6.7479606969432586</v>
      </c>
      <c r="R330">
        <v>398.20400000000001</v>
      </c>
      <c r="S330">
        <f t="shared" si="11"/>
        <v>49.99190588587151</v>
      </c>
    </row>
    <row r="331" spans="1:19" ht="15" customHeight="1" x14ac:dyDescent="0.35">
      <c r="A331" t="s">
        <v>327</v>
      </c>
      <c r="B331">
        <v>99.9</v>
      </c>
      <c r="C331">
        <v>109.6557</v>
      </c>
      <c r="D331">
        <v>84.053135199887492</v>
      </c>
      <c r="E331">
        <v>106.16989654826232</v>
      </c>
      <c r="F331">
        <v>13.84155</v>
      </c>
      <c r="G331">
        <v>13.451499999999999</v>
      </c>
      <c r="H331" s="14">
        <v>7.46</v>
      </c>
      <c r="I331" s="14">
        <v>7</v>
      </c>
      <c r="J331" s="14">
        <v>8.75</v>
      </c>
      <c r="N331">
        <v>0.50452574385633842</v>
      </c>
      <c r="O331">
        <v>-0.27798837543619581</v>
      </c>
      <c r="P331" s="31">
        <v>52.75</v>
      </c>
      <c r="Q331">
        <f t="shared" si="10"/>
        <v>6.4708594719654329</v>
      </c>
      <c r="R331">
        <v>395.83</v>
      </c>
      <c r="S331">
        <f t="shared" si="11"/>
        <v>48.556593455698156</v>
      </c>
    </row>
    <row r="332" spans="1:19" ht="15" customHeight="1" x14ac:dyDescent="0.35">
      <c r="A332" t="s">
        <v>328</v>
      </c>
      <c r="B332">
        <v>98.6</v>
      </c>
      <c r="C332">
        <v>110.8548</v>
      </c>
      <c r="D332">
        <v>85.962529887337482</v>
      </c>
      <c r="E332">
        <v>105.80447456958019</v>
      </c>
      <c r="F332">
        <v>13.679701999999999</v>
      </c>
      <c r="G332">
        <v>13.024850000000001</v>
      </c>
      <c r="H332" s="14">
        <v>7.26</v>
      </c>
      <c r="I332" s="14">
        <v>7</v>
      </c>
      <c r="J332" s="14">
        <v>8.73</v>
      </c>
      <c r="N332">
        <v>1.4893614093019691</v>
      </c>
      <c r="O332">
        <v>0.92906811104459741</v>
      </c>
      <c r="P332" s="31">
        <v>54</v>
      </c>
      <c r="Q332">
        <f t="shared" si="10"/>
        <v>6.3447130841425006</v>
      </c>
      <c r="R332">
        <v>402.22</v>
      </c>
      <c r="S332">
        <f t="shared" si="11"/>
        <v>47.258712901922159</v>
      </c>
    </row>
    <row r="333" spans="1:19" ht="15" customHeight="1" x14ac:dyDescent="0.35">
      <c r="A333" t="s">
        <v>329</v>
      </c>
      <c r="B333">
        <v>98.7</v>
      </c>
      <c r="C333">
        <v>111.3998</v>
      </c>
      <c r="D333">
        <v>84.148192695122489</v>
      </c>
      <c r="E333">
        <v>107.80766496567492</v>
      </c>
      <c r="F333">
        <v>14.364576</v>
      </c>
      <c r="G333">
        <v>13.27355</v>
      </c>
      <c r="H333" s="14">
        <v>7.23</v>
      </c>
      <c r="I333" s="14">
        <v>7</v>
      </c>
      <c r="J333" s="14">
        <v>8.3000000000000007</v>
      </c>
      <c r="N333">
        <v>1.9466415823425909</v>
      </c>
      <c r="O333">
        <v>1.4895301438224045</v>
      </c>
      <c r="P333" s="31">
        <v>50.54</v>
      </c>
      <c r="Q333">
        <f t="shared" si="10"/>
        <v>6.0219606947229716</v>
      </c>
      <c r="R333">
        <v>388.22399999999999</v>
      </c>
      <c r="S333">
        <f t="shared" si="11"/>
        <v>46.257809037359131</v>
      </c>
    </row>
    <row r="334" spans="1:19" ht="15" customHeight="1" x14ac:dyDescent="0.35">
      <c r="A334" t="s">
        <v>330</v>
      </c>
      <c r="B334">
        <v>100.1</v>
      </c>
      <c r="C334">
        <v>111.50879999999999</v>
      </c>
      <c r="D334">
        <v>87.427676280730012</v>
      </c>
      <c r="E334">
        <v>107.67675298603766</v>
      </c>
      <c r="F334">
        <v>14.365055</v>
      </c>
      <c r="G334">
        <v>13.2424</v>
      </c>
      <c r="H334" s="14">
        <v>7.41</v>
      </c>
      <c r="I334" s="14">
        <v>7</v>
      </c>
      <c r="J334" s="14">
        <v>8.82</v>
      </c>
      <c r="N334">
        <v>1.7356850052388157</v>
      </c>
      <c r="O334">
        <v>1.3238506736607907</v>
      </c>
      <c r="P334" s="31">
        <v>49.31</v>
      </c>
      <c r="Q334">
        <f t="shared" si="10"/>
        <v>5.8558853112938181</v>
      </c>
      <c r="R334">
        <v>382.76600000000002</v>
      </c>
      <c r="S334">
        <f t="shared" si="11"/>
        <v>45.455968303846873</v>
      </c>
    </row>
    <row r="335" spans="1:19" ht="15" customHeight="1" x14ac:dyDescent="0.35">
      <c r="A335" t="s">
        <v>331</v>
      </c>
      <c r="B335">
        <v>99.3</v>
      </c>
      <c r="C335">
        <v>111.83580000000001</v>
      </c>
      <c r="D335">
        <v>88.578065967961749</v>
      </c>
      <c r="E335">
        <v>102.71087815127215</v>
      </c>
      <c r="F335">
        <v>14.606981000000001</v>
      </c>
      <c r="G335">
        <v>13.129849999999999</v>
      </c>
      <c r="H335" s="14">
        <v>7.43</v>
      </c>
      <c r="I335" s="14">
        <v>7</v>
      </c>
      <c r="J335" s="14">
        <v>9.09</v>
      </c>
      <c r="N335">
        <v>1.3588324893802137</v>
      </c>
      <c r="O335">
        <v>1.027881114362291</v>
      </c>
      <c r="P335" s="31">
        <v>48.29</v>
      </c>
      <c r="Q335">
        <f t="shared" si="10"/>
        <v>5.6693872311013109</v>
      </c>
      <c r="R335">
        <v>377.85399999999998</v>
      </c>
      <c r="S335">
        <f t="shared" si="11"/>
        <v>44.36116468876692</v>
      </c>
    </row>
    <row r="336" spans="1:19" ht="15" customHeight="1" x14ac:dyDescent="0.35">
      <c r="A336" t="s">
        <v>332</v>
      </c>
      <c r="B336">
        <v>99.9</v>
      </c>
      <c r="C336">
        <v>112.0538</v>
      </c>
      <c r="D336">
        <v>85.753500395264595</v>
      </c>
      <c r="E336">
        <v>102.37009649489453</v>
      </c>
      <c r="F336">
        <v>14.597633</v>
      </c>
      <c r="G336">
        <v>13.06245</v>
      </c>
      <c r="H336" s="14">
        <v>7.34</v>
      </c>
      <c r="I336" s="14">
        <v>7</v>
      </c>
      <c r="J336" s="14">
        <v>9.06</v>
      </c>
      <c r="N336">
        <v>1.1478759122764386</v>
      </c>
      <c r="O336">
        <v>0.86220164420067713</v>
      </c>
      <c r="P336" s="31">
        <v>46.02</v>
      </c>
      <c r="Q336">
        <f t="shared" si="10"/>
        <v>5.3646904344163255</v>
      </c>
      <c r="R336">
        <v>372.37700000000001</v>
      </c>
      <c r="S336">
        <f t="shared" si="11"/>
        <v>43.409111905620342</v>
      </c>
    </row>
    <row r="337" spans="1:19" ht="15" customHeight="1" x14ac:dyDescent="0.35">
      <c r="A337" t="s">
        <v>333</v>
      </c>
      <c r="B337">
        <v>100.4</v>
      </c>
      <c r="C337">
        <v>112.2718</v>
      </c>
      <c r="D337">
        <v>91.049560844071763</v>
      </c>
      <c r="E337">
        <v>110.11448397965876</v>
      </c>
      <c r="F337">
        <v>13.543177</v>
      </c>
      <c r="G337">
        <v>13.019500000000001</v>
      </c>
      <c r="H337" s="14">
        <v>7.32</v>
      </c>
      <c r="I337" s="14">
        <v>6.75</v>
      </c>
      <c r="J337" s="14">
        <v>9.25</v>
      </c>
      <c r="N337">
        <v>1.6892790648112892</v>
      </c>
      <c r="O337">
        <v>1.240904284446783</v>
      </c>
      <c r="P337" s="31">
        <v>50.21</v>
      </c>
      <c r="Q337">
        <f t="shared" si="10"/>
        <v>5.8225582470397734</v>
      </c>
      <c r="R337">
        <v>388.065</v>
      </c>
      <c r="S337">
        <f t="shared" si="11"/>
        <v>45.001614541674755</v>
      </c>
    </row>
    <row r="338" spans="1:19" ht="15" customHeight="1" x14ac:dyDescent="0.35">
      <c r="A338" t="s">
        <v>334</v>
      </c>
      <c r="B338">
        <v>100.9</v>
      </c>
      <c r="C338">
        <v>112.38079999999999</v>
      </c>
      <c r="D338">
        <v>94.900359375530456</v>
      </c>
      <c r="E338">
        <v>110.19804676292412</v>
      </c>
      <c r="F338">
        <v>14.388586</v>
      </c>
      <c r="G338">
        <v>13.076549999999999</v>
      </c>
      <c r="H338" s="14">
        <v>7.17</v>
      </c>
      <c r="I338" s="14">
        <v>6.75</v>
      </c>
      <c r="J338" s="14">
        <v>9.1199999999999992</v>
      </c>
      <c r="N338">
        <v>2.7437731041985347</v>
      </c>
      <c r="O338">
        <v>1.9785055986800346</v>
      </c>
      <c r="P338" s="31">
        <v>47.26</v>
      </c>
      <c r="Q338">
        <f t="shared" si="10"/>
        <v>5.4991400043423786</v>
      </c>
      <c r="R338">
        <v>386.00400000000002</v>
      </c>
      <c r="S338">
        <f t="shared" si="11"/>
        <v>44.915151041814973</v>
      </c>
    </row>
    <row r="339" spans="1:19" ht="15" customHeight="1" x14ac:dyDescent="0.35">
      <c r="A339" t="s">
        <v>335</v>
      </c>
      <c r="B339">
        <v>100</v>
      </c>
      <c r="C339">
        <v>112.9258</v>
      </c>
      <c r="D339">
        <v>87.860284881493385</v>
      </c>
      <c r="E339">
        <v>105.01174523983856</v>
      </c>
      <c r="F339">
        <v>14.657734999999999</v>
      </c>
      <c r="G339">
        <v>13.4991</v>
      </c>
      <c r="H339" s="14">
        <v>7.1</v>
      </c>
      <c r="I339" s="14">
        <v>6.75</v>
      </c>
      <c r="J339" s="14">
        <v>9.0399999999999991</v>
      </c>
      <c r="N339">
        <v>3.3165185976728253</v>
      </c>
      <c r="O339">
        <v>2.3791316932128157</v>
      </c>
      <c r="P339" s="31">
        <v>51.67</v>
      </c>
      <c r="Q339">
        <f t="shared" si="10"/>
        <v>6.1766088617481572</v>
      </c>
      <c r="R339">
        <v>399.30799999999999</v>
      </c>
      <c r="S339">
        <f t="shared" si="11"/>
        <v>47.733101052195337</v>
      </c>
    </row>
    <row r="340" spans="1:19" ht="15" customHeight="1" x14ac:dyDescent="0.35">
      <c r="A340" t="s">
        <v>336</v>
      </c>
      <c r="B340">
        <v>100.5</v>
      </c>
      <c r="C340">
        <v>113.25279999999999</v>
      </c>
      <c r="D340">
        <v>89.155685747680565</v>
      </c>
      <c r="E340">
        <v>113.1637053601018</v>
      </c>
      <c r="F340">
        <v>13.957742</v>
      </c>
      <c r="G340">
        <v>14.096500000000001</v>
      </c>
      <c r="H340" s="14">
        <v>7.26</v>
      </c>
      <c r="I340" s="14">
        <v>6.75</v>
      </c>
      <c r="J340" s="14">
        <v>9.4</v>
      </c>
      <c r="N340">
        <v>2.8386639405888379</v>
      </c>
      <c r="O340">
        <v>1.834530773211166</v>
      </c>
      <c r="P340" s="31">
        <v>54.36</v>
      </c>
      <c r="Q340">
        <f t="shared" si="10"/>
        <v>6.7661527132221018</v>
      </c>
      <c r="R340">
        <v>415.142</v>
      </c>
      <c r="S340">
        <f t="shared" si="11"/>
        <v>51.672446094048013</v>
      </c>
    </row>
    <row r="341" spans="1:19" ht="15" customHeight="1" x14ac:dyDescent="0.35">
      <c r="A341" t="s">
        <v>337</v>
      </c>
      <c r="B341">
        <v>102</v>
      </c>
      <c r="C341">
        <v>113.3618</v>
      </c>
      <c r="D341">
        <v>96.849038027847982</v>
      </c>
      <c r="E341">
        <v>110.24705309086258</v>
      </c>
      <c r="F341">
        <v>14.333555</v>
      </c>
      <c r="G341">
        <v>13.615500000000001</v>
      </c>
      <c r="H341" s="14">
        <v>7.45</v>
      </c>
      <c r="I341" s="14">
        <v>6.75</v>
      </c>
      <c r="J341" s="14">
        <v>9.77</v>
      </c>
      <c r="N341">
        <v>1.9159308353857254</v>
      </c>
      <c r="O341">
        <v>0.78291122622143883</v>
      </c>
      <c r="P341" s="31">
        <v>57.4</v>
      </c>
      <c r="Q341">
        <f t="shared" si="10"/>
        <v>6.8941186537263874</v>
      </c>
      <c r="R341">
        <v>424.25700000000001</v>
      </c>
      <c r="S341">
        <f t="shared" si="11"/>
        <v>50.956064419407603</v>
      </c>
    </row>
    <row r="342" spans="1:19" ht="15" customHeight="1" x14ac:dyDescent="0.35">
      <c r="A342" t="s">
        <v>338</v>
      </c>
      <c r="B342">
        <v>103.2</v>
      </c>
      <c r="C342">
        <v>113.9068</v>
      </c>
      <c r="D342">
        <v>106.09919928609884</v>
      </c>
      <c r="E342">
        <v>103.71260549977205</v>
      </c>
      <c r="F342">
        <v>15.983509</v>
      </c>
      <c r="G342">
        <v>12.335000000000001</v>
      </c>
      <c r="H342" s="14">
        <v>7.53</v>
      </c>
      <c r="I342" s="14">
        <v>6.75</v>
      </c>
      <c r="J342" s="14">
        <v>9.4700000000000006</v>
      </c>
      <c r="N342">
        <v>1.438076178301738</v>
      </c>
      <c r="O342">
        <v>0.23831030621978885</v>
      </c>
      <c r="P342" s="31">
        <v>60.46</v>
      </c>
      <c r="Q342">
        <f t="shared" si="10"/>
        <v>6.547230718447012</v>
      </c>
      <c r="R342">
        <v>442.43599999999998</v>
      </c>
      <c r="S342">
        <f t="shared" si="11"/>
        <v>47.911521173450573</v>
      </c>
    </row>
    <row r="343" spans="1:19" ht="15" customHeight="1" x14ac:dyDescent="0.35">
      <c r="A343" t="s">
        <v>339</v>
      </c>
      <c r="B343">
        <v>101</v>
      </c>
      <c r="C343">
        <v>114.3428</v>
      </c>
      <c r="D343">
        <v>109.23173174386858</v>
      </c>
      <c r="E343">
        <v>90.579960602462279</v>
      </c>
      <c r="F343">
        <v>16.304796</v>
      </c>
      <c r="G343">
        <v>11.851100000000001</v>
      </c>
      <c r="H343" s="14">
        <v>7.32</v>
      </c>
      <c r="I343" s="14">
        <v>6.75</v>
      </c>
      <c r="J343" s="14">
        <v>8.99</v>
      </c>
      <c r="N343">
        <v>1.611128146873074</v>
      </c>
      <c r="O343">
        <v>0.4726072457674686</v>
      </c>
      <c r="P343" s="31">
        <v>64.819999999999993</v>
      </c>
      <c r="Q343">
        <f t="shared" si="10"/>
        <v>6.7182918557180686</v>
      </c>
      <c r="R343">
        <v>456.53300000000002</v>
      </c>
      <c r="S343">
        <f t="shared" si="11"/>
        <v>47.317524464155163</v>
      </c>
    </row>
    <row r="344" spans="1:19" ht="15" customHeight="1" x14ac:dyDescent="0.35">
      <c r="A344" t="s">
        <v>347</v>
      </c>
      <c r="B344">
        <v>99.4</v>
      </c>
      <c r="C344">
        <v>115.1058</v>
      </c>
      <c r="D344">
        <v>109.59062228710275</v>
      </c>
      <c r="E344">
        <v>99.104717670032556</v>
      </c>
      <c r="F344">
        <v>16.367696000000002</v>
      </c>
      <c r="G344">
        <v>11.7501</v>
      </c>
      <c r="H344" s="14">
        <v>7.12</v>
      </c>
      <c r="I344" s="14">
        <v>6.75</v>
      </c>
      <c r="J344" s="14">
        <v>8.73</v>
      </c>
      <c r="N344">
        <v>1.9239528592904893</v>
      </c>
      <c r="O344">
        <v>0.89614402110365898</v>
      </c>
      <c r="P344" s="31">
        <v>61.43</v>
      </c>
      <c r="Q344">
        <f t="shared" si="10"/>
        <v>6.270827734136768</v>
      </c>
      <c r="R344">
        <v>443.38099999999997</v>
      </c>
      <c r="S344">
        <f t="shared" si="11"/>
        <v>45.260717427792514</v>
      </c>
    </row>
    <row r="345" spans="1:19" ht="15" customHeight="1" x14ac:dyDescent="0.35">
      <c r="A345" t="s">
        <v>346</v>
      </c>
      <c r="B345">
        <v>100.3</v>
      </c>
      <c r="C345">
        <v>115.54179999999999</v>
      </c>
      <c r="D345">
        <v>102.11987914118464</v>
      </c>
      <c r="E345">
        <v>105.7104804721734</v>
      </c>
      <c r="F345">
        <v>15.921372</v>
      </c>
      <c r="G345">
        <v>11.86805</v>
      </c>
      <c r="H345" s="14">
        <v>7.06</v>
      </c>
      <c r="I345" s="14">
        <v>6.5</v>
      </c>
      <c r="J345" s="14">
        <v>8.49</v>
      </c>
      <c r="N345">
        <v>2.0692040353442018</v>
      </c>
      <c r="O345">
        <v>1.0928011657524199</v>
      </c>
      <c r="P345" s="31">
        <v>64.87</v>
      </c>
      <c r="Q345">
        <f t="shared" si="10"/>
        <v>6.6632197481777169</v>
      </c>
      <c r="R345">
        <v>452.935</v>
      </c>
      <c r="S345">
        <f t="shared" si="11"/>
        <v>46.523900672743551</v>
      </c>
    </row>
    <row r="346" spans="1:19" ht="15" customHeight="1" x14ac:dyDescent="0.35">
      <c r="A346" t="s">
        <v>345</v>
      </c>
      <c r="B346">
        <v>98.9</v>
      </c>
      <c r="C346">
        <v>116.3048</v>
      </c>
      <c r="D346">
        <v>99.752656517500768</v>
      </c>
      <c r="E346">
        <v>102.46897803089372</v>
      </c>
      <c r="F346">
        <v>15.494714</v>
      </c>
      <c r="G346">
        <v>12.43145</v>
      </c>
      <c r="H346" s="14">
        <v>6.98</v>
      </c>
      <c r="I346" s="14">
        <v>6.5</v>
      </c>
      <c r="J346" s="14">
        <v>8.49</v>
      </c>
      <c r="N346">
        <v>1.9774125180058926</v>
      </c>
      <c r="O346">
        <v>0.83499334238518208</v>
      </c>
      <c r="P346" s="31">
        <v>68.56</v>
      </c>
      <c r="Q346">
        <f t="shared" si="10"/>
        <v>7.3281602479003443</v>
      </c>
      <c r="R346">
        <v>475.76100000000002</v>
      </c>
      <c r="S346">
        <f t="shared" si="11"/>
        <v>50.852579458887341</v>
      </c>
    </row>
    <row r="347" spans="1:19" ht="15" customHeight="1" x14ac:dyDescent="0.35">
      <c r="A347" t="s">
        <v>344</v>
      </c>
      <c r="B347">
        <v>101</v>
      </c>
      <c r="C347">
        <v>116.6318</v>
      </c>
      <c r="D347">
        <v>92.61073470714048</v>
      </c>
      <c r="E347">
        <v>99.271607187566644</v>
      </c>
      <c r="F347">
        <v>15.782664</v>
      </c>
      <c r="G347">
        <v>12.578849999999999</v>
      </c>
      <c r="H347" s="14">
        <v>7.01</v>
      </c>
      <c r="I347" s="14">
        <v>6.5</v>
      </c>
      <c r="J347" s="14">
        <v>8.86</v>
      </c>
      <c r="N347">
        <v>1.7727911356421056</v>
      </c>
      <c r="O347">
        <v>0.37444582982206231</v>
      </c>
      <c r="P347" s="31">
        <v>66.98</v>
      </c>
      <c r="Q347">
        <f t="shared" si="10"/>
        <v>7.2238563839364565</v>
      </c>
      <c r="R347">
        <v>481.42700000000002</v>
      </c>
      <c r="S347">
        <f t="shared" si="11"/>
        <v>51.922357529850345</v>
      </c>
    </row>
    <row r="348" spans="1:19" ht="15" customHeight="1" x14ac:dyDescent="0.35">
      <c r="A348" t="s">
        <v>343</v>
      </c>
      <c r="B348">
        <v>101.4</v>
      </c>
      <c r="C348">
        <v>116.9589</v>
      </c>
      <c r="D348">
        <v>87.26375060017169</v>
      </c>
      <c r="E348">
        <v>103.2661088672765</v>
      </c>
      <c r="F348">
        <v>15.709593999999999</v>
      </c>
      <c r="G348">
        <v>13.771100000000001</v>
      </c>
      <c r="H348" s="14">
        <v>7.04</v>
      </c>
      <c r="I348" s="14">
        <v>6.5</v>
      </c>
      <c r="J348" s="14">
        <v>9.33</v>
      </c>
      <c r="N348">
        <v>1.533655388991366</v>
      </c>
      <c r="O348">
        <v>0.1166380064548244</v>
      </c>
      <c r="P348" s="31">
        <v>74.13</v>
      </c>
      <c r="Q348">
        <f t="shared" si="10"/>
        <v>8.7282938109028034</v>
      </c>
      <c r="R348">
        <v>487.43700000000001</v>
      </c>
      <c r="S348">
        <f t="shared" si="11"/>
        <v>57.39232902070728</v>
      </c>
    </row>
    <row r="349" spans="1:19" ht="15" customHeight="1" x14ac:dyDescent="0.35">
      <c r="A349" t="s">
        <v>342</v>
      </c>
      <c r="B349">
        <v>102.1</v>
      </c>
      <c r="C349">
        <v>117.93989999999999</v>
      </c>
      <c r="D349">
        <v>92.695607470743141</v>
      </c>
      <c r="E349">
        <v>94.516172232968074</v>
      </c>
      <c r="F349">
        <v>15.962497000000001</v>
      </c>
      <c r="G349">
        <v>13.0854</v>
      </c>
      <c r="H349" s="14">
        <v>7.07</v>
      </c>
      <c r="I349" s="14">
        <v>6.5</v>
      </c>
      <c r="J349" s="14">
        <v>9.16</v>
      </c>
      <c r="N349">
        <v>1.2217559634892778</v>
      </c>
      <c r="O349">
        <v>0.1512018453133788</v>
      </c>
      <c r="P349" s="31">
        <v>69.88</v>
      </c>
      <c r="Q349">
        <f t="shared" si="10"/>
        <v>7.7531670961226862</v>
      </c>
      <c r="R349">
        <v>464.83199999999999</v>
      </c>
      <c r="S349">
        <f t="shared" si="11"/>
        <v>51.572984654048376</v>
      </c>
    </row>
    <row r="350" spans="1:19" ht="15" customHeight="1" x14ac:dyDescent="0.35">
      <c r="A350" t="s">
        <v>341</v>
      </c>
      <c r="B350">
        <v>102.4</v>
      </c>
      <c r="C350">
        <v>117.8309</v>
      </c>
      <c r="D350">
        <v>83.322744445683867</v>
      </c>
      <c r="E350">
        <v>111.83297787211914</v>
      </c>
      <c r="F350">
        <v>15.120943</v>
      </c>
      <c r="G350">
        <v>14.717599999999999</v>
      </c>
      <c r="H350" s="14">
        <v>7.12</v>
      </c>
      <c r="I350" s="14">
        <v>6.5</v>
      </c>
      <c r="J350" s="14">
        <v>9.2799999999999994</v>
      </c>
      <c r="N350">
        <v>0.85251963615651927</v>
      </c>
      <c r="O350">
        <v>0.24214447681750106</v>
      </c>
      <c r="P350" s="31">
        <v>69.84</v>
      </c>
      <c r="Q350">
        <f t="shared" si="10"/>
        <v>8.7233245608749481</v>
      </c>
      <c r="R350">
        <v>468.68799999999999</v>
      </c>
      <c r="S350">
        <f t="shared" si="11"/>
        <v>58.541201915626537</v>
      </c>
    </row>
    <row r="351" spans="1:19" ht="15" customHeight="1" x14ac:dyDescent="0.35">
      <c r="A351" t="s">
        <v>340</v>
      </c>
      <c r="B351">
        <v>101.6</v>
      </c>
      <c r="C351">
        <v>118.3759</v>
      </c>
      <c r="D351">
        <v>82.0705074421289</v>
      </c>
      <c r="E351">
        <v>98.031698827049382</v>
      </c>
      <c r="F351">
        <v>15.334343000000001</v>
      </c>
      <c r="G351">
        <v>14.18375</v>
      </c>
      <c r="H351" s="14">
        <v>7.14</v>
      </c>
      <c r="I351" s="14">
        <v>6.5</v>
      </c>
      <c r="J351" s="14">
        <v>9.5399999999999991</v>
      </c>
      <c r="N351">
        <v>0.67553620437134621</v>
      </c>
      <c r="O351">
        <v>0.36255273473270683</v>
      </c>
      <c r="P351" s="31">
        <v>73.16</v>
      </c>
      <c r="Q351">
        <f t="shared" si="10"/>
        <v>8.766000089545253</v>
      </c>
      <c r="R351">
        <v>486.279</v>
      </c>
      <c r="S351">
        <f t="shared" si="11"/>
        <v>58.265742995407003</v>
      </c>
    </row>
    <row r="352" spans="1:19" ht="15" customHeight="1" x14ac:dyDescent="0.35">
      <c r="A352" t="s">
        <v>375</v>
      </c>
      <c r="B352">
        <v>102.8</v>
      </c>
      <c r="C352">
        <v>118.9209</v>
      </c>
      <c r="D352">
        <v>73.832514513242572</v>
      </c>
      <c r="E352">
        <v>104.56940944841324</v>
      </c>
      <c r="F352">
        <v>15.485711999999999</v>
      </c>
      <c r="G352">
        <v>14.78565</v>
      </c>
      <c r="H352" s="14">
        <v>7.2</v>
      </c>
      <c r="I352" s="14">
        <v>6.5</v>
      </c>
      <c r="J352" s="14">
        <v>9.6300000000000008</v>
      </c>
      <c r="N352">
        <v>0.87215793541801012</v>
      </c>
      <c r="O352">
        <v>0.56071980373382513</v>
      </c>
      <c r="P352" s="31">
        <v>65.31</v>
      </c>
      <c r="Q352">
        <f t="shared" si="10"/>
        <v>8.120110102597609</v>
      </c>
      <c r="R352">
        <v>456.31700000000001</v>
      </c>
      <c r="S352">
        <f t="shared" si="11"/>
        <v>56.734715689588626</v>
      </c>
    </row>
    <row r="353" spans="1:19" ht="15" customHeight="1" x14ac:dyDescent="0.35">
      <c r="A353" t="s">
        <v>376</v>
      </c>
      <c r="B353">
        <v>102.9</v>
      </c>
      <c r="C353">
        <v>119.13890000000001</v>
      </c>
      <c r="D353">
        <v>80.071390118870383</v>
      </c>
      <c r="E353">
        <v>100.78745054583456</v>
      </c>
      <c r="F353">
        <v>15.205983</v>
      </c>
      <c r="G353">
        <v>13.762449999999999</v>
      </c>
      <c r="H353" s="14">
        <v>7.32</v>
      </c>
      <c r="I353" s="14">
        <v>6.75</v>
      </c>
      <c r="J353" s="14">
        <v>9.52</v>
      </c>
      <c r="N353">
        <v>1.2628134585496342</v>
      </c>
      <c r="O353">
        <v>0.85731443358466497</v>
      </c>
      <c r="P353" s="31">
        <v>50.78</v>
      </c>
      <c r="Q353">
        <f t="shared" si="10"/>
        <v>5.8659028327439646</v>
      </c>
      <c r="R353">
        <v>406.52</v>
      </c>
      <c r="S353">
        <f t="shared" si="11"/>
        <v>46.959567143896734</v>
      </c>
    </row>
    <row r="354" spans="1:19" ht="15" customHeight="1" x14ac:dyDescent="0.35">
      <c r="A354" t="s">
        <v>377</v>
      </c>
      <c r="B354">
        <v>103.4</v>
      </c>
      <c r="C354">
        <v>118.9209</v>
      </c>
      <c r="D354">
        <v>79.466126067578131</v>
      </c>
      <c r="E354">
        <v>105.510785125485</v>
      </c>
      <c r="F354">
        <v>14.544696999999999</v>
      </c>
      <c r="G354">
        <v>14.39235</v>
      </c>
      <c r="H354" s="14">
        <v>7.5</v>
      </c>
      <c r="I354" s="14">
        <v>6.75</v>
      </c>
      <c r="J354" s="14">
        <v>9.5500000000000007</v>
      </c>
      <c r="N354">
        <v>1.4965407947621305</v>
      </c>
      <c r="O354">
        <v>1.13498423178286</v>
      </c>
      <c r="P354" s="31">
        <v>45.15</v>
      </c>
      <c r="Q354">
        <f t="shared" si="10"/>
        <v>5.4642590368892261</v>
      </c>
      <c r="R354">
        <v>374.32799999999997</v>
      </c>
      <c r="S354">
        <f t="shared" si="11"/>
        <v>45.302882763248512</v>
      </c>
    </row>
  </sheetData>
  <hyperlinks>
    <hyperlink ref="R4" r:id="rId1" location="Link to Datastream Navigator metadata for CGSYSPT; right-click for more" display="reuters://screen/verb=Open/url=cpurl://datastream.cp./navigator/EconomicsMetadata.aspx?navcode=CGSYSPT&amp;caller=DFO&amp;version=1.26.312&amp;nova=true - Link to Datastream Navigator metadata for CGSYSPT; right-click for more" xr:uid="{CF264811-6D2C-41C8-89E6-870F5D7E67C3}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7"/>
  <dimension ref="A1:V354"/>
  <sheetViews>
    <sheetView workbookViewId="0">
      <pane xSplit="1" ySplit="6" topLeftCell="B7" activePane="bottomRight" state="frozen"/>
      <selection pane="topRight" activeCell="B1" sqref="B1"/>
      <selection pane="bottomLeft" activeCell="A6" sqref="A6"/>
      <selection pane="bottomRight"/>
    </sheetView>
  </sheetViews>
  <sheetFormatPr defaultColWidth="8.7265625" defaultRowHeight="14.5" x14ac:dyDescent="0.35"/>
  <sheetData>
    <row r="1" spans="1:22" x14ac:dyDescent="0.35">
      <c r="A1" t="s">
        <v>361</v>
      </c>
      <c r="B1" t="s">
        <v>363</v>
      </c>
      <c r="C1" t="s">
        <v>474</v>
      </c>
      <c r="D1" t="s">
        <v>2</v>
      </c>
      <c r="E1" t="s">
        <v>509</v>
      </c>
      <c r="F1" t="s">
        <v>572</v>
      </c>
      <c r="G1" t="s">
        <v>573</v>
      </c>
      <c r="H1" t="s">
        <v>428</v>
      </c>
      <c r="I1" t="s">
        <v>364</v>
      </c>
      <c r="J1" t="s">
        <v>458</v>
      </c>
      <c r="K1" t="s">
        <v>365</v>
      </c>
      <c r="L1" s="34" t="s">
        <v>434</v>
      </c>
      <c r="M1" s="34" t="s">
        <v>435</v>
      </c>
      <c r="N1" s="34" t="s">
        <v>436</v>
      </c>
      <c r="O1" s="35" t="s">
        <v>586</v>
      </c>
      <c r="P1" s="35" t="s">
        <v>588</v>
      </c>
      <c r="Q1" s="3" t="s">
        <v>611</v>
      </c>
      <c r="R1" s="3" t="s">
        <v>612</v>
      </c>
      <c r="S1" t="s">
        <v>697</v>
      </c>
      <c r="T1" t="s">
        <v>700</v>
      </c>
      <c r="U1" t="s">
        <v>694</v>
      </c>
      <c r="V1" t="s">
        <v>704</v>
      </c>
    </row>
    <row r="2" spans="1:22" x14ac:dyDescent="0.35">
      <c r="A2" t="s">
        <v>362</v>
      </c>
      <c r="B2" t="s">
        <v>359</v>
      </c>
      <c r="C2" t="s">
        <v>473</v>
      </c>
      <c r="D2" t="s">
        <v>2</v>
      </c>
      <c r="E2" t="s">
        <v>510</v>
      </c>
      <c r="F2" t="s">
        <v>574</v>
      </c>
      <c r="G2" t="s">
        <v>575</v>
      </c>
      <c r="H2" s="3" t="s">
        <v>410</v>
      </c>
      <c r="I2" t="s">
        <v>357</v>
      </c>
      <c r="J2" t="s">
        <v>405</v>
      </c>
      <c r="K2" t="s">
        <v>360</v>
      </c>
      <c r="L2" s="34" t="s">
        <v>437</v>
      </c>
      <c r="M2" s="34" t="s">
        <v>438</v>
      </c>
      <c r="N2" s="34" t="s">
        <v>439</v>
      </c>
      <c r="O2" s="34" t="s">
        <v>587</v>
      </c>
      <c r="P2" s="34" t="s">
        <v>589</v>
      </c>
      <c r="Q2" s="3" t="s">
        <v>613</v>
      </c>
      <c r="R2" s="3" t="s">
        <v>614</v>
      </c>
      <c r="S2" t="s">
        <v>698</v>
      </c>
      <c r="T2" t="s">
        <v>701</v>
      </c>
      <c r="U2" t="s">
        <v>695</v>
      </c>
      <c r="V2" t="s">
        <v>705</v>
      </c>
    </row>
    <row r="3" spans="1:22" x14ac:dyDescent="0.35">
      <c r="A3" t="s">
        <v>387</v>
      </c>
      <c r="B3" t="s">
        <v>392</v>
      </c>
      <c r="D3" t="s">
        <v>398</v>
      </c>
      <c r="E3" t="s">
        <v>553</v>
      </c>
      <c r="H3" t="s">
        <v>411</v>
      </c>
      <c r="L3" s="34"/>
      <c r="M3" s="34"/>
      <c r="N3" s="34"/>
      <c r="O3" s="34"/>
      <c r="P3" s="34"/>
      <c r="S3" t="s">
        <v>699</v>
      </c>
      <c r="U3" s="11" t="s">
        <v>693</v>
      </c>
    </row>
    <row r="4" spans="1:22" x14ac:dyDescent="0.35">
      <c r="A4" t="s">
        <v>378</v>
      </c>
      <c r="B4" t="s">
        <v>394</v>
      </c>
      <c r="C4" t="s">
        <v>396</v>
      </c>
      <c r="D4" t="s">
        <v>399</v>
      </c>
      <c r="E4" t="s">
        <v>554</v>
      </c>
      <c r="H4" s="3" t="s">
        <v>402</v>
      </c>
      <c r="I4" s="3"/>
      <c r="J4" s="3"/>
      <c r="K4" s="3"/>
      <c r="L4" s="34" t="s">
        <v>440</v>
      </c>
      <c r="M4" s="34" t="s">
        <v>440</v>
      </c>
      <c r="N4" s="34" t="s">
        <v>440</v>
      </c>
      <c r="O4" s="34" t="s">
        <v>440</v>
      </c>
      <c r="P4" s="34" t="s">
        <v>440</v>
      </c>
      <c r="Q4" s="3" t="s">
        <v>602</v>
      </c>
      <c r="R4" s="3" t="s">
        <v>602</v>
      </c>
      <c r="U4" s="30" t="s">
        <v>692</v>
      </c>
    </row>
    <row r="5" spans="1:22" x14ac:dyDescent="0.35">
      <c r="A5" t="s">
        <v>379</v>
      </c>
      <c r="B5" t="s">
        <v>393</v>
      </c>
      <c r="C5" s="3" t="s">
        <v>476</v>
      </c>
      <c r="D5" t="s">
        <v>400</v>
      </c>
      <c r="E5" s="3" t="s">
        <v>513</v>
      </c>
      <c r="I5" s="3" t="s">
        <v>384</v>
      </c>
      <c r="J5" s="3"/>
      <c r="K5" s="3" t="s">
        <v>384</v>
      </c>
      <c r="L5" s="34"/>
      <c r="M5" s="34"/>
      <c r="N5" s="34"/>
      <c r="O5" s="34"/>
      <c r="P5" s="34"/>
      <c r="Q5" t="s">
        <v>622</v>
      </c>
      <c r="R5" t="s">
        <v>622</v>
      </c>
    </row>
    <row r="6" spans="1:22" x14ac:dyDescent="0.35">
      <c r="A6" t="s">
        <v>397</v>
      </c>
      <c r="E6" s="3" t="s">
        <v>514</v>
      </c>
      <c r="F6" t="s">
        <v>577</v>
      </c>
      <c r="G6" t="s">
        <v>578</v>
      </c>
      <c r="H6" t="s">
        <v>414</v>
      </c>
      <c r="I6" t="s">
        <v>412</v>
      </c>
      <c r="J6" t="s">
        <v>599</v>
      </c>
      <c r="K6" t="s">
        <v>413</v>
      </c>
      <c r="L6" s="36" t="s">
        <v>716</v>
      </c>
      <c r="M6" s="36" t="s">
        <v>716</v>
      </c>
      <c r="N6" s="36" t="s">
        <v>716</v>
      </c>
      <c r="O6" s="36" t="s">
        <v>716</v>
      </c>
      <c r="P6" s="36" t="s">
        <v>716</v>
      </c>
      <c r="Q6" s="3" t="s">
        <v>623</v>
      </c>
      <c r="R6" s="3" t="s">
        <v>623</v>
      </c>
      <c r="S6" t="s">
        <v>696</v>
      </c>
      <c r="U6" t="s">
        <v>696</v>
      </c>
    </row>
    <row r="7" spans="1:22" x14ac:dyDescent="0.35">
      <c r="A7" t="s">
        <v>3</v>
      </c>
      <c r="B7">
        <v>100.96221933535</v>
      </c>
      <c r="C7">
        <v>48.808735839216098</v>
      </c>
      <c r="D7">
        <v>47.419550000000001</v>
      </c>
      <c r="E7">
        <v>31.527720036193781</v>
      </c>
      <c r="F7">
        <v>62.903321065687102</v>
      </c>
      <c r="G7">
        <v>11.253596</v>
      </c>
      <c r="H7">
        <v>0.6534804610964865</v>
      </c>
      <c r="I7">
        <v>15.603999999999999</v>
      </c>
      <c r="J7">
        <v>14.5</v>
      </c>
      <c r="K7">
        <v>14.49</v>
      </c>
      <c r="Q7">
        <v>4.3751834896044182</v>
      </c>
      <c r="R7">
        <v>2.0893465371698325</v>
      </c>
      <c r="S7" s="31">
        <v>22.69</v>
      </c>
      <c r="T7">
        <f>(S7*H7)/D7</f>
        <v>0.31268689100337899</v>
      </c>
      <c r="U7">
        <v>198.83</v>
      </c>
      <c r="V7">
        <f>(U7*H7)/D7</f>
        <v>2.7400411872279347</v>
      </c>
    </row>
    <row r="8" spans="1:22" x14ac:dyDescent="0.35">
      <c r="A8" t="s">
        <v>4</v>
      </c>
      <c r="B8">
        <v>98.436751831993604</v>
      </c>
      <c r="C8">
        <v>49.322990416100197</v>
      </c>
      <c r="D8">
        <v>47.720460000000003</v>
      </c>
      <c r="E8">
        <v>30.730478589420652</v>
      </c>
      <c r="F8">
        <v>56.735555328098464</v>
      </c>
      <c r="G8">
        <v>10.673043999999999</v>
      </c>
      <c r="H8">
        <v>0.65369682545406471</v>
      </c>
      <c r="I8">
        <v>15.497999999999999</v>
      </c>
      <c r="J8">
        <v>14.5</v>
      </c>
      <c r="K8">
        <v>14.62</v>
      </c>
      <c r="Q8">
        <v>5.2860419316165981</v>
      </c>
      <c r="R8">
        <v>3.0246998893096571</v>
      </c>
      <c r="S8" s="31">
        <v>21.55</v>
      </c>
      <c r="T8">
        <f t="shared" ref="T8:T71" si="0">(S8*H8)/D8</f>
        <v>0.29520181885369701</v>
      </c>
      <c r="U8">
        <v>195.94</v>
      </c>
      <c r="V8">
        <f t="shared" ref="V8:V71" si="1">(U8*H8)/D8</f>
        <v>2.6840763056238228</v>
      </c>
    </row>
    <row r="9" spans="1:22" x14ac:dyDescent="0.35">
      <c r="A9" t="s">
        <v>5</v>
      </c>
      <c r="B9">
        <v>99.462809152910594</v>
      </c>
      <c r="C9">
        <v>49.622886500840302</v>
      </c>
      <c r="D9">
        <v>47.895139999999998</v>
      </c>
      <c r="E9">
        <v>28.734929446577485</v>
      </c>
      <c r="F9">
        <v>62.727342609423772</v>
      </c>
      <c r="G9">
        <v>10.859728</v>
      </c>
      <c r="H9">
        <v>0.65239863930859565</v>
      </c>
      <c r="I9">
        <v>15.433999999999999</v>
      </c>
      <c r="J9">
        <v>14.5</v>
      </c>
      <c r="K9">
        <v>14.86</v>
      </c>
      <c r="Q9">
        <v>6.0650192849028901</v>
      </c>
      <c r="R9">
        <v>3.410908980981759</v>
      </c>
      <c r="S9" s="31">
        <v>20.34</v>
      </c>
      <c r="T9">
        <f t="shared" si="0"/>
        <v>0.27705918227897103</v>
      </c>
      <c r="U9">
        <v>198.61</v>
      </c>
      <c r="V9">
        <f t="shared" si="1"/>
        <v>2.7053453388606901</v>
      </c>
    </row>
    <row r="10" spans="1:22" x14ac:dyDescent="0.35">
      <c r="A10" t="s">
        <v>6</v>
      </c>
      <c r="B10">
        <v>100.815417175127</v>
      </c>
      <c r="C10">
        <v>49.946494064358902</v>
      </c>
      <c r="D10">
        <v>48.003970000000002</v>
      </c>
      <c r="E10">
        <v>31.402998214766082</v>
      </c>
      <c r="F10">
        <v>61.238429118698413</v>
      </c>
      <c r="G10">
        <v>10.632111999999999</v>
      </c>
      <c r="H10">
        <v>0.63779404517206983</v>
      </c>
      <c r="I10">
        <v>14.992000000000001</v>
      </c>
      <c r="J10">
        <v>14.5</v>
      </c>
      <c r="K10">
        <v>14.79</v>
      </c>
      <c r="Q10">
        <v>6.8785917529642795</v>
      </c>
      <c r="R10">
        <v>3.3840570409991613</v>
      </c>
      <c r="S10" s="31">
        <v>18.5</v>
      </c>
      <c r="T10">
        <f t="shared" si="0"/>
        <v>0.24579612552218683</v>
      </c>
      <c r="U10">
        <v>193.94</v>
      </c>
      <c r="V10">
        <f t="shared" si="1"/>
        <v>2.5767405720958334</v>
      </c>
    </row>
    <row r="11" spans="1:22" x14ac:dyDescent="0.35">
      <c r="A11" t="s">
        <v>7</v>
      </c>
      <c r="B11">
        <v>99.751969631503002</v>
      </c>
      <c r="C11">
        <v>50.168999891621503</v>
      </c>
      <c r="D11">
        <v>48.000160000000001</v>
      </c>
      <c r="E11">
        <v>33.298280795285024</v>
      </c>
      <c r="F11">
        <v>66.089924512201932</v>
      </c>
      <c r="G11">
        <v>11.737085</v>
      </c>
      <c r="H11">
        <v>0.63173584315988118</v>
      </c>
      <c r="I11">
        <v>15.045999999999999</v>
      </c>
      <c r="J11">
        <v>14.6</v>
      </c>
      <c r="K11">
        <v>14.63</v>
      </c>
      <c r="Q11">
        <v>7.6377141599740783</v>
      </c>
      <c r="R11">
        <v>3.3156984535013678</v>
      </c>
      <c r="S11" s="31">
        <v>17.47</v>
      </c>
      <c r="T11">
        <f t="shared" si="0"/>
        <v>0.22992475816753782</v>
      </c>
      <c r="U11">
        <v>189.81</v>
      </c>
      <c r="V11">
        <f t="shared" si="1"/>
        <v>2.4981120977550293</v>
      </c>
    </row>
    <row r="12" spans="1:22" x14ac:dyDescent="0.35">
      <c r="A12" t="s">
        <v>8</v>
      </c>
      <c r="B12">
        <v>102.35870941872101</v>
      </c>
      <c r="C12">
        <v>50.382287730297897</v>
      </c>
      <c r="D12">
        <v>48.14817</v>
      </c>
      <c r="E12">
        <v>35.628866987845733</v>
      </c>
      <c r="F12">
        <v>60.79527714190781</v>
      </c>
      <c r="G12">
        <v>11.556363000000001</v>
      </c>
      <c r="H12">
        <v>0.61639801425600715</v>
      </c>
      <c r="I12">
        <v>14.996</v>
      </c>
      <c r="J12">
        <v>14.65</v>
      </c>
      <c r="K12">
        <v>14.49</v>
      </c>
      <c r="Q12">
        <v>7.9916899957315879</v>
      </c>
      <c r="R12">
        <v>3.2149288113776708</v>
      </c>
      <c r="S12" s="31">
        <v>17.05</v>
      </c>
      <c r="T12">
        <f t="shared" si="0"/>
        <v>0.21827592083073816</v>
      </c>
      <c r="U12">
        <v>184.18</v>
      </c>
      <c r="V12">
        <f t="shared" si="1"/>
        <v>2.357892029243716</v>
      </c>
    </row>
    <row r="13" spans="1:22" x14ac:dyDescent="0.35">
      <c r="A13" t="s">
        <v>9</v>
      </c>
      <c r="B13">
        <v>99.308237035954605</v>
      </c>
      <c r="C13">
        <v>50.646486201803697</v>
      </c>
      <c r="D13">
        <v>48.795160000000003</v>
      </c>
      <c r="E13">
        <v>37.406764324668018</v>
      </c>
      <c r="F13">
        <v>65.618091163246675</v>
      </c>
      <c r="G13">
        <v>11.541730999999999</v>
      </c>
      <c r="H13">
        <v>0.59119156659815131</v>
      </c>
      <c r="I13">
        <v>15.01</v>
      </c>
      <c r="J13">
        <v>14.65</v>
      </c>
      <c r="K13">
        <v>14.45</v>
      </c>
      <c r="Q13">
        <v>7.6196531314098328</v>
      </c>
      <c r="R13">
        <v>2.9010382497660809</v>
      </c>
      <c r="S13" s="31">
        <v>20.57</v>
      </c>
      <c r="T13">
        <f t="shared" si="0"/>
        <v>0.24922165487158915</v>
      </c>
      <c r="U13">
        <v>196.8</v>
      </c>
      <c r="V13">
        <f t="shared" si="1"/>
        <v>2.3843860806382473</v>
      </c>
    </row>
    <row r="14" spans="1:22" x14ac:dyDescent="0.35">
      <c r="A14" t="s">
        <v>10</v>
      </c>
      <c r="B14">
        <v>98.016169717777203</v>
      </c>
      <c r="C14">
        <v>50.700841306721003</v>
      </c>
      <c r="D14">
        <v>49.009010000000004</v>
      </c>
      <c r="E14">
        <v>32.902105597808806</v>
      </c>
      <c r="F14">
        <v>67.902698737192779</v>
      </c>
      <c r="G14">
        <v>12.345192000000001</v>
      </c>
      <c r="H14">
        <v>0.58508528361761203</v>
      </c>
      <c r="I14">
        <v>15.018000000000001</v>
      </c>
      <c r="J14">
        <v>14.65</v>
      </c>
      <c r="K14">
        <v>14.67</v>
      </c>
      <c r="Q14">
        <v>6.8950347873480862</v>
      </c>
      <c r="R14">
        <v>2.4091948937259082</v>
      </c>
      <c r="S14" s="31">
        <v>27.45</v>
      </c>
      <c r="T14">
        <f t="shared" si="0"/>
        <v>0.32770690604244912</v>
      </c>
      <c r="U14">
        <v>225.45</v>
      </c>
      <c r="V14">
        <f t="shared" si="1"/>
        <v>2.6914944250371642</v>
      </c>
    </row>
    <row r="15" spans="1:22" x14ac:dyDescent="0.35">
      <c r="A15" t="s">
        <v>11</v>
      </c>
      <c r="B15">
        <v>101.4236942176</v>
      </c>
      <c r="C15">
        <v>50.947609256988798</v>
      </c>
      <c r="D15">
        <v>49.52487</v>
      </c>
      <c r="E15">
        <v>27.196693648969205</v>
      </c>
      <c r="F15">
        <v>66.605815705952736</v>
      </c>
      <c r="G15">
        <v>11.809615000000001</v>
      </c>
      <c r="H15">
        <v>0.5888235789068792</v>
      </c>
      <c r="I15">
        <v>15.157</v>
      </c>
      <c r="J15">
        <v>14.65</v>
      </c>
      <c r="K15">
        <v>15.14</v>
      </c>
      <c r="Q15">
        <v>6.5014603568170877</v>
      </c>
      <c r="R15">
        <v>2.1538739516139822</v>
      </c>
      <c r="S15" s="31">
        <v>39.53</v>
      </c>
      <c r="T15">
        <f t="shared" si="0"/>
        <v>0.46999004892267127</v>
      </c>
      <c r="U15">
        <v>270.19</v>
      </c>
      <c r="V15">
        <f t="shared" si="1"/>
        <v>3.2124111135445621</v>
      </c>
    </row>
    <row r="16" spans="1:22" x14ac:dyDescent="0.35">
      <c r="A16" t="s">
        <v>12</v>
      </c>
      <c r="B16">
        <v>97.367795849167905</v>
      </c>
      <c r="C16">
        <v>51.199065931063203</v>
      </c>
      <c r="D16">
        <v>49.964550000000003</v>
      </c>
      <c r="E16">
        <v>30.569073879337751</v>
      </c>
      <c r="F16">
        <v>59.237198495708931</v>
      </c>
      <c r="G16">
        <v>12.988869999999999</v>
      </c>
      <c r="H16">
        <v>0.57253615087807874</v>
      </c>
      <c r="I16">
        <v>14.967000000000001</v>
      </c>
      <c r="J16">
        <v>14.65</v>
      </c>
      <c r="K16">
        <v>14.86</v>
      </c>
      <c r="Q16">
        <v>7.3319857196074549</v>
      </c>
      <c r="R16">
        <v>2.7060227838470521</v>
      </c>
      <c r="S16" s="31">
        <v>35.31</v>
      </c>
      <c r="T16">
        <f t="shared" si="0"/>
        <v>0.40461189958690635</v>
      </c>
      <c r="U16">
        <v>249.37</v>
      </c>
      <c r="V16">
        <f t="shared" si="1"/>
        <v>2.8574927612570611</v>
      </c>
    </row>
    <row r="17" spans="1:22" x14ac:dyDescent="0.35">
      <c r="A17" t="s">
        <v>13</v>
      </c>
      <c r="B17">
        <v>100.52406334531101</v>
      </c>
      <c r="C17">
        <v>51.443184347841203</v>
      </c>
      <c r="D17">
        <v>49.914479999999998</v>
      </c>
      <c r="E17">
        <v>30.278056296006454</v>
      </c>
      <c r="F17">
        <v>66.361655057292552</v>
      </c>
      <c r="G17">
        <v>14.474912999999999</v>
      </c>
      <c r="H17">
        <v>0.57272246463043774</v>
      </c>
      <c r="I17">
        <v>14.978</v>
      </c>
      <c r="J17">
        <v>14.65</v>
      </c>
      <c r="K17">
        <v>14.59</v>
      </c>
      <c r="Q17">
        <v>9.1623671585744333</v>
      </c>
      <c r="R17">
        <v>3.9398357427768587</v>
      </c>
      <c r="S17" s="31">
        <v>29.08</v>
      </c>
      <c r="T17">
        <f t="shared" si="0"/>
        <v>0.33366608790581676</v>
      </c>
      <c r="U17">
        <v>227.61</v>
      </c>
      <c r="V17">
        <f t="shared" si="1"/>
        <v>2.6116141082614495</v>
      </c>
    </row>
    <row r="18" spans="1:22" x14ac:dyDescent="0.35">
      <c r="A18" t="s">
        <v>14</v>
      </c>
      <c r="B18">
        <v>100.03353056913301</v>
      </c>
      <c r="C18">
        <v>51.6765035394736</v>
      </c>
      <c r="D18">
        <v>50.037460000000003</v>
      </c>
      <c r="E18">
        <v>29.913672935364747</v>
      </c>
      <c r="F18">
        <v>69.57830090912428</v>
      </c>
      <c r="G18">
        <v>12.661981000000001</v>
      </c>
      <c r="H18">
        <v>0.58243482023727966</v>
      </c>
      <c r="I18">
        <v>15.119</v>
      </c>
      <c r="J18">
        <v>14.7</v>
      </c>
      <c r="K18">
        <v>14.54</v>
      </c>
      <c r="Q18">
        <v>10.75876098215268</v>
      </c>
      <c r="R18">
        <v>5.0583949196299942</v>
      </c>
      <c r="S18" s="31">
        <v>28.48</v>
      </c>
      <c r="T18">
        <f t="shared" si="0"/>
        <v>0.33150650893066363</v>
      </c>
      <c r="U18">
        <v>219.97</v>
      </c>
      <c r="V18">
        <f t="shared" si="1"/>
        <v>2.5604454624114492</v>
      </c>
    </row>
    <row r="19" spans="1:22" x14ac:dyDescent="0.35">
      <c r="A19" t="s">
        <v>15</v>
      </c>
      <c r="B19">
        <v>100.136474726898</v>
      </c>
      <c r="C19">
        <v>52.482217011885503</v>
      </c>
      <c r="D19">
        <v>50.619709999999998</v>
      </c>
      <c r="E19">
        <v>31.544838717566215</v>
      </c>
      <c r="F19">
        <v>60.007859991697863</v>
      </c>
      <c r="G19">
        <v>14.909654</v>
      </c>
      <c r="H19">
        <v>0.55960237039173966</v>
      </c>
      <c r="I19">
        <v>15.148</v>
      </c>
      <c r="J19">
        <v>14.7</v>
      </c>
      <c r="K19">
        <v>14.52</v>
      </c>
      <c r="Q19">
        <v>12.0590536234767</v>
      </c>
      <c r="R19">
        <v>6.0558186185924985</v>
      </c>
      <c r="S19" s="31">
        <v>21.9</v>
      </c>
      <c r="T19">
        <f t="shared" si="0"/>
        <v>0.24210513872124315</v>
      </c>
      <c r="U19">
        <v>194.44</v>
      </c>
      <c r="V19">
        <f t="shared" si="1"/>
        <v>2.1495398709113478</v>
      </c>
    </row>
    <row r="20" spans="1:22" x14ac:dyDescent="0.35">
      <c r="A20" t="s">
        <v>16</v>
      </c>
      <c r="B20">
        <v>98.545847999108801</v>
      </c>
      <c r="C20">
        <v>52.797400739903502</v>
      </c>
      <c r="D20">
        <v>50.548969999999997</v>
      </c>
      <c r="E20">
        <v>34.523489276368878</v>
      </c>
      <c r="F20">
        <v>67.037176280576844</v>
      </c>
      <c r="G20">
        <v>13.511101</v>
      </c>
      <c r="H20">
        <v>0.56921255394083636</v>
      </c>
      <c r="I20">
        <v>14.702999999999999</v>
      </c>
      <c r="J20">
        <v>14.5</v>
      </c>
      <c r="K20">
        <v>14.13</v>
      </c>
      <c r="Q20">
        <v>13.213585095775843</v>
      </c>
      <c r="R20">
        <v>6.9743345449287899</v>
      </c>
      <c r="S20" s="31">
        <v>19.28</v>
      </c>
      <c r="T20">
        <f t="shared" si="0"/>
        <v>0.21710468165779298</v>
      </c>
      <c r="U20">
        <v>191.23</v>
      </c>
      <c r="V20">
        <f t="shared" si="1"/>
        <v>2.1533676490362939</v>
      </c>
    </row>
    <row r="21" spans="1:22" x14ac:dyDescent="0.35">
      <c r="A21" t="s">
        <v>17</v>
      </c>
      <c r="B21">
        <v>95.115691282388397</v>
      </c>
      <c r="C21">
        <v>53.0974075818988</v>
      </c>
      <c r="D21">
        <v>50.713299999999997</v>
      </c>
      <c r="E21">
        <v>33.405883935340292</v>
      </c>
      <c r="F21">
        <v>68.016361209870752</v>
      </c>
      <c r="G21">
        <v>11.331845</v>
      </c>
      <c r="H21">
        <v>0.63698868895219551</v>
      </c>
      <c r="I21">
        <v>13.787000000000001</v>
      </c>
      <c r="J21">
        <v>13.5</v>
      </c>
      <c r="K21">
        <v>13.15</v>
      </c>
      <c r="Q21">
        <v>13.650581719401586</v>
      </c>
      <c r="R21">
        <v>7.327547115394772</v>
      </c>
      <c r="S21" s="31">
        <v>19.63</v>
      </c>
      <c r="T21">
        <f t="shared" si="0"/>
        <v>0.246564273358894</v>
      </c>
      <c r="U21">
        <v>194.12</v>
      </c>
      <c r="V21">
        <f t="shared" si="1"/>
        <v>2.4382606594207084</v>
      </c>
    </row>
    <row r="22" spans="1:22" x14ac:dyDescent="0.35">
      <c r="A22" t="s">
        <v>18</v>
      </c>
      <c r="B22">
        <v>102.21134989868099</v>
      </c>
      <c r="C22">
        <v>53.387288382917099</v>
      </c>
      <c r="D22">
        <v>50.823219999999999</v>
      </c>
      <c r="E22">
        <v>32.119537306497762</v>
      </c>
      <c r="F22">
        <v>63.985821131514896</v>
      </c>
      <c r="G22">
        <v>13.601963</v>
      </c>
      <c r="H22">
        <v>0.64251199019148253</v>
      </c>
      <c r="I22">
        <v>13.462999999999999</v>
      </c>
      <c r="J22">
        <v>13.5</v>
      </c>
      <c r="K22">
        <v>12.53</v>
      </c>
      <c r="Q22">
        <v>12.745098695220886</v>
      </c>
      <c r="R22">
        <v>5.1318609277445439</v>
      </c>
      <c r="S22" s="31">
        <v>20.99</v>
      </c>
      <c r="T22">
        <f t="shared" si="0"/>
        <v>0.2653575801399285</v>
      </c>
      <c r="U22">
        <v>195.99</v>
      </c>
      <c r="V22">
        <f t="shared" si="1"/>
        <v>2.4777242559135111</v>
      </c>
    </row>
    <row r="23" spans="1:22" x14ac:dyDescent="0.35">
      <c r="A23" t="s">
        <v>19</v>
      </c>
      <c r="B23">
        <v>97.179249844499793</v>
      </c>
      <c r="C23">
        <v>53.585817228193598</v>
      </c>
      <c r="D23">
        <v>50.967419999999997</v>
      </c>
      <c r="E23">
        <v>33.063510307891711</v>
      </c>
      <c r="F23">
        <v>65.033654791703441</v>
      </c>
      <c r="G23">
        <v>11.80644</v>
      </c>
      <c r="H23">
        <v>0.64188092748187953</v>
      </c>
      <c r="I23">
        <v>12.936</v>
      </c>
      <c r="J23">
        <v>12.75</v>
      </c>
      <c r="K23">
        <v>11.86</v>
      </c>
      <c r="Q23">
        <v>10.824167297099237</v>
      </c>
      <c r="R23">
        <v>1.2094903848961653</v>
      </c>
      <c r="S23" s="31">
        <v>21.16</v>
      </c>
      <c r="T23">
        <f t="shared" si="0"/>
        <v>0.26648789413936536</v>
      </c>
      <c r="U23">
        <v>192.89</v>
      </c>
      <c r="V23">
        <f t="shared" si="1"/>
        <v>2.4292462145813882</v>
      </c>
    </row>
    <row r="24" spans="1:22" x14ac:dyDescent="0.35">
      <c r="A24" t="s">
        <v>20</v>
      </c>
      <c r="B24">
        <v>100.22546283542501</v>
      </c>
      <c r="C24">
        <v>53.767689281994002</v>
      </c>
      <c r="D24">
        <v>51.114339999999999</v>
      </c>
      <c r="E24">
        <v>30.16556210413049</v>
      </c>
      <c r="F24">
        <v>66.3888861894428</v>
      </c>
      <c r="G24">
        <v>11.129111999999999</v>
      </c>
      <c r="H24">
        <v>0.68217878908081209</v>
      </c>
      <c r="I24">
        <v>12.494</v>
      </c>
      <c r="J24">
        <v>12.75</v>
      </c>
      <c r="K24">
        <v>11.92</v>
      </c>
      <c r="Q24">
        <v>8.8188980517691586</v>
      </c>
      <c r="R24">
        <v>-0.98619580275406438</v>
      </c>
      <c r="S24" s="31">
        <v>20.56</v>
      </c>
      <c r="T24">
        <f t="shared" si="0"/>
        <v>0.27439649819407813</v>
      </c>
      <c r="U24">
        <v>185.44</v>
      </c>
      <c r="V24">
        <f t="shared" si="1"/>
        <v>2.4749069370189618</v>
      </c>
    </row>
    <row r="25" spans="1:22" x14ac:dyDescent="0.35">
      <c r="A25" t="s">
        <v>21</v>
      </c>
      <c r="B25">
        <v>97.771959907471299</v>
      </c>
      <c r="C25">
        <v>53.9985042599397</v>
      </c>
      <c r="D25">
        <v>51.748820000000002</v>
      </c>
      <c r="E25">
        <v>30.83808172947592</v>
      </c>
      <c r="F25">
        <v>61.010976668184355</v>
      </c>
      <c r="G25">
        <v>11.800640999999999</v>
      </c>
      <c r="H25">
        <v>0.65751325231690161</v>
      </c>
      <c r="I25">
        <v>12.821</v>
      </c>
      <c r="J25">
        <v>12.75</v>
      </c>
      <c r="K25">
        <v>12.15</v>
      </c>
      <c r="Q25">
        <v>6.8374021708460422</v>
      </c>
      <c r="R25">
        <v>-0.70733137102758403</v>
      </c>
      <c r="S25" s="31">
        <v>21.7</v>
      </c>
      <c r="T25">
        <f t="shared" si="0"/>
        <v>0.27571715790382784</v>
      </c>
      <c r="U25">
        <v>191.88</v>
      </c>
      <c r="V25">
        <f t="shared" si="1"/>
        <v>2.4380003805800223</v>
      </c>
    </row>
    <row r="26" spans="1:22" x14ac:dyDescent="0.35">
      <c r="A26" t="s">
        <v>22</v>
      </c>
      <c r="B26">
        <v>97.545105439821498</v>
      </c>
      <c r="C26">
        <v>54.153712093666599</v>
      </c>
      <c r="D26">
        <v>51.940899999999999</v>
      </c>
      <c r="E26">
        <v>31.425007947959205</v>
      </c>
      <c r="F26">
        <v>65.16365566099735</v>
      </c>
      <c r="G26">
        <v>12.063342</v>
      </c>
      <c r="H26">
        <v>0.65192383974613255</v>
      </c>
      <c r="I26">
        <v>12.717000000000001</v>
      </c>
      <c r="J26">
        <v>12.6</v>
      </c>
      <c r="K26">
        <v>12.09</v>
      </c>
      <c r="Q26">
        <v>4.7563583919296422</v>
      </c>
      <c r="R26">
        <v>-3.2038504695337755E-2</v>
      </c>
      <c r="S26" s="31">
        <v>22.28</v>
      </c>
      <c r="T26">
        <f t="shared" si="0"/>
        <v>0.27964211535695055</v>
      </c>
      <c r="U26">
        <v>192.64</v>
      </c>
      <c r="V26">
        <f t="shared" si="1"/>
        <v>2.4178750943609941</v>
      </c>
    </row>
    <row r="27" spans="1:22" x14ac:dyDescent="0.35">
      <c r="A27" t="s">
        <v>23</v>
      </c>
      <c r="B27">
        <v>99.9849951549716</v>
      </c>
      <c r="C27">
        <v>54.4571618367249</v>
      </c>
      <c r="D27">
        <v>52.365340000000003</v>
      </c>
      <c r="E27">
        <v>33.075737937443442</v>
      </c>
      <c r="F27">
        <v>63.174417927247241</v>
      </c>
      <c r="G27">
        <v>11.876042999999999</v>
      </c>
      <c r="H27">
        <v>0.63284771555299124</v>
      </c>
      <c r="I27">
        <v>12.394</v>
      </c>
      <c r="J27">
        <v>12.6</v>
      </c>
      <c r="K27">
        <v>11.58</v>
      </c>
      <c r="Q27">
        <v>3.8019451749921171</v>
      </c>
      <c r="R27">
        <v>0.73200096404687964</v>
      </c>
      <c r="S27" s="31">
        <v>22.25</v>
      </c>
      <c r="T27">
        <f t="shared" si="0"/>
        <v>0.26889659593643533</v>
      </c>
      <c r="U27">
        <v>193.92</v>
      </c>
      <c r="V27">
        <f t="shared" si="1"/>
        <v>2.3435697925390353</v>
      </c>
    </row>
    <row r="28" spans="1:22" x14ac:dyDescent="0.35">
      <c r="A28" t="s">
        <v>24</v>
      </c>
      <c r="B28">
        <v>100.58507018660799</v>
      </c>
      <c r="C28">
        <v>54.8022767310907</v>
      </c>
      <c r="D28">
        <v>52.69455</v>
      </c>
      <c r="E28">
        <v>32.261377809297883</v>
      </c>
      <c r="F28">
        <v>65.082180642804175</v>
      </c>
      <c r="G28">
        <v>13.528176</v>
      </c>
      <c r="H28">
        <v>0.63412186121428482</v>
      </c>
      <c r="I28">
        <v>12.618</v>
      </c>
      <c r="J28">
        <v>12.6</v>
      </c>
      <c r="K28">
        <v>11.62</v>
      </c>
      <c r="Q28">
        <v>4.6052793919252437</v>
      </c>
      <c r="R28">
        <v>1.5048963344610096</v>
      </c>
      <c r="S28" s="31">
        <v>23.29</v>
      </c>
      <c r="T28">
        <f t="shared" si="0"/>
        <v>0.28026993584119597</v>
      </c>
      <c r="U28">
        <v>198.55</v>
      </c>
      <c r="V28">
        <f t="shared" si="1"/>
        <v>2.3893342963189981</v>
      </c>
    </row>
    <row r="29" spans="1:22" x14ac:dyDescent="0.35">
      <c r="A29" t="s">
        <v>25</v>
      </c>
      <c r="B29">
        <v>100.291392687626</v>
      </c>
      <c r="C29">
        <v>55.123007748021898</v>
      </c>
      <c r="D29">
        <v>52.774540000000002</v>
      </c>
      <c r="E29">
        <v>30.994595387738126</v>
      </c>
      <c r="F29">
        <v>64.251291199410986</v>
      </c>
      <c r="G29">
        <v>13.536871999999999</v>
      </c>
      <c r="H29">
        <v>0.62342985587729738</v>
      </c>
      <c r="I29">
        <v>12.72</v>
      </c>
      <c r="J29">
        <v>12.5</v>
      </c>
      <c r="K29">
        <v>11.4572</v>
      </c>
      <c r="Q29">
        <v>6.4498252772347229</v>
      </c>
      <c r="R29">
        <v>2.4355676822405727</v>
      </c>
      <c r="S29" s="31">
        <v>21.48</v>
      </c>
      <c r="T29">
        <f t="shared" si="0"/>
        <v>0.25374495550779502</v>
      </c>
      <c r="U29">
        <v>190.1</v>
      </c>
      <c r="V29">
        <f t="shared" si="1"/>
        <v>2.2456664824037165</v>
      </c>
    </row>
    <row r="30" spans="1:22" x14ac:dyDescent="0.35">
      <c r="A30" t="s">
        <v>26</v>
      </c>
      <c r="B30">
        <v>101.29866818563499</v>
      </c>
      <c r="C30">
        <v>55.334638940943798</v>
      </c>
      <c r="D30">
        <v>52.80339</v>
      </c>
      <c r="E30">
        <v>33.026827419236511</v>
      </c>
      <c r="F30">
        <v>66.185953150479804</v>
      </c>
      <c r="G30">
        <v>13.284015999999999</v>
      </c>
      <c r="H30">
        <v>0.5811065834865915</v>
      </c>
      <c r="I30">
        <v>12.92</v>
      </c>
      <c r="J30">
        <v>12.5</v>
      </c>
      <c r="K30">
        <v>11.319411759999999</v>
      </c>
      <c r="Q30">
        <v>8.2443178900337912</v>
      </c>
      <c r="R30">
        <v>3.3817688865141853</v>
      </c>
      <c r="S30" s="31">
        <v>19.149999999999999</v>
      </c>
      <c r="T30">
        <f t="shared" si="0"/>
        <v>0.21074766362099528</v>
      </c>
      <c r="U30">
        <v>176.91</v>
      </c>
      <c r="V30">
        <f t="shared" si="1"/>
        <v>1.9469122282605891</v>
      </c>
    </row>
    <row r="31" spans="1:22" x14ac:dyDescent="0.35">
      <c r="A31" t="s">
        <v>27</v>
      </c>
      <c r="B31">
        <v>99.703083085902605</v>
      </c>
      <c r="C31">
        <v>55.945750344810698</v>
      </c>
      <c r="D31">
        <v>53.64029</v>
      </c>
      <c r="E31">
        <v>32.814066665036314</v>
      </c>
      <c r="F31">
        <v>58.618128655776182</v>
      </c>
      <c r="G31">
        <v>13.820276999999999</v>
      </c>
      <c r="H31">
        <v>0.61017753897563498</v>
      </c>
      <c r="I31">
        <v>12.878</v>
      </c>
      <c r="J31">
        <v>12.65</v>
      </c>
      <c r="K31">
        <v>10.926555560000001</v>
      </c>
      <c r="Q31">
        <v>10.127128876556061</v>
      </c>
      <c r="R31">
        <v>4.6379986219839475</v>
      </c>
      <c r="S31" s="31">
        <v>18.93</v>
      </c>
      <c r="T31">
        <f t="shared" si="0"/>
        <v>0.2153355399981762</v>
      </c>
      <c r="U31">
        <v>182.35</v>
      </c>
      <c r="V31">
        <f t="shared" si="1"/>
        <v>2.0742966570875558</v>
      </c>
    </row>
    <row r="32" spans="1:22" x14ac:dyDescent="0.35">
      <c r="A32" t="s">
        <v>28</v>
      </c>
      <c r="B32">
        <v>100.035083362569</v>
      </c>
      <c r="C32">
        <v>56.517451803610399</v>
      </c>
      <c r="D32">
        <v>53.997799999999998</v>
      </c>
      <c r="E32">
        <v>33.638208896823265</v>
      </c>
      <c r="F32">
        <v>66.86169173215805</v>
      </c>
      <c r="G32">
        <v>14.096147</v>
      </c>
      <c r="H32">
        <v>0.61852559710552568</v>
      </c>
      <c r="I32">
        <v>12.749000000000001</v>
      </c>
      <c r="J32">
        <v>12.4</v>
      </c>
      <c r="K32">
        <v>10.79221053</v>
      </c>
      <c r="Q32">
        <v>11.996732425166408</v>
      </c>
      <c r="R32">
        <v>5.9331152344991533</v>
      </c>
      <c r="S32" s="31">
        <v>18.690000000000001</v>
      </c>
      <c r="T32">
        <f t="shared" si="0"/>
        <v>0.21408730374019452</v>
      </c>
      <c r="U32">
        <v>181.77</v>
      </c>
      <c r="V32">
        <f t="shared" si="1"/>
        <v>2.0821107116562421</v>
      </c>
    </row>
    <row r="33" spans="1:22" x14ac:dyDescent="0.35">
      <c r="A33" t="s">
        <v>29</v>
      </c>
      <c r="B33">
        <v>98.768082306735195</v>
      </c>
      <c r="C33">
        <v>56.842441083526403</v>
      </c>
      <c r="D33">
        <v>54.193150000000003</v>
      </c>
      <c r="E33">
        <v>32.102418625125331</v>
      </c>
      <c r="F33">
        <v>60.753994073735399</v>
      </c>
      <c r="G33">
        <v>13.163553</v>
      </c>
      <c r="H33">
        <v>0.62396475665019902</v>
      </c>
      <c r="I33">
        <v>12.574</v>
      </c>
      <c r="J33">
        <v>12.4</v>
      </c>
      <c r="K33">
        <v>10.79619048</v>
      </c>
      <c r="Q33">
        <v>12.773030420389798</v>
      </c>
      <c r="R33">
        <v>6.4785650007523605</v>
      </c>
      <c r="S33" s="31">
        <v>19.489999999999998</v>
      </c>
      <c r="T33">
        <f t="shared" si="0"/>
        <v>0.22440240338700329</v>
      </c>
      <c r="U33">
        <v>184.73</v>
      </c>
      <c r="V33">
        <f t="shared" si="1"/>
        <v>2.126929501163731</v>
      </c>
    </row>
    <row r="34" spans="1:22" x14ac:dyDescent="0.35">
      <c r="A34" t="s">
        <v>30</v>
      </c>
      <c r="B34">
        <v>98.726082271735194</v>
      </c>
      <c r="C34">
        <v>57.105722862004498</v>
      </c>
      <c r="D34">
        <v>54.134920000000001</v>
      </c>
      <c r="E34">
        <v>31.34186006700741</v>
      </c>
      <c r="F34">
        <v>63.740864298930823</v>
      </c>
      <c r="G34">
        <v>13.335074000000001</v>
      </c>
      <c r="H34">
        <v>0.62584592453692023</v>
      </c>
      <c r="I34">
        <v>12.545999999999999</v>
      </c>
      <c r="J34">
        <v>12.4</v>
      </c>
      <c r="K34">
        <v>10.8713</v>
      </c>
      <c r="Q34">
        <v>11.906553991107726</v>
      </c>
      <c r="R34">
        <v>5.1772428326475453</v>
      </c>
      <c r="S34" s="31">
        <v>20.88</v>
      </c>
      <c r="T34">
        <f t="shared" si="0"/>
        <v>0.24139063850710213</v>
      </c>
      <c r="U34">
        <v>190.12</v>
      </c>
      <c r="V34">
        <f t="shared" si="1"/>
        <v>2.1979496261001081</v>
      </c>
    </row>
    <row r="35" spans="1:22" x14ac:dyDescent="0.35">
      <c r="A35" t="s">
        <v>31</v>
      </c>
      <c r="B35">
        <v>97.736081446734602</v>
      </c>
      <c r="C35">
        <v>57.2897370082527</v>
      </c>
      <c r="D35">
        <v>54.276400000000002</v>
      </c>
      <c r="E35">
        <v>34.151769337996136</v>
      </c>
      <c r="F35">
        <v>63.056583472588827</v>
      </c>
      <c r="G35">
        <v>13.527016</v>
      </c>
      <c r="H35">
        <v>0.60362049691680786</v>
      </c>
      <c r="I35">
        <v>12.502000000000001</v>
      </c>
      <c r="J35">
        <v>12.4</v>
      </c>
      <c r="K35">
        <v>10.84673684</v>
      </c>
      <c r="Q35">
        <v>10.189099600141798</v>
      </c>
      <c r="R35">
        <v>2.8525628452981757</v>
      </c>
      <c r="S35" s="31">
        <v>22.13</v>
      </c>
      <c r="T35">
        <f t="shared" si="0"/>
        <v>0.24611288878350362</v>
      </c>
      <c r="U35">
        <v>193.01</v>
      </c>
      <c r="V35">
        <f t="shared" si="1"/>
        <v>2.1465092030774531</v>
      </c>
    </row>
    <row r="36" spans="1:22" x14ac:dyDescent="0.35">
      <c r="A36" t="s">
        <v>32</v>
      </c>
      <c r="B36">
        <v>96.598080498400407</v>
      </c>
      <c r="C36">
        <v>57.4498354424857</v>
      </c>
      <c r="D36">
        <v>54.266060000000003</v>
      </c>
      <c r="E36">
        <v>32.51082145215328</v>
      </c>
      <c r="F36">
        <v>66.031491382441928</v>
      </c>
      <c r="G36">
        <v>13.876228000000001</v>
      </c>
      <c r="H36">
        <v>0.57932758765761538</v>
      </c>
      <c r="I36">
        <v>12.624000000000001</v>
      </c>
      <c r="J36">
        <v>12.4</v>
      </c>
      <c r="K36">
        <v>11.340772729999999</v>
      </c>
      <c r="Q36">
        <v>8.7078645822812053</v>
      </c>
      <c r="R36">
        <v>1.5512406771933609</v>
      </c>
      <c r="S36" s="31">
        <v>21.84</v>
      </c>
      <c r="T36">
        <f t="shared" si="0"/>
        <v>0.23315705091621391</v>
      </c>
      <c r="U36">
        <v>190.88</v>
      </c>
      <c r="V36">
        <f t="shared" si="1"/>
        <v>2.0377755439050782</v>
      </c>
    </row>
    <row r="37" spans="1:22" x14ac:dyDescent="0.35">
      <c r="A37" t="s">
        <v>33</v>
      </c>
      <c r="B37">
        <v>95.575079645899706</v>
      </c>
      <c r="C37">
        <v>57.645800375129397</v>
      </c>
      <c r="D37">
        <v>54.442369999999997</v>
      </c>
      <c r="E37">
        <v>29.857425839426767</v>
      </c>
      <c r="F37">
        <v>60.170891098391664</v>
      </c>
      <c r="G37">
        <v>15.170445000000001</v>
      </c>
      <c r="H37">
        <v>0.56694072818626573</v>
      </c>
      <c r="I37">
        <v>12.95</v>
      </c>
      <c r="J37">
        <v>13</v>
      </c>
      <c r="K37">
        <v>11.827434780000001</v>
      </c>
      <c r="Q37">
        <v>7.8168395799707504</v>
      </c>
      <c r="R37">
        <v>4.4450286450198533</v>
      </c>
      <c r="S37" s="31">
        <v>21.83</v>
      </c>
      <c r="T37">
        <f t="shared" si="0"/>
        <v>0.22732875325424262</v>
      </c>
      <c r="U37">
        <v>186.69</v>
      </c>
      <c r="V37">
        <f t="shared" si="1"/>
        <v>1.9441138316552706</v>
      </c>
    </row>
    <row r="38" spans="1:22" x14ac:dyDescent="0.35">
      <c r="A38" t="s">
        <v>34</v>
      </c>
      <c r="B38">
        <v>95.170079308399394</v>
      </c>
      <c r="C38">
        <v>57.905182869811803</v>
      </c>
      <c r="D38">
        <v>54.938639999999999</v>
      </c>
      <c r="E38">
        <v>29.238707784108968</v>
      </c>
      <c r="F38">
        <v>60.352976470822469</v>
      </c>
      <c r="G38">
        <v>14.255285000000001</v>
      </c>
      <c r="H38">
        <v>0.55002223744786227</v>
      </c>
      <c r="I38">
        <v>13.483000000000001</v>
      </c>
      <c r="J38">
        <v>13</v>
      </c>
      <c r="K38">
        <v>12.22280952</v>
      </c>
      <c r="Q38">
        <v>7.0440351027258554</v>
      </c>
      <c r="R38">
        <v>10.081276141984958</v>
      </c>
      <c r="S38" s="31">
        <v>21.46</v>
      </c>
      <c r="T38">
        <f t="shared" si="0"/>
        <v>0.21484836930129914</v>
      </c>
      <c r="U38">
        <v>186.39</v>
      </c>
      <c r="V38">
        <f t="shared" si="1"/>
        <v>1.8660572019603516</v>
      </c>
    </row>
    <row r="39" spans="1:22" x14ac:dyDescent="0.35">
      <c r="A39" t="s">
        <v>35</v>
      </c>
      <c r="B39">
        <v>94.574078811732306</v>
      </c>
      <c r="C39">
        <v>58.373605937360203</v>
      </c>
      <c r="D39">
        <v>55.391910000000003</v>
      </c>
      <c r="E39">
        <v>25.36254921620894</v>
      </c>
      <c r="F39">
        <v>68.106248989530073</v>
      </c>
      <c r="G39">
        <v>14.151374000000001</v>
      </c>
      <c r="H39">
        <v>0.59514021612395274</v>
      </c>
      <c r="I39">
        <v>14.118</v>
      </c>
      <c r="J39">
        <v>13</v>
      </c>
      <c r="K39">
        <v>12.64554545</v>
      </c>
      <c r="Q39">
        <v>6.6282211779125593</v>
      </c>
      <c r="R39">
        <v>13.142588234245192</v>
      </c>
      <c r="S39" s="31">
        <v>21.83</v>
      </c>
      <c r="T39">
        <f t="shared" si="0"/>
        <v>0.2345452777848947</v>
      </c>
      <c r="U39">
        <v>187.04</v>
      </c>
      <c r="V39">
        <f t="shared" si="1"/>
        <v>2.0095899567973756</v>
      </c>
    </row>
    <row r="40" spans="1:22" x14ac:dyDescent="0.35">
      <c r="A40" t="s">
        <v>36</v>
      </c>
      <c r="B40">
        <v>93.866078221731897</v>
      </c>
      <c r="C40">
        <v>58.636645778004102</v>
      </c>
      <c r="D40">
        <v>55.425109999999997</v>
      </c>
      <c r="E40">
        <v>23.582206353476316</v>
      </c>
      <c r="F40">
        <v>69.304829078688371</v>
      </c>
      <c r="G40">
        <v>13.922421999999999</v>
      </c>
      <c r="H40">
        <v>0.65651557222362456</v>
      </c>
      <c r="I40">
        <v>14.234</v>
      </c>
      <c r="J40">
        <v>13</v>
      </c>
      <c r="K40">
        <v>12.999476189999999</v>
      </c>
      <c r="Q40">
        <v>6.4840698382208615</v>
      </c>
      <c r="R40">
        <v>12.269782936533499</v>
      </c>
      <c r="S40" s="31">
        <v>20.68</v>
      </c>
      <c r="T40">
        <f t="shared" si="0"/>
        <v>0.24495651941122995</v>
      </c>
      <c r="U40">
        <v>182.4</v>
      </c>
      <c r="V40">
        <f t="shared" si="1"/>
        <v>2.160544929429804</v>
      </c>
    </row>
    <row r="41" spans="1:22" x14ac:dyDescent="0.35">
      <c r="A41" t="s">
        <v>37</v>
      </c>
      <c r="B41">
        <v>92.2960769133974</v>
      </c>
      <c r="C41">
        <v>58.948883048826701</v>
      </c>
      <c r="D41">
        <v>55.460479999999997</v>
      </c>
      <c r="E41">
        <v>24.457704629380547</v>
      </c>
      <c r="F41">
        <v>68.412506930875765</v>
      </c>
      <c r="G41">
        <v>11.827479</v>
      </c>
      <c r="H41">
        <v>0.69383842390585748</v>
      </c>
      <c r="I41">
        <v>14.29</v>
      </c>
      <c r="J41">
        <v>13.75</v>
      </c>
      <c r="K41">
        <v>12.54045</v>
      </c>
      <c r="Q41">
        <v>6.3835776389948249</v>
      </c>
      <c r="R41">
        <v>10.584403646709632</v>
      </c>
      <c r="S41" s="31">
        <v>19.91</v>
      </c>
      <c r="T41">
        <f t="shared" si="0"/>
        <v>0.24908408690234241</v>
      </c>
      <c r="U41">
        <v>180.09</v>
      </c>
      <c r="V41">
        <f t="shared" si="1"/>
        <v>2.2530162335631765</v>
      </c>
    </row>
    <row r="42" spans="1:22" x14ac:dyDescent="0.35">
      <c r="A42" t="s">
        <v>38</v>
      </c>
      <c r="B42">
        <v>90.772075643396406</v>
      </c>
      <c r="C42">
        <v>59.087590408054901</v>
      </c>
      <c r="D42">
        <v>55.626989999999999</v>
      </c>
      <c r="E42">
        <v>24.560416717615123</v>
      </c>
      <c r="F42">
        <v>66.946628133735302</v>
      </c>
      <c r="G42">
        <v>13.155415999999999</v>
      </c>
      <c r="H42">
        <v>0.68889810440782284</v>
      </c>
      <c r="I42">
        <v>15.156000000000001</v>
      </c>
      <c r="J42">
        <v>13.75</v>
      </c>
      <c r="K42">
        <v>12.5328</v>
      </c>
      <c r="Q42">
        <v>6.3482068703623824</v>
      </c>
      <c r="R42">
        <v>9.7115983489979385</v>
      </c>
      <c r="S42" s="31">
        <v>19.489999999999998</v>
      </c>
      <c r="T42">
        <f t="shared" si="0"/>
        <v>0.24136887606013674</v>
      </c>
      <c r="U42">
        <v>181</v>
      </c>
      <c r="V42">
        <f t="shared" si="1"/>
        <v>2.2415477971721272</v>
      </c>
    </row>
    <row r="43" spans="1:22" x14ac:dyDescent="0.35">
      <c r="A43" t="s">
        <v>39</v>
      </c>
      <c r="B43">
        <v>92.125076770897294</v>
      </c>
      <c r="C43">
        <v>59.502221583111698</v>
      </c>
      <c r="D43">
        <v>56.14828</v>
      </c>
      <c r="E43">
        <v>26.568193490010021</v>
      </c>
      <c r="F43">
        <v>72.512727201432014</v>
      </c>
      <c r="G43">
        <v>11.790510000000001</v>
      </c>
      <c r="H43">
        <v>0.68287596312189724</v>
      </c>
      <c r="I43">
        <v>14.404999999999999</v>
      </c>
      <c r="J43">
        <v>13.25</v>
      </c>
      <c r="K43">
        <v>12.154578949999999</v>
      </c>
      <c r="Q43">
        <v>7.389483725162199</v>
      </c>
      <c r="R43">
        <v>10.164177294162748</v>
      </c>
      <c r="S43" s="31">
        <v>20.27</v>
      </c>
      <c r="T43">
        <f t="shared" si="0"/>
        <v>0.2465239500209242</v>
      </c>
      <c r="U43">
        <v>183.34</v>
      </c>
      <c r="V43">
        <f t="shared" si="1"/>
        <v>2.2297829796169828</v>
      </c>
    </row>
    <row r="44" spans="1:22" x14ac:dyDescent="0.35">
      <c r="A44" t="s">
        <v>40</v>
      </c>
      <c r="B44">
        <v>90.698075581729597</v>
      </c>
      <c r="C44">
        <v>59.871576606133999</v>
      </c>
      <c r="D44">
        <v>56.166240000000002</v>
      </c>
      <c r="E44">
        <v>26.162236188892418</v>
      </c>
      <c r="F44">
        <v>72.951828997151139</v>
      </c>
      <c r="G44">
        <v>11.458241999999998</v>
      </c>
      <c r="H44">
        <v>0.71024605435553467</v>
      </c>
      <c r="I44">
        <v>13.829000000000001</v>
      </c>
      <c r="J44">
        <v>13</v>
      </c>
      <c r="K44">
        <v>11.43145</v>
      </c>
      <c r="Q44">
        <v>9.9549027391453766</v>
      </c>
      <c r="R44">
        <v>11.357574801375746</v>
      </c>
      <c r="S44" s="31">
        <v>20.53</v>
      </c>
      <c r="T44">
        <f t="shared" si="0"/>
        <v>0.25961060409098291</v>
      </c>
      <c r="U44">
        <v>186.5</v>
      </c>
      <c r="V44">
        <f t="shared" si="1"/>
        <v>2.3583720244991868</v>
      </c>
    </row>
    <row r="45" spans="1:22" x14ac:dyDescent="0.35">
      <c r="A45" t="s">
        <v>41</v>
      </c>
      <c r="B45">
        <v>90.974075811729804</v>
      </c>
      <c r="C45">
        <v>60.202921467272901</v>
      </c>
      <c r="D45">
        <v>56.363770000000002</v>
      </c>
      <c r="E45">
        <v>27.654006994204099</v>
      </c>
      <c r="F45">
        <v>73.031387985875114</v>
      </c>
      <c r="G45">
        <v>12.256468999999999</v>
      </c>
      <c r="H45">
        <v>0.69303306768598327</v>
      </c>
      <c r="I45">
        <v>14.645</v>
      </c>
      <c r="J45">
        <v>13</v>
      </c>
      <c r="K45">
        <v>11.349909090000001</v>
      </c>
      <c r="Q45">
        <v>12.885362328529274</v>
      </c>
      <c r="R45">
        <v>12.867186677166165</v>
      </c>
      <c r="S45" s="31">
        <v>20.440000000000001</v>
      </c>
      <c r="T45">
        <f t="shared" si="0"/>
        <v>0.25132449272824542</v>
      </c>
      <c r="U45">
        <v>190.17</v>
      </c>
      <c r="V45">
        <f t="shared" si="1"/>
        <v>2.3382768484408234</v>
      </c>
    </row>
    <row r="46" spans="1:22" x14ac:dyDescent="0.35">
      <c r="A46" t="s">
        <v>42</v>
      </c>
      <c r="B46">
        <v>90.453075377562797</v>
      </c>
      <c r="C46">
        <v>60.610373844060398</v>
      </c>
      <c r="D46">
        <v>56.610810000000001</v>
      </c>
      <c r="E46">
        <v>27.693135408769653</v>
      </c>
      <c r="F46">
        <v>73.047853196701666</v>
      </c>
      <c r="G46">
        <v>12.214735000000001</v>
      </c>
      <c r="H46">
        <v>0.69492024569374833</v>
      </c>
      <c r="I46">
        <v>13.968</v>
      </c>
      <c r="J46">
        <v>13</v>
      </c>
      <c r="K46">
        <v>11.4856</v>
      </c>
      <c r="Q46">
        <v>19.371210047280119</v>
      </c>
      <c r="R46">
        <v>18.238472759389616</v>
      </c>
      <c r="S46" s="31">
        <v>20.54</v>
      </c>
      <c r="T46">
        <f t="shared" si="0"/>
        <v>0.25213668284466501</v>
      </c>
      <c r="U46">
        <v>187.66</v>
      </c>
      <c r="V46">
        <f t="shared" si="1"/>
        <v>2.3036012610822705</v>
      </c>
    </row>
    <row r="47" spans="1:22" x14ac:dyDescent="0.35">
      <c r="A47" t="s">
        <v>43</v>
      </c>
      <c r="B47">
        <v>91.206076005063395</v>
      </c>
      <c r="C47">
        <v>60.839840882643998</v>
      </c>
      <c r="D47">
        <v>56.766979999999997</v>
      </c>
      <c r="E47">
        <v>26.86165659925167</v>
      </c>
      <c r="F47">
        <v>80.238408365043185</v>
      </c>
      <c r="G47">
        <v>12.134367000000001</v>
      </c>
      <c r="H47">
        <v>0.76082723306047384</v>
      </c>
      <c r="I47">
        <v>12.847</v>
      </c>
      <c r="J47">
        <v>11.25</v>
      </c>
      <c r="K47">
        <v>11.21761905</v>
      </c>
      <c r="Q47">
        <v>27.625634907928941</v>
      </c>
      <c r="R47">
        <v>26.003325289988215</v>
      </c>
      <c r="S47" s="31">
        <v>20.04</v>
      </c>
      <c r="T47">
        <f t="shared" si="0"/>
        <v>0.2685888477867221</v>
      </c>
      <c r="U47">
        <v>181.21</v>
      </c>
      <c r="V47">
        <f t="shared" si="1"/>
        <v>2.428691871628339</v>
      </c>
    </row>
    <row r="48" spans="1:22" x14ac:dyDescent="0.35">
      <c r="A48" t="s">
        <v>44</v>
      </c>
      <c r="B48">
        <v>90.469075390896194</v>
      </c>
      <c r="C48">
        <v>61.118059965847898</v>
      </c>
      <c r="D48">
        <v>56.907919999999997</v>
      </c>
      <c r="E48">
        <v>26.269839328947693</v>
      </c>
      <c r="F48">
        <v>76.999711669685027</v>
      </c>
      <c r="G48">
        <v>12.056569</v>
      </c>
      <c r="H48">
        <v>0.77520344259733398</v>
      </c>
      <c r="I48">
        <v>11.102</v>
      </c>
      <c r="J48">
        <v>11.25</v>
      </c>
      <c r="K48">
        <v>10.56740909</v>
      </c>
      <c r="Q48">
        <v>31.905735822807863</v>
      </c>
      <c r="R48">
        <v>30.162861497563259</v>
      </c>
      <c r="S48" s="31">
        <v>18.82</v>
      </c>
      <c r="T48">
        <f t="shared" si="0"/>
        <v>0.25636728226373107</v>
      </c>
      <c r="U48">
        <v>175.96</v>
      </c>
      <c r="V48">
        <f t="shared" si="1"/>
        <v>2.396938734703832</v>
      </c>
    </row>
    <row r="49" spans="1:22" x14ac:dyDescent="0.35">
      <c r="A49" t="s">
        <v>45</v>
      </c>
      <c r="B49">
        <v>91.393076160896797</v>
      </c>
      <c r="C49">
        <v>61.299205420633101</v>
      </c>
      <c r="D49">
        <v>57.111429999999999</v>
      </c>
      <c r="E49">
        <v>24.587317502628942</v>
      </c>
      <c r="F49">
        <v>80.15001288476769</v>
      </c>
      <c r="G49">
        <v>11.276182</v>
      </c>
      <c r="H49">
        <v>0.86652122173740576</v>
      </c>
      <c r="I49">
        <v>11.271000000000001</v>
      </c>
      <c r="J49">
        <v>11</v>
      </c>
      <c r="K49">
        <v>10.218999999999999</v>
      </c>
      <c r="Q49">
        <v>26.592466193429253</v>
      </c>
      <c r="R49">
        <v>25.357939913677967</v>
      </c>
      <c r="S49" s="31">
        <v>17.940000000000001</v>
      </c>
      <c r="T49">
        <f t="shared" si="0"/>
        <v>0.27219403748022175</v>
      </c>
      <c r="U49">
        <v>174.05</v>
      </c>
      <c r="V49">
        <f t="shared" si="1"/>
        <v>2.6407676824655848</v>
      </c>
    </row>
    <row r="50" spans="1:22" x14ac:dyDescent="0.35">
      <c r="A50" t="s">
        <v>46</v>
      </c>
      <c r="B50">
        <v>89.970074975062502</v>
      </c>
      <c r="C50">
        <v>61.416207499876997</v>
      </c>
      <c r="D50">
        <v>57.453159999999997</v>
      </c>
      <c r="E50">
        <v>29.801178743488787</v>
      </c>
      <c r="F50">
        <v>77.002844524845727</v>
      </c>
      <c r="G50">
        <v>10.743285</v>
      </c>
      <c r="H50">
        <v>0.80553652350558347</v>
      </c>
      <c r="I50">
        <v>10.553000000000001</v>
      </c>
      <c r="J50">
        <v>10.5</v>
      </c>
      <c r="K50">
        <v>9.4813809520000003</v>
      </c>
      <c r="Q50">
        <v>16.243780324858573</v>
      </c>
      <c r="R50">
        <v>15.999366462068796</v>
      </c>
      <c r="S50" s="31">
        <v>18.239999999999998</v>
      </c>
      <c r="T50">
        <f t="shared" si="0"/>
        <v>0.25573852141016862</v>
      </c>
      <c r="U50">
        <v>175.84</v>
      </c>
      <c r="V50">
        <f t="shared" si="1"/>
        <v>2.4654090792085555</v>
      </c>
    </row>
    <row r="51" spans="1:22" x14ac:dyDescent="0.35">
      <c r="A51" t="s">
        <v>47</v>
      </c>
      <c r="B51">
        <v>92.545077120897602</v>
      </c>
      <c r="C51">
        <v>61.594485834224301</v>
      </c>
      <c r="D51">
        <v>57.778019999999998</v>
      </c>
      <c r="E51">
        <v>28.940353623046633</v>
      </c>
      <c r="F51">
        <v>75.558851111159569</v>
      </c>
      <c r="G51">
        <v>11.994351</v>
      </c>
      <c r="H51">
        <v>0.78772853485269201</v>
      </c>
      <c r="I51">
        <v>9.9789999999999992</v>
      </c>
      <c r="J51">
        <v>10</v>
      </c>
      <c r="K51">
        <v>9.0932727270000004</v>
      </c>
      <c r="Q51">
        <v>10.622920487614596</v>
      </c>
      <c r="R51">
        <v>10.91628341982422</v>
      </c>
      <c r="S51" s="31">
        <v>18.72</v>
      </c>
      <c r="T51">
        <f t="shared" si="0"/>
        <v>0.25522297531902949</v>
      </c>
      <c r="U51">
        <v>177.35</v>
      </c>
      <c r="V51">
        <f t="shared" si="1"/>
        <v>2.4179377496169812</v>
      </c>
    </row>
    <row r="52" spans="1:22" x14ac:dyDescent="0.35">
      <c r="A52" t="s">
        <v>48</v>
      </c>
      <c r="B52">
        <v>93.177077647564701</v>
      </c>
      <c r="C52">
        <v>61.829510373382902</v>
      </c>
      <c r="D52">
        <v>57.993499999999997</v>
      </c>
      <c r="E52">
        <v>30.64733070846885</v>
      </c>
      <c r="F52">
        <v>75.787907507208445</v>
      </c>
      <c r="G52">
        <v>11.381149000000001</v>
      </c>
      <c r="H52">
        <v>0.80749582296587452</v>
      </c>
      <c r="I52">
        <v>9.58</v>
      </c>
      <c r="J52">
        <v>9.25</v>
      </c>
      <c r="K52">
        <v>8.6875999999999998</v>
      </c>
      <c r="Q52">
        <v>11.6196223779916</v>
      </c>
      <c r="R52">
        <v>11.705157440893743</v>
      </c>
      <c r="S52" s="31">
        <v>16.97</v>
      </c>
      <c r="T52">
        <f t="shared" si="0"/>
        <v>0.23628862054766292</v>
      </c>
      <c r="U52">
        <v>171.41</v>
      </c>
      <c r="V52">
        <f t="shared" si="1"/>
        <v>2.3866960782601598</v>
      </c>
    </row>
    <row r="53" spans="1:22" x14ac:dyDescent="0.35">
      <c r="A53" t="s">
        <v>49</v>
      </c>
      <c r="B53">
        <v>93.620078016731696</v>
      </c>
      <c r="C53">
        <v>61.942595887557196</v>
      </c>
      <c r="D53">
        <v>58.090899999999998</v>
      </c>
      <c r="E53">
        <v>27.920569318431927</v>
      </c>
      <c r="F53">
        <v>79.502346859235729</v>
      </c>
      <c r="G53">
        <v>11.767402000000001</v>
      </c>
      <c r="H53">
        <v>0.84257689949875603</v>
      </c>
      <c r="I53">
        <v>9.2149999999999999</v>
      </c>
      <c r="J53">
        <v>9.25</v>
      </c>
      <c r="K53">
        <v>8.5610499999999998</v>
      </c>
      <c r="Q53">
        <v>13.544244889534353</v>
      </c>
      <c r="R53">
        <v>13.228466179826064</v>
      </c>
      <c r="S53" s="31">
        <v>15.36</v>
      </c>
      <c r="T53">
        <f t="shared" si="0"/>
        <v>0.2227884432208985</v>
      </c>
      <c r="U53">
        <v>165.06</v>
      </c>
      <c r="V53">
        <f t="shared" si="1"/>
        <v>2.3941054972683271</v>
      </c>
    </row>
    <row r="54" spans="1:22" x14ac:dyDescent="0.35">
      <c r="A54" t="s">
        <v>50</v>
      </c>
      <c r="B54">
        <v>93.902078251731893</v>
      </c>
      <c r="C54">
        <v>62.044643380801404</v>
      </c>
      <c r="D54">
        <v>58.366790000000002</v>
      </c>
      <c r="E54">
        <v>30.187571837323613</v>
      </c>
      <c r="F54">
        <v>70.654027655915002</v>
      </c>
      <c r="G54">
        <v>12.233862999999999</v>
      </c>
      <c r="H54">
        <v>0.85472335412835221</v>
      </c>
      <c r="I54">
        <v>8.8629999999999995</v>
      </c>
      <c r="J54">
        <v>9</v>
      </c>
      <c r="K54">
        <v>8.2806666670000002</v>
      </c>
      <c r="Q54">
        <v>14.540946779911357</v>
      </c>
      <c r="R54">
        <v>14.017340200895587</v>
      </c>
      <c r="S54" s="31">
        <v>14.19</v>
      </c>
      <c r="T54">
        <f t="shared" si="0"/>
        <v>0.20779837978208698</v>
      </c>
      <c r="U54">
        <v>163.55000000000001</v>
      </c>
      <c r="V54">
        <f t="shared" si="1"/>
        <v>2.3950264280028422</v>
      </c>
    </row>
    <row r="55" spans="1:22" x14ac:dyDescent="0.35">
      <c r="A55" t="s">
        <v>51</v>
      </c>
      <c r="B55">
        <v>93.602078001731698</v>
      </c>
      <c r="C55">
        <v>62.516738719047702</v>
      </c>
      <c r="D55">
        <v>58.956650000000003</v>
      </c>
      <c r="E55">
        <v>33.961018316989069</v>
      </c>
      <c r="F55">
        <v>83.206249932112115</v>
      </c>
      <c r="G55">
        <v>11.300636000000001</v>
      </c>
      <c r="H55">
        <v>0.84606276970418182</v>
      </c>
      <c r="I55">
        <v>8.766</v>
      </c>
      <c r="J55">
        <v>8.75</v>
      </c>
      <c r="K55">
        <v>7.9856499999999997</v>
      </c>
      <c r="Q55">
        <v>8.8410782158155978</v>
      </c>
      <c r="R55">
        <v>8.1550146365430969</v>
      </c>
      <c r="S55" s="31">
        <v>15.24</v>
      </c>
      <c r="T55">
        <f t="shared" si="0"/>
        <v>0.2187030065360181</v>
      </c>
      <c r="U55">
        <v>177.35</v>
      </c>
      <c r="V55">
        <f t="shared" si="1"/>
        <v>2.5450773103125202</v>
      </c>
    </row>
    <row r="56" spans="1:22" x14ac:dyDescent="0.35">
      <c r="A56" t="s">
        <v>52</v>
      </c>
      <c r="B56">
        <v>96.240080200066799</v>
      </c>
      <c r="C56">
        <v>62.735229792184697</v>
      </c>
      <c r="D56">
        <v>58.977870000000003</v>
      </c>
      <c r="E56">
        <v>32.408109363918712</v>
      </c>
      <c r="F56">
        <v>79.007860355842922</v>
      </c>
      <c r="G56">
        <v>12.262622</v>
      </c>
      <c r="H56">
        <v>0.83926532280360122</v>
      </c>
      <c r="I56">
        <v>8.6219999999999999</v>
      </c>
      <c r="J56">
        <v>8.5</v>
      </c>
      <c r="K56">
        <v>8.0809999999999995</v>
      </c>
      <c r="Q56">
        <v>-1.4625303423575051</v>
      </c>
      <c r="R56">
        <v>-2.4422661913248636</v>
      </c>
      <c r="S56" s="31">
        <v>14.5</v>
      </c>
      <c r="T56">
        <f t="shared" si="0"/>
        <v>0.20633751576061016</v>
      </c>
      <c r="U56">
        <v>171.23</v>
      </c>
      <c r="V56">
        <f t="shared" si="1"/>
        <v>2.436632608530295</v>
      </c>
    </row>
    <row r="57" spans="1:22" x14ac:dyDescent="0.35">
      <c r="A57" t="s">
        <v>53</v>
      </c>
      <c r="B57">
        <v>96.164080136733403</v>
      </c>
      <c r="C57">
        <v>63.063982462242699</v>
      </c>
      <c r="D57">
        <v>59.17268</v>
      </c>
      <c r="E57">
        <v>31.153554571910686</v>
      </c>
      <c r="F57">
        <v>82.28324819502167</v>
      </c>
      <c r="G57">
        <v>12.779420999999999</v>
      </c>
      <c r="H57">
        <v>0.82568845936557167</v>
      </c>
      <c r="I57">
        <v>8.1440000000000001</v>
      </c>
      <c r="J57">
        <v>8</v>
      </c>
      <c r="K57">
        <v>8.8274090909999998</v>
      </c>
      <c r="Q57">
        <v>-6.2467152269415225</v>
      </c>
      <c r="R57">
        <v>-7.3628093649260942</v>
      </c>
      <c r="S57" s="31">
        <v>14.78</v>
      </c>
      <c r="T57">
        <f t="shared" si="0"/>
        <v>0.20623834224549484</v>
      </c>
      <c r="U57">
        <v>170.38</v>
      </c>
      <c r="V57">
        <f t="shared" si="1"/>
        <v>2.3774620265079442</v>
      </c>
    </row>
    <row r="58" spans="1:22" x14ac:dyDescent="0.35">
      <c r="A58" t="s">
        <v>54</v>
      </c>
      <c r="B58">
        <v>97.722081435067906</v>
      </c>
      <c r="C58">
        <v>63.2435568921304</v>
      </c>
      <c r="D58">
        <v>59.405569999999997</v>
      </c>
      <c r="E58">
        <v>31.901885500476872</v>
      </c>
      <c r="F58">
        <v>76.630390380434804</v>
      </c>
      <c r="G58">
        <v>13.468878</v>
      </c>
      <c r="H58">
        <v>0.81383650066712343</v>
      </c>
      <c r="I58">
        <v>7.8760000000000003</v>
      </c>
      <c r="J58">
        <v>7.75</v>
      </c>
      <c r="K58">
        <v>9.0593000000000004</v>
      </c>
      <c r="Q58">
        <v>-4.6587220823644131</v>
      </c>
      <c r="R58">
        <v>-5.4872475108752026</v>
      </c>
      <c r="S58" s="31">
        <v>16.920000000000002</v>
      </c>
      <c r="T58">
        <f t="shared" si="0"/>
        <v>0.23179835815543443</v>
      </c>
      <c r="U58">
        <v>174.55</v>
      </c>
      <c r="V58">
        <f t="shared" si="1"/>
        <v>2.3912767976377709</v>
      </c>
    </row>
    <row r="59" spans="1:22" x14ac:dyDescent="0.35">
      <c r="A59" t="s">
        <v>55</v>
      </c>
      <c r="B59">
        <v>97.023080852567404</v>
      </c>
      <c r="C59">
        <v>63.469561391839903</v>
      </c>
      <c r="D59">
        <v>59.526919999999997</v>
      </c>
      <c r="E59">
        <v>31.877430241373407</v>
      </c>
      <c r="F59">
        <v>76.956077225835301</v>
      </c>
      <c r="G59">
        <v>12.425585</v>
      </c>
      <c r="H59">
        <v>0.81330761001526575</v>
      </c>
      <c r="I59">
        <v>7.6779999999999999</v>
      </c>
      <c r="J59">
        <v>7.5</v>
      </c>
      <c r="K59">
        <v>9.5482380950000003</v>
      </c>
      <c r="Q59">
        <v>-1.8219334886354384</v>
      </c>
      <c r="R59">
        <v>-2.136746601866788</v>
      </c>
      <c r="S59" s="31">
        <v>18.3</v>
      </c>
      <c r="T59">
        <f t="shared" si="0"/>
        <v>0.2500302260436012</v>
      </c>
      <c r="U59">
        <v>176.76</v>
      </c>
      <c r="V59">
        <f t="shared" si="1"/>
        <v>2.4150460522113084</v>
      </c>
    </row>
    <row r="60" spans="1:22" x14ac:dyDescent="0.35">
      <c r="A60" t="s">
        <v>56</v>
      </c>
      <c r="B60">
        <v>98.588082156735098</v>
      </c>
      <c r="C60">
        <v>63.616162365665701</v>
      </c>
      <c r="D60">
        <v>59.59113</v>
      </c>
      <c r="E60">
        <v>30.226700251889167</v>
      </c>
      <c r="F60">
        <v>81.893440961279723</v>
      </c>
      <c r="G60">
        <v>14.804580000000001</v>
      </c>
      <c r="H60">
        <v>0.78888848821415258</v>
      </c>
      <c r="I60">
        <v>7.7060000000000004</v>
      </c>
      <c r="J60">
        <v>7.5</v>
      </c>
      <c r="K60">
        <v>10.283409089999999</v>
      </c>
      <c r="Q60">
        <v>-0.23394034405832798</v>
      </c>
      <c r="R60">
        <v>-0.26118474781589529</v>
      </c>
      <c r="S60" s="31">
        <v>19.37</v>
      </c>
      <c r="T60">
        <f t="shared" si="0"/>
        <v>0.25642692153527102</v>
      </c>
      <c r="U60">
        <v>180.08</v>
      </c>
      <c r="V60">
        <f t="shared" si="1"/>
        <v>2.3839628306696756</v>
      </c>
    </row>
    <row r="61" spans="1:22" x14ac:dyDescent="0.35">
      <c r="A61" t="s">
        <v>57</v>
      </c>
      <c r="B61">
        <v>99.839083199236001</v>
      </c>
      <c r="C61">
        <v>63.725930660768903</v>
      </c>
      <c r="D61">
        <v>59.824570000000001</v>
      </c>
      <c r="E61">
        <v>31.806509989973343</v>
      </c>
      <c r="F61">
        <v>79.463877234685029</v>
      </c>
      <c r="G61">
        <v>13.706026</v>
      </c>
      <c r="H61">
        <v>0.78829949635185659</v>
      </c>
      <c r="I61">
        <v>7.7469999999999999</v>
      </c>
      <c r="J61">
        <v>7.5</v>
      </c>
      <c r="K61">
        <v>10.58835</v>
      </c>
      <c r="Q61">
        <v>-0.23744042608935376</v>
      </c>
      <c r="R61">
        <v>-0.44502828838817154</v>
      </c>
      <c r="S61" s="31">
        <v>20.3</v>
      </c>
      <c r="T61">
        <f t="shared" si="0"/>
        <v>0.26749009271512841</v>
      </c>
      <c r="U61">
        <v>182.52</v>
      </c>
      <c r="V61">
        <f t="shared" si="1"/>
        <v>2.405039001101736</v>
      </c>
    </row>
    <row r="62" spans="1:22" x14ac:dyDescent="0.35">
      <c r="A62" t="s">
        <v>58</v>
      </c>
      <c r="B62">
        <v>99.947083289236105</v>
      </c>
      <c r="C62">
        <v>64.038902385731106</v>
      </c>
      <c r="D62">
        <v>60.210920000000002</v>
      </c>
      <c r="E62">
        <v>31.652441857621483</v>
      </c>
      <c r="F62">
        <v>78.593040920901132</v>
      </c>
      <c r="G62">
        <v>14.664121000000002</v>
      </c>
      <c r="H62">
        <v>0.78870818458283742</v>
      </c>
      <c r="I62">
        <v>7.8120000000000003</v>
      </c>
      <c r="J62">
        <v>7.35</v>
      </c>
      <c r="K62">
        <v>10.678000000000001</v>
      </c>
      <c r="Q62">
        <v>-0.24425755602626434</v>
      </c>
      <c r="R62">
        <v>-0.80310141154168613</v>
      </c>
      <c r="S62" s="31">
        <v>17.600000000000001</v>
      </c>
      <c r="T62">
        <f t="shared" si="0"/>
        <v>0.2305439619367706</v>
      </c>
      <c r="U62">
        <v>170.26</v>
      </c>
      <c r="V62">
        <f t="shared" si="1"/>
        <v>2.2302508499633271</v>
      </c>
    </row>
    <row r="63" spans="1:22" x14ac:dyDescent="0.35">
      <c r="A63" t="s">
        <v>59</v>
      </c>
      <c r="B63">
        <v>100.027083355903</v>
      </c>
      <c r="C63">
        <v>64.256999917131296</v>
      </c>
      <c r="D63">
        <v>60.394300000000001</v>
      </c>
      <c r="E63">
        <v>30.703577804406834</v>
      </c>
      <c r="F63">
        <v>76.086446053623149</v>
      </c>
      <c r="G63">
        <v>15.117849</v>
      </c>
      <c r="H63">
        <v>0.77103241859291038</v>
      </c>
      <c r="I63">
        <v>7.843</v>
      </c>
      <c r="J63">
        <v>7.35</v>
      </c>
      <c r="K63">
        <v>11.221571429999999</v>
      </c>
      <c r="Q63">
        <v>-0.24796026111890104</v>
      </c>
      <c r="R63">
        <v>-0.99758782868598073</v>
      </c>
      <c r="S63" s="31">
        <v>18.36</v>
      </c>
      <c r="T63">
        <f t="shared" si="0"/>
        <v>0.23439555066232798</v>
      </c>
      <c r="U63">
        <v>171.41</v>
      </c>
      <c r="V63">
        <f t="shared" si="1"/>
        <v>2.1883301382913745</v>
      </c>
    </row>
    <row r="64" spans="1:22" x14ac:dyDescent="0.35">
      <c r="A64" t="s">
        <v>60</v>
      </c>
      <c r="B64">
        <v>101.04908420757</v>
      </c>
      <c r="C64">
        <v>64.542953941418205</v>
      </c>
      <c r="D64">
        <v>60.525440000000003</v>
      </c>
      <c r="E64">
        <v>31.588858183952457</v>
      </c>
      <c r="F64">
        <v>77.967342909547355</v>
      </c>
      <c r="G64">
        <v>14.804758</v>
      </c>
      <c r="H64">
        <v>0.75618140949358725</v>
      </c>
      <c r="I64">
        <v>7.82</v>
      </c>
      <c r="J64">
        <v>7.35</v>
      </c>
      <c r="K64">
        <v>11.135249999999999</v>
      </c>
      <c r="Q64">
        <v>1.4631579455237147</v>
      </c>
      <c r="R64">
        <v>0.26825007627366038</v>
      </c>
      <c r="S64" s="31">
        <v>18.16</v>
      </c>
      <c r="T64">
        <f t="shared" si="0"/>
        <v>0.22688400772309203</v>
      </c>
      <c r="U64">
        <v>179.03</v>
      </c>
      <c r="V64">
        <f t="shared" si="1"/>
        <v>2.2367314924375092</v>
      </c>
    </row>
    <row r="65" spans="1:22" x14ac:dyDescent="0.35">
      <c r="A65" t="s">
        <v>61</v>
      </c>
      <c r="B65">
        <v>102.594085495071</v>
      </c>
      <c r="C65">
        <v>64.613031863510002</v>
      </c>
      <c r="D65">
        <v>60.630459999999999</v>
      </c>
      <c r="E65">
        <v>30.950575921351884</v>
      </c>
      <c r="F65">
        <v>74.261653333848017</v>
      </c>
      <c r="G65">
        <v>14.085024000000001</v>
      </c>
      <c r="H65">
        <v>0.78760833243181516</v>
      </c>
      <c r="I65">
        <v>7.8639999999999999</v>
      </c>
      <c r="J65">
        <v>7.35</v>
      </c>
      <c r="K65">
        <v>11.18494737</v>
      </c>
      <c r="Q65">
        <v>4.7673120283150752</v>
      </c>
      <c r="R65">
        <v>2.9440788923947849</v>
      </c>
      <c r="S65" s="31">
        <v>18.059999999999999</v>
      </c>
      <c r="T65">
        <f t="shared" si="0"/>
        <v>0.23460495737156836</v>
      </c>
      <c r="U65">
        <v>175.17</v>
      </c>
      <c r="V65">
        <f t="shared" si="1"/>
        <v>2.2755122028116075</v>
      </c>
    </row>
    <row r="66" spans="1:22" x14ac:dyDescent="0.35">
      <c r="A66" t="s">
        <v>62</v>
      </c>
      <c r="B66">
        <v>105.29008774174</v>
      </c>
      <c r="C66">
        <v>64.770509042701505</v>
      </c>
      <c r="D66">
        <v>60.89819</v>
      </c>
      <c r="E66">
        <v>29.243598835929664</v>
      </c>
      <c r="F66">
        <v>79.398144813417474</v>
      </c>
      <c r="G66">
        <v>17.309647999999999</v>
      </c>
      <c r="H66">
        <v>0.79176733619415096</v>
      </c>
      <c r="I66">
        <v>8.2240000000000002</v>
      </c>
      <c r="J66">
        <v>7.35</v>
      </c>
      <c r="K66">
        <v>11.38036842</v>
      </c>
      <c r="Q66">
        <v>6.478430234957691</v>
      </c>
      <c r="R66">
        <v>4.9922171839859146</v>
      </c>
      <c r="S66" s="31">
        <v>17.77</v>
      </c>
      <c r="T66">
        <f t="shared" si="0"/>
        <v>0.23103651461841579</v>
      </c>
      <c r="U66">
        <v>180.76</v>
      </c>
      <c r="V66">
        <f t="shared" si="1"/>
        <v>2.3501497120104013</v>
      </c>
    </row>
    <row r="67" spans="1:22" x14ac:dyDescent="0.35">
      <c r="A67" t="s">
        <v>63</v>
      </c>
      <c r="B67">
        <v>104.795087329239</v>
      </c>
      <c r="C67">
        <v>65.196600844385799</v>
      </c>
      <c r="D67">
        <v>61.529400000000003</v>
      </c>
      <c r="E67">
        <v>28.72759286884644</v>
      </c>
      <c r="F67">
        <v>88.748678560095229</v>
      </c>
      <c r="G67">
        <v>16.083289999999998</v>
      </c>
      <c r="H67">
        <v>0.79063142331686564</v>
      </c>
      <c r="I67">
        <v>8.94</v>
      </c>
      <c r="J67">
        <v>8</v>
      </c>
      <c r="K67">
        <v>11.862238100000001</v>
      </c>
      <c r="Q67">
        <v>5.5174158281149612</v>
      </c>
      <c r="R67">
        <v>6.1925300137589456</v>
      </c>
      <c r="S67" s="31">
        <v>18.48</v>
      </c>
      <c r="T67">
        <f t="shared" si="0"/>
        <v>0.23746158264009851</v>
      </c>
      <c r="U67">
        <v>176</v>
      </c>
      <c r="V67">
        <f t="shared" si="1"/>
        <v>2.261538882286652</v>
      </c>
    </row>
    <row r="68" spans="1:22" x14ac:dyDescent="0.35">
      <c r="A68" t="s">
        <v>64</v>
      </c>
      <c r="B68">
        <v>103.785086487572</v>
      </c>
      <c r="C68">
        <v>65.498814976362198</v>
      </c>
      <c r="D68">
        <v>61.830860000000001</v>
      </c>
      <c r="E68">
        <v>29.382993812819446</v>
      </c>
      <c r="F68">
        <v>88.388535892468681</v>
      </c>
      <c r="G68">
        <v>16.577707</v>
      </c>
      <c r="H68">
        <v>0.77164545093938186</v>
      </c>
      <c r="I68">
        <v>8.6020000000000003</v>
      </c>
      <c r="J68">
        <v>8</v>
      </c>
      <c r="K68">
        <v>11.59595</v>
      </c>
      <c r="Q68">
        <v>3.7801974772838718</v>
      </c>
      <c r="R68">
        <v>7.1406682822577299</v>
      </c>
      <c r="S68" s="31">
        <v>18.52</v>
      </c>
      <c r="T68">
        <f t="shared" si="0"/>
        <v>0.23112849718404938</v>
      </c>
      <c r="U68">
        <v>177.11</v>
      </c>
      <c r="V68">
        <f t="shared" si="1"/>
        <v>2.2103222535781311</v>
      </c>
    </row>
    <row r="69" spans="1:22" x14ac:dyDescent="0.35">
      <c r="A69" t="s">
        <v>65</v>
      </c>
      <c r="B69">
        <v>103.60908634090499</v>
      </c>
      <c r="C69">
        <v>65.831465359190901</v>
      </c>
      <c r="D69">
        <v>62.191090000000003</v>
      </c>
      <c r="E69">
        <v>28.87921547528796</v>
      </c>
      <c r="F69">
        <v>87.87192929960807</v>
      </c>
      <c r="G69">
        <v>17.065373000000001</v>
      </c>
      <c r="H69">
        <v>0.76251607707379232</v>
      </c>
      <c r="I69">
        <v>9.5559999999999992</v>
      </c>
      <c r="J69">
        <v>8.5</v>
      </c>
      <c r="K69">
        <v>12.26090909</v>
      </c>
      <c r="Q69">
        <v>2.9735700002845222</v>
      </c>
      <c r="R69">
        <v>7.4797064222403256</v>
      </c>
      <c r="S69" s="31">
        <v>19.18</v>
      </c>
      <c r="T69">
        <f t="shared" si="0"/>
        <v>0.23516324216660836</v>
      </c>
      <c r="U69">
        <v>179.06</v>
      </c>
      <c r="V69">
        <f t="shared" si="1"/>
        <v>2.1954291002269497</v>
      </c>
    </row>
    <row r="70" spans="1:22" x14ac:dyDescent="0.35">
      <c r="A70" t="s">
        <v>66</v>
      </c>
      <c r="B70">
        <v>104.072086726739</v>
      </c>
      <c r="C70">
        <v>66.251204721701995</v>
      </c>
      <c r="D70">
        <v>62.52084</v>
      </c>
      <c r="E70">
        <v>31.212247193759012</v>
      </c>
      <c r="F70">
        <v>85.18360800283638</v>
      </c>
      <c r="G70">
        <v>17.377302</v>
      </c>
      <c r="H70">
        <v>0.73970165759138384</v>
      </c>
      <c r="I70">
        <v>9.3520000000000003</v>
      </c>
      <c r="J70">
        <v>8.5</v>
      </c>
      <c r="K70">
        <v>12.091611110000001</v>
      </c>
      <c r="Q70">
        <v>3.3494556288011772</v>
      </c>
      <c r="R70">
        <v>6.6436253507923562</v>
      </c>
      <c r="S70" s="31">
        <v>20.36</v>
      </c>
      <c r="T70">
        <f t="shared" si="0"/>
        <v>0.24088489131880783</v>
      </c>
      <c r="U70">
        <v>183.63</v>
      </c>
      <c r="V70">
        <f t="shared" si="1"/>
        <v>2.1725782216538647</v>
      </c>
    </row>
    <row r="71" spans="1:22" x14ac:dyDescent="0.35">
      <c r="A71" t="s">
        <v>67</v>
      </c>
      <c r="B71">
        <v>104.88208740173999</v>
      </c>
      <c r="C71">
        <v>66.463981977286707</v>
      </c>
      <c r="D71">
        <v>62.545879999999997</v>
      </c>
      <c r="E71">
        <v>32.657553006774101</v>
      </c>
      <c r="F71">
        <v>80.411483131215363</v>
      </c>
      <c r="G71">
        <v>17.775929000000001</v>
      </c>
      <c r="H71">
        <v>0.7255658528962774</v>
      </c>
      <c r="I71">
        <v>9.3800000000000008</v>
      </c>
      <c r="J71">
        <v>8.5</v>
      </c>
      <c r="K71">
        <v>11.4114</v>
      </c>
      <c r="Q71">
        <v>4.115471421112936</v>
      </c>
      <c r="R71">
        <v>5.1500513671666779</v>
      </c>
      <c r="S71" s="31">
        <v>18.88</v>
      </c>
      <c r="T71">
        <f t="shared" si="0"/>
        <v>0.21901815599495469</v>
      </c>
      <c r="U71">
        <v>180.81</v>
      </c>
      <c r="V71">
        <f t="shared" si="1"/>
        <v>2.0974932619410889</v>
      </c>
    </row>
    <row r="72" spans="1:22" x14ac:dyDescent="0.35">
      <c r="A72" t="s">
        <v>68</v>
      </c>
      <c r="B72">
        <v>104.155086795906</v>
      </c>
      <c r="C72">
        <v>66.6651689966898</v>
      </c>
      <c r="D72">
        <v>62.60519</v>
      </c>
      <c r="E72">
        <v>33.012154263774427</v>
      </c>
      <c r="F72">
        <v>86.899966690703337</v>
      </c>
      <c r="G72">
        <v>18.651114</v>
      </c>
      <c r="H72">
        <v>0.72944839109059656</v>
      </c>
      <c r="I72">
        <v>9.6310000000000002</v>
      </c>
      <c r="J72">
        <v>9.25</v>
      </c>
      <c r="K72">
        <v>11.53759091</v>
      </c>
      <c r="Q72">
        <v>4.8340566714810587</v>
      </c>
      <c r="R72">
        <v>4.3139702957187085</v>
      </c>
      <c r="S72" s="31">
        <v>17.38</v>
      </c>
      <c r="T72">
        <f t="shared" ref="T72:T135" si="2">(S72*H72)/D72</f>
        <v>0.20250418594935288</v>
      </c>
      <c r="U72">
        <v>174.49</v>
      </c>
      <c r="V72">
        <f t="shared" ref="V72:V135" si="3">(U72*H72)/D72</f>
        <v>2.0330814387976175</v>
      </c>
    </row>
    <row r="73" spans="1:22" x14ac:dyDescent="0.35">
      <c r="A73" t="s">
        <v>69</v>
      </c>
      <c r="B73">
        <v>103.732086443405</v>
      </c>
      <c r="C73">
        <v>66.824136292996599</v>
      </c>
      <c r="D73">
        <v>62.614980000000003</v>
      </c>
      <c r="E73">
        <v>35.154434961238415</v>
      </c>
      <c r="F73">
        <v>84.639620530649367</v>
      </c>
      <c r="G73">
        <v>18.715552000000002</v>
      </c>
      <c r="H73">
        <v>0.71272823434663968</v>
      </c>
      <c r="I73">
        <v>9.6530000000000005</v>
      </c>
      <c r="J73">
        <v>9.25</v>
      </c>
      <c r="K73">
        <v>11.334</v>
      </c>
      <c r="Q73">
        <v>5.2496110984687476</v>
      </c>
      <c r="R73">
        <v>4.8018554150506398</v>
      </c>
      <c r="S73" s="31">
        <v>17.62</v>
      </c>
      <c r="T73">
        <f t="shared" si="2"/>
        <v>0.20056337140390035</v>
      </c>
      <c r="U73">
        <v>177.34</v>
      </c>
      <c r="V73">
        <f t="shared" si="3"/>
        <v>2.0186100048108786</v>
      </c>
    </row>
    <row r="74" spans="1:22" x14ac:dyDescent="0.35">
      <c r="A74" t="s">
        <v>70</v>
      </c>
      <c r="B74">
        <v>103.209086007572</v>
      </c>
      <c r="C74">
        <v>66.903435345724503</v>
      </c>
      <c r="D74">
        <v>62.791829999999997</v>
      </c>
      <c r="E74">
        <v>33.775158347802694</v>
      </c>
      <c r="F74">
        <v>83.004427583185105</v>
      </c>
      <c r="G74">
        <v>18.268686000000002</v>
      </c>
      <c r="H74">
        <v>0.75246715468849545</v>
      </c>
      <c r="I74">
        <v>9.5980000000000008</v>
      </c>
      <c r="J74">
        <v>9.25</v>
      </c>
      <c r="K74">
        <v>10.97104545</v>
      </c>
      <c r="Q74">
        <v>5.6258010696192375</v>
      </c>
      <c r="R74">
        <v>5.9055470248121313</v>
      </c>
      <c r="S74" s="31">
        <v>17.89</v>
      </c>
      <c r="T74">
        <f t="shared" si="2"/>
        <v>0.21438517395299969</v>
      </c>
      <c r="U74">
        <v>180.53</v>
      </c>
      <c r="V74">
        <f t="shared" si="3"/>
        <v>2.1633848772350492</v>
      </c>
    </row>
    <row r="75" spans="1:22" x14ac:dyDescent="0.35">
      <c r="A75" t="s">
        <v>71</v>
      </c>
      <c r="B75">
        <v>103.760086466739</v>
      </c>
      <c r="C75">
        <v>67.118523578933406</v>
      </c>
      <c r="D75">
        <v>63.038879999999999</v>
      </c>
      <c r="E75">
        <v>33.885207013768309</v>
      </c>
      <c r="F75">
        <v>85.627580526102733</v>
      </c>
      <c r="G75">
        <v>18.442979999999999</v>
      </c>
      <c r="H75">
        <v>0.74179918983568327</v>
      </c>
      <c r="I75">
        <v>9.3800000000000008</v>
      </c>
      <c r="J75">
        <v>9.25</v>
      </c>
      <c r="K75">
        <v>10.80257143</v>
      </c>
      <c r="Q75">
        <v>6.1389092870111552</v>
      </c>
      <c r="R75">
        <v>6.9662652060890871</v>
      </c>
      <c r="S75" s="31">
        <v>17.54</v>
      </c>
      <c r="T75">
        <f t="shared" si="2"/>
        <v>0.20639893649312749</v>
      </c>
      <c r="U75">
        <v>181.08</v>
      </c>
      <c r="V75">
        <f t="shared" si="3"/>
        <v>2.1308277890635994</v>
      </c>
    </row>
    <row r="76" spans="1:22" x14ac:dyDescent="0.35">
      <c r="A76" t="s">
        <v>72</v>
      </c>
      <c r="B76">
        <v>103.024085853405</v>
      </c>
      <c r="C76">
        <v>67.373306112715895</v>
      </c>
      <c r="D76">
        <v>63.156410000000001</v>
      </c>
      <c r="E76">
        <v>33.14665818884351</v>
      </c>
      <c r="F76">
        <v>85.273286612688452</v>
      </c>
      <c r="G76">
        <v>19.061101000000001</v>
      </c>
      <c r="H76">
        <v>0.73526017813998779</v>
      </c>
      <c r="I76">
        <v>9.48</v>
      </c>
      <c r="J76">
        <v>9.25</v>
      </c>
      <c r="K76">
        <v>10.893333330000001</v>
      </c>
      <c r="Q76">
        <v>7.3254169528068642</v>
      </c>
      <c r="R76">
        <v>7.8876891901762187</v>
      </c>
      <c r="S76" s="31">
        <v>17.670000000000002</v>
      </c>
      <c r="T76">
        <f t="shared" si="2"/>
        <v>0.20571225229131271</v>
      </c>
      <c r="U76">
        <v>183.12</v>
      </c>
      <c r="V76">
        <f t="shared" si="3"/>
        <v>2.1318634770563207</v>
      </c>
    </row>
    <row r="77" spans="1:22" x14ac:dyDescent="0.35">
      <c r="A77" t="s">
        <v>73</v>
      </c>
      <c r="B77">
        <v>103.503086252572</v>
      </c>
      <c r="C77">
        <v>67.434262664252699</v>
      </c>
      <c r="D77">
        <v>63.324010000000001</v>
      </c>
      <c r="E77">
        <v>34.853635274265734</v>
      </c>
      <c r="F77">
        <v>89.12558549996605</v>
      </c>
      <c r="G77">
        <v>19.502063</v>
      </c>
      <c r="H77">
        <v>0.73696705251643768</v>
      </c>
      <c r="I77">
        <v>9.48</v>
      </c>
      <c r="J77">
        <v>9.25</v>
      </c>
      <c r="K77">
        <v>10.540850000000001</v>
      </c>
      <c r="Q77">
        <v>8.9314336700557249</v>
      </c>
      <c r="R77">
        <v>8.7978143996961684</v>
      </c>
      <c r="S77" s="31">
        <v>18.27</v>
      </c>
      <c r="T77">
        <f t="shared" si="2"/>
        <v>0.21262690169929724</v>
      </c>
      <c r="U77">
        <v>187.93</v>
      </c>
      <c r="V77">
        <f t="shared" si="3"/>
        <v>2.1871359406868605</v>
      </c>
    </row>
    <row r="78" spans="1:22" x14ac:dyDescent="0.35">
      <c r="A78" t="s">
        <v>74</v>
      </c>
      <c r="B78">
        <v>104.424087020073</v>
      </c>
      <c r="C78">
        <v>67.604456504477199</v>
      </c>
      <c r="D78">
        <v>63.52861</v>
      </c>
      <c r="E78">
        <v>36.391871071874007</v>
      </c>
      <c r="F78">
        <v>87.825361656266736</v>
      </c>
      <c r="G78">
        <v>19.658610000000003</v>
      </c>
      <c r="H78">
        <v>0.7296827858113063</v>
      </c>
      <c r="I78">
        <v>9.2100000000000009</v>
      </c>
      <c r="J78">
        <v>9</v>
      </c>
      <c r="K78">
        <v>9.9497222220000001</v>
      </c>
      <c r="Q78">
        <v>9.6989236436584623</v>
      </c>
      <c r="R78">
        <v>9.1876760325001463</v>
      </c>
      <c r="S78" s="31">
        <v>19.54</v>
      </c>
      <c r="T78">
        <f t="shared" si="2"/>
        <v>0.22443433965819376</v>
      </c>
      <c r="U78">
        <v>203.5</v>
      </c>
      <c r="V78">
        <f t="shared" si="3"/>
        <v>2.3373791259182415</v>
      </c>
    </row>
    <row r="79" spans="1:22" x14ac:dyDescent="0.35">
      <c r="A79" t="s">
        <v>75</v>
      </c>
      <c r="B79">
        <v>101.041084200904</v>
      </c>
      <c r="C79">
        <v>67.779064924663899</v>
      </c>
      <c r="D79">
        <v>63.917140000000003</v>
      </c>
      <c r="E79">
        <v>36.137536377197918</v>
      </c>
      <c r="F79">
        <v>90.674887876695848</v>
      </c>
      <c r="G79">
        <v>19.084783000000002</v>
      </c>
      <c r="H79">
        <v>0.75582080223095693</v>
      </c>
      <c r="I79">
        <v>8.89</v>
      </c>
      <c r="J79">
        <v>8.75</v>
      </c>
      <c r="K79">
        <v>9.4643181819999995</v>
      </c>
      <c r="Q79">
        <v>8.6195539355361621</v>
      </c>
      <c r="R79">
        <v>7.06898788571994</v>
      </c>
      <c r="S79" s="31">
        <v>17.760000000000002</v>
      </c>
      <c r="T79">
        <f t="shared" si="2"/>
        <v>0.210012172754003</v>
      </c>
      <c r="U79">
        <v>196.81</v>
      </c>
      <c r="V79">
        <f t="shared" si="3"/>
        <v>2.3272801643983856</v>
      </c>
    </row>
    <row r="80" spans="1:22" x14ac:dyDescent="0.35">
      <c r="A80" t="s">
        <v>76</v>
      </c>
      <c r="B80">
        <v>101.15708429756999</v>
      </c>
      <c r="C80">
        <v>68.117240602057194</v>
      </c>
      <c r="D80">
        <v>64.091260000000005</v>
      </c>
      <c r="E80">
        <v>38.382529162896475</v>
      </c>
      <c r="F80">
        <v>85.763817238750477</v>
      </c>
      <c r="G80">
        <v>19.858988</v>
      </c>
      <c r="H80">
        <v>0.74511677665188181</v>
      </c>
      <c r="I80">
        <v>8.7100000000000009</v>
      </c>
      <c r="J80">
        <v>8.75</v>
      </c>
      <c r="K80">
        <v>9.7046190479999996</v>
      </c>
      <c r="Q80">
        <v>6.4598654225366605</v>
      </c>
      <c r="R80">
        <v>2.911670109627206</v>
      </c>
      <c r="S80" s="31">
        <v>19.59</v>
      </c>
      <c r="T80">
        <f t="shared" si="2"/>
        <v>0.22775082990427031</v>
      </c>
      <c r="U80">
        <v>197.7</v>
      </c>
      <c r="V80">
        <f t="shared" si="3"/>
        <v>2.2984348684060354</v>
      </c>
    </row>
    <row r="81" spans="1:22" x14ac:dyDescent="0.35">
      <c r="A81" t="s">
        <v>77</v>
      </c>
      <c r="B81">
        <v>101.40308450257</v>
      </c>
      <c r="C81">
        <v>68.446860477858706</v>
      </c>
      <c r="D81">
        <v>64.318719999999999</v>
      </c>
      <c r="E81">
        <v>37.77603873713042</v>
      </c>
      <c r="F81">
        <v>88.896842310125038</v>
      </c>
      <c r="G81">
        <v>19.411984</v>
      </c>
      <c r="H81">
        <v>0.74600627456636981</v>
      </c>
      <c r="I81">
        <v>8.44</v>
      </c>
      <c r="J81">
        <v>8.25</v>
      </c>
      <c r="K81">
        <v>9.8933</v>
      </c>
      <c r="Q81">
        <v>4.8944504503859196</v>
      </c>
      <c r="R81">
        <v>9.8580804124378515E-2</v>
      </c>
      <c r="S81" s="31">
        <v>21.43</v>
      </c>
      <c r="T81">
        <f t="shared" si="2"/>
        <v>0.24855772104851132</v>
      </c>
      <c r="U81">
        <v>206.66</v>
      </c>
      <c r="V81">
        <f t="shared" si="3"/>
        <v>2.3969640052209678</v>
      </c>
    </row>
    <row r="82" spans="1:22" x14ac:dyDescent="0.35">
      <c r="A82" t="s">
        <v>78</v>
      </c>
      <c r="B82">
        <v>100.71208392673699</v>
      </c>
      <c r="C82">
        <v>68.700113618903401</v>
      </c>
      <c r="D82">
        <v>64.683850000000007</v>
      </c>
      <c r="E82">
        <v>38.693110953510548</v>
      </c>
      <c r="F82">
        <v>85.48639627697618</v>
      </c>
      <c r="G82">
        <v>19.450288999999998</v>
      </c>
      <c r="H82">
        <v>0.76336951426201727</v>
      </c>
      <c r="I82">
        <v>7.58</v>
      </c>
      <c r="J82">
        <v>7.75</v>
      </c>
      <c r="K82">
        <v>9.3230000000000004</v>
      </c>
      <c r="Q82">
        <v>3.9526315671983432</v>
      </c>
      <c r="R82">
        <v>-1.2864445080997249</v>
      </c>
      <c r="S82" s="31">
        <v>20.95</v>
      </c>
      <c r="T82">
        <f t="shared" si="2"/>
        <v>0.24724241559197943</v>
      </c>
      <c r="U82">
        <v>209.33</v>
      </c>
      <c r="V82">
        <f t="shared" si="3"/>
        <v>2.4704178928815779</v>
      </c>
    </row>
    <row r="83" spans="1:22" x14ac:dyDescent="0.35">
      <c r="A83" t="s">
        <v>79</v>
      </c>
      <c r="B83">
        <v>101.965084970904</v>
      </c>
      <c r="C83">
        <v>68.827655704184806</v>
      </c>
      <c r="D83">
        <v>64.906949999999995</v>
      </c>
      <c r="E83">
        <v>38.492577828862096</v>
      </c>
      <c r="F83">
        <v>89.692024191608041</v>
      </c>
      <c r="G83">
        <v>18.953200000000002</v>
      </c>
      <c r="H83">
        <v>0.77544985756013129</v>
      </c>
      <c r="I83">
        <v>7.47</v>
      </c>
      <c r="J83">
        <v>7.5</v>
      </c>
      <c r="K83">
        <v>9.1706500000000002</v>
      </c>
      <c r="Q83">
        <v>3.2218203657643811</v>
      </c>
      <c r="R83">
        <v>-2.3024987247505049</v>
      </c>
      <c r="S83" s="31">
        <v>19.77</v>
      </c>
      <c r="T83">
        <f t="shared" si="2"/>
        <v>0.23619417772617257</v>
      </c>
      <c r="U83">
        <v>203.87</v>
      </c>
      <c r="V83">
        <f t="shared" si="3"/>
        <v>2.4356553876092466</v>
      </c>
    </row>
    <row r="84" spans="1:22" x14ac:dyDescent="0.35">
      <c r="A84" t="s">
        <v>80</v>
      </c>
      <c r="B84">
        <v>103.27908606590501</v>
      </c>
      <c r="C84">
        <v>68.975009984449002</v>
      </c>
      <c r="D84">
        <v>64.852530000000002</v>
      </c>
      <c r="E84">
        <v>40.043041256022107</v>
      </c>
      <c r="F84">
        <v>86.709545381021982</v>
      </c>
      <c r="G84">
        <v>19.276771</v>
      </c>
      <c r="H84">
        <v>0.77049751782000886</v>
      </c>
      <c r="I84">
        <v>7.3</v>
      </c>
      <c r="J84">
        <v>7.25</v>
      </c>
      <c r="K84">
        <v>9.1087500000000006</v>
      </c>
      <c r="Q84">
        <v>2.9100068728415778</v>
      </c>
      <c r="R84">
        <v>-2.7222094213821681</v>
      </c>
      <c r="S84" s="31">
        <v>20.92</v>
      </c>
      <c r="T84">
        <f t="shared" si="2"/>
        <v>0.24854555516638419</v>
      </c>
      <c r="U84">
        <v>206.52</v>
      </c>
      <c r="V84">
        <f t="shared" si="3"/>
        <v>2.4536151076941524</v>
      </c>
    </row>
    <row r="85" spans="1:22" x14ac:dyDescent="0.35">
      <c r="A85" t="s">
        <v>81</v>
      </c>
      <c r="B85">
        <v>102.07808506507099</v>
      </c>
      <c r="C85">
        <v>69.085331280316097</v>
      </c>
      <c r="D85">
        <v>64.939059999999998</v>
      </c>
      <c r="E85">
        <v>38.181996038248023</v>
      </c>
      <c r="F85">
        <v>86.460311691523188</v>
      </c>
      <c r="G85">
        <v>19.906390999999999</v>
      </c>
      <c r="H85">
        <v>0.75407185700720014</v>
      </c>
      <c r="I85">
        <v>7.25</v>
      </c>
      <c r="J85">
        <v>7.25</v>
      </c>
      <c r="K85">
        <v>8.7758695650000007</v>
      </c>
      <c r="Q85">
        <v>3.3452810574617988</v>
      </c>
      <c r="R85">
        <v>-0.78097753923208035</v>
      </c>
      <c r="S85" s="31">
        <v>20.46</v>
      </c>
      <c r="T85">
        <f t="shared" si="2"/>
        <v>0.2375813600376617</v>
      </c>
      <c r="U85">
        <v>194.65</v>
      </c>
      <c r="V85">
        <f t="shared" si="3"/>
        <v>2.2602742781686631</v>
      </c>
    </row>
    <row r="86" spans="1:22" x14ac:dyDescent="0.35">
      <c r="A86" t="s">
        <v>82</v>
      </c>
      <c r="B86">
        <v>102.795085662571</v>
      </c>
      <c r="C86">
        <v>69.154977170561097</v>
      </c>
      <c r="D86">
        <v>65.122979999999998</v>
      </c>
      <c r="E86">
        <v>38.810496197207208</v>
      </c>
      <c r="F86">
        <v>92.377123663809172</v>
      </c>
      <c r="G86">
        <v>19.519314000000001</v>
      </c>
      <c r="H86">
        <v>0.75359104732369309</v>
      </c>
      <c r="I86">
        <v>7.33</v>
      </c>
      <c r="J86">
        <v>7.25</v>
      </c>
      <c r="K86">
        <v>8.8617142859999998</v>
      </c>
      <c r="Q86">
        <v>4.3161658266720471</v>
      </c>
      <c r="R86">
        <v>2.9999709816836417</v>
      </c>
      <c r="S86" s="31">
        <v>22.25</v>
      </c>
      <c r="T86">
        <f t="shared" si="2"/>
        <v>0.2574728736761151</v>
      </c>
      <c r="U86">
        <v>198.52</v>
      </c>
      <c r="V86">
        <f t="shared" si="3"/>
        <v>2.2972366239183093</v>
      </c>
    </row>
    <row r="87" spans="1:22" x14ac:dyDescent="0.35">
      <c r="A87" t="s">
        <v>83</v>
      </c>
      <c r="B87">
        <v>103.179085982572</v>
      </c>
      <c r="C87">
        <v>69.2892149639558</v>
      </c>
      <c r="D87">
        <v>65.281869999999998</v>
      </c>
      <c r="E87">
        <v>39.394976889780146</v>
      </c>
      <c r="F87">
        <v>88.424125867128183</v>
      </c>
      <c r="G87">
        <v>19.771287000000001</v>
      </c>
      <c r="H87">
        <v>0.77257701970117676</v>
      </c>
      <c r="I87">
        <v>7.06</v>
      </c>
      <c r="J87">
        <v>7.25</v>
      </c>
      <c r="K87">
        <v>8.4357142859999996</v>
      </c>
      <c r="Q87">
        <v>5.2135545851686969</v>
      </c>
      <c r="R87">
        <v>5.0535826148713694</v>
      </c>
      <c r="S87" s="31">
        <v>24.2</v>
      </c>
      <c r="T87">
        <f t="shared" si="2"/>
        <v>0.28639442890910566</v>
      </c>
      <c r="U87">
        <v>205.22</v>
      </c>
      <c r="V87">
        <f t="shared" si="3"/>
        <v>2.4286720950713501</v>
      </c>
    </row>
    <row r="88" spans="1:22" x14ac:dyDescent="0.35">
      <c r="A88" t="s">
        <v>84</v>
      </c>
      <c r="B88">
        <v>103.24008603340501</v>
      </c>
      <c r="C88">
        <v>69.425747239213294</v>
      </c>
      <c r="D88">
        <v>65.371110000000002</v>
      </c>
      <c r="E88">
        <v>40.598175637670877</v>
      </c>
      <c r="F88">
        <v>91.382775156239845</v>
      </c>
      <c r="G88">
        <v>20.003098000000001</v>
      </c>
      <c r="H88">
        <v>0.76623634199992785</v>
      </c>
      <c r="I88">
        <v>6.85</v>
      </c>
      <c r="J88">
        <v>6.75</v>
      </c>
      <c r="K88">
        <v>7.7601304349999998</v>
      </c>
      <c r="Q88">
        <v>5.9253972835766264</v>
      </c>
      <c r="R88">
        <v>4.5271211030039753</v>
      </c>
      <c r="S88" s="31">
        <v>23.25</v>
      </c>
      <c r="T88">
        <f t="shared" si="2"/>
        <v>0.27252091866725719</v>
      </c>
      <c r="U88">
        <v>204.92</v>
      </c>
      <c r="V88">
        <f t="shared" si="3"/>
        <v>2.401934909819111</v>
      </c>
    </row>
    <row r="89" spans="1:22" x14ac:dyDescent="0.35">
      <c r="A89" t="s">
        <v>85</v>
      </c>
      <c r="B89">
        <v>104.747087289239</v>
      </c>
      <c r="C89">
        <v>69.461864316095202</v>
      </c>
      <c r="D89">
        <v>65.374920000000003</v>
      </c>
      <c r="E89">
        <v>43.095057592135184</v>
      </c>
      <c r="F89">
        <v>87.425648090215574</v>
      </c>
      <c r="G89">
        <v>20.190277999999999</v>
      </c>
      <c r="H89">
        <v>0.77681415503708251</v>
      </c>
      <c r="I89">
        <v>6.7</v>
      </c>
      <c r="J89">
        <v>6.75</v>
      </c>
      <c r="K89">
        <v>7.3421000000000003</v>
      </c>
      <c r="Q89">
        <v>6.6026632068342472</v>
      </c>
      <c r="R89">
        <v>3.5105285922608083</v>
      </c>
      <c r="S89" s="31">
        <v>23.7</v>
      </c>
      <c r="T89">
        <f t="shared" si="2"/>
        <v>0.28161404211858088</v>
      </c>
      <c r="U89">
        <v>218.98</v>
      </c>
      <c r="V89">
        <f t="shared" si="3"/>
        <v>2.6020186895834105</v>
      </c>
    </row>
    <row r="90" spans="1:22" x14ac:dyDescent="0.35">
      <c r="A90" t="s">
        <v>86</v>
      </c>
      <c r="B90">
        <v>103.14008595007201</v>
      </c>
      <c r="C90">
        <v>69.625028605415693</v>
      </c>
      <c r="D90">
        <v>65.568629999999999</v>
      </c>
      <c r="E90">
        <v>47.32581741703553</v>
      </c>
      <c r="F90">
        <v>89.180862379432853</v>
      </c>
      <c r="G90">
        <v>19.866658000000001</v>
      </c>
      <c r="H90">
        <v>0.78897864002981022</v>
      </c>
      <c r="I90">
        <v>6.36</v>
      </c>
      <c r="J90">
        <v>6.25</v>
      </c>
      <c r="K90">
        <v>6.997368421</v>
      </c>
      <c r="Q90">
        <v>6.8880408096615868</v>
      </c>
      <c r="R90">
        <v>2.9840670803934146</v>
      </c>
      <c r="S90" s="31">
        <v>25.9</v>
      </c>
      <c r="T90">
        <f t="shared" si="2"/>
        <v>0.31165126946791605</v>
      </c>
      <c r="U90">
        <v>215.26</v>
      </c>
      <c r="V90">
        <f t="shared" si="3"/>
        <v>2.5901950681723402</v>
      </c>
    </row>
    <row r="91" spans="1:22" x14ac:dyDescent="0.35">
      <c r="A91" t="s">
        <v>87</v>
      </c>
      <c r="B91">
        <v>106.011088342574</v>
      </c>
      <c r="C91">
        <v>69.895521388173506</v>
      </c>
      <c r="D91">
        <v>65.75909</v>
      </c>
      <c r="E91">
        <v>46.225330757379375</v>
      </c>
      <c r="F91">
        <v>89.86168672483663</v>
      </c>
      <c r="G91">
        <v>17.844462</v>
      </c>
      <c r="H91">
        <v>0.83097736588414894</v>
      </c>
      <c r="I91">
        <v>5.93</v>
      </c>
      <c r="J91">
        <v>6</v>
      </c>
      <c r="K91">
        <v>6.8313333329999999</v>
      </c>
      <c r="Q91">
        <v>6.2379220617774696</v>
      </c>
      <c r="R91">
        <v>3.1510386059150681</v>
      </c>
      <c r="S91" s="31">
        <v>24.15</v>
      </c>
      <c r="T91">
        <f t="shared" si="2"/>
        <v>0.30517611156270857</v>
      </c>
      <c r="U91">
        <v>204.91</v>
      </c>
      <c r="V91">
        <f t="shared" si="3"/>
        <v>2.5893845557066095</v>
      </c>
    </row>
    <row r="92" spans="1:22" x14ac:dyDescent="0.35">
      <c r="A92" t="s">
        <v>88</v>
      </c>
      <c r="B92">
        <v>105.070087558406</v>
      </c>
      <c r="C92">
        <v>70.063250290333897</v>
      </c>
      <c r="D92">
        <v>65.714470000000006</v>
      </c>
      <c r="E92">
        <v>44.616174708371034</v>
      </c>
      <c r="F92">
        <v>83.495131820685287</v>
      </c>
      <c r="G92">
        <v>16.511692</v>
      </c>
      <c r="H92">
        <v>0.86312550334763738</v>
      </c>
      <c r="I92">
        <v>5.89</v>
      </c>
      <c r="J92">
        <v>6</v>
      </c>
      <c r="K92">
        <v>6.74085</v>
      </c>
      <c r="Q92">
        <v>5.0627074021407958</v>
      </c>
      <c r="R92">
        <v>3.5252548823618701</v>
      </c>
      <c r="S92" s="31">
        <v>20.3</v>
      </c>
      <c r="T92">
        <f t="shared" si="2"/>
        <v>0.2666299784196241</v>
      </c>
      <c r="U92">
        <v>188.82</v>
      </c>
      <c r="V92">
        <f t="shared" si="3"/>
        <v>2.4800528337533705</v>
      </c>
    </row>
    <row r="93" spans="1:22" x14ac:dyDescent="0.35">
      <c r="A93" t="s">
        <v>89</v>
      </c>
      <c r="B93">
        <v>109.338091115076</v>
      </c>
      <c r="C93">
        <v>70.259218365027394</v>
      </c>
      <c r="D93">
        <v>65.747119999999995</v>
      </c>
      <c r="E93">
        <v>46.056589469565431</v>
      </c>
      <c r="F93">
        <v>91.714234437449974</v>
      </c>
      <c r="G93">
        <v>18.031736000000002</v>
      </c>
      <c r="H93">
        <v>0.86362434339427596</v>
      </c>
      <c r="I93">
        <v>5.83</v>
      </c>
      <c r="J93">
        <v>5.75</v>
      </c>
      <c r="K93">
        <v>7.0317368419999999</v>
      </c>
      <c r="Q93">
        <v>4.517030207686874</v>
      </c>
      <c r="R93">
        <v>3.8833074768846414</v>
      </c>
      <c r="S93" s="31">
        <v>20.350000000000001</v>
      </c>
      <c r="T93">
        <f t="shared" si="2"/>
        <v>0.26730836861102841</v>
      </c>
      <c r="U93">
        <v>192.43</v>
      </c>
      <c r="V93">
        <f t="shared" si="3"/>
        <v>2.5276731878044325</v>
      </c>
    </row>
    <row r="94" spans="1:22" x14ac:dyDescent="0.35">
      <c r="A94" t="s">
        <v>90</v>
      </c>
      <c r="B94">
        <v>108.643090535909</v>
      </c>
      <c r="C94">
        <v>70.406871925534602</v>
      </c>
      <c r="D94">
        <v>65.771060000000006</v>
      </c>
      <c r="E94">
        <v>48.431195128512385</v>
      </c>
      <c r="F94">
        <v>85.757548937702822</v>
      </c>
      <c r="G94">
        <v>18.154819000000003</v>
      </c>
      <c r="H94">
        <v>0.87569867657134626</v>
      </c>
      <c r="I94">
        <v>5.57</v>
      </c>
      <c r="J94">
        <v>5.5</v>
      </c>
      <c r="K94">
        <v>6.9529090910000004</v>
      </c>
      <c r="Q94">
        <v>4.7987378054842527</v>
      </c>
      <c r="R94">
        <v>4.2139035637775875</v>
      </c>
      <c r="S94" s="31">
        <v>20.2</v>
      </c>
      <c r="T94">
        <f t="shared" si="2"/>
        <v>0.26894979747538195</v>
      </c>
      <c r="U94">
        <v>196.77</v>
      </c>
      <c r="V94">
        <f t="shared" si="3"/>
        <v>2.6198639430312327</v>
      </c>
    </row>
    <row r="95" spans="1:22" x14ac:dyDescent="0.35">
      <c r="A95" t="s">
        <v>91</v>
      </c>
      <c r="B95">
        <v>108.060090050075</v>
      </c>
      <c r="C95">
        <v>70.532486363266699</v>
      </c>
      <c r="D95">
        <v>65.866839999999996</v>
      </c>
      <c r="E95">
        <v>52.449194199212535</v>
      </c>
      <c r="F95">
        <v>87.949556452427899</v>
      </c>
      <c r="G95">
        <v>18.039950999999999</v>
      </c>
      <c r="H95">
        <v>0.86627480677460844</v>
      </c>
      <c r="I95">
        <v>5.27</v>
      </c>
      <c r="J95">
        <v>5.25</v>
      </c>
      <c r="K95">
        <v>6.6144210530000001</v>
      </c>
      <c r="Q95">
        <v>5.4716739873856248</v>
      </c>
      <c r="R95">
        <v>4.5703730950918207</v>
      </c>
      <c r="S95" s="31">
        <v>21</v>
      </c>
      <c r="T95">
        <f t="shared" si="2"/>
        <v>0.2761901275705162</v>
      </c>
      <c r="U95">
        <v>197.37</v>
      </c>
      <c r="V95">
        <f t="shared" si="3"/>
        <v>2.5957926418377513</v>
      </c>
    </row>
    <row r="96" spans="1:22" x14ac:dyDescent="0.35">
      <c r="A96" t="s">
        <v>92</v>
      </c>
      <c r="B96">
        <v>109.114090928409</v>
      </c>
      <c r="C96">
        <v>70.648094157914002</v>
      </c>
      <c r="D96">
        <v>65.864649999999997</v>
      </c>
      <c r="E96">
        <v>56.254432515712502</v>
      </c>
      <c r="F96">
        <v>87.557954656182574</v>
      </c>
      <c r="G96">
        <v>17.477573</v>
      </c>
      <c r="H96">
        <v>0.88557931556741565</v>
      </c>
      <c r="I96">
        <v>5.21</v>
      </c>
      <c r="J96">
        <v>5.25</v>
      </c>
      <c r="K96">
        <v>6.4673809520000001</v>
      </c>
      <c r="Q96">
        <v>6.3685460532588678</v>
      </c>
      <c r="R96">
        <v>5.0984307380328184</v>
      </c>
      <c r="S96" s="31">
        <v>19.82</v>
      </c>
      <c r="T96">
        <f t="shared" si="2"/>
        <v>0.26648865566804314</v>
      </c>
      <c r="U96">
        <v>185.17</v>
      </c>
      <c r="V96">
        <f t="shared" si="3"/>
        <v>2.4896924505575955</v>
      </c>
    </row>
    <row r="97" spans="1:22" x14ac:dyDescent="0.35">
      <c r="A97" t="s">
        <v>93</v>
      </c>
      <c r="B97">
        <v>110.180091816743</v>
      </c>
      <c r="C97">
        <v>70.874499268972301</v>
      </c>
      <c r="D97">
        <v>65.985460000000003</v>
      </c>
      <c r="E97">
        <v>52.901616492626736</v>
      </c>
      <c r="F97">
        <v>84.089610621953952</v>
      </c>
      <c r="G97">
        <v>17.019368</v>
      </c>
      <c r="H97">
        <v>0.92930294616133569</v>
      </c>
      <c r="I97">
        <v>5.27</v>
      </c>
      <c r="J97">
        <v>5.25</v>
      </c>
      <c r="K97">
        <v>6.212136364</v>
      </c>
      <c r="Q97">
        <v>8.1166046821747759</v>
      </c>
      <c r="R97">
        <v>6.5544988294412647</v>
      </c>
      <c r="S97" s="31">
        <v>20.190000000000001</v>
      </c>
      <c r="T97">
        <f t="shared" si="2"/>
        <v>0.28434486147398785</v>
      </c>
      <c r="U97">
        <v>192.29</v>
      </c>
      <c r="V97">
        <f t="shared" si="3"/>
        <v>2.7081066573963906</v>
      </c>
    </row>
    <row r="98" spans="1:22" x14ac:dyDescent="0.35">
      <c r="A98" t="s">
        <v>94</v>
      </c>
      <c r="B98">
        <v>112.166093471745</v>
      </c>
      <c r="C98">
        <v>71.035079222336407</v>
      </c>
      <c r="D98">
        <v>66.276579999999996</v>
      </c>
      <c r="E98">
        <v>51.982098750336256</v>
      </c>
      <c r="F98">
        <v>89.106139647631508</v>
      </c>
      <c r="G98">
        <v>17.438712000000002</v>
      </c>
      <c r="H98">
        <v>0.91251667808589676</v>
      </c>
      <c r="I98">
        <v>5.34</v>
      </c>
      <c r="J98">
        <v>5.25</v>
      </c>
      <c r="K98">
        <v>6.3048999999999999</v>
      </c>
      <c r="Q98">
        <v>10.526602789201416</v>
      </c>
      <c r="R98">
        <v>8.6932759070409009</v>
      </c>
      <c r="S98" s="31">
        <v>19.66</v>
      </c>
      <c r="T98">
        <f t="shared" si="2"/>
        <v>0.27068502766993607</v>
      </c>
      <c r="U98">
        <v>195.77</v>
      </c>
      <c r="V98">
        <f t="shared" si="3"/>
        <v>2.6954225771588702</v>
      </c>
    </row>
    <row r="99" spans="1:22" x14ac:dyDescent="0.35">
      <c r="A99" t="s">
        <v>95</v>
      </c>
      <c r="B99">
        <v>111.728093106744</v>
      </c>
      <c r="C99">
        <v>71.047734613398504</v>
      </c>
      <c r="D99">
        <v>66.604699999999994</v>
      </c>
      <c r="E99">
        <v>58.514098456873157</v>
      </c>
      <c r="F99">
        <v>86.751198109247554</v>
      </c>
      <c r="G99">
        <v>18.516765999999997</v>
      </c>
      <c r="H99">
        <v>0.89674612046686619</v>
      </c>
      <c r="I99">
        <v>5.17</v>
      </c>
      <c r="J99">
        <v>5.25</v>
      </c>
      <c r="K99">
        <v>6.0867619050000004</v>
      </c>
      <c r="Q99">
        <v>11.737197075372762</v>
      </c>
      <c r="R99">
        <v>9.7859829761929724</v>
      </c>
      <c r="S99" s="31">
        <v>21.13</v>
      </c>
      <c r="T99">
        <f t="shared" si="2"/>
        <v>0.28448811458447953</v>
      </c>
      <c r="U99">
        <v>201.73</v>
      </c>
      <c r="V99">
        <f t="shared" si="3"/>
        <v>2.7160334763429748</v>
      </c>
    </row>
    <row r="100" spans="1:22" x14ac:dyDescent="0.35">
      <c r="A100" t="s">
        <v>96</v>
      </c>
      <c r="B100">
        <v>112.66109388424501</v>
      </c>
      <c r="C100">
        <v>71.095760844516093</v>
      </c>
      <c r="D100">
        <v>66.580219999999997</v>
      </c>
      <c r="E100">
        <v>53.148614609571787</v>
      </c>
      <c r="F100">
        <v>86.668357017752598</v>
      </c>
      <c r="G100">
        <v>19.141496</v>
      </c>
      <c r="H100">
        <v>0.87495342156191036</v>
      </c>
      <c r="I100">
        <v>5.12</v>
      </c>
      <c r="J100">
        <v>5</v>
      </c>
      <c r="K100">
        <v>5.9752173910000002</v>
      </c>
      <c r="Q100">
        <v>10.493799317672014</v>
      </c>
      <c r="R100">
        <v>8.3731683395551961</v>
      </c>
      <c r="S100" s="31">
        <v>21.1</v>
      </c>
      <c r="T100">
        <f t="shared" si="2"/>
        <v>0.27728230989558628</v>
      </c>
      <c r="U100">
        <v>208.15</v>
      </c>
      <c r="V100">
        <f t="shared" si="3"/>
        <v>2.7353702751074067</v>
      </c>
    </row>
    <row r="101" spans="1:22" x14ac:dyDescent="0.35">
      <c r="A101" t="s">
        <v>97</v>
      </c>
      <c r="B101">
        <v>111.615093012578</v>
      </c>
      <c r="C101">
        <v>71.200345542969799</v>
      </c>
      <c r="D101">
        <v>66.712450000000004</v>
      </c>
      <c r="E101">
        <v>55.894940206891484</v>
      </c>
      <c r="F101">
        <v>87.973775146451999</v>
      </c>
      <c r="G101">
        <v>19.27844</v>
      </c>
      <c r="H101">
        <v>0.89574844037358914</v>
      </c>
      <c r="I101">
        <v>5.05</v>
      </c>
      <c r="J101">
        <v>5</v>
      </c>
      <c r="K101">
        <v>5.9571500000000004</v>
      </c>
      <c r="Q101">
        <v>8.0928092740317226</v>
      </c>
      <c r="R101">
        <v>5.6450358050802754</v>
      </c>
      <c r="S101" s="31">
        <v>19.13</v>
      </c>
      <c r="T101">
        <f t="shared" si="2"/>
        <v>0.25685861730976389</v>
      </c>
      <c r="U101">
        <v>188.69</v>
      </c>
      <c r="V101">
        <f t="shared" si="3"/>
        <v>2.53354168845684</v>
      </c>
    </row>
    <row r="102" spans="1:22" x14ac:dyDescent="0.35">
      <c r="A102" t="s">
        <v>98</v>
      </c>
      <c r="B102">
        <v>111.84909320757799</v>
      </c>
      <c r="C102">
        <v>71.306926228555895</v>
      </c>
      <c r="D102">
        <v>66.889840000000007</v>
      </c>
      <c r="E102">
        <v>57.125039739796037</v>
      </c>
      <c r="F102">
        <v>86.671698334126461</v>
      </c>
      <c r="G102">
        <v>18.621411000000002</v>
      </c>
      <c r="H102">
        <v>0.91174738259228538</v>
      </c>
      <c r="I102">
        <v>4.83</v>
      </c>
      <c r="J102">
        <v>4.75</v>
      </c>
      <c r="K102">
        <v>5.6436190479999997</v>
      </c>
      <c r="Q102">
        <v>6.8494115163309726</v>
      </c>
      <c r="R102">
        <v>4.2322211684424991</v>
      </c>
      <c r="S102" s="31">
        <v>17.649999999999999</v>
      </c>
      <c r="T102">
        <f t="shared" si="2"/>
        <v>0.24057975475429208</v>
      </c>
      <c r="U102">
        <v>175.62</v>
      </c>
      <c r="V102">
        <f t="shared" si="3"/>
        <v>2.3938026362577207</v>
      </c>
    </row>
    <row r="103" spans="1:22" x14ac:dyDescent="0.35">
      <c r="A103" t="s">
        <v>99</v>
      </c>
      <c r="B103">
        <v>113.385094487579</v>
      </c>
      <c r="C103">
        <v>71.600400749027301</v>
      </c>
      <c r="D103">
        <v>67.047640000000001</v>
      </c>
      <c r="E103">
        <v>61.517204274779289</v>
      </c>
      <c r="F103">
        <v>85.359180530783689</v>
      </c>
      <c r="G103">
        <v>19.018408000000001</v>
      </c>
      <c r="H103">
        <v>0.93010830238121001</v>
      </c>
      <c r="I103">
        <v>4.6999999999970896</v>
      </c>
      <c r="J103">
        <v>4.75</v>
      </c>
      <c r="K103">
        <v>5.3970500000000001</v>
      </c>
      <c r="Q103">
        <v>10.854633826776839</v>
      </c>
      <c r="R103">
        <v>9.581900849807667</v>
      </c>
      <c r="S103" s="31">
        <v>17.21</v>
      </c>
      <c r="T103">
        <f t="shared" si="2"/>
        <v>0.23874313673054895</v>
      </c>
      <c r="U103">
        <v>174.26</v>
      </c>
      <c r="V103">
        <f t="shared" si="3"/>
        <v>2.4173956424558662</v>
      </c>
    </row>
    <row r="104" spans="1:22" x14ac:dyDescent="0.35">
      <c r="A104" t="s">
        <v>100</v>
      </c>
      <c r="B104">
        <v>115.83009652507999</v>
      </c>
      <c r="C104">
        <v>71.744227292884105</v>
      </c>
      <c r="D104">
        <v>66.890919999999994</v>
      </c>
      <c r="E104">
        <v>68.98339487906874</v>
      </c>
      <c r="F104">
        <v>85.683746769014235</v>
      </c>
      <c r="G104">
        <v>19.446306</v>
      </c>
      <c r="H104">
        <v>0.92335893644898004</v>
      </c>
      <c r="I104">
        <v>4.6000000000058199</v>
      </c>
      <c r="J104">
        <v>4.5</v>
      </c>
      <c r="K104">
        <v>5.2352999999999996</v>
      </c>
      <c r="Q104">
        <v>18.09484338796744</v>
      </c>
      <c r="R104">
        <v>19.252475658429312</v>
      </c>
      <c r="S104" s="31">
        <v>15.44</v>
      </c>
      <c r="T104">
        <f t="shared" si="2"/>
        <v>0.21313299291999951</v>
      </c>
      <c r="U104">
        <v>165.1</v>
      </c>
      <c r="V104">
        <f t="shared" si="3"/>
        <v>2.2790321976095802</v>
      </c>
    </row>
    <row r="105" spans="1:22" x14ac:dyDescent="0.35">
      <c r="A105" t="s">
        <v>101</v>
      </c>
      <c r="B105">
        <v>114.63909553258</v>
      </c>
      <c r="C105">
        <v>71.869168546447597</v>
      </c>
      <c r="D105">
        <v>66.921940000000006</v>
      </c>
      <c r="E105">
        <v>77.718813430828291</v>
      </c>
      <c r="F105">
        <v>83.080978879664599</v>
      </c>
      <c r="G105">
        <v>19.424306000000001</v>
      </c>
      <c r="H105">
        <v>0.94167177526955403</v>
      </c>
      <c r="I105">
        <v>4.4400000000023301</v>
      </c>
      <c r="J105">
        <v>4.5</v>
      </c>
      <c r="K105">
        <v>5.0858571430000001</v>
      </c>
      <c r="Q105">
        <v>21.456626878508974</v>
      </c>
      <c r="R105">
        <v>23.742729491679544</v>
      </c>
      <c r="S105" s="31">
        <v>15.75</v>
      </c>
      <c r="T105">
        <f t="shared" si="2"/>
        <v>0.2216213466091311</v>
      </c>
      <c r="U105">
        <v>166.72</v>
      </c>
      <c r="V105">
        <f t="shared" si="3"/>
        <v>2.3459498988364658</v>
      </c>
    </row>
    <row r="106" spans="1:22" x14ac:dyDescent="0.35">
      <c r="A106" t="s">
        <v>102</v>
      </c>
      <c r="B106">
        <v>115.38009615008001</v>
      </c>
      <c r="C106">
        <v>72.120123278067297</v>
      </c>
      <c r="D106">
        <v>67.087909999999994</v>
      </c>
      <c r="E106">
        <v>78.562519869898011</v>
      </c>
      <c r="F106">
        <v>87.773762032595897</v>
      </c>
      <c r="G106">
        <v>19.774023</v>
      </c>
      <c r="H106">
        <v>0.91638719603812813</v>
      </c>
      <c r="I106">
        <v>4.4100000000034898</v>
      </c>
      <c r="J106">
        <v>4.5</v>
      </c>
      <c r="K106">
        <v>5.0634499999999996</v>
      </c>
      <c r="Q106">
        <v>19.032606646375449</v>
      </c>
      <c r="R106">
        <v>20.613662222312737</v>
      </c>
      <c r="S106" s="31">
        <v>15.56</v>
      </c>
      <c r="T106">
        <f t="shared" si="2"/>
        <v>0.21254179434645193</v>
      </c>
      <c r="U106">
        <v>163.9</v>
      </c>
      <c r="V106">
        <f t="shared" si="3"/>
        <v>2.2387917797804286</v>
      </c>
    </row>
    <row r="107" spans="1:22" x14ac:dyDescent="0.35">
      <c r="A107" t="s">
        <v>103</v>
      </c>
      <c r="B107">
        <v>115.786096488414</v>
      </c>
      <c r="C107">
        <v>72.282061382455296</v>
      </c>
      <c r="D107">
        <v>67.175510000000003</v>
      </c>
      <c r="E107">
        <v>79.320632902105601</v>
      </c>
      <c r="F107">
        <v>84.423961601931751</v>
      </c>
      <c r="G107">
        <v>20.529724999999999</v>
      </c>
      <c r="H107">
        <v>0.91066556080439454</v>
      </c>
      <c r="I107">
        <v>4.3399999999965102</v>
      </c>
      <c r="J107">
        <v>4.25</v>
      </c>
      <c r="K107">
        <v>5.1301052629999999</v>
      </c>
      <c r="Q107">
        <v>14.702340505764447</v>
      </c>
      <c r="R107">
        <v>15.023901102081778</v>
      </c>
      <c r="S107" s="31">
        <v>15.21</v>
      </c>
      <c r="T107">
        <f t="shared" si="2"/>
        <v>0.20619453696495704</v>
      </c>
      <c r="U107">
        <v>158.27000000000001</v>
      </c>
      <c r="V107">
        <f t="shared" si="3"/>
        <v>2.1455890444078731</v>
      </c>
    </row>
    <row r="108" spans="1:22" x14ac:dyDescent="0.35">
      <c r="A108" t="s">
        <v>104</v>
      </c>
      <c r="B108">
        <v>115.59109632591399</v>
      </c>
      <c r="C108">
        <v>72.428792751347601</v>
      </c>
      <c r="D108">
        <v>67.219049999999996</v>
      </c>
      <c r="E108">
        <v>79.181237925215811</v>
      </c>
      <c r="F108">
        <v>80.83126177859566</v>
      </c>
      <c r="G108">
        <v>20.390081000000002</v>
      </c>
      <c r="H108">
        <v>0.92082266536848045</v>
      </c>
      <c r="I108">
        <v>4.3300000000017498</v>
      </c>
      <c r="J108">
        <v>4.25</v>
      </c>
      <c r="K108">
        <v>5.0192272730000003</v>
      </c>
      <c r="Q108">
        <v>12.278320273630923</v>
      </c>
      <c r="R108">
        <v>11.894833832714973</v>
      </c>
      <c r="S108" s="31">
        <v>14.3</v>
      </c>
      <c r="T108">
        <f t="shared" si="2"/>
        <v>0.19589333849212792</v>
      </c>
      <c r="U108">
        <v>155.19999999999999</v>
      </c>
      <c r="V108">
        <f t="shared" si="3"/>
        <v>2.1260591702082694</v>
      </c>
    </row>
    <row r="109" spans="1:22" x14ac:dyDescent="0.35">
      <c r="A109" t="s">
        <v>105</v>
      </c>
      <c r="B109">
        <v>115.408096173413</v>
      </c>
      <c r="C109">
        <v>72.708575789836999</v>
      </c>
      <c r="D109">
        <v>67.467190000000002</v>
      </c>
      <c r="E109">
        <v>83.113643589053822</v>
      </c>
      <c r="F109">
        <v>82.602881584871682</v>
      </c>
      <c r="G109">
        <v>20.27805</v>
      </c>
      <c r="H109">
        <v>0.90775065209813333</v>
      </c>
      <c r="I109">
        <v>4.3300000000017498</v>
      </c>
      <c r="J109">
        <v>4.25</v>
      </c>
      <c r="K109">
        <v>4.9394347830000003</v>
      </c>
      <c r="Q109">
        <v>13.425066693448251</v>
      </c>
      <c r="R109">
        <v>13.053829244735946</v>
      </c>
      <c r="S109" s="31">
        <v>14.27</v>
      </c>
      <c r="T109">
        <f t="shared" si="2"/>
        <v>0.19199853744376136</v>
      </c>
      <c r="U109">
        <v>143.6</v>
      </c>
      <c r="V109">
        <f t="shared" si="3"/>
        <v>1.9320946024473811</v>
      </c>
    </row>
    <row r="110" spans="1:22" x14ac:dyDescent="0.35">
      <c r="A110" t="s">
        <v>106</v>
      </c>
      <c r="B110">
        <v>115.48409623674701</v>
      </c>
      <c r="C110">
        <v>72.955146576480004</v>
      </c>
      <c r="D110">
        <v>67.647840000000002</v>
      </c>
      <c r="E110">
        <v>67.599227213812327</v>
      </c>
      <c r="F110">
        <v>81.961354276798772</v>
      </c>
      <c r="G110">
        <v>20.187939</v>
      </c>
      <c r="H110">
        <v>0.90305073744185205</v>
      </c>
      <c r="I110">
        <v>4.3500000000058199</v>
      </c>
      <c r="J110">
        <v>4.25</v>
      </c>
      <c r="K110">
        <v>4.7409523809999996</v>
      </c>
      <c r="Q110">
        <v>15.65859130209596</v>
      </c>
      <c r="R110">
        <v>15.311211286069017</v>
      </c>
      <c r="S110" s="31">
        <v>13.29</v>
      </c>
      <c r="T110">
        <f t="shared" si="2"/>
        <v>0.17741208441544049</v>
      </c>
      <c r="U110">
        <v>136.96</v>
      </c>
      <c r="V110">
        <f t="shared" si="3"/>
        <v>1.8283189677606271</v>
      </c>
    </row>
    <row r="111" spans="1:22" x14ac:dyDescent="0.35">
      <c r="A111" t="s">
        <v>107</v>
      </c>
      <c r="B111">
        <v>115.68809640674699</v>
      </c>
      <c r="C111">
        <v>72.973778931764798</v>
      </c>
      <c r="D111">
        <v>67.697909999999993</v>
      </c>
      <c r="E111">
        <v>66.227287178107659</v>
      </c>
      <c r="F111">
        <v>79.808759683793781</v>
      </c>
      <c r="G111">
        <v>21.151282000000002</v>
      </c>
      <c r="H111">
        <v>0.85527628526438537</v>
      </c>
      <c r="I111">
        <v>4.2519999999999998</v>
      </c>
      <c r="J111">
        <v>4.25</v>
      </c>
      <c r="K111">
        <v>4.4744545450000004</v>
      </c>
      <c r="Q111">
        <v>16.871723957554359</v>
      </c>
      <c r="R111">
        <v>16.537302039483428</v>
      </c>
      <c r="S111" s="31">
        <v>16.190000000000001</v>
      </c>
      <c r="T111">
        <f t="shared" si="2"/>
        <v>0.20453988990842409</v>
      </c>
      <c r="U111">
        <v>153.77000000000001</v>
      </c>
      <c r="V111">
        <f t="shared" si="3"/>
        <v>1.942686774009782</v>
      </c>
    </row>
    <row r="112" spans="1:22" x14ac:dyDescent="0.35">
      <c r="A112" t="s">
        <v>108</v>
      </c>
      <c r="B112">
        <v>117.013097510915</v>
      </c>
      <c r="C112">
        <v>73.041384060667994</v>
      </c>
      <c r="D112">
        <v>67.703890000000001</v>
      </c>
      <c r="E112">
        <v>74.767063657039444</v>
      </c>
      <c r="F112">
        <v>77.895432702693995</v>
      </c>
      <c r="G112">
        <v>22.645038999999997</v>
      </c>
      <c r="H112">
        <v>0.84398326782301392</v>
      </c>
      <c r="I112">
        <v>3.9870000000000001</v>
      </c>
      <c r="J112">
        <v>3.75</v>
      </c>
      <c r="K112">
        <v>4.4279523809999999</v>
      </c>
      <c r="Q112">
        <v>13.044165413149351</v>
      </c>
      <c r="R112">
        <v>14.080969153013022</v>
      </c>
      <c r="S112" s="31">
        <v>14.48</v>
      </c>
      <c r="T112">
        <f t="shared" si="2"/>
        <v>0.18050480877948433</v>
      </c>
      <c r="U112">
        <v>148.49</v>
      </c>
      <c r="V112">
        <f t="shared" si="3"/>
        <v>1.8510468961095048</v>
      </c>
    </row>
    <row r="113" spans="1:22" x14ac:dyDescent="0.35">
      <c r="A113" t="s">
        <v>109</v>
      </c>
      <c r="B113">
        <v>116.499097082581</v>
      </c>
      <c r="C113">
        <v>73.0578319058327</v>
      </c>
      <c r="D113">
        <v>67.642939999999996</v>
      </c>
      <c r="E113">
        <v>80.171675918906345</v>
      </c>
      <c r="F113">
        <v>79.416140357881645</v>
      </c>
      <c r="G113">
        <v>21.570143999999999</v>
      </c>
      <c r="H113">
        <v>0.86960441383289455</v>
      </c>
      <c r="I113">
        <v>3.8039999999999998</v>
      </c>
      <c r="J113">
        <v>3.5</v>
      </c>
      <c r="K113">
        <v>4.4056842109999996</v>
      </c>
      <c r="Q113">
        <v>5.6531838067803051</v>
      </c>
      <c r="R113">
        <v>9.3378121320550846</v>
      </c>
      <c r="S113" s="31">
        <v>11.37</v>
      </c>
      <c r="T113">
        <f t="shared" si="2"/>
        <v>0.14617049739825044</v>
      </c>
      <c r="U113">
        <v>133.47999999999999</v>
      </c>
      <c r="V113">
        <f t="shared" si="3"/>
        <v>1.7159927873982823</v>
      </c>
    </row>
    <row r="114" spans="1:22" x14ac:dyDescent="0.35">
      <c r="A114" t="s">
        <v>110</v>
      </c>
      <c r="B114">
        <v>117.349097790915</v>
      </c>
      <c r="C114">
        <v>73.219803787255998</v>
      </c>
      <c r="D114">
        <v>67.830129999999997</v>
      </c>
      <c r="E114">
        <v>83.221246729109083</v>
      </c>
      <c r="F114">
        <v>76.590180184044115</v>
      </c>
      <c r="G114">
        <v>22.233516000000002</v>
      </c>
      <c r="H114">
        <v>0.85708527159737002</v>
      </c>
      <c r="I114">
        <v>3.3610000000000002</v>
      </c>
      <c r="J114">
        <v>3</v>
      </c>
      <c r="K114">
        <v>4.0756500000000004</v>
      </c>
      <c r="Q114">
        <v>1.8256252623752935</v>
      </c>
      <c r="R114">
        <v>6.8814792455846794</v>
      </c>
      <c r="S114" s="31">
        <v>12.14</v>
      </c>
      <c r="T114">
        <f t="shared" si="2"/>
        <v>0.15339813143793288</v>
      </c>
      <c r="U114">
        <v>133.02000000000001</v>
      </c>
      <c r="V114">
        <f t="shared" si="3"/>
        <v>1.6808088504014687</v>
      </c>
    </row>
    <row r="115" spans="1:22" x14ac:dyDescent="0.35">
      <c r="A115" t="s">
        <v>111</v>
      </c>
      <c r="B115">
        <v>118.276098563415</v>
      </c>
      <c r="C115">
        <v>73.440913758897196</v>
      </c>
      <c r="D115">
        <v>68.079350000000005</v>
      </c>
      <c r="E115">
        <v>81.003154728424349</v>
      </c>
      <c r="F115">
        <v>79.592341954062306</v>
      </c>
      <c r="G115">
        <v>19.688906000000003</v>
      </c>
      <c r="H115">
        <v>0.87842586085734398</v>
      </c>
      <c r="I115">
        <v>3.1320999999999999</v>
      </c>
      <c r="J115">
        <v>3</v>
      </c>
      <c r="K115">
        <v>3.8801052629999999</v>
      </c>
      <c r="Q115">
        <v>7.5094197593036123</v>
      </c>
      <c r="R115">
        <v>12.544793086292685</v>
      </c>
      <c r="S115" s="31">
        <v>12.81</v>
      </c>
      <c r="T115">
        <f t="shared" si="2"/>
        <v>0.16528705514348443</v>
      </c>
      <c r="U115">
        <v>135.27000000000001</v>
      </c>
      <c r="V115">
        <f t="shared" si="3"/>
        <v>1.7453848516205417</v>
      </c>
    </row>
    <row r="116" spans="1:22" x14ac:dyDescent="0.35">
      <c r="A116" t="s">
        <v>112</v>
      </c>
      <c r="B116">
        <v>116.420097016748</v>
      </c>
      <c r="C116">
        <v>73.592844434687905</v>
      </c>
      <c r="D116">
        <v>68.119619999999998</v>
      </c>
      <c r="E116">
        <v>79.655669951823143</v>
      </c>
      <c r="F116">
        <v>79.717883979786677</v>
      </c>
      <c r="G116">
        <v>19.162024000000002</v>
      </c>
      <c r="H116">
        <v>0.90760573606825201</v>
      </c>
      <c r="I116">
        <v>3.0933999999999999</v>
      </c>
      <c r="J116">
        <v>3</v>
      </c>
      <c r="K116">
        <v>4.0222499999999997</v>
      </c>
      <c r="Q116">
        <v>17.783971349904803</v>
      </c>
      <c r="R116">
        <v>22.782321952187932</v>
      </c>
      <c r="S116" s="31">
        <v>12.31</v>
      </c>
      <c r="T116">
        <f t="shared" si="2"/>
        <v>0.16401481116600744</v>
      </c>
      <c r="U116">
        <v>130.83000000000001</v>
      </c>
      <c r="V116">
        <f t="shared" si="3"/>
        <v>1.7431403529527825</v>
      </c>
    </row>
    <row r="117" spans="1:22" x14ac:dyDescent="0.35">
      <c r="A117" t="s">
        <v>113</v>
      </c>
      <c r="B117">
        <v>115.145095954247</v>
      </c>
      <c r="C117">
        <v>73.817754715556205</v>
      </c>
      <c r="D117">
        <v>68.419989999999999</v>
      </c>
      <c r="E117">
        <v>76.124330537282034</v>
      </c>
      <c r="F117">
        <v>79.495477038131696</v>
      </c>
      <c r="G117">
        <v>19.239474000000001</v>
      </c>
      <c r="H117">
        <v>0.93092533978774905</v>
      </c>
      <c r="I117">
        <v>3.0467</v>
      </c>
      <c r="J117">
        <v>3</v>
      </c>
      <c r="K117">
        <v>4.2543913040000003</v>
      </c>
      <c r="Q117">
        <v>22.554664465632843</v>
      </c>
      <c r="R117">
        <v>27.535824628379729</v>
      </c>
      <c r="S117" s="31">
        <v>16.66</v>
      </c>
      <c r="T117">
        <f t="shared" si="2"/>
        <v>0.22667667973736769</v>
      </c>
      <c r="U117">
        <v>153.94</v>
      </c>
      <c r="V117">
        <f t="shared" si="3"/>
        <v>2.0945142904424001</v>
      </c>
    </row>
    <row r="118" spans="1:22" x14ac:dyDescent="0.35">
      <c r="A118" t="s">
        <v>114</v>
      </c>
      <c r="B118">
        <v>117.07709756424801</v>
      </c>
      <c r="C118">
        <v>74.002244882348293</v>
      </c>
      <c r="D118">
        <v>68.673019999999994</v>
      </c>
      <c r="E118">
        <v>76.031400552688837</v>
      </c>
      <c r="F118">
        <v>76.897815866549251</v>
      </c>
      <c r="G118">
        <v>18.862278</v>
      </c>
      <c r="H118">
        <v>0.94366330093422701</v>
      </c>
      <c r="I118">
        <v>2.6964999999999999</v>
      </c>
      <c r="J118">
        <v>2.5</v>
      </c>
      <c r="K118">
        <v>4.0863500000000004</v>
      </c>
      <c r="Q118">
        <v>22.078899437499864</v>
      </c>
      <c r="R118">
        <v>26.97595885047517</v>
      </c>
      <c r="S118" s="31">
        <v>18.690000000000001</v>
      </c>
      <c r="T118">
        <f t="shared" si="2"/>
        <v>0.25682672896081615</v>
      </c>
      <c r="U118">
        <v>160.97999999999999</v>
      </c>
      <c r="V118">
        <f t="shared" si="3"/>
        <v>2.212090252975504</v>
      </c>
    </row>
    <row r="119" spans="1:22" x14ac:dyDescent="0.35">
      <c r="A119" t="s">
        <v>115</v>
      </c>
      <c r="B119">
        <v>117.002097501748</v>
      </c>
      <c r="C119">
        <v>74.083242212990498</v>
      </c>
      <c r="D119">
        <v>68.670850000000002</v>
      </c>
      <c r="E119">
        <v>75.336871194150305</v>
      </c>
      <c r="F119">
        <v>76.365424374743156</v>
      </c>
      <c r="G119">
        <v>19.270233000000001</v>
      </c>
      <c r="H119">
        <v>0.95638867635807201</v>
      </c>
      <c r="I119">
        <v>2.5790000000000002</v>
      </c>
      <c r="J119">
        <v>2.5</v>
      </c>
      <c r="K119">
        <v>4.2742380950000003</v>
      </c>
      <c r="Q119">
        <v>20.929807691027364</v>
      </c>
      <c r="R119">
        <v>25.597222991780068</v>
      </c>
      <c r="S119" s="31">
        <v>16.850000000000001</v>
      </c>
      <c r="T119">
        <f t="shared" si="2"/>
        <v>0.23467234200004097</v>
      </c>
      <c r="U119">
        <v>152.22</v>
      </c>
      <c r="V119">
        <f t="shared" si="3"/>
        <v>2.1199895489166902</v>
      </c>
    </row>
    <row r="120" spans="1:22" x14ac:dyDescent="0.35">
      <c r="A120" t="s">
        <v>116</v>
      </c>
      <c r="B120">
        <v>118.151098459249</v>
      </c>
      <c r="C120">
        <v>74.254802059363399</v>
      </c>
      <c r="D120">
        <v>68.685540000000003</v>
      </c>
      <c r="E120">
        <v>75.329534616419252</v>
      </c>
      <c r="F120">
        <v>78.684957514727927</v>
      </c>
      <c r="G120">
        <v>19.19952</v>
      </c>
      <c r="H120">
        <v>0.96824167312161102</v>
      </c>
      <c r="I120">
        <v>2.6267</v>
      </c>
      <c r="J120">
        <v>2.5</v>
      </c>
      <c r="K120">
        <v>4.6000909090000004</v>
      </c>
      <c r="Q120">
        <v>19.369453239422477</v>
      </c>
      <c r="R120">
        <v>23.664907807961416</v>
      </c>
      <c r="S120" s="31">
        <v>19.329999999999998</v>
      </c>
      <c r="T120">
        <f t="shared" si="2"/>
        <v>0.27248983616407091</v>
      </c>
      <c r="U120">
        <v>163.36000000000001</v>
      </c>
      <c r="V120">
        <f t="shared" si="3"/>
        <v>2.3028421953317446</v>
      </c>
    </row>
    <row r="121" spans="1:22" x14ac:dyDescent="0.35">
      <c r="A121" t="s">
        <v>117</v>
      </c>
      <c r="B121">
        <v>119.77109980925</v>
      </c>
      <c r="C121">
        <v>74.523622486117802</v>
      </c>
      <c r="D121">
        <v>68.983189999999993</v>
      </c>
      <c r="E121">
        <v>72.595436648651287</v>
      </c>
      <c r="F121">
        <v>76.124344853093731</v>
      </c>
      <c r="G121">
        <v>19.523911999999999</v>
      </c>
      <c r="H121">
        <v>0.93510379652141395</v>
      </c>
      <c r="I121">
        <v>2.6764999999999999</v>
      </c>
      <c r="J121">
        <v>2.5</v>
      </c>
      <c r="K121">
        <v>4.9112727270000001</v>
      </c>
      <c r="Q121">
        <v>16.103923872802696</v>
      </c>
      <c r="R121">
        <v>19.042169989025155</v>
      </c>
      <c r="S121" s="31">
        <v>20.52</v>
      </c>
      <c r="T121">
        <f t="shared" si="2"/>
        <v>0.27815950385332161</v>
      </c>
      <c r="U121">
        <v>169.17</v>
      </c>
      <c r="V121">
        <f t="shared" si="3"/>
        <v>2.293189243024679</v>
      </c>
    </row>
    <row r="122" spans="1:22" x14ac:dyDescent="0.35">
      <c r="A122" t="s">
        <v>118</v>
      </c>
      <c r="B122">
        <v>118.544098786749</v>
      </c>
      <c r="C122">
        <v>74.685624217014194</v>
      </c>
      <c r="D122">
        <v>69.277029999999996</v>
      </c>
      <c r="E122">
        <v>74.635005257880707</v>
      </c>
      <c r="F122">
        <v>77.834526212536858</v>
      </c>
      <c r="G122">
        <v>19.435072999999999</v>
      </c>
      <c r="H122">
        <v>0.94580535325829995</v>
      </c>
      <c r="I122">
        <v>2.6949999999999998</v>
      </c>
      <c r="J122">
        <v>2.5</v>
      </c>
      <c r="K122">
        <v>5.1734090909999999</v>
      </c>
      <c r="Q122">
        <v>11.497387829456214</v>
      </c>
      <c r="R122">
        <v>12.257653707749039</v>
      </c>
      <c r="S122" s="31">
        <v>22.15</v>
      </c>
      <c r="T122">
        <f t="shared" si="2"/>
        <v>0.30240309918989516</v>
      </c>
      <c r="U122">
        <v>181.62</v>
      </c>
      <c r="V122">
        <f t="shared" si="3"/>
        <v>2.4795688882559261</v>
      </c>
    </row>
    <row r="123" spans="1:22" x14ac:dyDescent="0.35">
      <c r="A123" t="s">
        <v>119</v>
      </c>
      <c r="B123">
        <v>119.91909993258299</v>
      </c>
      <c r="C123">
        <v>74.698535685134601</v>
      </c>
      <c r="D123">
        <v>69.410349999999994</v>
      </c>
      <c r="E123">
        <v>73.466043872734829</v>
      </c>
      <c r="F123">
        <v>73.886292637515439</v>
      </c>
      <c r="G123">
        <v>20.583929000000001</v>
      </c>
      <c r="H123">
        <v>0.93764650726676002</v>
      </c>
      <c r="I123">
        <v>2.7267000000000001</v>
      </c>
      <c r="J123">
        <v>2.5</v>
      </c>
      <c r="K123">
        <v>5.3148636360000001</v>
      </c>
      <c r="Q123">
        <v>9.1688299628497845</v>
      </c>
      <c r="R123">
        <v>8.7921723055919028</v>
      </c>
      <c r="S123" s="31">
        <v>24.54</v>
      </c>
      <c r="T123">
        <f t="shared" si="2"/>
        <v>0.33150452761477633</v>
      </c>
      <c r="U123">
        <v>191.06</v>
      </c>
      <c r="V123">
        <f t="shared" si="3"/>
        <v>2.5809802382265352</v>
      </c>
    </row>
    <row r="124" spans="1:22" x14ac:dyDescent="0.35">
      <c r="A124" t="s">
        <v>120</v>
      </c>
      <c r="B124">
        <v>120.417100347584</v>
      </c>
      <c r="C124">
        <v>74.689623260890897</v>
      </c>
      <c r="D124">
        <v>69.384230000000002</v>
      </c>
      <c r="E124">
        <v>73.536964124134883</v>
      </c>
      <c r="F124">
        <v>76.328029487059737</v>
      </c>
      <c r="G124">
        <v>21.331301</v>
      </c>
      <c r="H124">
        <v>0.95693779904306198</v>
      </c>
      <c r="I124">
        <v>3.3757000000000001</v>
      </c>
      <c r="J124">
        <v>2.5</v>
      </c>
      <c r="K124">
        <v>5.5640000000000001</v>
      </c>
      <c r="Q124">
        <v>11.59877392925457</v>
      </c>
      <c r="R124">
        <v>10.982779777402079</v>
      </c>
      <c r="S124" s="31">
        <v>21.79</v>
      </c>
      <c r="T124">
        <f t="shared" si="2"/>
        <v>0.30052469619030608</v>
      </c>
      <c r="U124">
        <v>181.39</v>
      </c>
      <c r="V124">
        <f t="shared" si="3"/>
        <v>2.5017060413932821</v>
      </c>
    </row>
    <row r="125" spans="1:22" x14ac:dyDescent="0.35">
      <c r="A125" t="s">
        <v>121</v>
      </c>
      <c r="B125">
        <v>121.16410097008399</v>
      </c>
      <c r="C125">
        <v>74.705890438192398</v>
      </c>
      <c r="D125">
        <v>69.495779999999996</v>
      </c>
      <c r="E125">
        <v>77.689467119904137</v>
      </c>
      <c r="F125">
        <v>75.160049085009589</v>
      </c>
      <c r="G125">
        <v>20.939981</v>
      </c>
      <c r="H125">
        <v>0.99039318609488003</v>
      </c>
      <c r="I125">
        <v>3.4676999999999998</v>
      </c>
      <c r="J125">
        <v>3</v>
      </c>
      <c r="K125">
        <v>5.2799090910000004</v>
      </c>
      <c r="Q125">
        <v>16.29097417958334</v>
      </c>
      <c r="R125">
        <v>15.212823379110191</v>
      </c>
      <c r="S125" s="31">
        <v>24.87</v>
      </c>
      <c r="T125">
        <f t="shared" si="2"/>
        <v>0.35442552825768225</v>
      </c>
      <c r="U125">
        <v>189.66</v>
      </c>
      <c r="V125">
        <f t="shared" si="3"/>
        <v>2.702868745048332</v>
      </c>
    </row>
    <row r="126" spans="1:22" x14ac:dyDescent="0.35">
      <c r="A126" t="s">
        <v>122</v>
      </c>
      <c r="B126">
        <v>121.991101659251</v>
      </c>
      <c r="C126">
        <v>74.887478921998806</v>
      </c>
      <c r="D126">
        <v>69.809209999999993</v>
      </c>
      <c r="E126">
        <v>81.470250177300613</v>
      </c>
      <c r="F126">
        <v>75.143548703599251</v>
      </c>
      <c r="G126">
        <v>21.331591</v>
      </c>
      <c r="H126">
        <v>0.99542106310969503</v>
      </c>
      <c r="I126">
        <v>3.4460000000000002</v>
      </c>
      <c r="J126">
        <v>3</v>
      </c>
      <c r="K126">
        <v>5.3668571429999998</v>
      </c>
      <c r="Q126">
        <v>18.720918145988126</v>
      </c>
      <c r="R126">
        <v>17.403430850920369</v>
      </c>
      <c r="S126" s="31">
        <v>25.76</v>
      </c>
      <c r="T126">
        <f t="shared" si="2"/>
        <v>0.36731609748492711</v>
      </c>
      <c r="U126">
        <v>194.54</v>
      </c>
      <c r="V126">
        <f t="shared" si="3"/>
        <v>2.7739780126055011</v>
      </c>
    </row>
    <row r="127" spans="1:22" x14ac:dyDescent="0.35">
      <c r="A127" t="s">
        <v>123</v>
      </c>
      <c r="B127">
        <v>122.487102072585</v>
      </c>
      <c r="C127">
        <v>75.169169970226207</v>
      </c>
      <c r="D127">
        <v>70.038839999999993</v>
      </c>
      <c r="E127">
        <v>75.292851727764059</v>
      </c>
      <c r="F127">
        <v>72.828381146761842</v>
      </c>
      <c r="G127">
        <v>22.727657999999998</v>
      </c>
      <c r="H127">
        <v>1.02134613420488</v>
      </c>
      <c r="I127">
        <v>3.3431000000000002</v>
      </c>
      <c r="J127">
        <v>3</v>
      </c>
      <c r="K127">
        <v>5.7574761900000002</v>
      </c>
      <c r="Q127">
        <v>18.362704036829424</v>
      </c>
      <c r="R127">
        <v>16.216649395900681</v>
      </c>
      <c r="S127" s="31">
        <v>27.65</v>
      </c>
      <c r="T127">
        <f t="shared" si="2"/>
        <v>0.40320800017197506</v>
      </c>
      <c r="U127">
        <v>206.37</v>
      </c>
      <c r="V127">
        <f t="shared" si="3"/>
        <v>3.0094045206325677</v>
      </c>
    </row>
    <row r="128" spans="1:22" x14ac:dyDescent="0.35">
      <c r="A128" t="s">
        <v>124</v>
      </c>
      <c r="B128">
        <v>122.956102463419</v>
      </c>
      <c r="C128">
        <v>75.351124502833699</v>
      </c>
      <c r="D128">
        <v>70.137879999999996</v>
      </c>
      <c r="E128">
        <v>81.888435107969968</v>
      </c>
      <c r="F128">
        <v>73.400925588582638</v>
      </c>
      <c r="G128">
        <v>22.083787000000001</v>
      </c>
      <c r="H128">
        <v>1.02944204241301</v>
      </c>
      <c r="I128">
        <v>3.5367999999999999</v>
      </c>
      <c r="J128">
        <v>3.25</v>
      </c>
      <c r="K128">
        <v>5.7314761900000004</v>
      </c>
      <c r="Q128">
        <v>17.709090614904781</v>
      </c>
      <c r="R128">
        <v>14.051195082239168</v>
      </c>
      <c r="S128" s="31">
        <v>30.57</v>
      </c>
      <c r="T128">
        <f t="shared" si="2"/>
        <v>0.44868825856392747</v>
      </c>
      <c r="U128">
        <v>216.01</v>
      </c>
      <c r="V128">
        <f t="shared" si="3"/>
        <v>3.1704661672356549</v>
      </c>
    </row>
    <row r="129" spans="1:22" x14ac:dyDescent="0.35">
      <c r="A129" t="s">
        <v>125</v>
      </c>
      <c r="B129">
        <v>124.09110340925299</v>
      </c>
      <c r="C129">
        <v>75.617924591569903</v>
      </c>
      <c r="D129">
        <v>70.415940000000006</v>
      </c>
      <c r="E129">
        <v>82.367758186397978</v>
      </c>
      <c r="F129">
        <v>73.376320688798117</v>
      </c>
      <c r="G129">
        <v>22.182563999999999</v>
      </c>
      <c r="H129">
        <v>1.0467915837956701</v>
      </c>
      <c r="I129">
        <v>3.7469999999999999</v>
      </c>
      <c r="J129">
        <v>3.5</v>
      </c>
      <c r="K129">
        <v>5.5501304349999998</v>
      </c>
      <c r="Q129">
        <v>17.389663851967622</v>
      </c>
      <c r="R129">
        <v>12.992918066347425</v>
      </c>
      <c r="S129" s="31">
        <v>26.86</v>
      </c>
      <c r="T129">
        <f t="shared" si="2"/>
        <v>0.3992962664526199</v>
      </c>
      <c r="U129">
        <v>206.88</v>
      </c>
      <c r="V129">
        <f t="shared" si="3"/>
        <v>3.0754434699820554</v>
      </c>
    </row>
    <row r="130" spans="1:22" x14ac:dyDescent="0.35">
      <c r="A130" t="s">
        <v>126</v>
      </c>
      <c r="B130">
        <v>123.68010306675301</v>
      </c>
      <c r="C130">
        <v>75.951663694652595</v>
      </c>
      <c r="D130">
        <v>70.708690000000004</v>
      </c>
      <c r="E130">
        <v>75.887114523978383</v>
      </c>
      <c r="F130">
        <v>73.919760046380219</v>
      </c>
      <c r="G130">
        <v>22.289225999999999</v>
      </c>
      <c r="H130">
        <v>1.1007154650522799</v>
      </c>
      <c r="I130">
        <v>3.9253</v>
      </c>
      <c r="J130">
        <v>3.75</v>
      </c>
      <c r="K130">
        <v>5.4521111109999998</v>
      </c>
      <c r="Q130">
        <v>17.581104404892098</v>
      </c>
      <c r="R130">
        <v>13.708294841525579</v>
      </c>
      <c r="S130" s="31">
        <v>25.71</v>
      </c>
      <c r="T130">
        <f t="shared" si="2"/>
        <v>0.40022512942177429</v>
      </c>
      <c r="U130">
        <v>203.21</v>
      </c>
      <c r="V130">
        <f t="shared" si="3"/>
        <v>3.1633507798443699</v>
      </c>
    </row>
    <row r="131" spans="1:22" x14ac:dyDescent="0.35">
      <c r="A131" t="s">
        <v>127</v>
      </c>
      <c r="B131">
        <v>124.794103995087</v>
      </c>
      <c r="C131">
        <v>76.100397334776801</v>
      </c>
      <c r="D131">
        <v>70.826229999999995</v>
      </c>
      <c r="E131">
        <v>72.482942456775319</v>
      </c>
      <c r="F131">
        <v>71.567670190494681</v>
      </c>
      <c r="G131">
        <v>22.438614999999999</v>
      </c>
      <c r="H131">
        <v>1.07492206815006</v>
      </c>
      <c r="I131">
        <v>4.3620000000000001</v>
      </c>
      <c r="J131">
        <v>3.75</v>
      </c>
      <c r="K131">
        <v>5.6265909089999999</v>
      </c>
      <c r="Q131">
        <v>18.091410080437377</v>
      </c>
      <c r="R131">
        <v>15.430439194141275</v>
      </c>
      <c r="S131" s="31">
        <v>29.03</v>
      </c>
      <c r="T131">
        <f t="shared" si="2"/>
        <v>0.44058518487283943</v>
      </c>
      <c r="U131">
        <v>223.2</v>
      </c>
      <c r="V131">
        <f t="shared" si="3"/>
        <v>3.3874823721535563</v>
      </c>
    </row>
    <row r="132" spans="1:22" x14ac:dyDescent="0.35">
      <c r="A132" t="s">
        <v>128</v>
      </c>
      <c r="B132">
        <v>123.643103035919</v>
      </c>
      <c r="C132">
        <v>76.330979801037699</v>
      </c>
      <c r="D132">
        <v>71.040629999999993</v>
      </c>
      <c r="E132">
        <v>74.116553764887129</v>
      </c>
      <c r="F132">
        <v>74.827800316172414</v>
      </c>
      <c r="G132">
        <v>22.94746</v>
      </c>
      <c r="H132">
        <v>1.04646295521139</v>
      </c>
      <c r="I132">
        <v>4.5016999999999996</v>
      </c>
      <c r="J132">
        <v>4.25</v>
      </c>
      <c r="K132">
        <v>5.4549545449999997</v>
      </c>
      <c r="Q132">
        <v>18.893021143941706</v>
      </c>
      <c r="R132">
        <v>17.756088400623472</v>
      </c>
      <c r="S132" s="31">
        <v>32.44</v>
      </c>
      <c r="T132">
        <f t="shared" si="2"/>
        <v>0.47785694280945279</v>
      </c>
      <c r="U132">
        <v>235.71</v>
      </c>
      <c r="V132">
        <f t="shared" si="3"/>
        <v>3.4721226877193625</v>
      </c>
    </row>
    <row r="133" spans="1:22" x14ac:dyDescent="0.35">
      <c r="A133" t="s">
        <v>129</v>
      </c>
      <c r="B133">
        <v>124.673103894253</v>
      </c>
      <c r="C133">
        <v>76.862146460943805</v>
      </c>
      <c r="D133">
        <v>71.472139999999996</v>
      </c>
      <c r="E133">
        <v>71.455821574429578</v>
      </c>
      <c r="F133">
        <v>73.990939459526132</v>
      </c>
      <c r="G133">
        <v>23.135957999999999</v>
      </c>
      <c r="H133">
        <v>1.0818998160770299</v>
      </c>
      <c r="I133">
        <v>4.5829000000000004</v>
      </c>
      <c r="J133">
        <v>4.25</v>
      </c>
      <c r="K133">
        <v>5.534142857</v>
      </c>
      <c r="Q133">
        <v>23.016306806092782</v>
      </c>
      <c r="R133">
        <v>22.519532093826211</v>
      </c>
      <c r="S133" s="31">
        <v>27.5</v>
      </c>
      <c r="T133">
        <f t="shared" si="2"/>
        <v>0.41627751655565826</v>
      </c>
      <c r="U133">
        <v>213.33</v>
      </c>
      <c r="V133">
        <f t="shared" si="3"/>
        <v>3.2292539129752211</v>
      </c>
    </row>
    <row r="134" spans="1:22" x14ac:dyDescent="0.35">
      <c r="A134" t="s">
        <v>130</v>
      </c>
      <c r="B134">
        <v>123.47310289425199</v>
      </c>
      <c r="C134">
        <v>77.148436684558703</v>
      </c>
      <c r="D134">
        <v>71.771969999999996</v>
      </c>
      <c r="E134">
        <v>70.802866156366917</v>
      </c>
      <c r="F134">
        <v>71.519541710296949</v>
      </c>
      <c r="G134">
        <v>22.719084000000002</v>
      </c>
      <c r="H134">
        <v>1.12283853581855</v>
      </c>
      <c r="I134">
        <v>4.7770999999999999</v>
      </c>
      <c r="J134">
        <v>4.25</v>
      </c>
      <c r="K134">
        <v>5.5005909089999996</v>
      </c>
      <c r="Q134">
        <v>30.060623396150604</v>
      </c>
      <c r="R134">
        <v>29.193548057180184</v>
      </c>
      <c r="S134" s="31">
        <v>33.090000000000003</v>
      </c>
      <c r="T134">
        <f t="shared" si="2"/>
        <v>0.51767740456665501</v>
      </c>
      <c r="U134">
        <v>244.4</v>
      </c>
      <c r="V134">
        <f t="shared" si="3"/>
        <v>3.8235224441248254</v>
      </c>
    </row>
    <row r="135" spans="1:22" x14ac:dyDescent="0.35">
      <c r="A135" t="s">
        <v>131</v>
      </c>
      <c r="B135">
        <v>123.71510309591901</v>
      </c>
      <c r="C135">
        <v>77.093533291952198</v>
      </c>
      <c r="D135">
        <v>71.957520000000002</v>
      </c>
      <c r="E135">
        <v>70.71238169768408</v>
      </c>
      <c r="F135">
        <v>74.569617593500482</v>
      </c>
      <c r="G135">
        <v>21.934044</v>
      </c>
      <c r="H135">
        <v>1.1409013120365099</v>
      </c>
      <c r="I135">
        <v>4.8528000000000002</v>
      </c>
      <c r="J135">
        <v>4.5</v>
      </c>
      <c r="K135">
        <v>5.5591428570000003</v>
      </c>
      <c r="Q135">
        <v>33.789133561913516</v>
      </c>
      <c r="R135">
        <v>32.560974085294106</v>
      </c>
      <c r="S135" s="31">
        <v>30.87</v>
      </c>
      <c r="T135">
        <f t="shared" si="2"/>
        <v>0.48945021316141885</v>
      </c>
      <c r="U135">
        <v>237.48</v>
      </c>
      <c r="V135">
        <f t="shared" si="3"/>
        <v>3.7652943512009638</v>
      </c>
    </row>
    <row r="136" spans="1:22" x14ac:dyDescent="0.35">
      <c r="A136" t="s">
        <v>132</v>
      </c>
      <c r="B136">
        <v>122.358101965085</v>
      </c>
      <c r="C136">
        <v>77.167091034192097</v>
      </c>
      <c r="D136">
        <v>72.141440000000003</v>
      </c>
      <c r="E136">
        <v>64.681714802768326</v>
      </c>
      <c r="F136">
        <v>72.902183334798934</v>
      </c>
      <c r="G136">
        <v>22.021652</v>
      </c>
      <c r="H136">
        <v>1.18807175953428</v>
      </c>
      <c r="I136">
        <v>5.0412999999999997</v>
      </c>
      <c r="J136">
        <v>4.75</v>
      </c>
      <c r="K136">
        <v>5.4946666669999997</v>
      </c>
      <c r="Q136">
        <v>33.511125380167449</v>
      </c>
      <c r="R136">
        <v>32.219296881313014</v>
      </c>
      <c r="S136" s="31">
        <v>32.700000000000003</v>
      </c>
      <c r="T136">
        <f t="shared" ref="T136:T199" si="4">(S136*H136)/D136</f>
        <v>0.53852468895507155</v>
      </c>
      <c r="U136">
        <v>236.71</v>
      </c>
      <c r="V136">
        <f t="shared" ref="V136:V199" si="5">(U136*H136)/D136</f>
        <v>3.8982929395276757</v>
      </c>
    </row>
    <row r="137" spans="1:22" x14ac:dyDescent="0.35">
      <c r="A137" t="s">
        <v>133</v>
      </c>
      <c r="B137">
        <v>125.345104454254</v>
      </c>
      <c r="C137">
        <v>77.270499820509997</v>
      </c>
      <c r="D137">
        <v>72.321010000000001</v>
      </c>
      <c r="E137">
        <v>59.685505367929373</v>
      </c>
      <c r="F137">
        <v>76.996086501213099</v>
      </c>
      <c r="G137">
        <v>23.206009999999999</v>
      </c>
      <c r="H137">
        <v>1.1515430677107299</v>
      </c>
      <c r="I137">
        <v>5.0919999999999996</v>
      </c>
      <c r="J137">
        <v>4.75</v>
      </c>
      <c r="K137">
        <v>5.4456363640000003</v>
      </c>
      <c r="Q137">
        <v>32.743990864152217</v>
      </c>
      <c r="R137">
        <v>31.274037862123677</v>
      </c>
      <c r="S137" s="31">
        <v>33.61</v>
      </c>
      <c r="T137">
        <f t="shared" si="4"/>
        <v>0.53516070234303459</v>
      </c>
      <c r="U137">
        <v>256.38</v>
      </c>
      <c r="V137">
        <f t="shared" si="5"/>
        <v>4.0822523316485331</v>
      </c>
    </row>
    <row r="138" spans="1:22" x14ac:dyDescent="0.35">
      <c r="A138" t="s">
        <v>134</v>
      </c>
      <c r="B138">
        <v>126.414105345088</v>
      </c>
      <c r="C138">
        <v>77.491416556088794</v>
      </c>
      <c r="D138">
        <v>72.571330000000003</v>
      </c>
      <c r="E138">
        <v>63.620356557677717</v>
      </c>
      <c r="F138">
        <v>73.372446746814774</v>
      </c>
      <c r="G138">
        <v>24.36429</v>
      </c>
      <c r="H138">
        <v>1.0746910263299301</v>
      </c>
      <c r="I138">
        <v>4.9391999999999996</v>
      </c>
      <c r="J138">
        <v>4.75</v>
      </c>
      <c r="K138">
        <v>5.2034736840000004</v>
      </c>
      <c r="Q138">
        <v>31.687750352510179</v>
      </c>
      <c r="R138">
        <v>29.967665405124606</v>
      </c>
      <c r="S138" s="31">
        <v>26.72</v>
      </c>
      <c r="T138">
        <f t="shared" si="4"/>
        <v>0.39568992635984113</v>
      </c>
      <c r="U138">
        <v>246.92</v>
      </c>
      <c r="V138">
        <f t="shared" si="5"/>
        <v>3.6565777176935614</v>
      </c>
    </row>
    <row r="139" spans="1:22" x14ac:dyDescent="0.35">
      <c r="A139" t="s">
        <v>135</v>
      </c>
      <c r="B139">
        <v>123.43610286341899</v>
      </c>
      <c r="C139">
        <v>77.847995219131903</v>
      </c>
      <c r="D139">
        <v>72.596900000000005</v>
      </c>
      <c r="E139">
        <v>69.614340563938285</v>
      </c>
      <c r="F139">
        <v>77.536708013063944</v>
      </c>
      <c r="G139">
        <v>23.912649999999999</v>
      </c>
      <c r="H139">
        <v>1.0760787689658899</v>
      </c>
      <c r="I139">
        <v>4.7706999999999997</v>
      </c>
      <c r="J139">
        <v>4.75</v>
      </c>
      <c r="K139">
        <v>5.0769090910000001</v>
      </c>
      <c r="Q139">
        <v>28.827781602432008</v>
      </c>
      <c r="R139">
        <v>26.020419018113333</v>
      </c>
      <c r="S139" s="31">
        <v>28.62</v>
      </c>
      <c r="T139">
        <f t="shared" si="4"/>
        <v>0.42422437277354502</v>
      </c>
      <c r="U139">
        <v>226.72</v>
      </c>
      <c r="V139">
        <f t="shared" si="5"/>
        <v>3.3605922360313811</v>
      </c>
    </row>
    <row r="140" spans="1:22" x14ac:dyDescent="0.35">
      <c r="A140" t="s">
        <v>136</v>
      </c>
      <c r="B140">
        <v>123.219102682586</v>
      </c>
      <c r="C140">
        <v>78.114081277052094</v>
      </c>
      <c r="D140">
        <v>72.835239999999999</v>
      </c>
      <c r="E140">
        <v>64.781981365092562</v>
      </c>
      <c r="F140">
        <v>76.005212618579151</v>
      </c>
      <c r="G140">
        <v>23.338520000000003</v>
      </c>
      <c r="H140">
        <v>1.08131487889273</v>
      </c>
      <c r="I140">
        <v>4.7557999999999998</v>
      </c>
      <c r="J140">
        <v>4.75</v>
      </c>
      <c r="K140">
        <v>5.1167499999999997</v>
      </c>
      <c r="Q140">
        <v>24.346287250022812</v>
      </c>
      <c r="R140">
        <v>20.027152236374427</v>
      </c>
      <c r="S140" s="31">
        <v>27.35</v>
      </c>
      <c r="T140">
        <f t="shared" si="4"/>
        <v>0.4060391911623572</v>
      </c>
      <c r="U140">
        <v>221.89</v>
      </c>
      <c r="V140">
        <f t="shared" si="5"/>
        <v>3.2941877925782608</v>
      </c>
    </row>
    <row r="141" spans="1:22" x14ac:dyDescent="0.35">
      <c r="A141" t="s">
        <v>137</v>
      </c>
      <c r="B141">
        <v>122.568102140085</v>
      </c>
      <c r="C141">
        <v>78.427970480554507</v>
      </c>
      <c r="D141">
        <v>73.142139999999998</v>
      </c>
      <c r="E141">
        <v>61.003643833606411</v>
      </c>
      <c r="F141">
        <v>74.691426179484225</v>
      </c>
      <c r="G141">
        <v>23.036768000000002</v>
      </c>
      <c r="H141">
        <v>1.13224637681159</v>
      </c>
      <c r="I141">
        <v>4.7085999999999997</v>
      </c>
      <c r="J141">
        <v>4.75</v>
      </c>
      <c r="K141">
        <v>5.0409090909999996</v>
      </c>
      <c r="Q141">
        <v>21.02467258146908</v>
      </c>
      <c r="R141">
        <v>16.441471444513237</v>
      </c>
      <c r="S141" s="31">
        <v>26.37</v>
      </c>
      <c r="T141">
        <f t="shared" si="4"/>
        <v>0.40820978107178202</v>
      </c>
      <c r="U141">
        <v>212.91</v>
      </c>
      <c r="V141">
        <f t="shared" si="5"/>
        <v>3.2958644098594276</v>
      </c>
    </row>
    <row r="142" spans="1:22" x14ac:dyDescent="0.35">
      <c r="A142" t="s">
        <v>138</v>
      </c>
      <c r="B142">
        <v>121.46910122425101</v>
      </c>
      <c r="C142">
        <v>78.7954222069135</v>
      </c>
      <c r="D142">
        <v>73.521960000000007</v>
      </c>
      <c r="E142">
        <v>64.136362524760955</v>
      </c>
      <c r="F142">
        <v>76.756350562392825</v>
      </c>
      <c r="G142">
        <v>22.427976999999998</v>
      </c>
      <c r="H142">
        <v>1.1266336187471799</v>
      </c>
      <c r="I142">
        <v>4.6820000000000004</v>
      </c>
      <c r="J142">
        <v>4.75</v>
      </c>
      <c r="K142">
        <v>5.1795263159999996</v>
      </c>
      <c r="Q142">
        <v>18.809003610059541</v>
      </c>
      <c r="R142">
        <v>15.151484433031355</v>
      </c>
      <c r="S142" s="31">
        <v>28.48</v>
      </c>
      <c r="T142">
        <f t="shared" si="4"/>
        <v>0.43642097492939091</v>
      </c>
      <c r="U142">
        <v>224.17</v>
      </c>
      <c r="V142">
        <f t="shared" si="5"/>
        <v>3.4351295628483691</v>
      </c>
    </row>
    <row r="143" spans="1:22" x14ac:dyDescent="0.35">
      <c r="A143" t="s">
        <v>139</v>
      </c>
      <c r="B143">
        <v>123.06310255258499</v>
      </c>
      <c r="C143">
        <v>78.870294896992604</v>
      </c>
      <c r="D143">
        <v>73.800020000000004</v>
      </c>
      <c r="E143">
        <v>59.832236922550187</v>
      </c>
      <c r="F143">
        <v>74.62580137146702</v>
      </c>
      <c r="G143">
        <v>22.221238</v>
      </c>
      <c r="H143">
        <v>1.17924528301887</v>
      </c>
      <c r="I143">
        <v>4.6367000000000003</v>
      </c>
      <c r="J143">
        <v>4.5</v>
      </c>
      <c r="K143">
        <v>5.3631818180000002</v>
      </c>
      <c r="Q143">
        <v>17.048267271784017</v>
      </c>
      <c r="R143">
        <v>14.340447255263978</v>
      </c>
      <c r="S143" s="31">
        <v>28.39</v>
      </c>
      <c r="T143">
        <f t="shared" si="4"/>
        <v>0.45364179555650141</v>
      </c>
      <c r="U143">
        <v>217.49</v>
      </c>
      <c r="V143">
        <f t="shared" si="5"/>
        <v>3.4752572777591935</v>
      </c>
    </row>
    <row r="144" spans="1:22" x14ac:dyDescent="0.35">
      <c r="A144" t="s">
        <v>140</v>
      </c>
      <c r="B144">
        <v>123.481102900919</v>
      </c>
      <c r="C144">
        <v>79.081090304669004</v>
      </c>
      <c r="D144">
        <v>74.048699999999997</v>
      </c>
      <c r="E144">
        <v>56.293560930278055</v>
      </c>
      <c r="F144">
        <v>72.172776429975755</v>
      </c>
      <c r="G144">
        <v>22.234444</v>
      </c>
      <c r="H144">
        <v>1.17924528301887</v>
      </c>
      <c r="I144">
        <v>4.4535999999999998</v>
      </c>
      <c r="J144">
        <v>4.5</v>
      </c>
      <c r="K144">
        <v>5.3265714290000004</v>
      </c>
      <c r="Q144">
        <v>15.183738921872795</v>
      </c>
      <c r="R144">
        <v>13.198382704953923</v>
      </c>
      <c r="S144" s="31">
        <v>26.37</v>
      </c>
      <c r="T144">
        <f t="shared" si="4"/>
        <v>0.41994927815353411</v>
      </c>
      <c r="U144">
        <v>202.66</v>
      </c>
      <c r="V144">
        <f t="shared" si="5"/>
        <v>3.2274145131056211</v>
      </c>
    </row>
    <row r="145" spans="1:22" x14ac:dyDescent="0.35">
      <c r="A145" t="s">
        <v>141</v>
      </c>
      <c r="B145">
        <v>121.620101350084</v>
      </c>
      <c r="C145">
        <v>79.475611575524894</v>
      </c>
      <c r="D145">
        <v>74.230450000000005</v>
      </c>
      <c r="E145">
        <v>55.503656061235965</v>
      </c>
      <c r="F145">
        <v>74.033536924627356</v>
      </c>
      <c r="G145">
        <v>22.208176000000002</v>
      </c>
      <c r="H145">
        <v>1.14220445459737</v>
      </c>
      <c r="I145">
        <v>4.4671000000000003</v>
      </c>
      <c r="J145">
        <v>4.5</v>
      </c>
      <c r="K145">
        <v>5.3478636359999996</v>
      </c>
      <c r="Q145">
        <v>12.726234051480711</v>
      </c>
      <c r="R145">
        <v>10.536511702534476</v>
      </c>
      <c r="S145" s="31">
        <v>26.7</v>
      </c>
      <c r="T145">
        <f t="shared" si="4"/>
        <v>0.41084028101338166</v>
      </c>
      <c r="U145">
        <v>201.94</v>
      </c>
      <c r="V145">
        <f t="shared" si="5"/>
        <v>3.1073066047881008</v>
      </c>
    </row>
    <row r="146" spans="1:22" x14ac:dyDescent="0.35">
      <c r="A146" t="s">
        <v>142</v>
      </c>
      <c r="B146">
        <v>125.32010443342</v>
      </c>
      <c r="C146">
        <v>79.808507038237707</v>
      </c>
      <c r="D146">
        <v>74.41001</v>
      </c>
      <c r="E146">
        <v>56.391381966691931</v>
      </c>
      <c r="F146">
        <v>75.356392335817333</v>
      </c>
      <c r="G146">
        <v>23.256132999999998</v>
      </c>
      <c r="H146">
        <v>1.0919414719370999</v>
      </c>
      <c r="I146">
        <v>4.3535000000000004</v>
      </c>
      <c r="J146">
        <v>4.25</v>
      </c>
      <c r="K146">
        <v>5.1557826090000001</v>
      </c>
      <c r="Q146">
        <v>10.122757242368445</v>
      </c>
      <c r="R146">
        <v>7.0151156452031316</v>
      </c>
      <c r="S146" s="31">
        <v>26.65</v>
      </c>
      <c r="T146">
        <f t="shared" si="4"/>
        <v>0.39107964408449497</v>
      </c>
      <c r="U146">
        <v>203</v>
      </c>
      <c r="V146">
        <f t="shared" si="5"/>
        <v>2.9789556378668847</v>
      </c>
    </row>
    <row r="147" spans="1:22" x14ac:dyDescent="0.35">
      <c r="A147" t="s">
        <v>143</v>
      </c>
      <c r="B147">
        <v>122.823102352585</v>
      </c>
      <c r="C147">
        <v>79.663369474103902</v>
      </c>
      <c r="D147">
        <v>74.400220000000004</v>
      </c>
      <c r="E147">
        <v>50.945195764349116</v>
      </c>
      <c r="F147">
        <v>75.674156485158719</v>
      </c>
      <c r="G147">
        <v>22.917940999999999</v>
      </c>
      <c r="H147">
        <v>1.09517029898149</v>
      </c>
      <c r="I147">
        <v>3.9828999999999999</v>
      </c>
      <c r="J147">
        <v>3.75</v>
      </c>
      <c r="K147">
        <v>5.1384499999999997</v>
      </c>
      <c r="Q147">
        <v>8.9246153766921061</v>
      </c>
      <c r="R147">
        <v>5.2669861239494402</v>
      </c>
      <c r="S147" s="31">
        <v>23.44</v>
      </c>
      <c r="T147">
        <f t="shared" si="4"/>
        <v>0.34503650403353814</v>
      </c>
      <c r="U147">
        <v>181.72</v>
      </c>
      <c r="V147">
        <f t="shared" si="5"/>
        <v>2.6749161055023274</v>
      </c>
    </row>
    <row r="148" spans="1:22" x14ac:dyDescent="0.35">
      <c r="A148" t="s">
        <v>144</v>
      </c>
      <c r="B148">
        <v>121.94010161675099</v>
      </c>
      <c r="C148">
        <v>79.726147629009304</v>
      </c>
      <c r="D148">
        <v>74.322400000000002</v>
      </c>
      <c r="E148">
        <v>53.107040669095881</v>
      </c>
      <c r="F148">
        <v>75.491759584032906</v>
      </c>
      <c r="G148">
        <v>22.879860999999998</v>
      </c>
      <c r="H148">
        <v>1.1059500110595</v>
      </c>
      <c r="I148">
        <v>3.5998999999999999</v>
      </c>
      <c r="J148">
        <v>3.75</v>
      </c>
      <c r="K148">
        <v>4.9089565220000004</v>
      </c>
      <c r="Q148">
        <v>9.4385470154256801</v>
      </c>
      <c r="R148">
        <v>6.2246690632950221</v>
      </c>
      <c r="S148" s="31">
        <v>21.2</v>
      </c>
      <c r="T148">
        <f t="shared" si="4"/>
        <v>0.31546532720231585</v>
      </c>
      <c r="U148">
        <v>175.57</v>
      </c>
      <c r="V148">
        <f t="shared" si="5"/>
        <v>2.6125588441938961</v>
      </c>
    </row>
    <row r="149" spans="1:22" x14ac:dyDescent="0.35">
      <c r="A149" t="s">
        <v>145</v>
      </c>
      <c r="B149">
        <v>119.85809988174999</v>
      </c>
      <c r="C149">
        <v>79.818874231536498</v>
      </c>
      <c r="D149">
        <v>74.266900000000007</v>
      </c>
      <c r="E149">
        <v>56.802230319630233</v>
      </c>
      <c r="F149">
        <v>76.913460114133812</v>
      </c>
      <c r="G149">
        <v>21.617038000000001</v>
      </c>
      <c r="H149">
        <v>1.1238480557428601</v>
      </c>
      <c r="I149">
        <v>3.3856999999999999</v>
      </c>
      <c r="J149">
        <v>3.25</v>
      </c>
      <c r="K149">
        <v>4.7607272729999996</v>
      </c>
      <c r="Q149">
        <v>10.783106318218159</v>
      </c>
      <c r="R149">
        <v>8.5157606863555575</v>
      </c>
      <c r="S149" s="31">
        <v>19.46</v>
      </c>
      <c r="T149">
        <f t="shared" si="4"/>
        <v>0.29447954828808065</v>
      </c>
      <c r="U149">
        <v>169.57499999999999</v>
      </c>
      <c r="V149">
        <f t="shared" si="5"/>
        <v>2.56610325801394</v>
      </c>
    </row>
    <row r="150" spans="1:22" x14ac:dyDescent="0.35">
      <c r="A150" t="s">
        <v>146</v>
      </c>
      <c r="B150">
        <v>119.86309988591699</v>
      </c>
      <c r="C150">
        <v>80.142554847712802</v>
      </c>
      <c r="D150">
        <v>74.536249999999995</v>
      </c>
      <c r="E150">
        <v>56.486757477195461</v>
      </c>
      <c r="F150">
        <v>77.810979668145634</v>
      </c>
      <c r="G150">
        <v>22.093601</v>
      </c>
      <c r="H150">
        <v>1.1346873936230599</v>
      </c>
      <c r="I150">
        <v>3.3449</v>
      </c>
      <c r="J150">
        <v>3.25</v>
      </c>
      <c r="K150">
        <v>4.9677777780000003</v>
      </c>
      <c r="Q150">
        <v>12.487050819699345</v>
      </c>
      <c r="R150">
        <v>10.966407010157539</v>
      </c>
      <c r="S150" s="31">
        <v>19.96</v>
      </c>
      <c r="T150">
        <f t="shared" si="4"/>
        <v>0.30385698739494243</v>
      </c>
      <c r="U150">
        <v>169.16</v>
      </c>
      <c r="V150">
        <f t="shared" si="5"/>
        <v>2.5751727448761752</v>
      </c>
    </row>
    <row r="151" spans="1:22" x14ac:dyDescent="0.35">
      <c r="A151" t="s">
        <v>147</v>
      </c>
      <c r="B151">
        <v>121.06210088508401</v>
      </c>
      <c r="C151">
        <v>79.686310365170101</v>
      </c>
      <c r="D151">
        <v>74.433840000000004</v>
      </c>
      <c r="E151">
        <v>53.045902521337204</v>
      </c>
      <c r="F151">
        <v>76.523972199890153</v>
      </c>
      <c r="G151">
        <v>21.759351000000002</v>
      </c>
      <c r="H151">
        <v>1.15780942456872</v>
      </c>
      <c r="I151">
        <v>3.3388</v>
      </c>
      <c r="J151">
        <v>3.25</v>
      </c>
      <c r="K151">
        <v>5.0453181819999999</v>
      </c>
      <c r="Q151">
        <v>16.253903576245648</v>
      </c>
      <c r="R151">
        <v>14.202507925903019</v>
      </c>
      <c r="S151" s="31">
        <v>19.71</v>
      </c>
      <c r="T151">
        <f t="shared" si="4"/>
        <v>0.30658667829376357</v>
      </c>
      <c r="U151">
        <v>166.09</v>
      </c>
      <c r="V151">
        <f t="shared" si="5"/>
        <v>2.5835099643739823</v>
      </c>
    </row>
    <row r="152" spans="1:22" x14ac:dyDescent="0.35">
      <c r="A152" t="s">
        <v>148</v>
      </c>
      <c r="B152">
        <v>121.746101455085</v>
      </c>
      <c r="C152">
        <v>79.777069260802406</v>
      </c>
      <c r="D152">
        <v>74.498699999999999</v>
      </c>
      <c r="E152">
        <v>54.009439730013931</v>
      </c>
      <c r="F152">
        <v>75.930942417134304</v>
      </c>
      <c r="G152">
        <v>22.193142999999999</v>
      </c>
      <c r="H152">
        <v>1.1559357299734101</v>
      </c>
      <c r="I152">
        <v>3.3571</v>
      </c>
      <c r="J152">
        <v>3.25</v>
      </c>
      <c r="K152">
        <v>5.1064499999999997</v>
      </c>
      <c r="Q152">
        <v>21.204863291493481</v>
      </c>
      <c r="R152">
        <v>17.720937225548845</v>
      </c>
      <c r="S152" s="31">
        <v>21.78</v>
      </c>
      <c r="T152">
        <f t="shared" si="4"/>
        <v>0.33794254394802692</v>
      </c>
      <c r="U152">
        <v>176.52</v>
      </c>
      <c r="V152">
        <f t="shared" si="5"/>
        <v>2.7389172570112814</v>
      </c>
    </row>
    <row r="153" spans="1:22" x14ac:dyDescent="0.35">
      <c r="A153" t="s">
        <v>149</v>
      </c>
      <c r="B153">
        <v>121.450101208418</v>
      </c>
      <c r="C153">
        <v>80.423474284139203</v>
      </c>
      <c r="D153">
        <v>75.114459999999994</v>
      </c>
      <c r="E153">
        <v>55.241984788828837</v>
      </c>
      <c r="F153">
        <v>78.90168835809466</v>
      </c>
      <c r="G153">
        <v>21.678751999999999</v>
      </c>
      <c r="H153">
        <v>1.1462631820265901</v>
      </c>
      <c r="I153">
        <v>3.3908</v>
      </c>
      <c r="J153">
        <v>3.25</v>
      </c>
      <c r="K153">
        <v>5.3362999999999996</v>
      </c>
      <c r="Q153">
        <v>23.349752762962424</v>
      </c>
      <c r="R153">
        <v>19.161480983248488</v>
      </c>
      <c r="S153" s="31">
        <v>26.21</v>
      </c>
      <c r="T153">
        <f t="shared" si="4"/>
        <v>0.39997036523882257</v>
      </c>
      <c r="U153">
        <v>201.23</v>
      </c>
      <c r="V153">
        <f t="shared" si="5"/>
        <v>3.0708140632204604</v>
      </c>
    </row>
    <row r="154" spans="1:22" x14ac:dyDescent="0.35">
      <c r="A154" t="s">
        <v>150</v>
      </c>
      <c r="B154">
        <v>122.462102051752</v>
      </c>
      <c r="C154">
        <v>81.474260609126702</v>
      </c>
      <c r="D154">
        <v>76.134379999999993</v>
      </c>
      <c r="E154">
        <v>56.802230319630233</v>
      </c>
      <c r="F154">
        <v>75.834041434857596</v>
      </c>
      <c r="G154">
        <v>22.948681000000001</v>
      </c>
      <c r="H154">
        <v>1.1101243339254001</v>
      </c>
      <c r="I154">
        <v>3.4068999999999998</v>
      </c>
      <c r="J154">
        <v>3.25</v>
      </c>
      <c r="K154">
        <v>5.3356666669999999</v>
      </c>
      <c r="Q154">
        <v>22.970330005678051</v>
      </c>
      <c r="R154">
        <v>18.929569060940782</v>
      </c>
      <c r="S154" s="31">
        <v>27.32</v>
      </c>
      <c r="T154">
        <f t="shared" si="4"/>
        <v>0.39835612771578277</v>
      </c>
      <c r="U154">
        <v>204.08</v>
      </c>
      <c r="V154">
        <f t="shared" si="5"/>
        <v>2.9757144415899321</v>
      </c>
    </row>
    <row r="155" spans="1:22" x14ac:dyDescent="0.35">
      <c r="A155" t="s">
        <v>151</v>
      </c>
      <c r="B155">
        <v>121.418101181751</v>
      </c>
      <c r="C155">
        <v>81.765697507323694</v>
      </c>
      <c r="D155">
        <v>76.407830000000004</v>
      </c>
      <c r="E155">
        <v>57.619035973686138</v>
      </c>
      <c r="F155">
        <v>78.354719033467362</v>
      </c>
      <c r="G155">
        <v>22.955590000000001</v>
      </c>
      <c r="H155">
        <v>1.0653030787258999</v>
      </c>
      <c r="I155">
        <v>3.4670999999999998</v>
      </c>
      <c r="J155">
        <v>3.25</v>
      </c>
      <c r="K155">
        <v>5.3614090909999996</v>
      </c>
      <c r="Q155">
        <v>22.01436570481178</v>
      </c>
      <c r="R155">
        <v>18.326536343805667</v>
      </c>
      <c r="S155" s="31">
        <v>25.37</v>
      </c>
      <c r="T155">
        <f t="shared" si="4"/>
        <v>0.35371687832616211</v>
      </c>
      <c r="U155">
        <v>194.29</v>
      </c>
      <c r="V155">
        <f t="shared" si="5"/>
        <v>2.7088550370512428</v>
      </c>
    </row>
    <row r="156" spans="1:22" x14ac:dyDescent="0.35">
      <c r="A156" t="s">
        <v>152</v>
      </c>
      <c r="B156">
        <v>121.455101212584</v>
      </c>
      <c r="C156">
        <v>81.917970765551303</v>
      </c>
      <c r="D156">
        <v>76.411820000000006</v>
      </c>
      <c r="E156">
        <v>54.129270499620944</v>
      </c>
      <c r="F156">
        <v>75.121010637333569</v>
      </c>
      <c r="G156">
        <v>24.149380000000001</v>
      </c>
      <c r="H156">
        <v>1.0025062656641599</v>
      </c>
      <c r="I156">
        <v>3.464</v>
      </c>
      <c r="J156">
        <v>3.25</v>
      </c>
      <c r="K156">
        <v>5.2310999999999996</v>
      </c>
      <c r="Q156">
        <v>20.626560261836975</v>
      </c>
      <c r="R156">
        <v>17.410395823008646</v>
      </c>
      <c r="S156" s="31">
        <v>26.79</v>
      </c>
      <c r="T156">
        <f t="shared" si="4"/>
        <v>0.35147890545131422</v>
      </c>
      <c r="U156">
        <v>202.76</v>
      </c>
      <c r="V156">
        <f t="shared" si="5"/>
        <v>2.6601665871335749</v>
      </c>
    </row>
    <row r="157" spans="1:22" x14ac:dyDescent="0.35">
      <c r="A157" t="s">
        <v>153</v>
      </c>
      <c r="B157">
        <v>121.989101657585</v>
      </c>
      <c r="C157">
        <v>80.906513295337902</v>
      </c>
      <c r="D157">
        <v>75.880899999999997</v>
      </c>
      <c r="E157">
        <v>50.055024332982811</v>
      </c>
      <c r="F157">
        <v>77.668566907452046</v>
      </c>
      <c r="G157">
        <v>25.060560000000002</v>
      </c>
      <c r="H157">
        <v>1.02218133496882</v>
      </c>
      <c r="I157">
        <v>3.41</v>
      </c>
      <c r="J157">
        <v>3.25</v>
      </c>
      <c r="K157">
        <v>5.0689565219999997</v>
      </c>
      <c r="Q157">
        <v>16.669065859642657</v>
      </c>
      <c r="R157">
        <v>13.911315812543901</v>
      </c>
      <c r="S157" s="31">
        <v>27.02</v>
      </c>
      <c r="T157">
        <f t="shared" si="4"/>
        <v>0.36398276339444469</v>
      </c>
      <c r="U157">
        <v>203.45</v>
      </c>
      <c r="V157">
        <f t="shared" si="5"/>
        <v>2.740647417194662</v>
      </c>
    </row>
    <row r="158" spans="1:22" x14ac:dyDescent="0.35">
      <c r="A158" t="s">
        <v>154</v>
      </c>
      <c r="B158">
        <v>122.84510237091899</v>
      </c>
      <c r="C158">
        <v>81.089039518776204</v>
      </c>
      <c r="D158">
        <v>76.098460000000003</v>
      </c>
      <c r="E158">
        <v>50.942750238438769</v>
      </c>
      <c r="F158">
        <v>77.468354248566911</v>
      </c>
      <c r="G158">
        <v>24.711510000000001</v>
      </c>
      <c r="H158">
        <v>1.0169836265636101</v>
      </c>
      <c r="I158">
        <v>3.3519000000000001</v>
      </c>
      <c r="J158">
        <v>3.25</v>
      </c>
      <c r="K158">
        <v>4.777727273</v>
      </c>
      <c r="Q158">
        <v>10.591561116533018</v>
      </c>
      <c r="R158">
        <v>8.2025182660769431</v>
      </c>
      <c r="S158" s="31">
        <v>28.97</v>
      </c>
      <c r="T158">
        <f t="shared" si="4"/>
        <v>0.38715652933775241</v>
      </c>
      <c r="U158">
        <v>215.23</v>
      </c>
      <c r="V158">
        <f t="shared" si="5"/>
        <v>2.8763444877240061</v>
      </c>
    </row>
    <row r="159" spans="1:22" x14ac:dyDescent="0.35">
      <c r="A159" t="s">
        <v>155</v>
      </c>
      <c r="B159">
        <v>123.136102613419</v>
      </c>
      <c r="C159">
        <v>81.313919893509606</v>
      </c>
      <c r="D159">
        <v>76.38288</v>
      </c>
      <c r="E159">
        <v>44.246900295908638</v>
      </c>
      <c r="F159">
        <v>75.699017634081443</v>
      </c>
      <c r="G159">
        <v>25.50085</v>
      </c>
      <c r="H159">
        <v>1.01419878296146</v>
      </c>
      <c r="I159">
        <v>3.3100999999999998</v>
      </c>
      <c r="J159">
        <v>3.25</v>
      </c>
      <c r="K159">
        <v>4.5759523809999996</v>
      </c>
      <c r="Q159">
        <v>7.4518621953064548</v>
      </c>
      <c r="R159">
        <v>5.2112363971002118</v>
      </c>
      <c r="S159" s="31">
        <v>30.59</v>
      </c>
      <c r="T159">
        <f t="shared" si="4"/>
        <v>0.40616877461010981</v>
      </c>
      <c r="U159">
        <v>227.69</v>
      </c>
      <c r="V159">
        <f t="shared" si="5"/>
        <v>3.0232287770832262</v>
      </c>
    </row>
    <row r="160" spans="1:22" x14ac:dyDescent="0.35">
      <c r="A160" t="s">
        <v>156</v>
      </c>
      <c r="B160">
        <v>123.852103210086</v>
      </c>
      <c r="C160">
        <v>82.435296470655501</v>
      </c>
      <c r="D160">
        <v>77.139340000000004</v>
      </c>
      <c r="E160">
        <v>49.568364676823748</v>
      </c>
      <c r="F160">
        <v>74.660341058273019</v>
      </c>
      <c r="G160">
        <v>25.837119999999999</v>
      </c>
      <c r="H160">
        <v>1.0137875101378799</v>
      </c>
      <c r="I160">
        <v>3.2612999999999999</v>
      </c>
      <c r="J160">
        <v>3.25</v>
      </c>
      <c r="K160">
        <v>4.625</v>
      </c>
      <c r="Q160">
        <v>10.325475070885956</v>
      </c>
      <c r="R160">
        <v>7.8713920357338782</v>
      </c>
      <c r="S160" s="31">
        <v>27.18</v>
      </c>
      <c r="T160">
        <f t="shared" si="4"/>
        <v>0.35720741875089385</v>
      </c>
      <c r="U160">
        <v>217.43</v>
      </c>
      <c r="V160">
        <f t="shared" si="5"/>
        <v>2.8575279271157781</v>
      </c>
    </row>
    <row r="161" spans="1:22" x14ac:dyDescent="0.35">
      <c r="A161" t="s">
        <v>157</v>
      </c>
      <c r="B161">
        <v>123.455102879252</v>
      </c>
      <c r="C161">
        <v>82.889090948817</v>
      </c>
      <c r="D161">
        <v>77.259100000000004</v>
      </c>
      <c r="E161">
        <v>53.060575676799296</v>
      </c>
      <c r="F161">
        <v>74.376485120967189</v>
      </c>
      <c r="G161">
        <v>26.79279</v>
      </c>
      <c r="H161">
        <v>1.00735368187771</v>
      </c>
      <c r="I161">
        <v>3.1240999999999999</v>
      </c>
      <c r="J161">
        <v>3.25</v>
      </c>
      <c r="K161">
        <v>4.6022857139999998</v>
      </c>
      <c r="Q161">
        <v>15.949480969626048</v>
      </c>
      <c r="R161">
        <v>13.05053173149442</v>
      </c>
      <c r="S161" s="31">
        <v>26.87</v>
      </c>
      <c r="T161">
        <f t="shared" si="4"/>
        <v>0.35034828818940511</v>
      </c>
      <c r="U161">
        <v>217.72</v>
      </c>
      <c r="V161">
        <f t="shared" si="5"/>
        <v>2.8387729551394596</v>
      </c>
    </row>
    <row r="162" spans="1:22" x14ac:dyDescent="0.35">
      <c r="A162" t="s">
        <v>158</v>
      </c>
      <c r="B162">
        <v>122.690102241752</v>
      </c>
      <c r="C162">
        <v>83.031279885307697</v>
      </c>
      <c r="D162">
        <v>77.51558</v>
      </c>
      <c r="E162">
        <v>50.945195764349116</v>
      </c>
      <c r="F162">
        <v>72.729773532071817</v>
      </c>
      <c r="G162">
        <v>26.623220000000003</v>
      </c>
      <c r="H162">
        <v>0.95356155239820695</v>
      </c>
      <c r="I162">
        <v>2.9409999999999998</v>
      </c>
      <c r="J162">
        <v>2.75</v>
      </c>
      <c r="K162">
        <v>4.425526316</v>
      </c>
      <c r="Q162">
        <v>19.076818136098144</v>
      </c>
      <c r="R162">
        <v>15.853973228908853</v>
      </c>
      <c r="S162" s="31">
        <v>31.21</v>
      </c>
      <c r="T162">
        <f t="shared" si="4"/>
        <v>0.38393128259309983</v>
      </c>
      <c r="U162">
        <v>235.15</v>
      </c>
      <c r="V162">
        <f t="shared" si="5"/>
        <v>2.8927087824981554</v>
      </c>
    </row>
    <row r="163" spans="1:22" x14ac:dyDescent="0.35">
      <c r="A163" t="s">
        <v>159</v>
      </c>
      <c r="B163">
        <v>123.62110301758599</v>
      </c>
      <c r="C163">
        <v>82.092429531600104</v>
      </c>
      <c r="D163">
        <v>77.197230000000005</v>
      </c>
      <c r="E163">
        <v>51.625051967425591</v>
      </c>
      <c r="F163">
        <v>76.329076964511813</v>
      </c>
      <c r="G163">
        <v>28.0213</v>
      </c>
      <c r="H163">
        <v>0.92455621301775204</v>
      </c>
      <c r="I163">
        <v>2.8317999999999999</v>
      </c>
      <c r="J163">
        <v>2.75</v>
      </c>
      <c r="K163">
        <v>4.2394090909999997</v>
      </c>
      <c r="Q163">
        <v>19.408954533522792</v>
      </c>
      <c r="R163">
        <v>16.039736253516008</v>
      </c>
      <c r="S163" s="31">
        <v>33.51</v>
      </c>
      <c r="T163">
        <f t="shared" si="4"/>
        <v>0.4013340724560307</v>
      </c>
      <c r="U163">
        <v>253.49</v>
      </c>
      <c r="V163">
        <f t="shared" si="5"/>
        <v>3.0359347665436953</v>
      </c>
    </row>
    <row r="164" spans="1:22" x14ac:dyDescent="0.35">
      <c r="A164" t="s">
        <v>160</v>
      </c>
      <c r="B164">
        <v>124.02310335258601</v>
      </c>
      <c r="C164">
        <v>82.230584739395894</v>
      </c>
      <c r="D164">
        <v>77.360889999999998</v>
      </c>
      <c r="E164">
        <v>52.09703846812257</v>
      </c>
      <c r="F164">
        <v>75.777690034487236</v>
      </c>
      <c r="G164">
        <v>28.491630000000001</v>
      </c>
      <c r="H164">
        <v>0.92747171211278101</v>
      </c>
      <c r="I164">
        <v>2.6875</v>
      </c>
      <c r="J164">
        <v>2.75</v>
      </c>
      <c r="K164">
        <v>4.0107499999999998</v>
      </c>
      <c r="Q164">
        <v>19.613133345439842</v>
      </c>
      <c r="R164">
        <v>16.151780202051118</v>
      </c>
      <c r="S164" s="31">
        <v>36.76</v>
      </c>
      <c r="T164">
        <f t="shared" si="4"/>
        <v>0.44071183950011211</v>
      </c>
      <c r="U164">
        <v>278.57</v>
      </c>
      <c r="V164">
        <f t="shared" si="5"/>
        <v>3.3397469295306377</v>
      </c>
    </row>
    <row r="165" spans="1:22" x14ac:dyDescent="0.35">
      <c r="A165" t="s">
        <v>161</v>
      </c>
      <c r="B165">
        <v>123.635103029253</v>
      </c>
      <c r="C165">
        <v>82.830601882742897</v>
      </c>
      <c r="D165">
        <v>77.897800000000004</v>
      </c>
      <c r="E165">
        <v>51.886723239832719</v>
      </c>
      <c r="F165">
        <v>74.507366136513255</v>
      </c>
      <c r="G165">
        <v>29.026769999999999</v>
      </c>
      <c r="H165">
        <v>0.91785222579164805</v>
      </c>
      <c r="I165">
        <v>2.5299999999999998</v>
      </c>
      <c r="J165">
        <v>2.5</v>
      </c>
      <c r="K165">
        <v>4.0352380950000004</v>
      </c>
      <c r="Q165">
        <v>19.675114756262431</v>
      </c>
      <c r="R165">
        <v>16.185268352331601</v>
      </c>
      <c r="S165" s="31">
        <v>31.14</v>
      </c>
      <c r="T165">
        <f t="shared" si="4"/>
        <v>0.36691560366469811</v>
      </c>
      <c r="U165">
        <v>232.28</v>
      </c>
      <c r="V165">
        <f t="shared" si="5"/>
        <v>2.7369029036363544</v>
      </c>
    </row>
    <row r="166" spans="1:22" x14ac:dyDescent="0.35">
      <c r="A166" t="s">
        <v>162</v>
      </c>
      <c r="B166">
        <v>123.971103309253</v>
      </c>
      <c r="C166">
        <v>84.170808241580005</v>
      </c>
      <c r="D166">
        <v>78.53152</v>
      </c>
      <c r="E166">
        <v>57.890489349734651</v>
      </c>
      <c r="F166">
        <v>76.465408613140923</v>
      </c>
      <c r="G166">
        <v>28.918710000000001</v>
      </c>
      <c r="H166">
        <v>0.89839187853741798</v>
      </c>
      <c r="I166">
        <v>2.5333000000000001</v>
      </c>
      <c r="J166">
        <v>2.5</v>
      </c>
      <c r="K166">
        <v>4.1883999999999997</v>
      </c>
      <c r="Q166">
        <v>18.084417280549776</v>
      </c>
      <c r="R166">
        <v>15.323053253629237</v>
      </c>
      <c r="S166" s="31">
        <v>26.09</v>
      </c>
      <c r="T166">
        <f t="shared" si="4"/>
        <v>0.29846670624790189</v>
      </c>
      <c r="U166">
        <v>215.64</v>
      </c>
      <c r="V166">
        <f t="shared" si="5"/>
        <v>2.4668976824567865</v>
      </c>
    </row>
    <row r="167" spans="1:22" x14ac:dyDescent="0.35">
      <c r="A167" t="s">
        <v>163</v>
      </c>
      <c r="B167">
        <v>122.92210243508499</v>
      </c>
      <c r="C167">
        <v>84.268626162428205</v>
      </c>
      <c r="D167">
        <v>78.458659999999995</v>
      </c>
      <c r="E167">
        <v>61.918270524076199</v>
      </c>
      <c r="F167">
        <v>74.150109549995364</v>
      </c>
      <c r="G167">
        <v>30.744529999999997</v>
      </c>
      <c r="H167">
        <v>0.84588056166469305</v>
      </c>
      <c r="I167">
        <v>2.4005000000000001</v>
      </c>
      <c r="J167">
        <v>2.5</v>
      </c>
      <c r="K167">
        <v>3.8766666669999998</v>
      </c>
      <c r="Q167">
        <v>15.242797673698878</v>
      </c>
      <c r="R167">
        <v>13.782793482551238</v>
      </c>
      <c r="S167" s="31">
        <v>29.56</v>
      </c>
      <c r="T167">
        <f t="shared" si="4"/>
        <v>0.31869304679443067</v>
      </c>
      <c r="U167">
        <v>235.24</v>
      </c>
      <c r="V167">
        <f t="shared" si="5"/>
        <v>2.53617565385392</v>
      </c>
    </row>
    <row r="168" spans="1:22" x14ac:dyDescent="0.35">
      <c r="A168" t="s">
        <v>164</v>
      </c>
      <c r="B168">
        <v>123.359102799252</v>
      </c>
      <c r="C168">
        <v>84.374511540665907</v>
      </c>
      <c r="D168">
        <v>78.510559999999998</v>
      </c>
      <c r="E168">
        <v>63.647257342691546</v>
      </c>
      <c r="F168">
        <v>75.665602464092444</v>
      </c>
      <c r="G168">
        <v>30.76314</v>
      </c>
      <c r="H168">
        <v>0.87512032904524395</v>
      </c>
      <c r="I168">
        <v>2.1518999999999999</v>
      </c>
      <c r="J168">
        <v>2</v>
      </c>
      <c r="K168">
        <v>3.6881428569999999</v>
      </c>
      <c r="Q168">
        <v>13.652100197986222</v>
      </c>
      <c r="R168">
        <v>12.920578383848872</v>
      </c>
      <c r="S168" s="31">
        <v>30.15</v>
      </c>
      <c r="T168">
        <f t="shared" si="4"/>
        <v>0.3360678859087759</v>
      </c>
      <c r="U168">
        <v>233.2</v>
      </c>
      <c r="V168">
        <f t="shared" si="5"/>
        <v>2.5993708455697027</v>
      </c>
    </row>
    <row r="169" spans="1:22" x14ac:dyDescent="0.35">
      <c r="A169" t="s">
        <v>165</v>
      </c>
      <c r="B169">
        <v>123.675103062586</v>
      </c>
      <c r="C169">
        <v>83.286413225251806</v>
      </c>
      <c r="D169">
        <v>78.018550000000005</v>
      </c>
      <c r="E169">
        <v>63.86980020053312</v>
      </c>
      <c r="F169">
        <v>73.61161700503996</v>
      </c>
      <c r="G169">
        <v>30.07573</v>
      </c>
      <c r="H169">
        <v>0.88354833009365596</v>
      </c>
      <c r="I169">
        <v>2.13</v>
      </c>
      <c r="J169">
        <v>2</v>
      </c>
      <c r="K169">
        <v>4.0312173910000002</v>
      </c>
      <c r="Q169">
        <v>13.970587241627614</v>
      </c>
      <c r="R169">
        <v>13.360443353898033</v>
      </c>
      <c r="S169" s="31">
        <v>30.56</v>
      </c>
      <c r="T169">
        <f t="shared" si="4"/>
        <v>0.34608739803113653</v>
      </c>
      <c r="U169">
        <v>233.16</v>
      </c>
      <c r="V169">
        <f t="shared" si="5"/>
        <v>2.640501888905098</v>
      </c>
    </row>
    <row r="170" spans="1:22" x14ac:dyDescent="0.35">
      <c r="A170" t="s">
        <v>166</v>
      </c>
      <c r="B170">
        <v>123.932103276753</v>
      </c>
      <c r="C170">
        <v>83.463897287821695</v>
      </c>
      <c r="D170">
        <v>78.375829999999993</v>
      </c>
      <c r="E170">
        <v>62.989410872808193</v>
      </c>
      <c r="F170">
        <v>75.036758622598327</v>
      </c>
      <c r="G170">
        <v>29.725460000000002</v>
      </c>
      <c r="H170">
        <v>0.91516427198682204</v>
      </c>
      <c r="I170">
        <v>2.1404000000000001</v>
      </c>
      <c r="J170">
        <v>2</v>
      </c>
      <c r="K170">
        <v>4.1913809520000003</v>
      </c>
      <c r="Q170">
        <v>14.630802973977922</v>
      </c>
      <c r="R170">
        <v>14.290215199907225</v>
      </c>
      <c r="S170" s="31">
        <v>31.76</v>
      </c>
      <c r="T170">
        <f t="shared" si="4"/>
        <v>0.37084924368011762</v>
      </c>
      <c r="U170">
        <v>242.46</v>
      </c>
      <c r="V170">
        <f t="shared" si="5"/>
        <v>2.8311117009660363</v>
      </c>
    </row>
    <row r="171" spans="1:22" x14ac:dyDescent="0.35">
      <c r="A171" t="s">
        <v>167</v>
      </c>
      <c r="B171">
        <v>123.18510265425201</v>
      </c>
      <c r="C171">
        <v>83.646423511259997</v>
      </c>
      <c r="D171">
        <v>78.61036</v>
      </c>
      <c r="E171">
        <v>64.02875938470568</v>
      </c>
      <c r="F171">
        <v>73.484527281781325</v>
      </c>
      <c r="G171">
        <v>30.4834</v>
      </c>
      <c r="H171">
        <v>0.85822176450394805</v>
      </c>
      <c r="I171">
        <v>2.1473</v>
      </c>
      <c r="J171">
        <v>2</v>
      </c>
      <c r="K171">
        <v>4.2089999999999996</v>
      </c>
      <c r="Q171">
        <v>15.109333415877163</v>
      </c>
      <c r="R171">
        <v>15.01480161139828</v>
      </c>
      <c r="S171" s="31">
        <v>29.19</v>
      </c>
      <c r="T171">
        <f t="shared" si="4"/>
        <v>0.31867928484070351</v>
      </c>
      <c r="U171">
        <v>232.63</v>
      </c>
      <c r="V171">
        <f t="shared" si="5"/>
        <v>2.5397177811748151</v>
      </c>
    </row>
    <row r="172" spans="1:22" x14ac:dyDescent="0.35">
      <c r="A172" t="s">
        <v>168</v>
      </c>
      <c r="B172">
        <v>125.23010435841999</v>
      </c>
      <c r="C172">
        <v>84.620568991046795</v>
      </c>
      <c r="D172">
        <v>79.140280000000004</v>
      </c>
      <c r="E172">
        <v>67.523415910591567</v>
      </c>
      <c r="F172">
        <v>74.810863595158096</v>
      </c>
      <c r="G172">
        <v>31.47099</v>
      </c>
      <c r="H172">
        <v>0.86043710204783996</v>
      </c>
      <c r="I172">
        <v>2.1436000000000002</v>
      </c>
      <c r="J172">
        <v>2</v>
      </c>
      <c r="K172">
        <v>4.2686521739999996</v>
      </c>
      <c r="Q172">
        <v>15.282742120755657</v>
      </c>
      <c r="R172">
        <v>15.385947231252048</v>
      </c>
      <c r="S172" s="31">
        <v>29.24</v>
      </c>
      <c r="T172">
        <f t="shared" si="4"/>
        <v>0.3179061391225661</v>
      </c>
      <c r="U172">
        <v>238.49</v>
      </c>
      <c r="V172">
        <f t="shared" si="5"/>
        <v>2.5929355375971546</v>
      </c>
    </row>
    <row r="173" spans="1:22" x14ac:dyDescent="0.35">
      <c r="A173" t="s">
        <v>169</v>
      </c>
      <c r="B173">
        <v>124.307103589253</v>
      </c>
      <c r="C173">
        <v>84.966461226623295</v>
      </c>
      <c r="D173">
        <v>79.397760000000005</v>
      </c>
      <c r="E173">
        <v>71.049864273311968</v>
      </c>
      <c r="F173">
        <v>71.824868644020356</v>
      </c>
      <c r="G173">
        <v>32.234500000000004</v>
      </c>
      <c r="H173">
        <v>0.83375020843755199</v>
      </c>
      <c r="I173">
        <v>2.1589999999999998</v>
      </c>
      <c r="J173">
        <v>2</v>
      </c>
      <c r="K173">
        <v>4.3983499999999998</v>
      </c>
      <c r="Q173">
        <v>15.410425201366877</v>
      </c>
      <c r="R173">
        <v>15.688864713242022</v>
      </c>
      <c r="S173" s="31">
        <v>30.33</v>
      </c>
      <c r="T173">
        <f t="shared" si="4"/>
        <v>0.31849316431484903</v>
      </c>
      <c r="U173">
        <v>245.8</v>
      </c>
      <c r="V173">
        <f t="shared" si="5"/>
        <v>2.5811282488819618</v>
      </c>
    </row>
    <row r="174" spans="1:22" x14ac:dyDescent="0.35">
      <c r="A174" t="s">
        <v>170</v>
      </c>
      <c r="B174">
        <v>123.696103080086</v>
      </c>
      <c r="C174">
        <v>85.096548977029599</v>
      </c>
      <c r="D174">
        <v>79.534480000000002</v>
      </c>
      <c r="E174">
        <v>78.824191142305139</v>
      </c>
      <c r="F174">
        <v>75.368418729261506</v>
      </c>
      <c r="G174">
        <v>33.370190000000001</v>
      </c>
      <c r="H174">
        <v>0.79176563737133798</v>
      </c>
      <c r="I174">
        <v>2.1463000000000001</v>
      </c>
      <c r="J174">
        <v>2</v>
      </c>
      <c r="K174">
        <v>4.3393157889999996</v>
      </c>
      <c r="Q174">
        <v>15.509238891797846</v>
      </c>
      <c r="R174">
        <v>15.806954530091682</v>
      </c>
      <c r="S174" s="31">
        <v>32.51</v>
      </c>
      <c r="T174">
        <f t="shared" si="4"/>
        <v>0.32363700461664169</v>
      </c>
      <c r="U174">
        <v>260.54000000000002</v>
      </c>
      <c r="V174">
        <f t="shared" si="5"/>
        <v>2.5936753362909823</v>
      </c>
    </row>
    <row r="175" spans="1:22" x14ac:dyDescent="0.35">
      <c r="A175" t="s">
        <v>171</v>
      </c>
      <c r="B175">
        <v>123.786103155086</v>
      </c>
      <c r="C175">
        <v>83.951978459888807</v>
      </c>
      <c r="D175">
        <v>78.976609999999994</v>
      </c>
      <c r="E175">
        <v>80.401555354478973</v>
      </c>
      <c r="F175">
        <v>73.303452987322473</v>
      </c>
      <c r="G175">
        <v>35.286680000000004</v>
      </c>
      <c r="H175">
        <v>0.80749354005167995</v>
      </c>
      <c r="I175">
        <v>2.0895000000000001</v>
      </c>
      <c r="J175">
        <v>2</v>
      </c>
      <c r="K175">
        <v>4.1915714289999997</v>
      </c>
      <c r="Q175">
        <v>15.579071482577188</v>
      </c>
      <c r="R175">
        <v>15.046775863205303</v>
      </c>
      <c r="S175" s="31">
        <v>33.159999999999997</v>
      </c>
      <c r="T175">
        <f t="shared" si="4"/>
        <v>0.33904324062673374</v>
      </c>
      <c r="U175">
        <v>260.08999999999997</v>
      </c>
      <c r="V175">
        <f t="shared" si="5"/>
        <v>2.6592809546021465</v>
      </c>
    </row>
    <row r="176" spans="1:22" x14ac:dyDescent="0.35">
      <c r="A176" t="s">
        <v>172</v>
      </c>
      <c r="B176">
        <v>124.58410382008699</v>
      </c>
      <c r="C176">
        <v>84.068956592037097</v>
      </c>
      <c r="D176">
        <v>79.012540000000001</v>
      </c>
      <c r="E176">
        <v>83.402215646474772</v>
      </c>
      <c r="F176">
        <v>72.770390904194244</v>
      </c>
      <c r="G176">
        <v>35.475670000000001</v>
      </c>
      <c r="H176">
        <v>0.80528265421162804</v>
      </c>
      <c r="I176">
        <v>2.0705</v>
      </c>
      <c r="J176">
        <v>2</v>
      </c>
      <c r="K176">
        <v>4.1481500000000002</v>
      </c>
      <c r="Q176">
        <v>15.635679716042473</v>
      </c>
      <c r="R176">
        <v>13.659720001824944</v>
      </c>
      <c r="S176" s="31">
        <v>36.08</v>
      </c>
      <c r="T176">
        <f t="shared" si="4"/>
        <v>0.36772135364785818</v>
      </c>
      <c r="U176">
        <v>278.66000000000003</v>
      </c>
      <c r="V176">
        <f t="shared" si="5"/>
        <v>2.8400563305851487</v>
      </c>
    </row>
    <row r="177" spans="1:22" x14ac:dyDescent="0.35">
      <c r="A177" t="s">
        <v>173</v>
      </c>
      <c r="B177">
        <v>125.979104982587</v>
      </c>
      <c r="C177">
        <v>84.644771363215398</v>
      </c>
      <c r="D177">
        <v>79.564409999999995</v>
      </c>
      <c r="E177">
        <v>80.257269325768505</v>
      </c>
      <c r="F177">
        <v>72.381908562332697</v>
      </c>
      <c r="G177">
        <v>34.459540000000004</v>
      </c>
      <c r="H177">
        <v>0.81806282722513102</v>
      </c>
      <c r="I177">
        <v>2.0287999999999999</v>
      </c>
      <c r="J177">
        <v>2</v>
      </c>
      <c r="K177">
        <v>4.0116956520000002</v>
      </c>
      <c r="Q177">
        <v>15.734153707561324</v>
      </c>
      <c r="R177">
        <v>12.981853316485026</v>
      </c>
      <c r="S177" s="31">
        <v>35.75</v>
      </c>
      <c r="T177">
        <f t="shared" si="4"/>
        <v>0.36757321613141397</v>
      </c>
      <c r="U177">
        <v>282.12</v>
      </c>
      <c r="V177">
        <f t="shared" si="5"/>
        <v>2.9006924681117345</v>
      </c>
    </row>
    <row r="178" spans="1:22" x14ac:dyDescent="0.35">
      <c r="A178" t="s">
        <v>174</v>
      </c>
      <c r="B178">
        <v>125.60510467092099</v>
      </c>
      <c r="C178">
        <v>86.128175090716894</v>
      </c>
      <c r="D178">
        <v>80.653210000000001</v>
      </c>
      <c r="E178">
        <v>79.364652368491832</v>
      </c>
      <c r="F178">
        <v>70.377118123696405</v>
      </c>
      <c r="G178">
        <v>34.545000000000002</v>
      </c>
      <c r="H178">
        <v>0.83703021679082601</v>
      </c>
      <c r="I178">
        <v>2.0488</v>
      </c>
      <c r="J178">
        <v>2</v>
      </c>
      <c r="K178">
        <v>4.1990499999999997</v>
      </c>
      <c r="Q178">
        <v>17.732373223207734</v>
      </c>
      <c r="R178">
        <v>14.738054234911793</v>
      </c>
      <c r="S178" s="31">
        <v>37.31</v>
      </c>
      <c r="T178">
        <f t="shared" si="4"/>
        <v>0.38720836267354664</v>
      </c>
      <c r="U178">
        <v>289.51</v>
      </c>
      <c r="V178">
        <f t="shared" si="5"/>
        <v>3.0045749953797505</v>
      </c>
    </row>
    <row r="179" spans="1:22" x14ac:dyDescent="0.35">
      <c r="A179" t="s">
        <v>175</v>
      </c>
      <c r="B179">
        <v>126.35810529842099</v>
      </c>
      <c r="C179">
        <v>86.300616992418298</v>
      </c>
      <c r="D179">
        <v>81.129239999999996</v>
      </c>
      <c r="E179">
        <v>79.301068694822803</v>
      </c>
      <c r="F179">
        <v>72.530784478180237</v>
      </c>
      <c r="G179">
        <v>35.669669999999996</v>
      </c>
      <c r="H179">
        <v>0.81659317328107095</v>
      </c>
      <c r="I179">
        <v>2.0859000000000001</v>
      </c>
      <c r="J179">
        <v>2</v>
      </c>
      <c r="K179">
        <v>4.3343809520000001</v>
      </c>
      <c r="Q179">
        <v>21.153391014632298</v>
      </c>
      <c r="R179">
        <v>17.875328945890551</v>
      </c>
      <c r="S179" s="31">
        <v>39.9</v>
      </c>
      <c r="T179">
        <f t="shared" si="4"/>
        <v>0.40160696210040586</v>
      </c>
      <c r="U179">
        <v>301.41000000000003</v>
      </c>
      <c r="V179">
        <f t="shared" si="5"/>
        <v>3.0337933445284047</v>
      </c>
    </row>
    <row r="180" spans="1:22" x14ac:dyDescent="0.35">
      <c r="A180" t="s">
        <v>176</v>
      </c>
      <c r="B180">
        <v>126.483105402588</v>
      </c>
      <c r="C180">
        <v>86.481126351509204</v>
      </c>
      <c r="D180">
        <v>81.257980000000003</v>
      </c>
      <c r="E180">
        <v>80.161893815264975</v>
      </c>
      <c r="F180">
        <v>71.079487966914428</v>
      </c>
      <c r="G180">
        <v>35.542140000000003</v>
      </c>
      <c r="H180">
        <v>0.82270670505964605</v>
      </c>
      <c r="I180">
        <v>2.1126999999999998</v>
      </c>
      <c r="J180">
        <v>2</v>
      </c>
      <c r="K180">
        <v>4.3901818180000003</v>
      </c>
      <c r="Q180">
        <v>23.053236499116466</v>
      </c>
      <c r="R180">
        <v>19.631529864317322</v>
      </c>
      <c r="S180" s="31">
        <v>36.92</v>
      </c>
      <c r="T180">
        <f t="shared" si="4"/>
        <v>0.37380121374912506</v>
      </c>
      <c r="U180">
        <v>286.36</v>
      </c>
      <c r="V180">
        <f t="shared" si="5"/>
        <v>2.8992880706717079</v>
      </c>
    </row>
    <row r="181" spans="1:22" x14ac:dyDescent="0.35">
      <c r="A181" t="s">
        <v>177</v>
      </c>
      <c r="B181">
        <v>126.76010563342101</v>
      </c>
      <c r="C181">
        <v>85.2921848187259</v>
      </c>
      <c r="D181">
        <v>80.641229999999993</v>
      </c>
      <c r="E181">
        <v>77.970702599594034</v>
      </c>
      <c r="F181">
        <v>70.253712842341614</v>
      </c>
      <c r="G181">
        <v>36.397689999999997</v>
      </c>
      <c r="H181">
        <v>0.83063377356923296</v>
      </c>
      <c r="I181">
        <v>2.1160000000000001</v>
      </c>
      <c r="J181">
        <v>2</v>
      </c>
      <c r="K181">
        <v>4.2815000000000003</v>
      </c>
      <c r="Q181">
        <v>19.292971554893725</v>
      </c>
      <c r="R181">
        <v>15.739161291406919</v>
      </c>
      <c r="S181" s="31">
        <v>43.72</v>
      </c>
      <c r="T181">
        <f t="shared" si="4"/>
        <v>0.45033177917111222</v>
      </c>
      <c r="U181">
        <v>307.48</v>
      </c>
      <c r="V181">
        <f t="shared" si="5"/>
        <v>3.1671549739143088</v>
      </c>
    </row>
    <row r="182" spans="1:22" x14ac:dyDescent="0.35">
      <c r="A182" t="s">
        <v>178</v>
      </c>
      <c r="B182">
        <v>125.06710422258701</v>
      </c>
      <c r="C182">
        <v>85.560427776928094</v>
      </c>
      <c r="D182">
        <v>80.997510000000005</v>
      </c>
      <c r="E182">
        <v>78.376659900711644</v>
      </c>
      <c r="F182">
        <v>69.098053389441162</v>
      </c>
      <c r="G182">
        <v>35.370019999999997</v>
      </c>
      <c r="H182">
        <v>0.82569564858393196</v>
      </c>
      <c r="I182">
        <v>2.1143000000000001</v>
      </c>
      <c r="J182">
        <v>2</v>
      </c>
      <c r="K182">
        <v>4.1510909089999997</v>
      </c>
      <c r="Q182">
        <v>11.969081858953231</v>
      </c>
      <c r="R182">
        <v>8.1579725967805921</v>
      </c>
      <c r="S182" s="31">
        <v>42.23</v>
      </c>
      <c r="T182">
        <f t="shared" si="4"/>
        <v>0.43049628611668977</v>
      </c>
      <c r="U182">
        <v>295.60000000000002</v>
      </c>
      <c r="V182">
        <f t="shared" si="5"/>
        <v>3.0133720619486981</v>
      </c>
    </row>
    <row r="183" spans="1:22" x14ac:dyDescent="0.35">
      <c r="A183" t="s">
        <v>179</v>
      </c>
      <c r="B183">
        <v>127.088105906755</v>
      </c>
      <c r="C183">
        <v>85.777240694271896</v>
      </c>
      <c r="D183">
        <v>81.142210000000006</v>
      </c>
      <c r="E183">
        <v>81.580298843266235</v>
      </c>
      <c r="F183">
        <v>68.123789772792378</v>
      </c>
      <c r="G183">
        <v>36.683350000000004</v>
      </c>
      <c r="H183">
        <v>0.80586670964622498</v>
      </c>
      <c r="I183">
        <v>2.1185999999999998</v>
      </c>
      <c r="J183">
        <v>2</v>
      </c>
      <c r="K183">
        <v>4.082454545</v>
      </c>
      <c r="Q183">
        <v>7.9911316180109324</v>
      </c>
      <c r="R183">
        <v>4.0402711230495418</v>
      </c>
      <c r="S183" s="31">
        <v>49.56</v>
      </c>
      <c r="T183">
        <f t="shared" si="4"/>
        <v>0.49220688135148044</v>
      </c>
      <c r="U183">
        <v>337.73</v>
      </c>
      <c r="V183">
        <f t="shared" si="5"/>
        <v>3.3541773615584241</v>
      </c>
    </row>
    <row r="184" spans="1:22" x14ac:dyDescent="0.35">
      <c r="A184" t="s">
        <v>180</v>
      </c>
      <c r="B184">
        <v>125.921104934254</v>
      </c>
      <c r="C184">
        <v>86.796765621874897</v>
      </c>
      <c r="D184">
        <v>81.976519999999994</v>
      </c>
      <c r="E184">
        <v>87.136533711574671</v>
      </c>
      <c r="F184">
        <v>69.516271794505116</v>
      </c>
      <c r="G184">
        <v>38.169250000000005</v>
      </c>
      <c r="H184">
        <v>0.78511423412106496</v>
      </c>
      <c r="I184">
        <v>2.1473</v>
      </c>
      <c r="J184">
        <v>2</v>
      </c>
      <c r="K184">
        <v>3.9654285709999999</v>
      </c>
      <c r="Q184">
        <v>12.262241175015959</v>
      </c>
      <c r="R184">
        <v>8.4296172430361835</v>
      </c>
      <c r="S184" s="31">
        <v>51.78</v>
      </c>
      <c r="T184">
        <f t="shared" si="4"/>
        <v>0.49591291558593542</v>
      </c>
      <c r="U184">
        <v>355.25</v>
      </c>
      <c r="V184">
        <f t="shared" si="5"/>
        <v>3.402338031322973</v>
      </c>
    </row>
    <row r="185" spans="1:22" x14ac:dyDescent="0.35">
      <c r="A185" t="s">
        <v>181</v>
      </c>
      <c r="B185">
        <v>126.88510573758801</v>
      </c>
      <c r="C185">
        <v>87.177952983530602</v>
      </c>
      <c r="D185">
        <v>82.181110000000004</v>
      </c>
      <c r="E185">
        <v>93.521801863490737</v>
      </c>
      <c r="F185">
        <v>69.276102885784567</v>
      </c>
      <c r="G185">
        <v>39.884920000000001</v>
      </c>
      <c r="H185">
        <v>0.75216246709289203</v>
      </c>
      <c r="I185">
        <v>2.1703000000000001</v>
      </c>
      <c r="J185">
        <v>2</v>
      </c>
      <c r="K185">
        <v>3.8508636360000001</v>
      </c>
      <c r="Q185">
        <v>20.509715853295081</v>
      </c>
      <c r="R185">
        <v>16.905405675908252</v>
      </c>
      <c r="S185" s="31">
        <v>49.16</v>
      </c>
      <c r="T185">
        <f t="shared" si="4"/>
        <v>0.4499368149479433</v>
      </c>
      <c r="U185">
        <v>342.5</v>
      </c>
      <c r="V185">
        <f t="shared" si="5"/>
        <v>3.134730657438376</v>
      </c>
    </row>
    <row r="186" spans="1:22" x14ac:dyDescent="0.35">
      <c r="A186" t="s">
        <v>182</v>
      </c>
      <c r="B186">
        <v>124.25110354258599</v>
      </c>
      <c r="C186">
        <v>87.286863658289406</v>
      </c>
      <c r="D186">
        <v>82.101259999999996</v>
      </c>
      <c r="E186">
        <v>100.14673155462081</v>
      </c>
      <c r="F186">
        <v>68.867354465644084</v>
      </c>
      <c r="G186">
        <v>41.024500000000003</v>
      </c>
      <c r="H186">
        <v>0.73416048748256402</v>
      </c>
      <c r="I186">
        <v>2.1732</v>
      </c>
      <c r="J186">
        <v>2</v>
      </c>
      <c r="K186">
        <v>3.6433478259999998</v>
      </c>
      <c r="Q186">
        <v>24.780825410300107</v>
      </c>
      <c r="R186">
        <v>21.294751795894896</v>
      </c>
      <c r="S186" s="31">
        <v>43.36</v>
      </c>
      <c r="T186">
        <f t="shared" si="4"/>
        <v>0.38773094027112343</v>
      </c>
      <c r="U186">
        <v>310.47000000000003</v>
      </c>
      <c r="V186">
        <f t="shared" si="5"/>
        <v>2.7762644148057127</v>
      </c>
    </row>
    <row r="187" spans="1:22" x14ac:dyDescent="0.35">
      <c r="A187" t="s">
        <v>183</v>
      </c>
      <c r="B187">
        <v>124.78910399092</v>
      </c>
      <c r="C187">
        <v>86.038424627258294</v>
      </c>
      <c r="D187">
        <v>81.409670000000006</v>
      </c>
      <c r="E187">
        <v>98.840820718495507</v>
      </c>
      <c r="F187">
        <v>67.201822886752524</v>
      </c>
      <c r="G187">
        <v>40.028199999999998</v>
      </c>
      <c r="H187">
        <v>0.76086129498592403</v>
      </c>
      <c r="I187">
        <v>2.1454</v>
      </c>
      <c r="J187">
        <v>2</v>
      </c>
      <c r="K187">
        <v>3.5909523810000001</v>
      </c>
      <c r="Q187">
        <v>24.7093142794849</v>
      </c>
      <c r="R187">
        <v>20.174952628847858</v>
      </c>
      <c r="S187" s="31">
        <v>48.25</v>
      </c>
      <c r="T187">
        <f t="shared" si="4"/>
        <v>0.45094836378861175</v>
      </c>
      <c r="U187">
        <v>331.48</v>
      </c>
      <c r="V187">
        <f t="shared" si="5"/>
        <v>3.098038624427959</v>
      </c>
    </row>
    <row r="188" spans="1:22" x14ac:dyDescent="0.35">
      <c r="A188" t="s">
        <v>184</v>
      </c>
      <c r="B188">
        <v>125.31310442758701</v>
      </c>
      <c r="C188">
        <v>86.196748478527994</v>
      </c>
      <c r="D188">
        <v>81.620239999999995</v>
      </c>
      <c r="E188">
        <v>102.3208040889193</v>
      </c>
      <c r="F188">
        <v>68.536883917094528</v>
      </c>
      <c r="G188">
        <v>39.557410000000004</v>
      </c>
      <c r="H188">
        <v>0.75431847325941004</v>
      </c>
      <c r="I188">
        <v>2.1383000000000001</v>
      </c>
      <c r="J188">
        <v>2</v>
      </c>
      <c r="K188">
        <v>3.5806499999999999</v>
      </c>
      <c r="Q188">
        <v>24.580044158395872</v>
      </c>
      <c r="R188">
        <v>18.150700288416672</v>
      </c>
      <c r="S188" s="31">
        <v>51.75</v>
      </c>
      <c r="T188">
        <f t="shared" si="4"/>
        <v>0.47826349188846384</v>
      </c>
      <c r="U188">
        <v>355.85</v>
      </c>
      <c r="V188">
        <f t="shared" si="5"/>
        <v>3.2886968809373891</v>
      </c>
    </row>
    <row r="189" spans="1:22" x14ac:dyDescent="0.35">
      <c r="A189" t="s">
        <v>185</v>
      </c>
      <c r="B189">
        <v>126.210105175088</v>
      </c>
      <c r="C189">
        <v>86.8844992209862</v>
      </c>
      <c r="D189">
        <v>82.265929999999997</v>
      </c>
      <c r="E189">
        <v>98.904404392164537</v>
      </c>
      <c r="F189">
        <v>65.825708082120073</v>
      </c>
      <c r="G189">
        <v>41.05818</v>
      </c>
      <c r="H189">
        <v>0.77136686207960503</v>
      </c>
      <c r="I189">
        <v>2.1372</v>
      </c>
      <c r="J189">
        <v>2</v>
      </c>
      <c r="K189">
        <v>3.7334285710000001</v>
      </c>
      <c r="Q189">
        <v>24.520021288170284</v>
      </c>
      <c r="R189">
        <v>17.210796817220384</v>
      </c>
      <c r="S189" s="31">
        <v>55.31</v>
      </c>
      <c r="T189">
        <f t="shared" si="4"/>
        <v>0.51861446338262951</v>
      </c>
      <c r="U189">
        <v>383.62</v>
      </c>
      <c r="V189">
        <f t="shared" si="5"/>
        <v>3.5970146527362914</v>
      </c>
    </row>
    <row r="190" spans="1:22" x14ac:dyDescent="0.35">
      <c r="A190" t="s">
        <v>186</v>
      </c>
      <c r="B190">
        <v>127.407106172588</v>
      </c>
      <c r="C190">
        <v>88.152098463317401</v>
      </c>
      <c r="D190">
        <v>83.450519999999997</v>
      </c>
      <c r="E190">
        <v>95.935535937003252</v>
      </c>
      <c r="F190">
        <v>66.066570417936617</v>
      </c>
      <c r="G190">
        <v>40.995260000000002</v>
      </c>
      <c r="H190">
        <v>0.77178359188083701</v>
      </c>
      <c r="I190">
        <v>2.1372</v>
      </c>
      <c r="J190">
        <v>2</v>
      </c>
      <c r="K190">
        <v>3.5292857139999998</v>
      </c>
      <c r="Q190">
        <v>24.788270918109969</v>
      </c>
      <c r="R190">
        <v>17.823554988940117</v>
      </c>
      <c r="S190" s="31">
        <v>49.2</v>
      </c>
      <c r="T190">
        <f t="shared" si="4"/>
        <v>0.45502116368522549</v>
      </c>
      <c r="U190">
        <v>353.69</v>
      </c>
      <c r="V190">
        <f t="shared" si="5"/>
        <v>3.2710657598338901</v>
      </c>
    </row>
    <row r="191" spans="1:22" x14ac:dyDescent="0.35">
      <c r="A191" t="s">
        <v>187</v>
      </c>
      <c r="B191">
        <v>126.410105341754</v>
      </c>
      <c r="C191">
        <v>88.405214938914199</v>
      </c>
      <c r="D191">
        <v>83.610200000000006</v>
      </c>
      <c r="E191">
        <v>96.048030128879219</v>
      </c>
      <c r="F191">
        <v>67.192842547250081</v>
      </c>
      <c r="G191">
        <v>39.372509999999998</v>
      </c>
      <c r="H191">
        <v>0.81096423647717097</v>
      </c>
      <c r="I191">
        <v>2.1255999999999999</v>
      </c>
      <c r="J191">
        <v>2</v>
      </c>
      <c r="K191">
        <v>3.3596818179999999</v>
      </c>
      <c r="Q191">
        <v>25.26747165841768</v>
      </c>
      <c r="R191">
        <v>18.918185276347099</v>
      </c>
      <c r="S191" s="31">
        <v>52.08</v>
      </c>
      <c r="T191">
        <f t="shared" si="4"/>
        <v>0.50514192569484417</v>
      </c>
      <c r="U191">
        <v>354.89</v>
      </c>
      <c r="V191">
        <f t="shared" si="5"/>
        <v>3.4422008066406153</v>
      </c>
    </row>
    <row r="192" spans="1:22" x14ac:dyDescent="0.35">
      <c r="A192" t="s">
        <v>188</v>
      </c>
      <c r="B192">
        <v>127.05210587675499</v>
      </c>
      <c r="C192">
        <v>88.533285824973206</v>
      </c>
      <c r="D192">
        <v>83.805800000000005</v>
      </c>
      <c r="E192">
        <v>97.755007214301443</v>
      </c>
      <c r="F192">
        <v>66.783596052538741</v>
      </c>
      <c r="G192">
        <v>39.23921</v>
      </c>
      <c r="H192">
        <v>0.82699305325835304</v>
      </c>
      <c r="I192">
        <v>2.1110000000000002</v>
      </c>
      <c r="J192">
        <v>2</v>
      </c>
      <c r="K192">
        <v>3.1854090909999999</v>
      </c>
      <c r="Q192">
        <v>25.535721288357365</v>
      </c>
      <c r="R192">
        <v>19.530943448066832</v>
      </c>
      <c r="S192" s="31">
        <v>56.63</v>
      </c>
      <c r="T192">
        <f t="shared" si="4"/>
        <v>0.55882309584802647</v>
      </c>
      <c r="U192">
        <v>379.79</v>
      </c>
      <c r="V192">
        <f t="shared" si="5"/>
        <v>3.7477560228169162</v>
      </c>
    </row>
    <row r="193" spans="1:22" x14ac:dyDescent="0.35">
      <c r="A193" t="s">
        <v>189</v>
      </c>
      <c r="B193">
        <v>127.19110599258801</v>
      </c>
      <c r="C193">
        <v>87.332243106105594</v>
      </c>
      <c r="D193">
        <v>83.292850000000001</v>
      </c>
      <c r="E193">
        <v>101.014893252794</v>
      </c>
      <c r="F193">
        <v>67.095180185500283</v>
      </c>
      <c r="G193">
        <v>38.623699999999999</v>
      </c>
      <c r="H193">
        <v>0.82692466716282098</v>
      </c>
      <c r="I193">
        <v>2.1194000000000002</v>
      </c>
      <c r="J193">
        <v>2</v>
      </c>
      <c r="K193">
        <v>3.21947619</v>
      </c>
      <c r="Q193">
        <v>24.119199849299182</v>
      </c>
      <c r="R193">
        <v>17.993221446057241</v>
      </c>
      <c r="S193" s="31">
        <v>60.71</v>
      </c>
      <c r="T193">
        <f t="shared" si="4"/>
        <v>0.60272396182211152</v>
      </c>
      <c r="U193">
        <v>402</v>
      </c>
      <c r="V193">
        <f t="shared" si="5"/>
        <v>3.9910234335774799</v>
      </c>
    </row>
    <row r="194" spans="1:22" x14ac:dyDescent="0.35">
      <c r="A194" t="s">
        <v>190</v>
      </c>
      <c r="B194">
        <v>128.104106753422</v>
      </c>
      <c r="C194">
        <v>87.553089752144203</v>
      </c>
      <c r="D194">
        <v>83.658100000000005</v>
      </c>
      <c r="E194">
        <v>101.35971240615294</v>
      </c>
      <c r="F194">
        <v>64.304044141707763</v>
      </c>
      <c r="G194">
        <v>40.420059999999999</v>
      </c>
      <c r="H194">
        <v>0.81980652565994405</v>
      </c>
      <c r="I194">
        <v>2.1324999999999998</v>
      </c>
      <c r="J194">
        <v>2</v>
      </c>
      <c r="K194">
        <v>3.2312608699999998</v>
      </c>
      <c r="Q194">
        <v>21.360232881416692</v>
      </c>
      <c r="R194">
        <v>14.998191443439449</v>
      </c>
      <c r="S194" s="31">
        <v>68.63</v>
      </c>
      <c r="T194">
        <f t="shared" si="4"/>
        <v>0.672538843890095</v>
      </c>
      <c r="U194">
        <v>465.15</v>
      </c>
      <c r="V194">
        <f t="shared" si="5"/>
        <v>4.5582317242529165</v>
      </c>
    </row>
    <row r="195" spans="1:22" x14ac:dyDescent="0.35">
      <c r="A195" t="s">
        <v>191</v>
      </c>
      <c r="B195">
        <v>127.616106346755</v>
      </c>
      <c r="C195">
        <v>87.861669997294001</v>
      </c>
      <c r="D195">
        <v>84.172060000000002</v>
      </c>
      <c r="E195">
        <v>107.11403487319949</v>
      </c>
      <c r="F195">
        <v>67.286430748914768</v>
      </c>
      <c r="G195">
        <v>40.487030000000004</v>
      </c>
      <c r="H195">
        <v>0.83042683939544903</v>
      </c>
      <c r="I195">
        <v>2.1391</v>
      </c>
      <c r="J195">
        <v>2</v>
      </c>
      <c r="K195">
        <v>3.088363636</v>
      </c>
      <c r="Q195">
        <v>19.861707675510974</v>
      </c>
      <c r="R195">
        <v>13.371449259276485</v>
      </c>
      <c r="S195" s="31">
        <v>66.209999999999994</v>
      </c>
      <c r="T195">
        <f t="shared" si="4"/>
        <v>0.65321629334452158</v>
      </c>
      <c r="U195">
        <v>469.56</v>
      </c>
      <c r="V195">
        <f t="shared" si="5"/>
        <v>4.6325969295099467</v>
      </c>
    </row>
    <row r="196" spans="1:22" x14ac:dyDescent="0.35">
      <c r="A196" t="s">
        <v>192</v>
      </c>
      <c r="B196">
        <v>127.027105855922</v>
      </c>
      <c r="C196">
        <v>89.016324836171805</v>
      </c>
      <c r="D196">
        <v>84.856669999999994</v>
      </c>
      <c r="E196">
        <v>102.86371084101636</v>
      </c>
      <c r="F196">
        <v>66.090211266479827</v>
      </c>
      <c r="G196">
        <v>39.479610000000001</v>
      </c>
      <c r="H196">
        <v>0.83173916659735503</v>
      </c>
      <c r="I196">
        <v>2.1966000000000001</v>
      </c>
      <c r="J196">
        <v>2</v>
      </c>
      <c r="K196">
        <v>3.27252381</v>
      </c>
      <c r="Q196">
        <v>21.971291616078332</v>
      </c>
      <c r="R196">
        <v>15.869477434019654</v>
      </c>
      <c r="S196" s="31">
        <v>59.8</v>
      </c>
      <c r="T196">
        <f t="shared" si="4"/>
        <v>0.58614133883078179</v>
      </c>
      <c r="U196">
        <v>422.88</v>
      </c>
      <c r="V196">
        <f t="shared" si="5"/>
        <v>4.144940624828779</v>
      </c>
    </row>
    <row r="197" spans="1:22" x14ac:dyDescent="0.35">
      <c r="A197" t="s">
        <v>193</v>
      </c>
      <c r="B197">
        <v>128.628107190089</v>
      </c>
      <c r="C197">
        <v>89.447933806512097</v>
      </c>
      <c r="D197">
        <v>84.985410000000002</v>
      </c>
      <c r="E197">
        <v>101.94419309872589</v>
      </c>
      <c r="F197">
        <v>66.533667360404749</v>
      </c>
      <c r="G197">
        <v>40.848959999999998</v>
      </c>
      <c r="H197">
        <v>0.84968986319993201</v>
      </c>
      <c r="I197">
        <v>2.3609</v>
      </c>
      <c r="J197">
        <v>2</v>
      </c>
      <c r="K197">
        <v>3.476590909</v>
      </c>
      <c r="Q197">
        <v>26.851025211908432</v>
      </c>
      <c r="R197">
        <v>21.419626371755168</v>
      </c>
      <c r="S197" s="31">
        <v>57.33</v>
      </c>
      <c r="T197">
        <f t="shared" si="4"/>
        <v>0.57318920809174312</v>
      </c>
      <c r="U197">
        <v>415.91</v>
      </c>
      <c r="V197">
        <f t="shared" si="5"/>
        <v>4.1582962417135336</v>
      </c>
    </row>
    <row r="198" spans="1:22" x14ac:dyDescent="0.35">
      <c r="A198" t="s">
        <v>194</v>
      </c>
      <c r="B198">
        <v>129.62110801758999</v>
      </c>
      <c r="C198">
        <v>89.598190200392295</v>
      </c>
      <c r="D198">
        <v>85.168040000000005</v>
      </c>
      <c r="E198">
        <v>103.41639969675478</v>
      </c>
      <c r="F198">
        <v>66.314620275539738</v>
      </c>
      <c r="G198">
        <v>40.787379999999999</v>
      </c>
      <c r="H198">
        <v>0.84767313723828097</v>
      </c>
      <c r="I198">
        <v>2.4729000000000001</v>
      </c>
      <c r="J198">
        <v>2.25</v>
      </c>
      <c r="K198">
        <v>3.3685714290000002</v>
      </c>
      <c r="Q198">
        <v>31.684708102887761</v>
      </c>
      <c r="R198">
        <v>26.37254550174325</v>
      </c>
      <c r="S198" s="31">
        <v>61.06</v>
      </c>
      <c r="T198">
        <f t="shared" si="4"/>
        <v>0.60772705066089849</v>
      </c>
      <c r="U198">
        <v>431.72</v>
      </c>
      <c r="V198">
        <f t="shared" si="5"/>
        <v>4.2968870342502967</v>
      </c>
    </row>
    <row r="199" spans="1:22" x14ac:dyDescent="0.35">
      <c r="A199" t="s">
        <v>195</v>
      </c>
      <c r="B199">
        <v>130.51510876259101</v>
      </c>
      <c r="C199">
        <v>88.391096888482494</v>
      </c>
      <c r="D199">
        <v>84.821740000000005</v>
      </c>
      <c r="E199">
        <v>110.26142671981609</v>
      </c>
      <c r="F199">
        <v>68.34153427173753</v>
      </c>
      <c r="G199">
        <v>42.231099999999998</v>
      </c>
      <c r="H199">
        <v>0.825218682950982</v>
      </c>
      <c r="I199">
        <v>2.5116999999999998</v>
      </c>
      <c r="J199">
        <v>2.25</v>
      </c>
      <c r="K199">
        <v>3.3305909090000001</v>
      </c>
      <c r="Q199">
        <v>36.980446207410616</v>
      </c>
      <c r="R199">
        <v>30.6297956774862</v>
      </c>
      <c r="S199" s="31">
        <v>67.86</v>
      </c>
      <c r="T199">
        <f t="shared" si="4"/>
        <v>0.66020031922303923</v>
      </c>
      <c r="U199">
        <v>453.92</v>
      </c>
      <c r="V199">
        <f t="shared" si="5"/>
        <v>4.4161233259905979</v>
      </c>
    </row>
    <row r="200" spans="1:22" x14ac:dyDescent="0.35">
      <c r="A200" t="s">
        <v>196</v>
      </c>
      <c r="B200">
        <v>130.28210856842401</v>
      </c>
      <c r="C200">
        <v>88.572614679747105</v>
      </c>
      <c r="D200">
        <v>84.862660000000005</v>
      </c>
      <c r="E200">
        <v>114.71228387664767</v>
      </c>
      <c r="F200">
        <v>64.291325977881669</v>
      </c>
      <c r="G200">
        <v>41.719169999999998</v>
      </c>
      <c r="H200">
        <v>0.84210526315789502</v>
      </c>
      <c r="I200">
        <v>2.6004</v>
      </c>
      <c r="J200">
        <v>2.25</v>
      </c>
      <c r="K200">
        <v>3.4828999999999999</v>
      </c>
      <c r="Q200">
        <v>42.299496628230656</v>
      </c>
      <c r="R200">
        <v>34.491980759889742</v>
      </c>
      <c r="S200" s="31">
        <v>61.37</v>
      </c>
      <c r="T200">
        <f t="shared" ref="T200:T263" si="6">(S200*H200)/D200</f>
        <v>0.60898397481295086</v>
      </c>
      <c r="U200">
        <v>415.86</v>
      </c>
      <c r="V200">
        <f t="shared" ref="V200:V263" si="7">(U200*H200)/D200</f>
        <v>4.1266429161758795</v>
      </c>
    </row>
    <row r="201" spans="1:22" x14ac:dyDescent="0.35">
      <c r="A201" t="s">
        <v>197</v>
      </c>
      <c r="B201">
        <v>130.97610914675801</v>
      </c>
      <c r="C201">
        <v>89.229104024820899</v>
      </c>
      <c r="D201">
        <v>85.463440000000006</v>
      </c>
      <c r="E201">
        <v>118.40991905309235</v>
      </c>
      <c r="F201">
        <v>64.518576214679612</v>
      </c>
      <c r="G201">
        <v>42.201679999999996</v>
      </c>
      <c r="H201">
        <v>0.82617316589557199</v>
      </c>
      <c r="I201">
        <v>2.7225999999999999</v>
      </c>
      <c r="J201">
        <v>2.5</v>
      </c>
      <c r="K201">
        <v>3.6489130429999999</v>
      </c>
      <c r="Q201">
        <v>44.416840699459755</v>
      </c>
      <c r="R201">
        <v>35.967697444717537</v>
      </c>
      <c r="S201" s="31">
        <v>66.25</v>
      </c>
      <c r="T201">
        <f t="shared" si="6"/>
        <v>0.64043727049346055</v>
      </c>
      <c r="U201">
        <v>442.52</v>
      </c>
      <c r="V201">
        <f t="shared" si="7"/>
        <v>4.2778309575662821</v>
      </c>
    </row>
    <row r="202" spans="1:22" x14ac:dyDescent="0.35">
      <c r="A202" t="s">
        <v>198</v>
      </c>
      <c r="B202">
        <v>130.186108488424</v>
      </c>
      <c r="C202">
        <v>90.688305380153693</v>
      </c>
      <c r="D202">
        <v>86.668989999999994</v>
      </c>
      <c r="E202">
        <v>124.07375706145606</v>
      </c>
      <c r="F202">
        <v>64.913410219791757</v>
      </c>
      <c r="G202">
        <v>43.672930000000001</v>
      </c>
      <c r="H202">
        <v>0.79763898859376203</v>
      </c>
      <c r="I202">
        <v>2.7938000000000001</v>
      </c>
      <c r="J202">
        <v>2.5</v>
      </c>
      <c r="K202">
        <v>3.9188888890000002</v>
      </c>
      <c r="Q202">
        <v>37.044031489541815</v>
      </c>
      <c r="R202">
        <v>29.067496010112961</v>
      </c>
      <c r="S202" s="31">
        <v>71.8</v>
      </c>
      <c r="T202">
        <f t="shared" si="6"/>
        <v>0.66079550922460406</v>
      </c>
      <c r="U202">
        <v>474.79</v>
      </c>
      <c r="V202">
        <f t="shared" si="7"/>
        <v>4.3696253457486041</v>
      </c>
    </row>
    <row r="203" spans="1:22" x14ac:dyDescent="0.35">
      <c r="A203" t="s">
        <v>199</v>
      </c>
      <c r="B203">
        <v>131.78510982092499</v>
      </c>
      <c r="C203">
        <v>90.879907493155301</v>
      </c>
      <c r="D203">
        <v>86.981350000000006</v>
      </c>
      <c r="E203">
        <v>121.21738279817073</v>
      </c>
      <c r="F203">
        <v>64.127034263118617</v>
      </c>
      <c r="G203">
        <v>46.350409999999997</v>
      </c>
      <c r="H203">
        <v>0.77712154180913895</v>
      </c>
      <c r="I203">
        <v>2.8889999999999998</v>
      </c>
      <c r="J203">
        <v>2.5</v>
      </c>
      <c r="K203">
        <v>3.9863181820000002</v>
      </c>
      <c r="Q203">
        <v>23.873256072872785</v>
      </c>
      <c r="R203">
        <v>16.740986420972817</v>
      </c>
      <c r="S203" s="31">
        <v>71.42</v>
      </c>
      <c r="T203">
        <f t="shared" si="6"/>
        <v>0.63809104498847968</v>
      </c>
      <c r="U203">
        <v>474.55399999999997</v>
      </c>
      <c r="V203">
        <f t="shared" si="7"/>
        <v>4.2398299882870765</v>
      </c>
    </row>
    <row r="204" spans="1:22" x14ac:dyDescent="0.35">
      <c r="A204" t="s">
        <v>200</v>
      </c>
      <c r="B204">
        <v>132.19711016425799</v>
      </c>
      <c r="C204">
        <v>91.025121726167001</v>
      </c>
      <c r="D204">
        <v>87.11309</v>
      </c>
      <c r="E204">
        <v>122.59421388569611</v>
      </c>
      <c r="F204">
        <v>65.490722363711228</v>
      </c>
      <c r="G204">
        <v>45.576840000000004</v>
      </c>
      <c r="H204">
        <v>0.78659639738849996</v>
      </c>
      <c r="I204">
        <v>2.9857</v>
      </c>
      <c r="J204">
        <v>2.75</v>
      </c>
      <c r="K204">
        <v>3.9881818180000002</v>
      </c>
      <c r="Q204">
        <v>16.500446862954838</v>
      </c>
      <c r="R204">
        <v>9.840784986368238</v>
      </c>
      <c r="S204" s="31">
        <v>73.94</v>
      </c>
      <c r="T204">
        <f t="shared" si="6"/>
        <v>0.66764865788718653</v>
      </c>
      <c r="U204">
        <v>484.67500000000001</v>
      </c>
      <c r="V204">
        <f t="shared" si="7"/>
        <v>4.3764216021297289</v>
      </c>
    </row>
    <row r="205" spans="1:22" x14ac:dyDescent="0.35">
      <c r="A205" t="s">
        <v>201</v>
      </c>
      <c r="B205">
        <v>131.942109951758</v>
      </c>
      <c r="C205">
        <v>89.855340404683801</v>
      </c>
      <c r="D205">
        <v>86.595140000000001</v>
      </c>
      <c r="E205">
        <v>124.77073194590496</v>
      </c>
      <c r="F205">
        <v>64.694792508252192</v>
      </c>
      <c r="G205">
        <v>44.989660000000001</v>
      </c>
      <c r="H205">
        <v>0.78326936633508304</v>
      </c>
      <c r="I205">
        <v>3.1021999999999998</v>
      </c>
      <c r="J205">
        <v>2.75</v>
      </c>
      <c r="K205">
        <v>4.0239047619999999</v>
      </c>
      <c r="Q205">
        <v>16.941593976442391</v>
      </c>
      <c r="R205">
        <v>10.051490732286174</v>
      </c>
      <c r="S205" s="31">
        <v>74.56</v>
      </c>
      <c r="T205">
        <f t="shared" si="6"/>
        <v>0.67440925615391112</v>
      </c>
      <c r="U205">
        <v>498.24799999999999</v>
      </c>
      <c r="V205">
        <f t="shared" si="7"/>
        <v>4.5067470903993279</v>
      </c>
    </row>
    <row r="206" spans="1:22" x14ac:dyDescent="0.35">
      <c r="A206" t="s">
        <v>202</v>
      </c>
      <c r="B206">
        <v>131.60010966675799</v>
      </c>
      <c r="C206">
        <v>90.077195482896201</v>
      </c>
      <c r="D206">
        <v>86.771780000000007</v>
      </c>
      <c r="E206">
        <v>128.62977183243257</v>
      </c>
      <c r="F206">
        <v>64.857970390010237</v>
      </c>
      <c r="G206">
        <v>47.441920000000003</v>
      </c>
      <c r="H206">
        <v>0.77814956034549798</v>
      </c>
      <c r="I206">
        <v>3.2265000000000001</v>
      </c>
      <c r="J206">
        <v>3</v>
      </c>
      <c r="K206">
        <v>3.892565217</v>
      </c>
      <c r="Q206">
        <v>18.036662532174734</v>
      </c>
      <c r="R206">
        <v>10.611661464539724</v>
      </c>
      <c r="S206" s="31">
        <v>70.38</v>
      </c>
      <c r="T206">
        <f t="shared" si="6"/>
        <v>0.63115181061303738</v>
      </c>
      <c r="U206">
        <v>465.86799999999999</v>
      </c>
      <c r="V206">
        <f t="shared" si="7"/>
        <v>4.177798120299439</v>
      </c>
    </row>
    <row r="207" spans="1:22" x14ac:dyDescent="0.35">
      <c r="A207" t="s">
        <v>203</v>
      </c>
      <c r="B207">
        <v>132.585110487592</v>
      </c>
      <c r="C207">
        <v>90.299050561108501</v>
      </c>
      <c r="D207">
        <v>86.629069999999999</v>
      </c>
      <c r="E207">
        <v>136.26470372453596</v>
      </c>
      <c r="F207">
        <v>66.099294373077612</v>
      </c>
      <c r="G207">
        <v>45.901539999999997</v>
      </c>
      <c r="H207">
        <v>0.789889415481833</v>
      </c>
      <c r="I207">
        <v>3.3353999999999999</v>
      </c>
      <c r="J207">
        <v>3</v>
      </c>
      <c r="K207">
        <v>3.7632857139999998</v>
      </c>
      <c r="Q207">
        <v>19.340431869223245</v>
      </c>
      <c r="R207">
        <v>11.366174199056875</v>
      </c>
      <c r="S207" s="31">
        <v>62.9</v>
      </c>
      <c r="T207">
        <f t="shared" si="6"/>
        <v>0.57352623355886534</v>
      </c>
      <c r="U207">
        <v>428.053</v>
      </c>
      <c r="V207">
        <f t="shared" si="7"/>
        <v>3.9030147035544198</v>
      </c>
    </row>
    <row r="208" spans="1:22" x14ac:dyDescent="0.35">
      <c r="A208" t="s">
        <v>204</v>
      </c>
      <c r="B208">
        <v>132.36511030425899</v>
      </c>
      <c r="C208">
        <v>91.366980233048693</v>
      </c>
      <c r="D208">
        <v>86.984350000000006</v>
      </c>
      <c r="E208">
        <v>145.7068792643858</v>
      </c>
      <c r="F208">
        <v>63.164286579771854</v>
      </c>
      <c r="G208">
        <v>47.13082</v>
      </c>
      <c r="H208">
        <v>0.78764965343415305</v>
      </c>
      <c r="I208">
        <v>3.5019999999999998</v>
      </c>
      <c r="J208">
        <v>3.25</v>
      </c>
      <c r="K208">
        <v>3.8129090909999999</v>
      </c>
      <c r="Q208">
        <v>20.796089607225547</v>
      </c>
      <c r="R208">
        <v>12.62569654723012</v>
      </c>
      <c r="S208" s="31">
        <v>58.72</v>
      </c>
      <c r="T208">
        <f t="shared" si="6"/>
        <v>0.53171389623137344</v>
      </c>
      <c r="U208">
        <v>429.22399999999999</v>
      </c>
      <c r="V208">
        <f t="shared" si="7"/>
        <v>3.8866547240465774</v>
      </c>
    </row>
    <row r="209" spans="1:22" x14ac:dyDescent="0.35">
      <c r="A209" t="s">
        <v>205</v>
      </c>
      <c r="B209">
        <v>134.04811170676001</v>
      </c>
      <c r="C209">
        <v>91.752201323399206</v>
      </c>
      <c r="D209">
        <v>87.199910000000003</v>
      </c>
      <c r="E209">
        <v>153.57169059206183</v>
      </c>
      <c r="F209">
        <v>65.024524649674618</v>
      </c>
      <c r="G209">
        <v>48.44153</v>
      </c>
      <c r="H209">
        <v>0.75757575757575801</v>
      </c>
      <c r="I209">
        <v>3.5972</v>
      </c>
      <c r="J209">
        <v>3.25</v>
      </c>
      <c r="K209">
        <v>3.7469999999999999</v>
      </c>
      <c r="Q209">
        <v>22.688582835794229</v>
      </c>
      <c r="R209">
        <v>14.593804886113134</v>
      </c>
      <c r="S209" s="31">
        <v>62.97</v>
      </c>
      <c r="T209">
        <f t="shared" si="6"/>
        <v>0.5470710400337051</v>
      </c>
      <c r="U209">
        <v>463.65499999999997</v>
      </c>
      <c r="V209">
        <f t="shared" si="7"/>
        <v>4.028143926740154</v>
      </c>
    </row>
    <row r="210" spans="1:22" x14ac:dyDescent="0.35">
      <c r="A210" t="s">
        <v>206</v>
      </c>
      <c r="B210">
        <v>135.69411307842799</v>
      </c>
      <c r="C210">
        <v>91.895398692063495</v>
      </c>
      <c r="D210">
        <v>87.438429999999997</v>
      </c>
      <c r="E210">
        <v>155.88760362916045</v>
      </c>
      <c r="F210">
        <v>64.87648581490204</v>
      </c>
      <c r="G210">
        <v>50.89226</v>
      </c>
      <c r="H210">
        <v>0.75930144267274102</v>
      </c>
      <c r="I210">
        <v>3.6842000000000001</v>
      </c>
      <c r="J210">
        <v>3.5</v>
      </c>
      <c r="K210">
        <v>3.8162631579999999</v>
      </c>
      <c r="Q210">
        <v>24.738232291015844</v>
      </c>
      <c r="R210">
        <v>16.633395016874914</v>
      </c>
      <c r="S210" s="31">
        <v>60.85</v>
      </c>
      <c r="T210">
        <f t="shared" si="6"/>
        <v>0.52841173825555066</v>
      </c>
      <c r="U210">
        <v>433.64600000000002</v>
      </c>
      <c r="V210">
        <f t="shared" si="7"/>
        <v>3.7657130098203213</v>
      </c>
    </row>
    <row r="211" spans="1:22" x14ac:dyDescent="0.35">
      <c r="A211" t="s">
        <v>207</v>
      </c>
      <c r="B211">
        <v>134.77611231342701</v>
      </c>
      <c r="C211">
        <v>90.7478028784016</v>
      </c>
      <c r="D211">
        <v>86.850620000000006</v>
      </c>
      <c r="E211">
        <v>159.63414932381207</v>
      </c>
      <c r="F211">
        <v>65.827357824947285</v>
      </c>
      <c r="G211">
        <v>47.852270000000004</v>
      </c>
      <c r="H211">
        <v>0.77196232823838196</v>
      </c>
      <c r="I211">
        <v>3.7519</v>
      </c>
      <c r="J211">
        <v>3.5</v>
      </c>
      <c r="K211">
        <v>4.0724545450000003</v>
      </c>
      <c r="Q211">
        <v>27.790491756183332</v>
      </c>
      <c r="R211">
        <v>19.296129770976311</v>
      </c>
      <c r="S211" s="31">
        <v>58.17</v>
      </c>
      <c r="T211">
        <f t="shared" si="6"/>
        <v>0.51703774404404568</v>
      </c>
      <c r="U211">
        <v>427.21800000000002</v>
      </c>
      <c r="V211">
        <f t="shared" si="7"/>
        <v>3.7972809168817112</v>
      </c>
    </row>
    <row r="212" spans="1:22" x14ac:dyDescent="0.35">
      <c r="A212" t="s">
        <v>208</v>
      </c>
      <c r="B212">
        <v>134.04411170342601</v>
      </c>
      <c r="C212">
        <v>90.861755714028803</v>
      </c>
      <c r="D212">
        <v>86.910499999999999</v>
      </c>
      <c r="E212">
        <v>158.99831258712186</v>
      </c>
      <c r="F212">
        <v>65.837723391860479</v>
      </c>
      <c r="G212">
        <v>50.301550000000006</v>
      </c>
      <c r="H212">
        <v>0.75694497010067396</v>
      </c>
      <c r="I212">
        <v>3.8182</v>
      </c>
      <c r="J212">
        <v>3.5</v>
      </c>
      <c r="K212">
        <v>4.1108000000000002</v>
      </c>
      <c r="Q212">
        <v>31.10450624423321</v>
      </c>
      <c r="R212">
        <v>22.081048431054025</v>
      </c>
      <c r="S212" s="31">
        <v>61.78</v>
      </c>
      <c r="T212">
        <f t="shared" si="6"/>
        <v>0.53807146723145816</v>
      </c>
      <c r="U212">
        <v>448.49099999999999</v>
      </c>
      <c r="V212">
        <f t="shared" si="7"/>
        <v>3.9061218907430217</v>
      </c>
    </row>
    <row r="213" spans="1:22" x14ac:dyDescent="0.35">
      <c r="A213" t="s">
        <v>209</v>
      </c>
      <c r="B213">
        <v>135.710113091761</v>
      </c>
      <c r="C213">
        <v>91.521270355623599</v>
      </c>
      <c r="D213">
        <v>87.569159999999997</v>
      </c>
      <c r="E213">
        <v>165.00696974884448</v>
      </c>
      <c r="F213">
        <v>66.061833962692447</v>
      </c>
      <c r="G213">
        <v>50.91592</v>
      </c>
      <c r="H213">
        <v>0.75086349301696897</v>
      </c>
      <c r="I213">
        <v>3.8908999999999998</v>
      </c>
      <c r="J213">
        <v>3.75</v>
      </c>
      <c r="K213">
        <v>4.0086818180000003</v>
      </c>
      <c r="Q213">
        <v>32.460732296893291</v>
      </c>
      <c r="R213">
        <v>23.206104822180187</v>
      </c>
      <c r="S213" s="31">
        <v>65.94</v>
      </c>
      <c r="T213">
        <f t="shared" si="6"/>
        <v>0.5654038331478678</v>
      </c>
      <c r="U213">
        <v>468.11500000000001</v>
      </c>
      <c r="V213">
        <f t="shared" si="7"/>
        <v>4.0138613186838663</v>
      </c>
    </row>
    <row r="214" spans="1:22" x14ac:dyDescent="0.35">
      <c r="A214" t="s">
        <v>210</v>
      </c>
      <c r="B214">
        <v>133.18111098425899</v>
      </c>
      <c r="C214">
        <v>93.022825862251494</v>
      </c>
      <c r="D214">
        <v>88.778700000000001</v>
      </c>
      <c r="E214">
        <v>165.65992516690713</v>
      </c>
      <c r="F214">
        <v>65.065867778012191</v>
      </c>
      <c r="G214">
        <v>51.715450000000004</v>
      </c>
      <c r="H214">
        <v>0.735023888276369</v>
      </c>
      <c r="I214">
        <v>3.9752999999999998</v>
      </c>
      <c r="J214">
        <v>3.75</v>
      </c>
      <c r="K214">
        <v>4.2087368420000004</v>
      </c>
      <c r="Q214">
        <v>32.36012756024023</v>
      </c>
      <c r="R214">
        <v>23.150410780834019</v>
      </c>
      <c r="S214" s="31">
        <v>65.78</v>
      </c>
      <c r="T214">
        <f t="shared" si="6"/>
        <v>0.54461116653904096</v>
      </c>
      <c r="U214">
        <v>474.464</v>
      </c>
      <c r="V214">
        <f t="shared" si="7"/>
        <v>3.9282212301729937</v>
      </c>
    </row>
    <row r="215" spans="1:22" x14ac:dyDescent="0.35">
      <c r="A215" t="s">
        <v>211</v>
      </c>
      <c r="B215">
        <v>136.29011357509501</v>
      </c>
      <c r="C215">
        <v>93.161989502221104</v>
      </c>
      <c r="D215">
        <v>89.023210000000006</v>
      </c>
      <c r="E215">
        <v>172.73972267736175</v>
      </c>
      <c r="F215">
        <v>65.991890153563176</v>
      </c>
      <c r="G215">
        <v>52.467529999999996</v>
      </c>
      <c r="H215">
        <v>0.74332862558537105</v>
      </c>
      <c r="I215">
        <v>4.0713999999999997</v>
      </c>
      <c r="J215">
        <v>3.75</v>
      </c>
      <c r="K215">
        <v>4.3362857139999997</v>
      </c>
      <c r="Q215">
        <v>32.08029033455778</v>
      </c>
      <c r="R215">
        <v>22.993206332982471</v>
      </c>
      <c r="S215" s="31">
        <v>64.02</v>
      </c>
      <c r="T215">
        <f t="shared" si="6"/>
        <v>0.53455608498025908</v>
      </c>
      <c r="U215">
        <v>470.64800000000002</v>
      </c>
      <c r="V215">
        <f t="shared" si="7"/>
        <v>3.9298305573850203</v>
      </c>
    </row>
    <row r="216" spans="1:22" x14ac:dyDescent="0.35">
      <c r="A216" t="s">
        <v>212</v>
      </c>
      <c r="B216">
        <v>136.116113430095</v>
      </c>
      <c r="C216">
        <v>93.259807423069205</v>
      </c>
      <c r="D216">
        <v>89.186869999999999</v>
      </c>
      <c r="E216">
        <v>167.86578953804013</v>
      </c>
      <c r="F216">
        <v>64.728180892623428</v>
      </c>
      <c r="G216">
        <v>53.037169999999996</v>
      </c>
      <c r="H216">
        <v>0.74046649389115105</v>
      </c>
      <c r="I216">
        <v>4.1478000000000002</v>
      </c>
      <c r="J216">
        <v>4</v>
      </c>
      <c r="K216">
        <v>4.6202857140000004</v>
      </c>
      <c r="Q216">
        <v>31.616747528824945</v>
      </c>
      <c r="R216">
        <v>22.728295887463798</v>
      </c>
      <c r="S216" s="31">
        <v>70.47</v>
      </c>
      <c r="T216">
        <f t="shared" si="6"/>
        <v>0.58507125347609368</v>
      </c>
      <c r="U216">
        <v>489.15199999999999</v>
      </c>
      <c r="V216">
        <f t="shared" si="7"/>
        <v>4.0611433770446741</v>
      </c>
    </row>
    <row r="217" spans="1:22" x14ac:dyDescent="0.35">
      <c r="A217" t="s">
        <v>213</v>
      </c>
      <c r="B217">
        <v>133.73311144426</v>
      </c>
      <c r="C217">
        <v>92.067840593764899</v>
      </c>
      <c r="D217">
        <v>88.537189999999995</v>
      </c>
      <c r="E217">
        <v>167.95382847081265</v>
      </c>
      <c r="F217">
        <v>63.676910666116669</v>
      </c>
      <c r="G217">
        <v>55.47184</v>
      </c>
      <c r="H217">
        <v>0.72955424235791899</v>
      </c>
      <c r="I217">
        <v>4.2161999999999997</v>
      </c>
      <c r="J217">
        <v>4</v>
      </c>
      <c r="K217">
        <v>4.5962272730000002</v>
      </c>
      <c r="Q217">
        <v>25.984287968608264</v>
      </c>
      <c r="R217">
        <v>16.765071134003861</v>
      </c>
      <c r="S217" s="31">
        <v>78.2</v>
      </c>
      <c r="T217">
        <f t="shared" si="6"/>
        <v>0.64437488644477281</v>
      </c>
      <c r="U217">
        <v>515.94100000000003</v>
      </c>
      <c r="V217">
        <f t="shared" si="7"/>
        <v>4.2513992747724103</v>
      </c>
    </row>
    <row r="218" spans="1:22" x14ac:dyDescent="0.35">
      <c r="A218" t="s">
        <v>214</v>
      </c>
      <c r="B218">
        <v>133.891111575926</v>
      </c>
      <c r="C218">
        <v>92.2765860537192</v>
      </c>
      <c r="D218">
        <v>88.658950000000004</v>
      </c>
      <c r="E218">
        <v>163.26820082658776</v>
      </c>
      <c r="F218">
        <v>65.896008624138105</v>
      </c>
      <c r="G218">
        <v>53.830699999999993</v>
      </c>
      <c r="H218">
        <v>0.72966070777088698</v>
      </c>
      <c r="I218">
        <v>4.5435999999999996</v>
      </c>
      <c r="J218">
        <v>4</v>
      </c>
      <c r="K218">
        <v>4.3981304349999997</v>
      </c>
      <c r="Q218">
        <v>15.600775929058123</v>
      </c>
      <c r="R218">
        <v>5.4887616853723493</v>
      </c>
      <c r="S218" s="31">
        <v>73.98</v>
      </c>
      <c r="T218">
        <f t="shared" si="6"/>
        <v>0.60885335502947213</v>
      </c>
      <c r="U218">
        <v>495.30399999999997</v>
      </c>
      <c r="V218">
        <f t="shared" si="7"/>
        <v>4.0763382287039418</v>
      </c>
    </row>
    <row r="219" spans="1:22" x14ac:dyDescent="0.35">
      <c r="A219" t="s">
        <v>215</v>
      </c>
      <c r="B219">
        <v>134.362111968427</v>
      </c>
      <c r="C219">
        <v>92.379446135435799</v>
      </c>
      <c r="D219">
        <v>88.950360000000003</v>
      </c>
      <c r="E219">
        <v>170.11322784964906</v>
      </c>
      <c r="F219">
        <v>65.071059254556729</v>
      </c>
      <c r="G219">
        <v>55.436210000000003</v>
      </c>
      <c r="H219">
        <v>0.705268354608929</v>
      </c>
      <c r="I219">
        <v>4.7416999999999998</v>
      </c>
      <c r="J219">
        <v>4</v>
      </c>
      <c r="K219">
        <v>4.3540000000000001</v>
      </c>
      <c r="Q219">
        <v>10.019048699851798</v>
      </c>
      <c r="R219">
        <v>-0.60247222012804924</v>
      </c>
      <c r="S219" s="31">
        <v>81.64</v>
      </c>
      <c r="T219">
        <f t="shared" si="6"/>
        <v>0.64730607577386945</v>
      </c>
      <c r="U219">
        <v>546.13300000000004</v>
      </c>
      <c r="V219">
        <f t="shared" si="7"/>
        <v>4.3301715957938587</v>
      </c>
    </row>
    <row r="220" spans="1:22" x14ac:dyDescent="0.35">
      <c r="A220" t="s">
        <v>216</v>
      </c>
      <c r="B220">
        <v>134.60711217259299</v>
      </c>
      <c r="C220">
        <v>93.465527586502503</v>
      </c>
      <c r="D220">
        <v>90.103009999999998</v>
      </c>
      <c r="E220">
        <v>185.60808001760779</v>
      </c>
      <c r="F220">
        <v>64.561396701788098</v>
      </c>
      <c r="G220">
        <v>57.681600000000003</v>
      </c>
      <c r="H220">
        <v>0.692185228767218</v>
      </c>
      <c r="I220">
        <v>4.6874000000000002</v>
      </c>
      <c r="J220">
        <v>4</v>
      </c>
      <c r="K220">
        <v>4.3783478259999997</v>
      </c>
      <c r="Q220">
        <v>12.004899299899201</v>
      </c>
      <c r="R220">
        <v>1.5618967600618636</v>
      </c>
      <c r="S220" s="31">
        <v>94.16</v>
      </c>
      <c r="T220">
        <f t="shared" si="6"/>
        <v>0.72335165207822971</v>
      </c>
      <c r="U220">
        <v>599.30999999999995</v>
      </c>
      <c r="V220">
        <f t="shared" si="7"/>
        <v>4.603991913838188</v>
      </c>
    </row>
    <row r="221" spans="1:22" x14ac:dyDescent="0.35">
      <c r="A221" t="s">
        <v>217</v>
      </c>
      <c r="B221">
        <v>133.637111364259</v>
      </c>
      <c r="C221">
        <v>93.819487279468504</v>
      </c>
      <c r="D221">
        <v>90.748699999999999</v>
      </c>
      <c r="E221">
        <v>184.96490670318653</v>
      </c>
      <c r="F221">
        <v>66.346048317639884</v>
      </c>
      <c r="G221">
        <v>58.657060000000001</v>
      </c>
      <c r="H221">
        <v>0.67746087663437404</v>
      </c>
      <c r="I221">
        <v>4.6384999999999996</v>
      </c>
      <c r="J221">
        <v>4</v>
      </c>
      <c r="K221">
        <v>4.2478636359999999</v>
      </c>
      <c r="Q221">
        <v>15.839559198022037</v>
      </c>
      <c r="R221">
        <v>5.7412740671347908</v>
      </c>
      <c r="S221" s="31">
        <v>88.6</v>
      </c>
      <c r="T221">
        <f t="shared" si="6"/>
        <v>0.66142031422825376</v>
      </c>
      <c r="U221">
        <v>577.98699999999997</v>
      </c>
      <c r="V221">
        <f t="shared" si="7"/>
        <v>4.3148119995467917</v>
      </c>
    </row>
    <row r="222" spans="1:22" x14ac:dyDescent="0.35">
      <c r="A222" t="s">
        <v>218</v>
      </c>
      <c r="B222">
        <v>133.39611116342601</v>
      </c>
      <c r="C222">
        <v>93.984870155953999</v>
      </c>
      <c r="D222">
        <v>91.128929999999997</v>
      </c>
      <c r="E222">
        <v>175.67435376977818</v>
      </c>
      <c r="F222">
        <v>63.005036059168305</v>
      </c>
      <c r="G222">
        <v>58.271349999999998</v>
      </c>
      <c r="H222">
        <v>0.67930167787514395</v>
      </c>
      <c r="I222">
        <v>4.8483999999999998</v>
      </c>
      <c r="J222">
        <v>4</v>
      </c>
      <c r="K222">
        <v>4.3477058819999996</v>
      </c>
      <c r="Q222">
        <v>17.82540979806944</v>
      </c>
      <c r="R222">
        <v>7.9056430473247037</v>
      </c>
      <c r="S222" s="31">
        <v>95.95</v>
      </c>
      <c r="T222">
        <f t="shared" si="6"/>
        <v>0.7152393426776773</v>
      </c>
      <c r="U222">
        <v>610.16800000000001</v>
      </c>
      <c r="V222">
        <f t="shared" si="7"/>
        <v>4.5483706018025325</v>
      </c>
    </row>
    <row r="223" spans="1:22" x14ac:dyDescent="0.35">
      <c r="A223" t="s">
        <v>219</v>
      </c>
      <c r="B223">
        <v>133.75711146425999</v>
      </c>
      <c r="C223">
        <v>92.698110702322595</v>
      </c>
      <c r="D223">
        <v>90.565079999999995</v>
      </c>
      <c r="E223">
        <v>156.2764422489056</v>
      </c>
      <c r="F223">
        <v>63.39655916499278</v>
      </c>
      <c r="G223">
        <v>61.334819999999993</v>
      </c>
      <c r="H223">
        <v>0.67249495628782796</v>
      </c>
      <c r="I223">
        <v>4.4814999999999996</v>
      </c>
      <c r="J223">
        <v>4</v>
      </c>
      <c r="K223">
        <v>4.1827272730000002</v>
      </c>
      <c r="Q223">
        <v>17.22170547545808</v>
      </c>
      <c r="R223">
        <v>6.933088793541538</v>
      </c>
      <c r="S223" s="31">
        <v>91.67</v>
      </c>
      <c r="T223">
        <f t="shared" si="6"/>
        <v>0.6806995879968879</v>
      </c>
      <c r="U223">
        <v>608.37699999999995</v>
      </c>
      <c r="V223">
        <f t="shared" si="7"/>
        <v>4.5175299797838182</v>
      </c>
    </row>
    <row r="224" spans="1:22" x14ac:dyDescent="0.35">
      <c r="A224" t="s">
        <v>220</v>
      </c>
      <c r="B224">
        <v>133.69311141092601</v>
      </c>
      <c r="C224">
        <v>92.910889890971703</v>
      </c>
      <c r="D224">
        <v>90.705799999999996</v>
      </c>
      <c r="E224">
        <v>159.48741776919124</v>
      </c>
      <c r="F224">
        <v>64.317572811502927</v>
      </c>
      <c r="G224">
        <v>61.737990000000003</v>
      </c>
      <c r="H224">
        <v>0.65932616865563398</v>
      </c>
      <c r="I224">
        <v>4.3620999999999999</v>
      </c>
      <c r="J224">
        <v>4</v>
      </c>
      <c r="K224">
        <v>4.1440952380000002</v>
      </c>
      <c r="Q224">
        <v>16.120159673536879</v>
      </c>
      <c r="R224">
        <v>5.1585229750272292</v>
      </c>
      <c r="S224" s="31">
        <v>101.78</v>
      </c>
      <c r="T224">
        <f t="shared" si="6"/>
        <v>0.73982278361218834</v>
      </c>
      <c r="U224">
        <v>679.77800000000002</v>
      </c>
      <c r="V224">
        <f t="shared" si="7"/>
        <v>4.9411991766390857</v>
      </c>
    </row>
    <row r="225" spans="1:22" x14ac:dyDescent="0.35">
      <c r="A225" t="s">
        <v>221</v>
      </c>
      <c r="B225">
        <v>131.25910938259099</v>
      </c>
      <c r="C225">
        <v>93.678306775151597</v>
      </c>
      <c r="D225">
        <v>91.511150000000001</v>
      </c>
      <c r="E225">
        <v>167.75574087207454</v>
      </c>
      <c r="F225">
        <v>64.621031105756401</v>
      </c>
      <c r="G225">
        <v>64.328450000000004</v>
      </c>
      <c r="H225">
        <v>0.632431065013914</v>
      </c>
      <c r="I225">
        <v>4.5964</v>
      </c>
      <c r="J225">
        <v>4</v>
      </c>
      <c r="K225">
        <v>4.1176315790000002</v>
      </c>
      <c r="Q225">
        <v>15.581824324335205</v>
      </c>
      <c r="R225">
        <v>4.2912766853812583</v>
      </c>
      <c r="S225" s="31">
        <v>101.54</v>
      </c>
      <c r="T225">
        <f t="shared" si="6"/>
        <v>0.70174017419202828</v>
      </c>
      <c r="U225">
        <v>668.91300000000001</v>
      </c>
      <c r="V225">
        <f t="shared" si="7"/>
        <v>4.6228395227428818</v>
      </c>
    </row>
    <row r="226" spans="1:22" x14ac:dyDescent="0.35">
      <c r="A226" t="s">
        <v>222</v>
      </c>
      <c r="B226">
        <v>131.99110999259199</v>
      </c>
      <c r="C226">
        <v>94.920695213140505</v>
      </c>
      <c r="D226">
        <v>92.49615</v>
      </c>
      <c r="E226">
        <v>169.20838326282066</v>
      </c>
      <c r="F226">
        <v>66.910724013493578</v>
      </c>
      <c r="G226">
        <v>65.262259999999998</v>
      </c>
      <c r="H226">
        <v>0.64350064350064395</v>
      </c>
      <c r="I226">
        <v>4.7835000000000001</v>
      </c>
      <c r="J226">
        <v>4</v>
      </c>
      <c r="K226">
        <v>4.3102727270000001</v>
      </c>
      <c r="Q226">
        <v>18.150733651423216</v>
      </c>
      <c r="R226">
        <v>6.6564918478073904</v>
      </c>
      <c r="S226" s="31">
        <v>113.7</v>
      </c>
      <c r="T226">
        <f t="shared" si="6"/>
        <v>0.79101695763578506</v>
      </c>
      <c r="U226">
        <v>721.06700000000001</v>
      </c>
      <c r="V226">
        <f t="shared" si="7"/>
        <v>5.0165015355458458</v>
      </c>
    </row>
    <row r="227" spans="1:22" x14ac:dyDescent="0.35">
      <c r="A227" t="s">
        <v>223</v>
      </c>
      <c r="B227">
        <v>128.68310723592299</v>
      </c>
      <c r="C227">
        <v>95.194988764384902</v>
      </c>
      <c r="D227">
        <v>93.120890000000003</v>
      </c>
      <c r="E227">
        <v>166.23706928174903</v>
      </c>
      <c r="F227">
        <v>64.484811409264239</v>
      </c>
      <c r="G227">
        <v>63.938980000000001</v>
      </c>
      <c r="H227">
        <v>0.64482847562548395</v>
      </c>
      <c r="I227">
        <v>4.8574000000000002</v>
      </c>
      <c r="J227">
        <v>4</v>
      </c>
      <c r="K227">
        <v>4.4221500000000002</v>
      </c>
      <c r="Q227">
        <v>22.739829455957008</v>
      </c>
      <c r="R227">
        <v>10.88170869927691</v>
      </c>
      <c r="S227" s="31">
        <v>127.35</v>
      </c>
      <c r="T227">
        <f t="shared" si="6"/>
        <v>0.88185267957496305</v>
      </c>
      <c r="U227">
        <v>786.58299999999997</v>
      </c>
      <c r="V227">
        <f t="shared" si="7"/>
        <v>5.4468027189486703</v>
      </c>
    </row>
    <row r="228" spans="1:22" x14ac:dyDescent="0.35">
      <c r="A228" t="s">
        <v>224</v>
      </c>
      <c r="B228">
        <v>124.617103847587</v>
      </c>
      <c r="C228">
        <v>95.368439098259998</v>
      </c>
      <c r="D228">
        <v>93.656800000000004</v>
      </c>
      <c r="E228">
        <v>150.68107896603163</v>
      </c>
      <c r="F228">
        <v>63.475025493944372</v>
      </c>
      <c r="G228">
        <v>63.273449999999997</v>
      </c>
      <c r="H228">
        <v>0.63435676224308502</v>
      </c>
      <c r="I228">
        <v>4.9405000000000001</v>
      </c>
      <c r="J228">
        <v>4</v>
      </c>
      <c r="K228">
        <v>4.7916190480000003</v>
      </c>
      <c r="Q228">
        <v>25.308738783045019</v>
      </c>
      <c r="R228">
        <v>13.246923861703042</v>
      </c>
      <c r="S228" s="31">
        <v>139.96</v>
      </c>
      <c r="T228">
        <f t="shared" si="6"/>
        <v>0.94797785578347948</v>
      </c>
      <c r="U228">
        <v>862.7</v>
      </c>
      <c r="V228">
        <f t="shared" si="7"/>
        <v>5.8432444711661029</v>
      </c>
    </row>
    <row r="229" spans="1:22" x14ac:dyDescent="0.35">
      <c r="A229" t="s">
        <v>225</v>
      </c>
      <c r="B229">
        <v>126.483105402588</v>
      </c>
      <c r="C229">
        <v>94.2914335367565</v>
      </c>
      <c r="D229">
        <v>93.206710000000001</v>
      </c>
      <c r="E229">
        <v>144.48900736103298</v>
      </c>
      <c r="F229">
        <v>67.899065651305079</v>
      </c>
      <c r="G229">
        <v>65.283690000000007</v>
      </c>
      <c r="H229">
        <v>0.64057395426302</v>
      </c>
      <c r="I229">
        <v>4.9610000000000003</v>
      </c>
      <c r="J229">
        <v>4.25</v>
      </c>
      <c r="K229">
        <v>4.7978636359999998</v>
      </c>
      <c r="Q229">
        <v>22.22405756855013</v>
      </c>
      <c r="R229">
        <v>10.843283923143016</v>
      </c>
      <c r="S229" s="31">
        <v>124.17</v>
      </c>
      <c r="T229">
        <f t="shared" si="6"/>
        <v>0.85337276576803522</v>
      </c>
      <c r="U229">
        <v>760.19899999999996</v>
      </c>
      <c r="V229">
        <f t="shared" si="7"/>
        <v>5.2245560374010998</v>
      </c>
    </row>
    <row r="230" spans="1:22" x14ac:dyDescent="0.35">
      <c r="A230" t="s">
        <v>226</v>
      </c>
      <c r="B230">
        <v>123.134102611752</v>
      </c>
      <c r="C230">
        <v>94.564718655827207</v>
      </c>
      <c r="D230">
        <v>93.00712</v>
      </c>
      <c r="E230">
        <v>135.19600890171432</v>
      </c>
      <c r="F230">
        <v>68.89135485239386</v>
      </c>
      <c r="G230">
        <v>61.153059999999996</v>
      </c>
      <c r="H230">
        <v>0.67865626060400397</v>
      </c>
      <c r="I230">
        <v>4.9652000000000003</v>
      </c>
      <c r="J230">
        <v>4.25</v>
      </c>
      <c r="K230">
        <v>4.5591176469999999</v>
      </c>
      <c r="Q230">
        <v>15.331036367660102</v>
      </c>
      <c r="R230">
        <v>5.5056744666882222</v>
      </c>
      <c r="S230" s="31">
        <v>115.55</v>
      </c>
      <c r="T230">
        <f t="shared" si="6"/>
        <v>0.84314760969689906</v>
      </c>
      <c r="U230">
        <v>708.15599999999995</v>
      </c>
      <c r="V230">
        <f t="shared" si="7"/>
        <v>5.1672872236479206</v>
      </c>
    </row>
    <row r="231" spans="1:22" x14ac:dyDescent="0.35">
      <c r="A231" t="s">
        <v>227</v>
      </c>
      <c r="B231">
        <v>122.53410211175201</v>
      </c>
      <c r="C231">
        <v>94.739177421875894</v>
      </c>
      <c r="D231">
        <v>92.988159999999993</v>
      </c>
      <c r="E231">
        <v>119.46883177227261</v>
      </c>
      <c r="F231">
        <v>70.837421685973098</v>
      </c>
      <c r="G231">
        <v>56.916519999999998</v>
      </c>
      <c r="H231">
        <v>0.699154023631406</v>
      </c>
      <c r="I231">
        <v>5.0191999999999997</v>
      </c>
      <c r="J231">
        <v>4.25</v>
      </c>
      <c r="K231">
        <v>4.568333333</v>
      </c>
      <c r="Q231">
        <v>8.9267436195616234</v>
      </c>
      <c r="R231">
        <v>0.63444245652709375</v>
      </c>
      <c r="S231" s="31">
        <v>100.7</v>
      </c>
      <c r="T231">
        <f t="shared" si="6"/>
        <v>0.75713736221560457</v>
      </c>
      <c r="U231">
        <v>622.23699999999997</v>
      </c>
      <c r="V231">
        <f t="shared" si="7"/>
        <v>4.6784397304165948</v>
      </c>
    </row>
    <row r="232" spans="1:22" x14ac:dyDescent="0.35">
      <c r="A232" t="s">
        <v>228</v>
      </c>
      <c r="B232">
        <v>115.19909599924701</v>
      </c>
      <c r="C232">
        <v>95.834334762505804</v>
      </c>
      <c r="D232">
        <v>93.307509999999994</v>
      </c>
      <c r="E232">
        <v>92.130297620503285</v>
      </c>
      <c r="F232">
        <v>66.030702122868973</v>
      </c>
      <c r="G232">
        <v>49.405590000000004</v>
      </c>
      <c r="H232">
        <v>0.78388335815630605</v>
      </c>
      <c r="I232">
        <v>5.1131000000000002</v>
      </c>
      <c r="J232">
        <v>3.75</v>
      </c>
      <c r="K232">
        <v>4.4660000000000002</v>
      </c>
      <c r="Q232">
        <v>3.784608143215217</v>
      </c>
      <c r="R232">
        <v>-3.1156895829091518</v>
      </c>
      <c r="S232" s="31">
        <v>68.099999999999994</v>
      </c>
      <c r="T232">
        <f t="shared" si="6"/>
        <v>0.57211318457050708</v>
      </c>
      <c r="U232">
        <v>449.46100000000001</v>
      </c>
      <c r="V232">
        <f t="shared" si="7"/>
        <v>3.7759554192400104</v>
      </c>
    </row>
    <row r="233" spans="1:22" x14ac:dyDescent="0.35">
      <c r="A233" t="s">
        <v>229</v>
      </c>
      <c r="B233">
        <v>112.431093692578</v>
      </c>
      <c r="C233">
        <v>96.155016193739996</v>
      </c>
      <c r="D233">
        <v>92.911320000000003</v>
      </c>
      <c r="E233">
        <v>89.709226969259731</v>
      </c>
      <c r="F233">
        <v>75.193975052727879</v>
      </c>
      <c r="G233">
        <v>43.833480000000002</v>
      </c>
      <c r="H233">
        <v>0.78573112280977497</v>
      </c>
      <c r="I233">
        <v>4.2382999999999997</v>
      </c>
      <c r="J233">
        <v>3.25</v>
      </c>
      <c r="K233">
        <v>4.1467999999999998</v>
      </c>
      <c r="Q233">
        <v>-1.131874930303546</v>
      </c>
      <c r="R233">
        <v>-6.6410841477914051</v>
      </c>
      <c r="S233" s="31">
        <v>55.21</v>
      </c>
      <c r="T233">
        <f t="shared" si="6"/>
        <v>0.46689913877370026</v>
      </c>
      <c r="U233">
        <v>390.64600000000002</v>
      </c>
      <c r="V233">
        <f t="shared" si="7"/>
        <v>3.3036095085200317</v>
      </c>
    </row>
    <row r="234" spans="1:22" x14ac:dyDescent="0.35">
      <c r="A234" t="s">
        <v>230</v>
      </c>
      <c r="B234">
        <v>106.628088856741</v>
      </c>
      <c r="C234">
        <v>96.148965600697807</v>
      </c>
      <c r="D234">
        <v>92.434280000000001</v>
      </c>
      <c r="E234">
        <v>101.32547504340808</v>
      </c>
      <c r="F234">
        <v>67.713192726079626</v>
      </c>
      <c r="G234">
        <v>41.710639999999998</v>
      </c>
      <c r="H234">
        <v>0.71854566357691996</v>
      </c>
      <c r="I234">
        <v>3.2926000000000002</v>
      </c>
      <c r="J234">
        <v>2.5</v>
      </c>
      <c r="K234">
        <v>3.8581764710000002</v>
      </c>
      <c r="Q234">
        <v>-3.2081076491259575</v>
      </c>
      <c r="R234">
        <v>-8.1184695169381005</v>
      </c>
      <c r="S234" s="31">
        <v>44.6</v>
      </c>
      <c r="T234">
        <f t="shared" si="6"/>
        <v>0.34670185774726248</v>
      </c>
      <c r="U234">
        <v>349.03800000000001</v>
      </c>
      <c r="V234">
        <f t="shared" si="7"/>
        <v>2.7132763009952692</v>
      </c>
    </row>
    <row r="235" spans="1:22" x14ac:dyDescent="0.35">
      <c r="A235" t="s">
        <v>231</v>
      </c>
      <c r="B235">
        <v>105.579087982573</v>
      </c>
      <c r="C235">
        <v>94.471942895847405</v>
      </c>
      <c r="D235">
        <v>91.295590000000004</v>
      </c>
      <c r="E235">
        <v>86.801496661857129</v>
      </c>
      <c r="F235">
        <v>73.106264641772867</v>
      </c>
      <c r="G235">
        <v>39.303309999999996</v>
      </c>
      <c r="H235">
        <v>0.78027465667915097</v>
      </c>
      <c r="I235">
        <v>2.4565000000000001</v>
      </c>
      <c r="J235">
        <v>2</v>
      </c>
      <c r="K235">
        <v>4.1458421049999998</v>
      </c>
      <c r="Q235">
        <v>-2.9159757230870196</v>
      </c>
      <c r="R235">
        <v>-8.1030564983492361</v>
      </c>
      <c r="S235" s="31">
        <v>41.73</v>
      </c>
      <c r="T235">
        <f t="shared" si="6"/>
        <v>0.35665316827703253</v>
      </c>
      <c r="U235">
        <v>336.20499999999998</v>
      </c>
      <c r="V235">
        <f t="shared" si="7"/>
        <v>2.8734382564241483</v>
      </c>
    </row>
    <row r="236" spans="1:22" x14ac:dyDescent="0.35">
      <c r="A236" t="s">
        <v>232</v>
      </c>
      <c r="B236">
        <v>105.333087777573</v>
      </c>
      <c r="C236">
        <v>94.371099678478203</v>
      </c>
      <c r="D236">
        <v>91.305570000000003</v>
      </c>
      <c r="E236">
        <v>76.09498422635788</v>
      </c>
      <c r="F236">
        <v>73.084354472411846</v>
      </c>
      <c r="G236">
        <v>39.531930000000003</v>
      </c>
      <c r="H236">
        <v>0.79088895919013003</v>
      </c>
      <c r="I236">
        <v>1.9431</v>
      </c>
      <c r="J236">
        <v>2</v>
      </c>
      <c r="K236">
        <v>4.2335500000000001</v>
      </c>
      <c r="Q236">
        <v>-2.1816749625587213</v>
      </c>
      <c r="R236">
        <v>-8.0574688440223277</v>
      </c>
      <c r="S236" s="31">
        <v>44.15</v>
      </c>
      <c r="T236">
        <f t="shared" si="6"/>
        <v>0.38242735408414003</v>
      </c>
      <c r="U236">
        <v>336.24</v>
      </c>
      <c r="V236">
        <f t="shared" si="7"/>
        <v>2.9125112918969713</v>
      </c>
    </row>
    <row r="237" spans="1:22" x14ac:dyDescent="0.35">
      <c r="A237" t="s">
        <v>233</v>
      </c>
      <c r="B237">
        <v>102.562085468405</v>
      </c>
      <c r="C237">
        <v>94.916661484445797</v>
      </c>
      <c r="D237">
        <v>91.455269999999999</v>
      </c>
      <c r="E237">
        <v>78.80462693502237</v>
      </c>
      <c r="F237">
        <v>79.987303491399715</v>
      </c>
      <c r="G237">
        <v>38.530709999999999</v>
      </c>
      <c r="H237">
        <v>0.75142771265404296</v>
      </c>
      <c r="I237">
        <v>1.6355</v>
      </c>
      <c r="J237">
        <v>1.5</v>
      </c>
      <c r="K237">
        <v>4.0587619049999999</v>
      </c>
      <c r="Q237">
        <v>-1.3156728734558079</v>
      </c>
      <c r="R237">
        <v>-7.9911699036100003</v>
      </c>
      <c r="S237" s="31">
        <v>49.64</v>
      </c>
      <c r="T237">
        <f t="shared" si="6"/>
        <v>0.40785918248501907</v>
      </c>
      <c r="U237">
        <v>358.52499999999998</v>
      </c>
      <c r="V237">
        <f t="shared" si="7"/>
        <v>2.9457637671321808</v>
      </c>
    </row>
    <row r="238" spans="1:22" x14ac:dyDescent="0.35">
      <c r="A238" t="s">
        <v>234</v>
      </c>
      <c r="B238">
        <v>103.480086233405</v>
      </c>
      <c r="C238">
        <v>96.299221994578005</v>
      </c>
      <c r="D238">
        <v>92.348460000000003</v>
      </c>
      <c r="E238">
        <v>88.195446430754913</v>
      </c>
      <c r="F238">
        <v>79.789542679298492</v>
      </c>
      <c r="G238">
        <v>39.882930000000002</v>
      </c>
      <c r="H238">
        <v>0.75329566854990604</v>
      </c>
      <c r="I238">
        <v>1.4222999999999999</v>
      </c>
      <c r="J238">
        <v>1.25</v>
      </c>
      <c r="K238">
        <v>4.0057499999999999</v>
      </c>
      <c r="Q238">
        <v>0.42669997525889314</v>
      </c>
      <c r="R238">
        <v>-5.2412310138657396</v>
      </c>
      <c r="S238" s="31">
        <v>50.35</v>
      </c>
      <c r="T238">
        <f t="shared" si="6"/>
        <v>0.41071000979862327</v>
      </c>
      <c r="U238">
        <v>365.84800000000001</v>
      </c>
      <c r="V238">
        <f t="shared" si="7"/>
        <v>2.9842589009892104</v>
      </c>
    </row>
    <row r="239" spans="1:22" x14ac:dyDescent="0.35">
      <c r="A239" t="s">
        <v>235</v>
      </c>
      <c r="B239">
        <v>102.780085650071</v>
      </c>
      <c r="C239">
        <v>96.256867843282905</v>
      </c>
      <c r="D239">
        <v>92.316519999999997</v>
      </c>
      <c r="E239">
        <v>98.694089163874693</v>
      </c>
      <c r="F239">
        <v>80.909808926292499</v>
      </c>
      <c r="G239">
        <v>40.542249999999996</v>
      </c>
      <c r="H239">
        <v>0.70932047098879303</v>
      </c>
      <c r="I239">
        <v>1.2817000000000001</v>
      </c>
      <c r="J239">
        <v>1</v>
      </c>
      <c r="K239">
        <v>4.0542499999999997</v>
      </c>
      <c r="Q239">
        <v>2.8835611293608028</v>
      </c>
      <c r="R239">
        <v>-0.34482534592492442</v>
      </c>
      <c r="S239" s="31">
        <v>66.31</v>
      </c>
      <c r="T239">
        <f t="shared" si="6"/>
        <v>0.50949754639003797</v>
      </c>
      <c r="U239">
        <v>443.053</v>
      </c>
      <c r="V239">
        <f t="shared" si="7"/>
        <v>3.4042288707698005</v>
      </c>
    </row>
    <row r="240" spans="1:22" x14ac:dyDescent="0.35">
      <c r="A240" t="s">
        <v>236</v>
      </c>
      <c r="B240">
        <v>103.759086465905</v>
      </c>
      <c r="C240">
        <v>96.173167972866494</v>
      </c>
      <c r="D240">
        <v>92.72269</v>
      </c>
      <c r="E240">
        <v>100.08070235504145</v>
      </c>
      <c r="F240">
        <v>80.86788723314784</v>
      </c>
      <c r="G240">
        <v>42.365679999999998</v>
      </c>
      <c r="H240">
        <v>0.70751379651903201</v>
      </c>
      <c r="I240">
        <v>1.2279</v>
      </c>
      <c r="J240">
        <v>1</v>
      </c>
      <c r="K240">
        <v>4.2350454549999998</v>
      </c>
      <c r="Q240">
        <v>5.2292687328055694</v>
      </c>
      <c r="R240">
        <v>2.6030008430817597</v>
      </c>
      <c r="S240" s="31">
        <v>69.819999999999993</v>
      </c>
      <c r="T240">
        <f t="shared" si="6"/>
        <v>0.53275647280033411</v>
      </c>
      <c r="U240">
        <v>450.21699999999998</v>
      </c>
      <c r="V240">
        <f t="shared" si="7"/>
        <v>3.4353483373639078</v>
      </c>
    </row>
    <row r="241" spans="1:22" x14ac:dyDescent="0.35">
      <c r="A241" t="s">
        <v>237</v>
      </c>
      <c r="B241">
        <v>104.737087280906</v>
      </c>
      <c r="C241">
        <v>94.826911020987197</v>
      </c>
      <c r="D241">
        <v>91.931299999999993</v>
      </c>
      <c r="E241">
        <v>110.45217774082315</v>
      </c>
      <c r="F241">
        <v>79.224571694427866</v>
      </c>
      <c r="G241">
        <v>43.722819999999999</v>
      </c>
      <c r="H241">
        <v>0.70731362286037602</v>
      </c>
      <c r="I241">
        <v>0.97499999999999998</v>
      </c>
      <c r="J241">
        <v>1</v>
      </c>
      <c r="K241">
        <v>4.0119565220000002</v>
      </c>
      <c r="Q241">
        <v>7.3234093155083366</v>
      </c>
      <c r="R241">
        <v>2.866516431544929</v>
      </c>
      <c r="S241" s="31">
        <v>69.260000000000005</v>
      </c>
      <c r="T241">
        <f t="shared" si="6"/>
        <v>0.5328820708432237</v>
      </c>
      <c r="U241">
        <v>457.40699999999998</v>
      </c>
      <c r="V241">
        <f t="shared" si="7"/>
        <v>3.5192606032080045</v>
      </c>
    </row>
    <row r="242" spans="1:22" x14ac:dyDescent="0.35">
      <c r="A242" t="s">
        <v>238</v>
      </c>
      <c r="B242">
        <v>105.192087660073</v>
      </c>
      <c r="C242">
        <v>94.888425383582401</v>
      </c>
      <c r="D242">
        <v>92.252650000000003</v>
      </c>
      <c r="E242">
        <v>117.78386442004351</v>
      </c>
      <c r="F242">
        <v>77.250573277634089</v>
      </c>
      <c r="G242">
        <v>45.65934</v>
      </c>
      <c r="H242">
        <v>0.70067264573990995</v>
      </c>
      <c r="I242">
        <v>0.86050000000000004</v>
      </c>
      <c r="J242">
        <v>1</v>
      </c>
      <c r="K242">
        <v>3.778380952</v>
      </c>
      <c r="Q242">
        <v>9.3499120790478365</v>
      </c>
      <c r="R242">
        <v>3.0167722406538178</v>
      </c>
      <c r="S242" s="31">
        <v>69.97</v>
      </c>
      <c r="T242">
        <f t="shared" si="6"/>
        <v>0.53143259323630809</v>
      </c>
      <c r="U242">
        <v>453.78699999999998</v>
      </c>
      <c r="V242">
        <f t="shared" si="7"/>
        <v>3.4465799940963917</v>
      </c>
    </row>
    <row r="243" spans="1:22" x14ac:dyDescent="0.35">
      <c r="A243" t="s">
        <v>239</v>
      </c>
      <c r="B243">
        <v>106.251088542574</v>
      </c>
      <c r="C243">
        <v>94.840020639245196</v>
      </c>
      <c r="D243">
        <v>92.034099999999995</v>
      </c>
      <c r="E243">
        <v>124.07131153554572</v>
      </c>
      <c r="F243">
        <v>76.148852642151056</v>
      </c>
      <c r="G243">
        <v>46.547439999999995</v>
      </c>
      <c r="H243">
        <v>0.68292016663252098</v>
      </c>
      <c r="I243">
        <v>0.77210000000000001</v>
      </c>
      <c r="J243">
        <v>1</v>
      </c>
      <c r="K243">
        <v>3.8032272730000001</v>
      </c>
      <c r="Q243">
        <v>10.24760525833274</v>
      </c>
      <c r="R243">
        <v>3.2064819896273611</v>
      </c>
      <c r="S243" s="31">
        <v>70.459999999999994</v>
      </c>
      <c r="T243">
        <f t="shared" si="6"/>
        <v>0.5228339815451819</v>
      </c>
      <c r="U243">
        <v>462.74799999999999</v>
      </c>
      <c r="V243">
        <f t="shared" si="7"/>
        <v>3.4337266433731175</v>
      </c>
    </row>
    <row r="244" spans="1:22" x14ac:dyDescent="0.35">
      <c r="A244" t="s">
        <v>240</v>
      </c>
      <c r="B244">
        <v>105.976088313407</v>
      </c>
      <c r="C244">
        <v>95.865596159890302</v>
      </c>
      <c r="D244">
        <v>92.690759999999997</v>
      </c>
      <c r="E244">
        <v>120.9508204739429</v>
      </c>
      <c r="F244">
        <v>76.748448481992725</v>
      </c>
      <c r="G244">
        <v>48.313339999999997</v>
      </c>
      <c r="H244">
        <v>0.67567567567567599</v>
      </c>
      <c r="I244">
        <v>0.73750000000000004</v>
      </c>
      <c r="J244">
        <v>1</v>
      </c>
      <c r="K244">
        <v>3.7710909090000002</v>
      </c>
      <c r="Q244">
        <v>10.113591064905204</v>
      </c>
      <c r="R244">
        <v>3.6036192035836994</v>
      </c>
      <c r="S244" s="31">
        <v>77.040000000000006</v>
      </c>
      <c r="T244">
        <f t="shared" si="6"/>
        <v>0.56158838328711602</v>
      </c>
      <c r="U244">
        <v>496.80799999999999</v>
      </c>
      <c r="V244">
        <f t="shared" si="7"/>
        <v>3.6215161153180881</v>
      </c>
    </row>
    <row r="245" spans="1:22" x14ac:dyDescent="0.35">
      <c r="A245" t="s">
        <v>241</v>
      </c>
      <c r="B245">
        <v>105.538087948407</v>
      </c>
      <c r="C245">
        <v>96.315356909357106</v>
      </c>
      <c r="D245">
        <v>93.192740000000001</v>
      </c>
      <c r="E245">
        <v>124.4039030593529</v>
      </c>
      <c r="F245">
        <v>74.655567534575155</v>
      </c>
      <c r="G245">
        <v>48.98921</v>
      </c>
      <c r="H245">
        <v>0.665646009452173</v>
      </c>
      <c r="I245">
        <v>0.71619999999999995</v>
      </c>
      <c r="J245">
        <v>1</v>
      </c>
      <c r="K245">
        <v>3.7895238099999999</v>
      </c>
      <c r="Q245">
        <v>9.7308224964614993</v>
      </c>
      <c r="R245">
        <v>4.0899092520457216</v>
      </c>
      <c r="S245" s="31">
        <v>77.19</v>
      </c>
      <c r="T245">
        <f t="shared" si="6"/>
        <v>0.55134354317314016</v>
      </c>
      <c r="U245">
        <v>512.57299999999998</v>
      </c>
      <c r="V245">
        <f t="shared" si="7"/>
        <v>3.6611454068517424</v>
      </c>
    </row>
    <row r="246" spans="1:22" x14ac:dyDescent="0.35">
      <c r="A246" t="s">
        <v>242</v>
      </c>
      <c r="B246">
        <v>104.955087462573</v>
      </c>
      <c r="C246">
        <v>96.330483391962503</v>
      </c>
      <c r="D246">
        <v>93.168790000000001</v>
      </c>
      <c r="E246">
        <v>122.13690054046123</v>
      </c>
      <c r="F246">
        <v>79.439971078066591</v>
      </c>
      <c r="G246">
        <v>46.805139999999994</v>
      </c>
      <c r="H246">
        <v>0.69415521310564998</v>
      </c>
      <c r="I246">
        <v>0.71199999999999997</v>
      </c>
      <c r="J246">
        <v>1</v>
      </c>
      <c r="K246">
        <v>3.8041999999999998</v>
      </c>
      <c r="Q246">
        <v>9.1778312789656766</v>
      </c>
      <c r="R246">
        <v>4.315445184302277</v>
      </c>
      <c r="S246" s="31">
        <v>79.39</v>
      </c>
      <c r="T246">
        <f t="shared" si="6"/>
        <v>0.59149616914051961</v>
      </c>
      <c r="U246">
        <v>524.62099999999998</v>
      </c>
      <c r="V246">
        <f t="shared" si="7"/>
        <v>3.9086951977663249</v>
      </c>
    </row>
    <row r="247" spans="1:22" x14ac:dyDescent="0.35">
      <c r="A247" t="s">
        <v>243</v>
      </c>
      <c r="B247">
        <v>104.088086740072</v>
      </c>
      <c r="C247">
        <v>94.496145268016093</v>
      </c>
      <c r="D247">
        <v>92.234690000000001</v>
      </c>
      <c r="E247">
        <v>110.70651243549925</v>
      </c>
      <c r="F247">
        <v>73.924284275035319</v>
      </c>
      <c r="G247">
        <v>48.113039999999998</v>
      </c>
      <c r="H247">
        <v>0.71602463124731497</v>
      </c>
      <c r="I247">
        <v>0.67969999999999997</v>
      </c>
      <c r="J247">
        <v>1</v>
      </c>
      <c r="K247">
        <v>3.9886499999999998</v>
      </c>
      <c r="Q247">
        <v>7.1393749534554392</v>
      </c>
      <c r="R247">
        <v>2.6058485187077483</v>
      </c>
      <c r="S247" s="31">
        <v>72.849999999999994</v>
      </c>
      <c r="T247">
        <f t="shared" si="6"/>
        <v>0.56553986776956577</v>
      </c>
      <c r="U247">
        <v>486.14499999999998</v>
      </c>
      <c r="V247">
        <f t="shared" si="7"/>
        <v>3.7739791217135972</v>
      </c>
    </row>
    <row r="248" spans="1:22" x14ac:dyDescent="0.35">
      <c r="A248" t="s">
        <v>244</v>
      </c>
      <c r="B248">
        <v>104.073086727572</v>
      </c>
      <c r="C248">
        <v>94.3811840002151</v>
      </c>
      <c r="D248">
        <v>92.067019999999999</v>
      </c>
      <c r="E248">
        <v>102.69741507911276</v>
      </c>
      <c r="F248">
        <v>79.401659123658789</v>
      </c>
      <c r="G248">
        <v>45.990009999999998</v>
      </c>
      <c r="H248">
        <v>0.73691967575534301</v>
      </c>
      <c r="I248">
        <v>0.66169999999999995</v>
      </c>
      <c r="J248">
        <v>1</v>
      </c>
      <c r="K248">
        <v>3.9781</v>
      </c>
      <c r="Q248">
        <v>3.6822702626452966</v>
      </c>
      <c r="R248">
        <v>-0.69273410330914853</v>
      </c>
      <c r="S248" s="31">
        <v>79.72</v>
      </c>
      <c r="T248">
        <f t="shared" si="6"/>
        <v>0.6380920828241855</v>
      </c>
      <c r="U248">
        <v>517.48299999999995</v>
      </c>
      <c r="V248">
        <f t="shared" si="7"/>
        <v>4.1420196349235825</v>
      </c>
    </row>
    <row r="249" spans="1:22" x14ac:dyDescent="0.35">
      <c r="A249" t="s">
        <v>245</v>
      </c>
      <c r="B249">
        <v>106.323088602574</v>
      </c>
      <c r="C249">
        <v>95.0386817774626</v>
      </c>
      <c r="D249">
        <v>92.749639999999999</v>
      </c>
      <c r="E249">
        <v>106.3608128928126</v>
      </c>
      <c r="F249">
        <v>76.159895508377986</v>
      </c>
      <c r="G249">
        <v>47.123599999999996</v>
      </c>
      <c r="H249">
        <v>0.74189479931745705</v>
      </c>
      <c r="I249">
        <v>0.64500000000000002</v>
      </c>
      <c r="J249">
        <v>1</v>
      </c>
      <c r="K249">
        <v>3.8304782610000001</v>
      </c>
      <c r="Q249">
        <v>1.0453781198135483</v>
      </c>
      <c r="R249">
        <v>-2.7543308094722185</v>
      </c>
      <c r="S249" s="31">
        <v>83.45</v>
      </c>
      <c r="T249">
        <f t="shared" si="6"/>
        <v>0.66750793860808288</v>
      </c>
      <c r="U249">
        <v>530.15899999999999</v>
      </c>
      <c r="V249">
        <f t="shared" si="7"/>
        <v>4.2406871327084792</v>
      </c>
    </row>
    <row r="250" spans="1:22" x14ac:dyDescent="0.35">
      <c r="A250" t="s">
        <v>246</v>
      </c>
      <c r="B250">
        <v>106.686088905074</v>
      </c>
      <c r="C250">
        <v>96.145940304176804</v>
      </c>
      <c r="D250">
        <v>93.737629999999996</v>
      </c>
      <c r="E250">
        <v>101.24232716245629</v>
      </c>
      <c r="F250">
        <v>74.393348813911615</v>
      </c>
      <c r="G250">
        <v>47.036380000000001</v>
      </c>
      <c r="H250">
        <v>0.75103266992114204</v>
      </c>
      <c r="I250">
        <v>0.64470000000000005</v>
      </c>
      <c r="J250">
        <v>1</v>
      </c>
      <c r="K250">
        <v>3.901421053</v>
      </c>
      <c r="Q250">
        <v>-1.1592410253719159</v>
      </c>
      <c r="R250">
        <v>-3.7003234043611659</v>
      </c>
      <c r="S250" s="31">
        <v>86.07</v>
      </c>
      <c r="T250">
        <f t="shared" si="6"/>
        <v>0.68959906389902004</v>
      </c>
      <c r="U250">
        <v>549.94100000000003</v>
      </c>
      <c r="V250">
        <f t="shared" si="7"/>
        <v>4.4061670593666902</v>
      </c>
    </row>
    <row r="251" spans="1:22" x14ac:dyDescent="0.35">
      <c r="A251" t="s">
        <v>247</v>
      </c>
      <c r="B251">
        <v>106.22508852090699</v>
      </c>
      <c r="C251">
        <v>96.364770085868003</v>
      </c>
      <c r="D251">
        <v>93.946209999999994</v>
      </c>
      <c r="E251">
        <v>83.421779853757556</v>
      </c>
      <c r="F251">
        <v>75.707572266593417</v>
      </c>
      <c r="G251">
        <v>46.564580000000007</v>
      </c>
      <c r="H251">
        <v>0.81254570569594498</v>
      </c>
      <c r="I251">
        <v>0.6865</v>
      </c>
      <c r="J251">
        <v>1</v>
      </c>
      <c r="K251">
        <v>4.0841428569999998</v>
      </c>
      <c r="Q251">
        <v>-3.017372960716711</v>
      </c>
      <c r="R251">
        <v>-4.3749498545918968</v>
      </c>
      <c r="S251" s="31">
        <v>74</v>
      </c>
      <c r="T251">
        <f t="shared" si="6"/>
        <v>0.64002988754415879</v>
      </c>
      <c r="U251">
        <v>488.19299999999998</v>
      </c>
      <c r="V251">
        <f t="shared" si="7"/>
        <v>4.2224069039168315</v>
      </c>
    </row>
    <row r="252" spans="1:22" x14ac:dyDescent="0.35">
      <c r="A252" t="s">
        <v>248</v>
      </c>
      <c r="B252">
        <v>106.312088593407</v>
      </c>
      <c r="C252">
        <v>96.446453091937101</v>
      </c>
      <c r="D252">
        <v>94.113870000000006</v>
      </c>
      <c r="E252">
        <v>82.60497419970163</v>
      </c>
      <c r="F252">
        <v>77.763074110467983</v>
      </c>
      <c r="G252">
        <v>44.61103</v>
      </c>
      <c r="H252">
        <v>0.81492950859750601</v>
      </c>
      <c r="I252">
        <v>0.72760000000000002</v>
      </c>
      <c r="J252">
        <v>1</v>
      </c>
      <c r="K252">
        <v>4.5555000000000003</v>
      </c>
      <c r="Q252">
        <v>-3.8448772933258435</v>
      </c>
      <c r="R252">
        <v>-4.6488061819303841</v>
      </c>
      <c r="S252" s="31">
        <v>75.59</v>
      </c>
      <c r="T252">
        <f t="shared" si="6"/>
        <v>0.65453180870030614</v>
      </c>
      <c r="U252">
        <v>495.17700000000002</v>
      </c>
      <c r="V252">
        <f t="shared" si="7"/>
        <v>4.2877245328322724</v>
      </c>
    </row>
    <row r="253" spans="1:22" x14ac:dyDescent="0.35">
      <c r="A253" t="s">
        <v>249</v>
      </c>
      <c r="B253">
        <v>105.114087595073</v>
      </c>
      <c r="C253">
        <v>95.575167693866902</v>
      </c>
      <c r="D253">
        <v>93.691730000000007</v>
      </c>
      <c r="E253">
        <v>98.275904233205353</v>
      </c>
      <c r="F253">
        <v>77.775495037191149</v>
      </c>
      <c r="G253">
        <v>46.813389999999998</v>
      </c>
      <c r="H253">
        <v>0.76757752533005796</v>
      </c>
      <c r="I253">
        <v>0.8488</v>
      </c>
      <c r="J253">
        <v>1</v>
      </c>
      <c r="K253">
        <v>4.4330909089999997</v>
      </c>
      <c r="Q253">
        <v>-3.2304416529351725</v>
      </c>
      <c r="R253">
        <v>-4.46445938997282</v>
      </c>
      <c r="S253" s="31">
        <v>78.849999999999994</v>
      </c>
      <c r="T253">
        <f t="shared" si="6"/>
        <v>0.64598538069768874</v>
      </c>
      <c r="U253">
        <v>524.80899999999997</v>
      </c>
      <c r="V253">
        <f t="shared" si="7"/>
        <v>4.2995426970015638</v>
      </c>
    </row>
    <row r="254" spans="1:22" x14ac:dyDescent="0.35">
      <c r="A254" t="s">
        <v>250</v>
      </c>
      <c r="B254">
        <v>104.231086859239</v>
      </c>
      <c r="C254">
        <v>95.843410652069096</v>
      </c>
      <c r="D254">
        <v>93.928250000000006</v>
      </c>
      <c r="E254">
        <v>93.10117140691105</v>
      </c>
      <c r="F254">
        <v>79.330331823455268</v>
      </c>
      <c r="G254">
        <v>47.176000000000002</v>
      </c>
      <c r="H254">
        <v>0.78864353312302804</v>
      </c>
      <c r="I254">
        <v>0.89549999999999996</v>
      </c>
      <c r="J254">
        <v>1</v>
      </c>
      <c r="K254">
        <v>4.0371818179999996</v>
      </c>
      <c r="Q254">
        <v>-1.7534700767127149</v>
      </c>
      <c r="R254">
        <v>-3.954532754701868</v>
      </c>
      <c r="S254" s="31">
        <v>71.930000000000007</v>
      </c>
      <c r="T254">
        <f t="shared" si="6"/>
        <v>0.6039410862817034</v>
      </c>
      <c r="U254">
        <v>499.16199999999998</v>
      </c>
      <c r="V254">
        <f t="shared" si="7"/>
        <v>4.1910807800715641</v>
      </c>
    </row>
    <row r="255" spans="1:22" x14ac:dyDescent="0.35">
      <c r="A255" t="s">
        <v>251</v>
      </c>
      <c r="B255">
        <v>104.89308741090601</v>
      </c>
      <c r="C255">
        <v>95.877697345974596</v>
      </c>
      <c r="D255">
        <v>93.993120000000005</v>
      </c>
      <c r="E255">
        <v>103.33080628989262</v>
      </c>
      <c r="F255">
        <v>80.783932118064314</v>
      </c>
      <c r="G255">
        <v>48.005980000000001</v>
      </c>
      <c r="H255">
        <v>0.73270808909730401</v>
      </c>
      <c r="I255">
        <v>0.88049999999999995</v>
      </c>
      <c r="J255">
        <v>1</v>
      </c>
      <c r="K255">
        <v>4.0946363640000003</v>
      </c>
      <c r="Q255">
        <v>-0.10883354311169423</v>
      </c>
      <c r="R255">
        <v>-3.224017036854228</v>
      </c>
      <c r="S255" s="31">
        <v>79.95</v>
      </c>
      <c r="T255">
        <f t="shared" si="6"/>
        <v>0.62323722973904316</v>
      </c>
      <c r="U255">
        <v>546.06399999999996</v>
      </c>
      <c r="V255">
        <f t="shared" si="7"/>
        <v>4.2567531534736816</v>
      </c>
    </row>
    <row r="256" spans="1:22" x14ac:dyDescent="0.35">
      <c r="A256" t="s">
        <v>252</v>
      </c>
      <c r="B256">
        <v>105.46908789090701</v>
      </c>
      <c r="C256">
        <v>96.924449942267302</v>
      </c>
      <c r="D256">
        <v>94.852369999999993</v>
      </c>
      <c r="E256">
        <v>108.26098652515223</v>
      </c>
      <c r="F256">
        <v>80.414632908209313</v>
      </c>
      <c r="G256">
        <v>53.66583</v>
      </c>
      <c r="H256">
        <v>0.72165692429818895</v>
      </c>
      <c r="I256">
        <v>0.99770000000000003</v>
      </c>
      <c r="J256">
        <v>1</v>
      </c>
      <c r="K256">
        <v>4.0365238100000003</v>
      </c>
      <c r="Q256">
        <v>1.6887672110239025</v>
      </c>
      <c r="R256">
        <v>-1.1559811057739671</v>
      </c>
      <c r="S256" s="31">
        <v>81.45</v>
      </c>
      <c r="T256">
        <f t="shared" si="6"/>
        <v>0.61968885420667397</v>
      </c>
      <c r="U256">
        <v>564.16</v>
      </c>
      <c r="V256">
        <f t="shared" si="7"/>
        <v>4.2922487905369815</v>
      </c>
    </row>
    <row r="257" spans="1:22" x14ac:dyDescent="0.35">
      <c r="A257" t="s">
        <v>253</v>
      </c>
      <c r="B257">
        <v>108.014090011742</v>
      </c>
      <c r="C257">
        <v>97.4548852656294</v>
      </c>
      <c r="D257">
        <v>95.366330000000005</v>
      </c>
      <c r="E257">
        <v>87.862854906947732</v>
      </c>
      <c r="F257">
        <v>80.463048990242456</v>
      </c>
      <c r="G257">
        <v>52.754329999999996</v>
      </c>
      <c r="H257">
        <v>0.76934913063548205</v>
      </c>
      <c r="I257">
        <v>1.042</v>
      </c>
      <c r="J257">
        <v>1</v>
      </c>
      <c r="K257">
        <v>4.6859047619999998</v>
      </c>
      <c r="Q257">
        <v>3.7787478536911681</v>
      </c>
      <c r="R257">
        <v>2.1070368771852195</v>
      </c>
      <c r="S257" s="31">
        <v>84.12</v>
      </c>
      <c r="T257">
        <f t="shared" si="6"/>
        <v>0.67862157292890224</v>
      </c>
      <c r="U257">
        <v>575.83799999999997</v>
      </c>
      <c r="V257">
        <f t="shared" si="7"/>
        <v>4.6454599300075259</v>
      </c>
    </row>
    <row r="258" spans="1:22" x14ac:dyDescent="0.35">
      <c r="A258" t="s">
        <v>254</v>
      </c>
      <c r="B258">
        <v>105.354087795073</v>
      </c>
      <c r="C258">
        <v>97.5446357290881</v>
      </c>
      <c r="D258">
        <v>95.953130000000002</v>
      </c>
      <c r="E258">
        <v>96.417304541341608</v>
      </c>
      <c r="F258">
        <v>76.191605860234574</v>
      </c>
      <c r="G258">
        <v>52.509010000000004</v>
      </c>
      <c r="H258">
        <v>0.74839095943721001</v>
      </c>
      <c r="I258">
        <v>1.0217000000000001</v>
      </c>
      <c r="J258">
        <v>1</v>
      </c>
      <c r="K258">
        <v>5.3743809520000001</v>
      </c>
      <c r="Q258">
        <v>5.3023257394080696</v>
      </c>
      <c r="R258">
        <v>4.0723640299753256</v>
      </c>
      <c r="S258" s="31">
        <v>91.38</v>
      </c>
      <c r="T258">
        <f t="shared" si="6"/>
        <v>0.71272261648340451</v>
      </c>
      <c r="U258">
        <v>631.83100000000002</v>
      </c>
      <c r="V258">
        <f t="shared" si="7"/>
        <v>4.927995660924994</v>
      </c>
    </row>
    <row r="259" spans="1:22" x14ac:dyDescent="0.35">
      <c r="A259" t="s">
        <v>255</v>
      </c>
      <c r="B259">
        <v>105.88008823340699</v>
      </c>
      <c r="C259">
        <v>95.685086800799397</v>
      </c>
      <c r="D259">
        <v>95.250559999999993</v>
      </c>
      <c r="E259">
        <v>108.13626470372452</v>
      </c>
      <c r="F259">
        <v>79.455782790796732</v>
      </c>
      <c r="G259">
        <v>56.201980000000006</v>
      </c>
      <c r="H259">
        <v>0.73035349108968695</v>
      </c>
      <c r="I259">
        <v>1.0172000000000001</v>
      </c>
      <c r="J259">
        <v>1</v>
      </c>
      <c r="K259">
        <v>5.3793333329999999</v>
      </c>
      <c r="Q259">
        <v>6.3679337447504896</v>
      </c>
      <c r="R259">
        <v>4.6473238116963023</v>
      </c>
      <c r="S259" s="31">
        <v>90.99</v>
      </c>
      <c r="T259">
        <f t="shared" si="6"/>
        <v>0.69768476063815921</v>
      </c>
      <c r="U259">
        <v>655.26499999999999</v>
      </c>
      <c r="V259">
        <f t="shared" si="7"/>
        <v>5.0243807526053788</v>
      </c>
    </row>
    <row r="260" spans="1:22" x14ac:dyDescent="0.35">
      <c r="A260" t="s">
        <v>256</v>
      </c>
      <c r="B260">
        <v>106.263088552574</v>
      </c>
      <c r="C260">
        <v>95.715339766010104</v>
      </c>
      <c r="D260">
        <v>95.371319999999997</v>
      </c>
      <c r="E260">
        <v>110.26142671981609</v>
      </c>
      <c r="F260">
        <v>82.110643573977711</v>
      </c>
      <c r="G260">
        <v>55.284530000000004</v>
      </c>
      <c r="H260">
        <v>0.72285672979615401</v>
      </c>
      <c r="I260">
        <v>1.0867</v>
      </c>
      <c r="J260">
        <v>1</v>
      </c>
      <c r="K260">
        <v>5.2577999999999996</v>
      </c>
      <c r="Q260">
        <v>7.2060612157792665</v>
      </c>
      <c r="R260">
        <v>5.0308254073507079</v>
      </c>
      <c r="S260" s="31">
        <v>97.1</v>
      </c>
      <c r="T260">
        <f t="shared" si="6"/>
        <v>0.73595907515180203</v>
      </c>
      <c r="U260">
        <v>690.846</v>
      </c>
      <c r="V260">
        <f t="shared" si="7"/>
        <v>5.2361934421454359</v>
      </c>
    </row>
    <row r="261" spans="1:22" x14ac:dyDescent="0.35">
      <c r="A261" t="s">
        <v>257</v>
      </c>
      <c r="B261">
        <v>105.385087820907</v>
      </c>
      <c r="C261">
        <v>96.300230426751696</v>
      </c>
      <c r="D261">
        <v>96.084869999999995</v>
      </c>
      <c r="E261">
        <v>111.5624465041207</v>
      </c>
      <c r="F261">
        <v>79.822926316898375</v>
      </c>
      <c r="G261">
        <v>58.037310000000005</v>
      </c>
      <c r="H261">
        <v>0.70387836981769503</v>
      </c>
      <c r="I261">
        <v>1.1755</v>
      </c>
      <c r="J261">
        <v>1</v>
      </c>
      <c r="K261">
        <v>5.2494347829999999</v>
      </c>
      <c r="Q261">
        <v>7.5050777038101373</v>
      </c>
      <c r="R261">
        <v>5.1545625834606534</v>
      </c>
      <c r="S261" s="31">
        <v>106.19</v>
      </c>
      <c r="T261">
        <f t="shared" si="6"/>
        <v>0.7779044098299871</v>
      </c>
      <c r="U261">
        <v>725.62300000000005</v>
      </c>
      <c r="V261">
        <f t="shared" si="7"/>
        <v>5.3156166453909481</v>
      </c>
    </row>
    <row r="262" spans="1:22" x14ac:dyDescent="0.35">
      <c r="A262" t="s">
        <v>258</v>
      </c>
      <c r="B262">
        <v>104.93708744757301</v>
      </c>
      <c r="C262">
        <v>97.733212545568506</v>
      </c>
      <c r="D262">
        <v>97.280439999999999</v>
      </c>
      <c r="E262">
        <v>120.16336113081118</v>
      </c>
      <c r="F262">
        <v>81.305709482520456</v>
      </c>
      <c r="G262">
        <v>58.540060000000004</v>
      </c>
      <c r="H262">
        <v>0.67294751009421305</v>
      </c>
      <c r="I262">
        <v>1.3211999999999999</v>
      </c>
      <c r="J262">
        <v>1.25</v>
      </c>
      <c r="K262">
        <v>5.3287368419999996</v>
      </c>
      <c r="Q262">
        <v>7.075081379818708</v>
      </c>
      <c r="R262">
        <v>4.3534374895339463</v>
      </c>
      <c r="S262" s="31">
        <v>113.39</v>
      </c>
      <c r="T262">
        <f t="shared" si="6"/>
        <v>0.7843870583807272</v>
      </c>
      <c r="U262">
        <v>758.79499999999996</v>
      </c>
      <c r="V262">
        <f t="shared" si="7"/>
        <v>5.2490429311579838</v>
      </c>
    </row>
    <row r="263" spans="1:22" x14ac:dyDescent="0.35">
      <c r="A263" t="s">
        <v>259</v>
      </c>
      <c r="B263">
        <v>104.05508671257201</v>
      </c>
      <c r="C263">
        <v>97.839097923806193</v>
      </c>
      <c r="D263">
        <v>97.247510000000005</v>
      </c>
      <c r="E263">
        <v>112.82678339977012</v>
      </c>
      <c r="F263">
        <v>82.014342827709058</v>
      </c>
      <c r="G263">
        <v>57.06814</v>
      </c>
      <c r="H263">
        <v>0.69516857838025703</v>
      </c>
      <c r="I263">
        <v>1.4251</v>
      </c>
      <c r="J263">
        <v>1.25</v>
      </c>
      <c r="K263">
        <v>5.3221818179999998</v>
      </c>
      <c r="Q263">
        <v>6.2791217297197317</v>
      </c>
      <c r="R263">
        <v>2.8565297373423282</v>
      </c>
      <c r="S263" s="31">
        <v>102.7</v>
      </c>
      <c r="T263">
        <f t="shared" si="6"/>
        <v>0.73414540896370917</v>
      </c>
      <c r="U263">
        <v>707.25599999999997</v>
      </c>
      <c r="V263">
        <f t="shared" si="7"/>
        <v>5.0557813569818606</v>
      </c>
    </row>
    <row r="264" spans="1:22" x14ac:dyDescent="0.35">
      <c r="A264" t="s">
        <v>260</v>
      </c>
      <c r="B264">
        <v>104.466087055073</v>
      </c>
      <c r="C264">
        <v>97.896578557706704</v>
      </c>
      <c r="D264">
        <v>97.110789999999994</v>
      </c>
      <c r="E264">
        <v>111.87791934655547</v>
      </c>
      <c r="F264">
        <v>82.301870642141537</v>
      </c>
      <c r="G264">
        <v>57.972560000000001</v>
      </c>
      <c r="H264">
        <v>0.69189787587352103</v>
      </c>
      <c r="I264">
        <v>1.4885999999999999</v>
      </c>
      <c r="J264">
        <v>1.25</v>
      </c>
      <c r="K264">
        <v>5.4798636360000001</v>
      </c>
      <c r="Q264">
        <v>5.7482927532783865</v>
      </c>
      <c r="R264">
        <v>1.8169465108152105</v>
      </c>
      <c r="S264" s="31">
        <v>95.3</v>
      </c>
      <c r="T264">
        <f t="shared" ref="T264:T327" si="8">(S264*H264)/D264</f>
        <v>0.67899630484672768</v>
      </c>
      <c r="U264">
        <v>668.84500000000003</v>
      </c>
      <c r="V264">
        <f t="shared" ref="V264:V327" si="9">(U264*H264)/D264</f>
        <v>4.7654069623841515</v>
      </c>
    </row>
    <row r="265" spans="1:22" x14ac:dyDescent="0.35">
      <c r="A265" t="s">
        <v>261</v>
      </c>
      <c r="B265">
        <v>104.675087229239</v>
      </c>
      <c r="C265">
        <v>96.724780371876193</v>
      </c>
      <c r="D265">
        <v>96.589839999999995</v>
      </c>
      <c r="E265">
        <v>102.21320094886404</v>
      </c>
      <c r="F265">
        <v>83.29797286226794</v>
      </c>
      <c r="G265">
        <v>57.167540000000002</v>
      </c>
      <c r="H265">
        <v>0.701262272089762</v>
      </c>
      <c r="I265">
        <v>1.5975999999999999</v>
      </c>
      <c r="J265">
        <v>1.5</v>
      </c>
      <c r="K265">
        <v>5.824857143</v>
      </c>
      <c r="Q265">
        <v>5.616815057470304</v>
      </c>
      <c r="R265">
        <v>1.5218312534635046</v>
      </c>
      <c r="S265" s="31">
        <v>95.68</v>
      </c>
      <c r="T265">
        <f t="shared" si="8"/>
        <v>0.69465664497993196</v>
      </c>
      <c r="U265">
        <v>686.077</v>
      </c>
      <c r="V265">
        <f t="shared" si="9"/>
        <v>4.9810613191669812</v>
      </c>
    </row>
    <row r="266" spans="1:22" x14ac:dyDescent="0.35">
      <c r="A266" t="s">
        <v>262</v>
      </c>
      <c r="B266">
        <v>104.56708713923901</v>
      </c>
      <c r="C266">
        <v>96.973863118778198</v>
      </c>
      <c r="D266">
        <v>96.709599999999995</v>
      </c>
      <c r="E266">
        <v>93.504683182118313</v>
      </c>
      <c r="F266">
        <v>81.471784934839448</v>
      </c>
      <c r="G266">
        <v>58.280190000000005</v>
      </c>
      <c r="H266">
        <v>0.69204152249134898</v>
      </c>
      <c r="I266">
        <v>1.5521</v>
      </c>
      <c r="J266">
        <v>1.5</v>
      </c>
      <c r="K266">
        <v>5.2523478260000003</v>
      </c>
      <c r="Q266">
        <v>5.5237791011766246</v>
      </c>
      <c r="R266">
        <v>1.3136521692569432</v>
      </c>
      <c r="S266" s="31">
        <v>88.81</v>
      </c>
      <c r="T266">
        <f t="shared" si="8"/>
        <v>0.6355129957362734</v>
      </c>
      <c r="U266">
        <v>674.68799999999999</v>
      </c>
      <c r="V266">
        <f t="shared" si="9"/>
        <v>4.8279809938893692</v>
      </c>
    </row>
    <row r="267" spans="1:22" x14ac:dyDescent="0.35">
      <c r="A267" t="s">
        <v>263</v>
      </c>
      <c r="B267">
        <v>103.14308595257199</v>
      </c>
      <c r="C267">
        <v>96.9980654909468</v>
      </c>
      <c r="D267">
        <v>96.946119999999993</v>
      </c>
      <c r="E267">
        <v>85.422220048421423</v>
      </c>
      <c r="F267">
        <v>80.19020433356701</v>
      </c>
      <c r="G267">
        <v>57.860389999999995</v>
      </c>
      <c r="H267">
        <v>0.74057616825890504</v>
      </c>
      <c r="I267">
        <v>1.5365</v>
      </c>
      <c r="J267">
        <v>1.5</v>
      </c>
      <c r="K267">
        <v>5.2002272730000003</v>
      </c>
      <c r="Q267">
        <v>5.4893740642522593</v>
      </c>
      <c r="R267">
        <v>1.1817154156414311</v>
      </c>
      <c r="S267" s="31">
        <v>78.930000000000007</v>
      </c>
      <c r="T267">
        <f t="shared" si="8"/>
        <v>0.60295014344746733</v>
      </c>
      <c r="U267">
        <v>590.99900000000002</v>
      </c>
      <c r="V267">
        <f t="shared" si="9"/>
        <v>4.5146703639593282</v>
      </c>
    </row>
    <row r="268" spans="1:22" x14ac:dyDescent="0.35">
      <c r="A268" t="s">
        <v>264</v>
      </c>
      <c r="B268">
        <v>101.695084745904</v>
      </c>
      <c r="C268">
        <v>98.054902408976403</v>
      </c>
      <c r="D268">
        <v>97.710560000000001</v>
      </c>
      <c r="E268">
        <v>93.03758773324202</v>
      </c>
      <c r="F268">
        <v>83.634894825976843</v>
      </c>
      <c r="G268">
        <v>55.419229999999999</v>
      </c>
      <c r="H268">
        <v>0.71423469752160595</v>
      </c>
      <c r="I268">
        <v>1.5759000000000001</v>
      </c>
      <c r="J268">
        <v>1.5</v>
      </c>
      <c r="K268">
        <v>5.2513333329999998</v>
      </c>
      <c r="Q268">
        <v>5.5237009028719024</v>
      </c>
      <c r="R268">
        <v>1.0880897094499182</v>
      </c>
      <c r="S268" s="31">
        <v>93.19</v>
      </c>
      <c r="T268">
        <f t="shared" si="8"/>
        <v>0.68119076855191973</v>
      </c>
      <c r="U268">
        <v>647.95500000000004</v>
      </c>
      <c r="V268">
        <f t="shared" si="9"/>
        <v>4.736355450553269</v>
      </c>
    </row>
    <row r="269" spans="1:22" x14ac:dyDescent="0.35">
      <c r="A269" t="s">
        <v>265</v>
      </c>
      <c r="B269">
        <v>101.10908425757</v>
      </c>
      <c r="C269">
        <v>98.496595701053707</v>
      </c>
      <c r="D269">
        <v>98.106759999999994</v>
      </c>
      <c r="E269">
        <v>84.915996184979576</v>
      </c>
      <c r="F269">
        <v>82.201600321021502</v>
      </c>
      <c r="G269">
        <v>55.576279999999997</v>
      </c>
      <c r="H269">
        <v>0.74526755105082698</v>
      </c>
      <c r="I269">
        <v>1.4846999999999999</v>
      </c>
      <c r="J269">
        <v>1.25</v>
      </c>
      <c r="K269">
        <v>6.192090909</v>
      </c>
      <c r="Q269">
        <v>5.6256651284987935</v>
      </c>
      <c r="R269">
        <v>1.0147118049182535</v>
      </c>
      <c r="S269" s="31">
        <v>100.36</v>
      </c>
      <c r="T269">
        <f t="shared" si="8"/>
        <v>0.76238427834596711</v>
      </c>
      <c r="U269">
        <v>658.02300000000002</v>
      </c>
      <c r="V269">
        <f t="shared" si="9"/>
        <v>4.9986686926070982</v>
      </c>
    </row>
    <row r="270" spans="1:22" x14ac:dyDescent="0.35">
      <c r="A270" t="s">
        <v>266</v>
      </c>
      <c r="B270">
        <v>102.30208525173801</v>
      </c>
      <c r="C270">
        <v>98.652902687975995</v>
      </c>
      <c r="D270">
        <v>98.234499999999997</v>
      </c>
      <c r="E270">
        <v>82.68078550292239</v>
      </c>
      <c r="F270">
        <v>79.377638411679811</v>
      </c>
      <c r="G270">
        <v>55.396640000000005</v>
      </c>
      <c r="H270">
        <v>0.77285725326532195</v>
      </c>
      <c r="I270">
        <v>1.4260999999999999</v>
      </c>
      <c r="J270">
        <v>1</v>
      </c>
      <c r="K270">
        <v>5.5045238100000002</v>
      </c>
      <c r="Q270">
        <v>5.780558543427321</v>
      </c>
      <c r="R270">
        <v>0.98677940939094344</v>
      </c>
      <c r="S270" s="31">
        <v>98.83</v>
      </c>
      <c r="T270">
        <f t="shared" si="8"/>
        <v>0.77754233329646671</v>
      </c>
      <c r="U270">
        <v>644.91399999999999</v>
      </c>
      <c r="V270">
        <f t="shared" si="9"/>
        <v>5.0738433303203241</v>
      </c>
    </row>
    <row r="271" spans="1:22" x14ac:dyDescent="0.35">
      <c r="A271" t="s">
        <v>267</v>
      </c>
      <c r="B271">
        <v>100.660083883403</v>
      </c>
      <c r="C271">
        <v>96.580574571038198</v>
      </c>
      <c r="D271">
        <v>97.153689999999997</v>
      </c>
      <c r="E271">
        <v>83.345968550536782</v>
      </c>
      <c r="F271">
        <v>87.020546953147885</v>
      </c>
      <c r="G271">
        <v>52.294330000000002</v>
      </c>
      <c r="H271">
        <v>0.758955676988464</v>
      </c>
      <c r="I271">
        <v>1.2222</v>
      </c>
      <c r="J271">
        <v>1</v>
      </c>
      <c r="K271">
        <v>5.3992857140000003</v>
      </c>
      <c r="Q271">
        <v>6.7827600663675653</v>
      </c>
      <c r="R271">
        <v>2.7205893216186063</v>
      </c>
      <c r="S271" s="31">
        <v>98.46</v>
      </c>
      <c r="T271">
        <f t="shared" si="8"/>
        <v>0.76916045037799552</v>
      </c>
      <c r="U271">
        <v>660.67700000000002</v>
      </c>
      <c r="V271">
        <f t="shared" si="9"/>
        <v>5.1611478658783572</v>
      </c>
    </row>
    <row r="272" spans="1:22" x14ac:dyDescent="0.35">
      <c r="A272" t="s">
        <v>268</v>
      </c>
      <c r="B272">
        <v>99.469082890902399</v>
      </c>
      <c r="C272">
        <v>96.501916861490201</v>
      </c>
      <c r="D272">
        <v>97.254490000000004</v>
      </c>
      <c r="E272">
        <v>84.884204348145062</v>
      </c>
      <c r="F272">
        <v>81.801969800908395</v>
      </c>
      <c r="G272">
        <v>54.673470000000002</v>
      </c>
      <c r="H272">
        <v>0.74388157405341104</v>
      </c>
      <c r="I272">
        <v>1.0483</v>
      </c>
      <c r="J272">
        <v>1</v>
      </c>
      <c r="K272">
        <v>5.1110952379999999</v>
      </c>
      <c r="Q272">
        <v>8.6353638884901773</v>
      </c>
      <c r="R272">
        <v>6.1292447231274281</v>
      </c>
      <c r="S272" s="31">
        <v>107.08</v>
      </c>
      <c r="T272">
        <f t="shared" si="8"/>
        <v>0.81903507950778676</v>
      </c>
      <c r="U272">
        <v>703.49800000000005</v>
      </c>
      <c r="V272">
        <f t="shared" si="9"/>
        <v>5.3809258532272031</v>
      </c>
    </row>
    <row r="273" spans="1:22" x14ac:dyDescent="0.35">
      <c r="A273" t="s">
        <v>269</v>
      </c>
      <c r="B273">
        <v>97.922081601734604</v>
      </c>
      <c r="C273">
        <v>97.086807522231695</v>
      </c>
      <c r="D273">
        <v>97.90916</v>
      </c>
      <c r="E273">
        <v>80.276833533051274</v>
      </c>
      <c r="F273">
        <v>81.758908515206016</v>
      </c>
      <c r="G273">
        <v>54.819850000000002</v>
      </c>
      <c r="H273">
        <v>0.74872716382150395</v>
      </c>
      <c r="I273">
        <v>0.85850000000000004</v>
      </c>
      <c r="J273">
        <v>1</v>
      </c>
      <c r="K273">
        <v>5.1697272730000003</v>
      </c>
      <c r="Q273">
        <v>10.098851020043281</v>
      </c>
      <c r="R273">
        <v>8.4520747111336281</v>
      </c>
      <c r="S273" s="31">
        <v>103.03</v>
      </c>
      <c r="T273">
        <f t="shared" si="8"/>
        <v>0.78788705457721775</v>
      </c>
      <c r="U273">
        <v>688.71199999999999</v>
      </c>
      <c r="V273">
        <f t="shared" si="9"/>
        <v>5.2666919259631646</v>
      </c>
    </row>
    <row r="274" spans="1:22" x14ac:dyDescent="0.35">
      <c r="A274" t="s">
        <v>270</v>
      </c>
      <c r="B274">
        <v>97.145080954234103</v>
      </c>
      <c r="C274">
        <v>98.430039177590004</v>
      </c>
      <c r="D274">
        <v>99.284369999999996</v>
      </c>
      <c r="E274">
        <v>70.964270866449823</v>
      </c>
      <c r="F274">
        <v>84.258187821055557</v>
      </c>
      <c r="G274">
        <v>54.123649999999998</v>
      </c>
      <c r="H274">
        <v>0.75677311941879799</v>
      </c>
      <c r="I274">
        <v>0.74429999999999996</v>
      </c>
      <c r="J274">
        <v>1</v>
      </c>
      <c r="K274">
        <v>5.79</v>
      </c>
      <c r="Q274">
        <v>11.22916691019817</v>
      </c>
      <c r="R274">
        <v>9.6212354197245027</v>
      </c>
      <c r="S274" s="31">
        <v>104.89</v>
      </c>
      <c r="T274">
        <f t="shared" si="8"/>
        <v>0.79950079247959904</v>
      </c>
      <c r="U274">
        <v>684.87800000000004</v>
      </c>
      <c r="V274">
        <f t="shared" si="9"/>
        <v>5.220330858536018</v>
      </c>
    </row>
    <row r="275" spans="1:22" x14ac:dyDescent="0.35">
      <c r="A275" t="s">
        <v>271</v>
      </c>
      <c r="B275">
        <v>97.609081340901099</v>
      </c>
      <c r="C275">
        <v>98.558110063648897</v>
      </c>
      <c r="D275">
        <v>99.136669999999995</v>
      </c>
      <c r="E275">
        <v>58.264654814017746</v>
      </c>
      <c r="F275">
        <v>87.534847624291672</v>
      </c>
      <c r="G275">
        <v>51.90522</v>
      </c>
      <c r="H275">
        <v>0.806256550834476</v>
      </c>
      <c r="I275">
        <v>0.68489999999999995</v>
      </c>
      <c r="J275">
        <v>1</v>
      </c>
      <c r="K275">
        <v>6.1255454550000001</v>
      </c>
      <c r="Q275">
        <v>12.175670342355442</v>
      </c>
      <c r="R275">
        <v>10.483783234803562</v>
      </c>
      <c r="S275" s="31">
        <v>86.52</v>
      </c>
      <c r="T275">
        <f t="shared" si="8"/>
        <v>0.70364797181707694</v>
      </c>
      <c r="U275">
        <v>596.20399999999995</v>
      </c>
      <c r="V275">
        <f t="shared" si="9"/>
        <v>4.8487949074113335</v>
      </c>
    </row>
    <row r="276" spans="1:22" x14ac:dyDescent="0.35">
      <c r="A276" t="s">
        <v>272</v>
      </c>
      <c r="B276">
        <v>97.709081424234498</v>
      </c>
      <c r="C276">
        <v>98.595422054075499</v>
      </c>
      <c r="D276">
        <v>98.952039999999997</v>
      </c>
      <c r="E276">
        <v>69.355114817441489</v>
      </c>
      <c r="F276">
        <v>86.658510939828659</v>
      </c>
      <c r="G276">
        <v>51.037570000000002</v>
      </c>
      <c r="H276">
        <v>0.79428117553613997</v>
      </c>
      <c r="I276">
        <v>0.65890000000000004</v>
      </c>
      <c r="J276">
        <v>1</v>
      </c>
      <c r="K276">
        <v>6.589380952</v>
      </c>
      <c r="Q276">
        <v>12.595851885533888</v>
      </c>
      <c r="R276">
        <v>10.841291431693659</v>
      </c>
      <c r="S276" s="31">
        <v>85.04</v>
      </c>
      <c r="T276">
        <f t="shared" si="8"/>
        <v>0.68261019345930973</v>
      </c>
      <c r="U276">
        <v>599.44299999999998</v>
      </c>
      <c r="V276">
        <f t="shared" si="9"/>
        <v>4.8116874670487881</v>
      </c>
    </row>
    <row r="277" spans="1:22" x14ac:dyDescent="0.35">
      <c r="A277" t="s">
        <v>273</v>
      </c>
      <c r="B277">
        <v>96.935080779233999</v>
      </c>
      <c r="C277">
        <v>97.732204113394801</v>
      </c>
      <c r="D277">
        <v>98.720510000000004</v>
      </c>
      <c r="E277">
        <v>64.848010564671938</v>
      </c>
      <c r="F277">
        <v>87.579810760360814</v>
      </c>
      <c r="G277">
        <v>50.998730000000002</v>
      </c>
      <c r="H277">
        <v>0.81406707912732001</v>
      </c>
      <c r="I277">
        <v>0.497</v>
      </c>
      <c r="J277">
        <v>0.75</v>
      </c>
      <c r="K277">
        <v>6.7949999999999999</v>
      </c>
      <c r="Q277">
        <v>5.1313398765571749</v>
      </c>
      <c r="R277">
        <v>4.7903185096212901</v>
      </c>
      <c r="S277" s="31">
        <v>88.08</v>
      </c>
      <c r="T277">
        <f t="shared" si="8"/>
        <v>0.72632352010270551</v>
      </c>
      <c r="U277">
        <v>635.822</v>
      </c>
      <c r="V277">
        <f t="shared" si="9"/>
        <v>5.2431025567522989</v>
      </c>
    </row>
    <row r="278" spans="1:22" x14ac:dyDescent="0.35">
      <c r="A278" t="s">
        <v>274</v>
      </c>
      <c r="B278">
        <v>98.894082411735397</v>
      </c>
      <c r="C278">
        <v>97.897586989880395</v>
      </c>
      <c r="D278">
        <v>99.277379999999994</v>
      </c>
      <c r="E278">
        <v>72.761732410554885</v>
      </c>
      <c r="F278">
        <v>88.728639274243278</v>
      </c>
      <c r="G278">
        <v>52.666179999999997</v>
      </c>
      <c r="H278">
        <v>0.79295852826897195</v>
      </c>
      <c r="I278">
        <v>0.33239999999999997</v>
      </c>
      <c r="J278">
        <v>0.75</v>
      </c>
      <c r="K278">
        <v>6.5812857139999998</v>
      </c>
      <c r="Q278">
        <v>-9.4073331687457529</v>
      </c>
      <c r="R278">
        <v>-6.9951963122714567</v>
      </c>
      <c r="S278" s="31">
        <v>96.47</v>
      </c>
      <c r="T278">
        <f t="shared" si="8"/>
        <v>0.77053513320061151</v>
      </c>
      <c r="U278">
        <v>675.03300000000002</v>
      </c>
      <c r="V278">
        <f t="shared" si="9"/>
        <v>5.3916931954992062</v>
      </c>
    </row>
    <row r="279" spans="1:22" x14ac:dyDescent="0.35">
      <c r="A279" t="s">
        <v>275</v>
      </c>
      <c r="B279">
        <v>95.731079775899801</v>
      </c>
      <c r="C279">
        <v>98.818285564461505</v>
      </c>
      <c r="D279">
        <v>100.2544</v>
      </c>
      <c r="E279">
        <v>77.750605267662806</v>
      </c>
      <c r="F279">
        <v>90.168903100147233</v>
      </c>
      <c r="G279">
        <v>53.407319999999999</v>
      </c>
      <c r="H279">
        <v>0.77339520494972902</v>
      </c>
      <c r="I279">
        <v>0.24629999999999999</v>
      </c>
      <c r="J279">
        <v>0.75</v>
      </c>
      <c r="K279">
        <v>5.9204999999999997</v>
      </c>
      <c r="Q279">
        <v>-17.303972843098105</v>
      </c>
      <c r="R279">
        <v>-13.396465784060915</v>
      </c>
      <c r="S279" s="31">
        <v>92.18</v>
      </c>
      <c r="T279">
        <f t="shared" si="8"/>
        <v>0.71110664461875006</v>
      </c>
      <c r="U279">
        <v>665.726</v>
      </c>
      <c r="V279">
        <f t="shared" si="9"/>
        <v>5.1356279246632885</v>
      </c>
    </row>
    <row r="280" spans="1:22" x14ac:dyDescent="0.35">
      <c r="A280" t="s">
        <v>276</v>
      </c>
      <c r="B280">
        <v>96.273080227566794</v>
      </c>
      <c r="C280">
        <v>100.341018146737</v>
      </c>
      <c r="D280">
        <v>101.1057</v>
      </c>
      <c r="E280">
        <v>80.284170110782327</v>
      </c>
      <c r="F280">
        <v>92.40712025361934</v>
      </c>
      <c r="G280">
        <v>53.554289999999995</v>
      </c>
      <c r="H280">
        <v>0.76964519356576599</v>
      </c>
      <c r="I280">
        <v>0.2079</v>
      </c>
      <c r="J280">
        <v>0.75</v>
      </c>
      <c r="K280">
        <v>5.6465909090000004</v>
      </c>
      <c r="Q280">
        <v>-12.935180129917764</v>
      </c>
      <c r="R280">
        <v>-8.2760494334145509</v>
      </c>
      <c r="S280" s="31">
        <v>86.23</v>
      </c>
      <c r="T280">
        <f t="shared" si="8"/>
        <v>0.65640715648253267</v>
      </c>
      <c r="U280">
        <v>637.73599999999999</v>
      </c>
      <c r="V280">
        <f t="shared" si="9"/>
        <v>4.8546268624207869</v>
      </c>
    </row>
    <row r="281" spans="1:22" x14ac:dyDescent="0.35">
      <c r="A281" t="s">
        <v>277</v>
      </c>
      <c r="B281">
        <v>93.959078299231905</v>
      </c>
      <c r="C281">
        <v>100.538670852781</v>
      </c>
      <c r="D281">
        <v>100.98090000000001</v>
      </c>
      <c r="E281">
        <v>81.328409674500506</v>
      </c>
      <c r="F281">
        <v>91.731627532494599</v>
      </c>
      <c r="G281">
        <v>51.88973</v>
      </c>
      <c r="H281">
        <v>0.77006006468504495</v>
      </c>
      <c r="I281">
        <v>0.192</v>
      </c>
      <c r="J281">
        <v>0.75</v>
      </c>
      <c r="K281">
        <v>5.6900909090000003</v>
      </c>
      <c r="Q281">
        <v>-4.0853718602627644</v>
      </c>
      <c r="R281">
        <v>1.6114291317138552</v>
      </c>
      <c r="S281" s="31">
        <v>88.54</v>
      </c>
      <c r="T281">
        <f t="shared" si="8"/>
        <v>0.67518825963339479</v>
      </c>
      <c r="U281">
        <v>650.04999999999995</v>
      </c>
      <c r="V281">
        <f t="shared" si="9"/>
        <v>4.9571507586931132</v>
      </c>
    </row>
    <row r="282" spans="1:22" x14ac:dyDescent="0.35">
      <c r="A282" t="s">
        <v>278</v>
      </c>
      <c r="B282">
        <v>94.380078650065499</v>
      </c>
      <c r="C282">
        <v>100.549763606691</v>
      </c>
      <c r="D282">
        <v>101.0518</v>
      </c>
      <c r="E282">
        <v>85.51270450710426</v>
      </c>
      <c r="F282">
        <v>93.663956393240142</v>
      </c>
      <c r="G282">
        <v>54.97072</v>
      </c>
      <c r="H282">
        <v>0.757920266787934</v>
      </c>
      <c r="I282">
        <v>0.1855</v>
      </c>
      <c r="J282">
        <v>0.75</v>
      </c>
      <c r="K282">
        <v>5.3399444440000003</v>
      </c>
      <c r="Q282">
        <v>1.6814091811774741</v>
      </c>
      <c r="R282">
        <v>6.7318454823602183</v>
      </c>
      <c r="S282" s="31">
        <v>91.83</v>
      </c>
      <c r="T282">
        <f t="shared" si="8"/>
        <v>0.68875386780973691</v>
      </c>
      <c r="U282">
        <v>646.58399999999995</v>
      </c>
      <c r="V282">
        <f t="shared" si="9"/>
        <v>4.8495832610681795</v>
      </c>
    </row>
    <row r="283" spans="1:22" x14ac:dyDescent="0.35">
      <c r="A283" t="s">
        <v>279</v>
      </c>
      <c r="B283">
        <v>95.1370792808994</v>
      </c>
      <c r="C283">
        <v>98.380626001078994</v>
      </c>
      <c r="D283">
        <v>99.760409999999993</v>
      </c>
      <c r="E283">
        <v>90.936880976253946</v>
      </c>
      <c r="F283">
        <v>90.438260753233237</v>
      </c>
      <c r="G283">
        <v>54.662369999999996</v>
      </c>
      <c r="H283">
        <v>0.73800738007380096</v>
      </c>
      <c r="I283">
        <v>0.2049</v>
      </c>
      <c r="J283">
        <v>0.75</v>
      </c>
      <c r="K283">
        <v>5.0502727270000003</v>
      </c>
      <c r="Q283">
        <v>3.6382949675212828</v>
      </c>
      <c r="R283">
        <v>5.5321582339669186</v>
      </c>
      <c r="S283" s="31">
        <v>97.65</v>
      </c>
      <c r="T283">
        <f t="shared" si="8"/>
        <v>0.72239499280532904</v>
      </c>
      <c r="U283">
        <v>675.36599999999999</v>
      </c>
      <c r="V283">
        <f t="shared" si="9"/>
        <v>4.9962213692879036</v>
      </c>
    </row>
    <row r="284" spans="1:22" x14ac:dyDescent="0.35">
      <c r="A284" t="s">
        <v>280</v>
      </c>
      <c r="B284">
        <v>94.593078827565705</v>
      </c>
      <c r="C284">
        <v>98.374575408036904</v>
      </c>
      <c r="D284">
        <v>99.933049999999994</v>
      </c>
      <c r="E284">
        <v>86.728130884546715</v>
      </c>
      <c r="F284">
        <v>94.579940075818044</v>
      </c>
      <c r="G284">
        <v>54.356490000000001</v>
      </c>
      <c r="H284">
        <v>0.76167263310229305</v>
      </c>
      <c r="I284">
        <v>0.22339999999999999</v>
      </c>
      <c r="J284">
        <v>0.75</v>
      </c>
      <c r="K284">
        <v>5.2183000000000002</v>
      </c>
      <c r="Q284">
        <v>4.9926121165431869</v>
      </c>
      <c r="R284">
        <v>3.0174131379530795</v>
      </c>
      <c r="S284" s="31">
        <v>92.03</v>
      </c>
      <c r="T284">
        <f t="shared" si="8"/>
        <v>0.70143693627287496</v>
      </c>
      <c r="U284">
        <v>648.20899999999995</v>
      </c>
      <c r="V284">
        <f t="shared" si="9"/>
        <v>4.9405382486635228</v>
      </c>
    </row>
    <row r="285" spans="1:22" x14ac:dyDescent="0.35">
      <c r="A285" t="s">
        <v>281</v>
      </c>
      <c r="B285">
        <v>95.427079522566302</v>
      </c>
      <c r="C285">
        <v>99.038123778326394</v>
      </c>
      <c r="D285">
        <v>100.2843</v>
      </c>
      <c r="E285">
        <v>81.66589225012838</v>
      </c>
      <c r="F285">
        <v>101.60526939730129</v>
      </c>
      <c r="G285">
        <v>53.909369999999996</v>
      </c>
      <c r="H285">
        <v>0.78094494338149201</v>
      </c>
      <c r="I285">
        <v>0.20610000000000001</v>
      </c>
      <c r="J285">
        <v>0.75</v>
      </c>
      <c r="K285">
        <v>4.9213500000000003</v>
      </c>
      <c r="Q285">
        <v>5.4405990065714755</v>
      </c>
      <c r="R285">
        <v>0.96860368408414266</v>
      </c>
      <c r="S285" s="31">
        <v>97.24</v>
      </c>
      <c r="T285">
        <f t="shared" si="8"/>
        <v>0.75723803521006061</v>
      </c>
      <c r="U285">
        <v>655.04600000000005</v>
      </c>
      <c r="V285">
        <f t="shared" si="9"/>
        <v>5.1010463390807219</v>
      </c>
    </row>
    <row r="286" spans="1:22" x14ac:dyDescent="0.35">
      <c r="A286" t="s">
        <v>282</v>
      </c>
      <c r="B286">
        <v>94.366078638398903</v>
      </c>
      <c r="C286">
        <v>100.019328283329</v>
      </c>
      <c r="D286">
        <v>100.6596</v>
      </c>
      <c r="E286">
        <v>94.832603751436736</v>
      </c>
      <c r="F286">
        <v>91.461327743083388</v>
      </c>
      <c r="G286">
        <v>54.341990000000003</v>
      </c>
      <c r="H286">
        <v>0.76499388004895996</v>
      </c>
      <c r="I286">
        <v>0.2089</v>
      </c>
      <c r="J286">
        <v>0.75</v>
      </c>
      <c r="K286">
        <v>4.5910952380000003</v>
      </c>
      <c r="Q286">
        <v>1.2513040409337455</v>
      </c>
      <c r="R286">
        <v>-0.50845554404914617</v>
      </c>
      <c r="S286" s="31">
        <v>93.22</v>
      </c>
      <c r="T286">
        <f t="shared" si="8"/>
        <v>0.70845433021951254</v>
      </c>
      <c r="U286">
        <v>624.43499999999995</v>
      </c>
      <c r="V286">
        <f t="shared" si="9"/>
        <v>4.7455876388180789</v>
      </c>
    </row>
    <row r="287" spans="1:22" x14ac:dyDescent="0.35">
      <c r="A287" t="s">
        <v>283</v>
      </c>
      <c r="B287">
        <v>94.946079121732595</v>
      </c>
      <c r="C287">
        <v>100.327908528479</v>
      </c>
      <c r="D287">
        <v>100.84520000000001</v>
      </c>
      <c r="E287">
        <v>85.534714240297376</v>
      </c>
      <c r="F287">
        <v>94.545379680823331</v>
      </c>
      <c r="G287">
        <v>52.917529999999999</v>
      </c>
      <c r="H287">
        <v>0.76887590342918699</v>
      </c>
      <c r="I287">
        <v>0.20119999999999999</v>
      </c>
      <c r="J287">
        <v>0.5</v>
      </c>
      <c r="K287">
        <v>4.2463181820000004</v>
      </c>
      <c r="Q287">
        <v>-6.4066507837122613</v>
      </c>
      <c r="R287">
        <v>-1.7950963769312276</v>
      </c>
      <c r="S287" s="31">
        <v>91.93</v>
      </c>
      <c r="T287">
        <f t="shared" si="8"/>
        <v>0.70090358095620975</v>
      </c>
      <c r="U287">
        <v>615.45799999999997</v>
      </c>
      <c r="V287">
        <f t="shared" si="9"/>
        <v>4.6924476898525711</v>
      </c>
    </row>
    <row r="288" spans="1:22" x14ac:dyDescent="0.35">
      <c r="A288" t="s">
        <v>284</v>
      </c>
      <c r="B288">
        <v>95.837079864233203</v>
      </c>
      <c r="C288">
        <v>100.312782045874</v>
      </c>
      <c r="D288">
        <v>100.9939</v>
      </c>
      <c r="E288">
        <v>80.528722701817017</v>
      </c>
      <c r="F288">
        <v>96.114652779084281</v>
      </c>
      <c r="G288">
        <v>55.247399999999999</v>
      </c>
      <c r="H288">
        <v>0.76452599388379205</v>
      </c>
      <c r="I288">
        <v>0.21029999999999999</v>
      </c>
      <c r="J288">
        <v>0.5</v>
      </c>
      <c r="K288">
        <v>4.6707000000000001</v>
      </c>
      <c r="Q288">
        <v>-11.227460944692154</v>
      </c>
      <c r="R288">
        <v>-3.3728408303770134</v>
      </c>
      <c r="S288" s="31">
        <v>96.36</v>
      </c>
      <c r="T288">
        <f t="shared" si="8"/>
        <v>0.72944727127719799</v>
      </c>
      <c r="U288">
        <v>611.29899999999998</v>
      </c>
      <c r="V288">
        <f t="shared" si="9"/>
        <v>4.6275465699925258</v>
      </c>
    </row>
    <row r="289" spans="1:22" x14ac:dyDescent="0.35">
      <c r="A289" t="s">
        <v>285</v>
      </c>
      <c r="B289">
        <v>95.830079858399898</v>
      </c>
      <c r="C289">
        <v>98.980643144425997</v>
      </c>
      <c r="D289">
        <v>100.473</v>
      </c>
      <c r="E289">
        <v>89.528258051894056</v>
      </c>
      <c r="F289">
        <v>92.9270421245091</v>
      </c>
      <c r="G289">
        <v>53.498090000000005</v>
      </c>
      <c r="H289">
        <v>0.75329566854990604</v>
      </c>
      <c r="I289">
        <v>0.22140000000000001</v>
      </c>
      <c r="J289">
        <v>0.5</v>
      </c>
      <c r="K289">
        <v>4.6601739130000004</v>
      </c>
      <c r="Q289">
        <v>-12.031593826869502</v>
      </c>
      <c r="R289">
        <v>-6.0096662807659449</v>
      </c>
      <c r="S289" s="31">
        <v>105.1</v>
      </c>
      <c r="T289">
        <f t="shared" si="8"/>
        <v>0.78798657116434379</v>
      </c>
      <c r="U289">
        <v>638.63800000000003</v>
      </c>
      <c r="V289">
        <f t="shared" si="9"/>
        <v>4.7881842800690233</v>
      </c>
    </row>
    <row r="290" spans="1:22" x14ac:dyDescent="0.35">
      <c r="A290" t="s">
        <v>286</v>
      </c>
      <c r="B290">
        <v>96.654080545067103</v>
      </c>
      <c r="C290">
        <v>99.095604412226905</v>
      </c>
      <c r="D290">
        <v>100.78530000000001</v>
      </c>
      <c r="E290">
        <v>87.828617544202871</v>
      </c>
      <c r="F290">
        <v>95.163200461152698</v>
      </c>
      <c r="G290">
        <v>55.931079999999994</v>
      </c>
      <c r="H290">
        <v>0.75557234605213497</v>
      </c>
      <c r="I290">
        <v>0.22589999999999999</v>
      </c>
      <c r="J290">
        <v>0.5</v>
      </c>
      <c r="K290">
        <v>4.5071818180000003</v>
      </c>
      <c r="Q290">
        <v>-12.576663596450167</v>
      </c>
      <c r="R290">
        <v>-9.1756798936881179</v>
      </c>
      <c r="S290" s="31">
        <v>107.98</v>
      </c>
      <c r="T290">
        <f t="shared" si="8"/>
        <v>0.809509937726132</v>
      </c>
      <c r="U290">
        <v>657.05100000000004</v>
      </c>
      <c r="V290">
        <f t="shared" si="9"/>
        <v>4.9258132440534617</v>
      </c>
    </row>
    <row r="291" spans="1:22" x14ac:dyDescent="0.35">
      <c r="A291" t="s">
        <v>287</v>
      </c>
      <c r="B291">
        <v>96.333080277566907</v>
      </c>
      <c r="C291">
        <v>99.097621276574301</v>
      </c>
      <c r="D291">
        <v>100.5967</v>
      </c>
      <c r="E291">
        <v>99.841040815827427</v>
      </c>
      <c r="F291">
        <v>91.818471372407501</v>
      </c>
      <c r="G291">
        <v>56.128540000000001</v>
      </c>
      <c r="H291">
        <v>0.74046649389115105</v>
      </c>
      <c r="I291">
        <v>0.22320000000000001</v>
      </c>
      <c r="J291">
        <v>0.5</v>
      </c>
      <c r="K291">
        <v>4.4169047619999997</v>
      </c>
      <c r="Q291">
        <v>-12.771712126083635</v>
      </c>
      <c r="R291">
        <v>-10.700457560881452</v>
      </c>
      <c r="S291" s="31">
        <v>102.36</v>
      </c>
      <c r="T291">
        <f t="shared" si="8"/>
        <v>0.75344569269864936</v>
      </c>
      <c r="U291">
        <v>632.4</v>
      </c>
      <c r="V291">
        <f t="shared" si="9"/>
        <v>4.6549341155004482</v>
      </c>
    </row>
    <row r="292" spans="1:22" x14ac:dyDescent="0.35">
      <c r="A292" t="s">
        <v>288</v>
      </c>
      <c r="B292">
        <v>95.598079665066393</v>
      </c>
      <c r="C292">
        <v>100.014286122461</v>
      </c>
      <c r="D292">
        <v>101.00490000000001</v>
      </c>
      <c r="E292">
        <v>109.34680002934631</v>
      </c>
      <c r="F292">
        <v>93.993442442607261</v>
      </c>
      <c r="G292">
        <v>55.018810000000002</v>
      </c>
      <c r="H292">
        <v>0.73308408474452003</v>
      </c>
      <c r="I292">
        <v>0.2258</v>
      </c>
      <c r="J292">
        <v>0.5</v>
      </c>
      <c r="K292">
        <v>4.2163478259999998</v>
      </c>
      <c r="Q292">
        <v>-11.45568195373415</v>
      </c>
      <c r="R292">
        <v>-8.4543502864502855</v>
      </c>
      <c r="S292" s="31">
        <v>96.29</v>
      </c>
      <c r="T292">
        <f t="shared" si="8"/>
        <v>0.69886378304468233</v>
      </c>
      <c r="U292">
        <v>622.524</v>
      </c>
      <c r="V292">
        <f t="shared" si="9"/>
        <v>4.51822076722513</v>
      </c>
    </row>
    <row r="293" spans="1:22" x14ac:dyDescent="0.35">
      <c r="A293" t="s">
        <v>289</v>
      </c>
      <c r="B293">
        <v>96.431080359233604</v>
      </c>
      <c r="C293">
        <v>100.42976017802199</v>
      </c>
      <c r="D293">
        <v>101.2154</v>
      </c>
      <c r="E293">
        <v>108.7329730258492</v>
      </c>
      <c r="F293">
        <v>89.379204347559622</v>
      </c>
      <c r="G293">
        <v>55.00394</v>
      </c>
      <c r="H293">
        <v>0.73551044424830803</v>
      </c>
      <c r="I293">
        <v>0.22339999999999999</v>
      </c>
      <c r="J293">
        <v>0.25</v>
      </c>
      <c r="K293">
        <v>4.1063499999999999</v>
      </c>
      <c r="Q293">
        <v>-8.1552349623281231</v>
      </c>
      <c r="R293">
        <v>-3.326751783104986</v>
      </c>
      <c r="S293" s="31">
        <v>92.55</v>
      </c>
      <c r="T293">
        <f t="shared" si="8"/>
        <v>0.67254085460494062</v>
      </c>
      <c r="U293">
        <v>620.11699999999996</v>
      </c>
      <c r="V293">
        <f t="shared" si="9"/>
        <v>4.5062562629395124</v>
      </c>
    </row>
    <row r="294" spans="1:22" x14ac:dyDescent="0.35">
      <c r="A294" t="s">
        <v>290</v>
      </c>
      <c r="B294">
        <v>96.669080557567099</v>
      </c>
      <c r="C294">
        <v>100.32387479978399</v>
      </c>
      <c r="D294">
        <v>101.30629999999999</v>
      </c>
      <c r="E294">
        <v>111.96106722750727</v>
      </c>
      <c r="F294">
        <v>91.60859999387371</v>
      </c>
      <c r="G294">
        <v>57.548569999999998</v>
      </c>
      <c r="H294">
        <v>0.72511057936335299</v>
      </c>
      <c r="I294">
        <v>0.27350000000000002</v>
      </c>
      <c r="J294">
        <v>0.25</v>
      </c>
      <c r="K294">
        <v>4.1385500000000004</v>
      </c>
      <c r="Q294">
        <v>-4.2737282639121217</v>
      </c>
      <c r="R294">
        <v>1.5901973247094816</v>
      </c>
      <c r="S294" s="31">
        <v>98.17</v>
      </c>
      <c r="T294">
        <f t="shared" si="8"/>
        <v>0.70266217970748479</v>
      </c>
      <c r="U294">
        <v>632.28599999999994</v>
      </c>
      <c r="V294">
        <f t="shared" si="9"/>
        <v>4.5256540588624494</v>
      </c>
    </row>
    <row r="295" spans="1:22" x14ac:dyDescent="0.35">
      <c r="A295" t="s">
        <v>291</v>
      </c>
      <c r="B295">
        <v>96.538080448400393</v>
      </c>
      <c r="C295">
        <v>98.206167235030307</v>
      </c>
      <c r="D295">
        <v>99.959000000000003</v>
      </c>
      <c r="E295">
        <v>110.12447726883666</v>
      </c>
      <c r="F295">
        <v>91.342198999787911</v>
      </c>
      <c r="G295">
        <v>57.918480000000002</v>
      </c>
      <c r="H295">
        <v>0.73986386504883095</v>
      </c>
      <c r="I295">
        <v>0.29199999999999998</v>
      </c>
      <c r="J295">
        <v>0.25</v>
      </c>
      <c r="K295">
        <v>3.7850000000000001</v>
      </c>
      <c r="Q295">
        <v>2.3328368920291371</v>
      </c>
      <c r="R295">
        <v>6.4970320426785433</v>
      </c>
      <c r="S295" s="31">
        <v>97.55</v>
      </c>
      <c r="T295">
        <f t="shared" si="8"/>
        <v>0.72203323398106678</v>
      </c>
      <c r="U295">
        <v>622.25599999999997</v>
      </c>
      <c r="V295">
        <f t="shared" si="9"/>
        <v>4.6057356437121753</v>
      </c>
    </row>
    <row r="296" spans="1:22" x14ac:dyDescent="0.35">
      <c r="A296" t="s">
        <v>292</v>
      </c>
      <c r="B296">
        <v>97.130080941734093</v>
      </c>
      <c r="C296">
        <v>98.240453928935807</v>
      </c>
      <c r="D296">
        <v>99.915090000000006</v>
      </c>
      <c r="E296">
        <v>115.21606221417915</v>
      </c>
      <c r="F296">
        <v>91.477876658142748</v>
      </c>
      <c r="G296">
        <v>58.330480000000001</v>
      </c>
      <c r="H296">
        <v>0.72395569391153303</v>
      </c>
      <c r="I296">
        <v>0.28810000000000002</v>
      </c>
      <c r="J296">
        <v>0.25</v>
      </c>
      <c r="K296">
        <v>3.5612499999999998</v>
      </c>
      <c r="Q296">
        <v>10.313625432662487</v>
      </c>
      <c r="R296">
        <v>11.274905788907274</v>
      </c>
      <c r="S296" s="31">
        <v>102.88</v>
      </c>
      <c r="T296">
        <f t="shared" si="8"/>
        <v>0.74543856978579026</v>
      </c>
      <c r="U296">
        <v>649.64400000000001</v>
      </c>
      <c r="V296">
        <f t="shared" si="9"/>
        <v>4.7071315535567644</v>
      </c>
    </row>
    <row r="297" spans="1:22" x14ac:dyDescent="0.35">
      <c r="A297" t="s">
        <v>293</v>
      </c>
      <c r="B297">
        <v>96.469080390900302</v>
      </c>
      <c r="C297">
        <v>98.8253445896774</v>
      </c>
      <c r="D297">
        <v>100.1386</v>
      </c>
      <c r="E297">
        <v>118.63490743684429</v>
      </c>
      <c r="F297">
        <v>88.909467798323234</v>
      </c>
      <c r="G297">
        <v>58.352680000000007</v>
      </c>
      <c r="H297">
        <v>0.725268349289237</v>
      </c>
      <c r="I297">
        <v>0.30530000000000002</v>
      </c>
      <c r="J297">
        <v>0.25</v>
      </c>
      <c r="K297">
        <v>3.3119999999999998</v>
      </c>
      <c r="Q297">
        <v>13.80058619969283</v>
      </c>
      <c r="R297">
        <v>13.348171571126649</v>
      </c>
      <c r="S297" s="31">
        <v>101.57</v>
      </c>
      <c r="T297">
        <f t="shared" si="8"/>
        <v>0.73563547160942733</v>
      </c>
      <c r="U297">
        <v>648.85699999999997</v>
      </c>
      <c r="V297">
        <f t="shared" si="9"/>
        <v>4.6994410278830188</v>
      </c>
    </row>
    <row r="298" spans="1:22" x14ac:dyDescent="0.35">
      <c r="A298" t="s">
        <v>294</v>
      </c>
      <c r="B298">
        <v>97.527081272567699</v>
      </c>
      <c r="C298">
        <v>100.14639073721401</v>
      </c>
      <c r="D298">
        <v>101.02979999999999</v>
      </c>
      <c r="E298">
        <v>120.76740603066689</v>
      </c>
      <c r="F298">
        <v>91.6249062075686</v>
      </c>
      <c r="G298">
        <v>57.538079999999994</v>
      </c>
      <c r="H298">
        <v>0.72202166064981999</v>
      </c>
      <c r="I298">
        <v>0.32969999999999999</v>
      </c>
      <c r="J298">
        <v>0.25</v>
      </c>
      <c r="K298">
        <v>3.1041500000000002</v>
      </c>
      <c r="Q298">
        <v>13.981806489806221</v>
      </c>
      <c r="R298">
        <v>13.673661885470246</v>
      </c>
      <c r="S298" s="31">
        <v>100.07</v>
      </c>
      <c r="T298">
        <f t="shared" si="8"/>
        <v>0.7151623340957568</v>
      </c>
      <c r="U298">
        <v>652.51099999999997</v>
      </c>
      <c r="V298">
        <f t="shared" si="9"/>
        <v>4.6632486237949067</v>
      </c>
    </row>
    <row r="299" spans="1:22" x14ac:dyDescent="0.35">
      <c r="A299" t="s">
        <v>295</v>
      </c>
      <c r="B299">
        <v>97.116080930067398</v>
      </c>
      <c r="C299">
        <v>100.245217090236</v>
      </c>
      <c r="D299">
        <v>101.0528</v>
      </c>
      <c r="E299">
        <v>122.33743366510967</v>
      </c>
      <c r="F299">
        <v>87.780998395900909</v>
      </c>
      <c r="G299">
        <v>58.461370000000002</v>
      </c>
      <c r="H299">
        <v>0.73469987510102097</v>
      </c>
      <c r="I299">
        <v>0.3246</v>
      </c>
      <c r="J299">
        <v>0.25</v>
      </c>
      <c r="K299">
        <v>2.9334285709999999</v>
      </c>
      <c r="Q299">
        <v>14.088694668695267</v>
      </c>
      <c r="R299">
        <v>13.87138624080872</v>
      </c>
      <c r="S299" s="31">
        <v>103.4</v>
      </c>
      <c r="T299">
        <f t="shared" si="8"/>
        <v>0.75176508800790853</v>
      </c>
      <c r="U299">
        <v>649.63199999999995</v>
      </c>
      <c r="V299">
        <f t="shared" si="9"/>
        <v>4.723120480200711</v>
      </c>
    </row>
    <row r="300" spans="1:22" x14ac:dyDescent="0.35">
      <c r="A300" t="s">
        <v>296</v>
      </c>
      <c r="B300">
        <v>96.665080554233796</v>
      </c>
      <c r="C300">
        <v>100.300680859789</v>
      </c>
      <c r="D300">
        <v>101.08069999999999</v>
      </c>
      <c r="E300">
        <v>124.42835831845638</v>
      </c>
      <c r="F300">
        <v>91.294364978612947</v>
      </c>
      <c r="G300">
        <v>59.144869999999997</v>
      </c>
      <c r="H300">
        <v>0.73217162102796896</v>
      </c>
      <c r="I300">
        <v>0.2414</v>
      </c>
      <c r="J300">
        <v>0.15</v>
      </c>
      <c r="K300">
        <v>2.7124761899999998</v>
      </c>
      <c r="Q300">
        <v>14.1263619936047</v>
      </c>
      <c r="R300">
        <v>13.942842023973265</v>
      </c>
      <c r="S300" s="31">
        <v>106.07</v>
      </c>
      <c r="T300">
        <f t="shared" si="8"/>
        <v>0.7683112982244551</v>
      </c>
      <c r="U300">
        <v>658.572</v>
      </c>
      <c r="V300">
        <f t="shared" si="9"/>
        <v>4.7703243923284226</v>
      </c>
    </row>
    <row r="301" spans="1:22" x14ac:dyDescent="0.35">
      <c r="A301" t="s">
        <v>297</v>
      </c>
      <c r="B301">
        <v>96.558080465067107</v>
      </c>
      <c r="C301">
        <v>98.952407043562602</v>
      </c>
      <c r="D301">
        <v>100.1307</v>
      </c>
      <c r="E301">
        <v>119.59355359370032</v>
      </c>
      <c r="F301">
        <v>89.915434457064208</v>
      </c>
      <c r="G301">
        <v>58.325099999999999</v>
      </c>
      <c r="H301">
        <v>0.74744001793855996</v>
      </c>
      <c r="I301">
        <v>0.20499999999999999</v>
      </c>
      <c r="J301">
        <v>0.15</v>
      </c>
      <c r="K301">
        <v>2.6709999999999998</v>
      </c>
      <c r="Q301">
        <v>12.582246330994547</v>
      </c>
      <c r="R301">
        <v>13.144402384668544</v>
      </c>
      <c r="S301" s="31">
        <v>98.23</v>
      </c>
      <c r="T301">
        <f t="shared" si="8"/>
        <v>0.73325196929717606</v>
      </c>
      <c r="U301">
        <v>621.702</v>
      </c>
      <c r="V301">
        <f t="shared" si="9"/>
        <v>4.6407840355898697</v>
      </c>
    </row>
    <row r="302" spans="1:22" x14ac:dyDescent="0.35">
      <c r="A302" t="s">
        <v>298</v>
      </c>
      <c r="B302">
        <v>97.027080855900707</v>
      </c>
      <c r="C302">
        <v>99.117789920048196</v>
      </c>
      <c r="D302">
        <v>100.28830000000001</v>
      </c>
      <c r="E302">
        <v>117.71783522046415</v>
      </c>
      <c r="F302">
        <v>89.450052361735132</v>
      </c>
      <c r="G302">
        <v>58.323790000000002</v>
      </c>
      <c r="H302">
        <v>0.75826508947528104</v>
      </c>
      <c r="I302">
        <v>0.19159999999999999</v>
      </c>
      <c r="J302">
        <v>0.15</v>
      </c>
      <c r="K302">
        <v>2.4194</v>
      </c>
      <c r="Q302">
        <v>9.1362664938128901</v>
      </c>
      <c r="R302">
        <v>11.232903899218346</v>
      </c>
      <c r="S302" s="31">
        <v>97.86</v>
      </c>
      <c r="T302">
        <f t="shared" si="8"/>
        <v>0.73990507024299945</v>
      </c>
      <c r="U302">
        <v>610.91700000000003</v>
      </c>
      <c r="V302">
        <f t="shared" si="9"/>
        <v>4.6190536051261235</v>
      </c>
    </row>
    <row r="303" spans="1:22" x14ac:dyDescent="0.35">
      <c r="A303" t="s">
        <v>299</v>
      </c>
      <c r="B303">
        <v>97.250081041734205</v>
      </c>
      <c r="C303">
        <v>99.069385175710906</v>
      </c>
      <c r="D303">
        <v>100.441</v>
      </c>
      <c r="E303">
        <v>114.04710082903328</v>
      </c>
      <c r="F303">
        <v>91.907483207799032</v>
      </c>
      <c r="G303">
        <v>56.453289999999996</v>
      </c>
      <c r="H303">
        <v>0.79472303902090102</v>
      </c>
      <c r="I303">
        <v>9.7100000000000006E-2</v>
      </c>
      <c r="J303">
        <v>0.05</v>
      </c>
      <c r="K303">
        <v>2.1960454550000001</v>
      </c>
      <c r="Q303">
        <v>5.9463971450683051</v>
      </c>
      <c r="R303">
        <v>9.1233619060720219</v>
      </c>
      <c r="S303" s="31">
        <v>91.17</v>
      </c>
      <c r="T303">
        <f t="shared" si="8"/>
        <v>0.72136776284122572</v>
      </c>
      <c r="U303">
        <v>574.29399999999998</v>
      </c>
      <c r="V303">
        <f t="shared" si="9"/>
        <v>4.5440076559519449</v>
      </c>
    </row>
    <row r="304" spans="1:22" x14ac:dyDescent="0.35">
      <c r="A304" t="s">
        <v>300</v>
      </c>
      <c r="B304">
        <v>96.804080670067194</v>
      </c>
      <c r="C304">
        <v>99.964872945949693</v>
      </c>
      <c r="D304">
        <v>100.9091</v>
      </c>
      <c r="E304">
        <v>109.68672813088453</v>
      </c>
      <c r="F304">
        <v>89.138110181493673</v>
      </c>
      <c r="G304">
        <v>54.153739999999999</v>
      </c>
      <c r="H304">
        <v>0.79846694346853997</v>
      </c>
      <c r="I304">
        <v>8.2600000000000007E-2</v>
      </c>
      <c r="J304">
        <v>0.05</v>
      </c>
      <c r="K304">
        <v>2.111304348</v>
      </c>
      <c r="Q304">
        <v>3.4072131112835882</v>
      </c>
      <c r="R304">
        <v>6.5806745051899131</v>
      </c>
      <c r="S304" s="31">
        <v>80.53</v>
      </c>
      <c r="T304">
        <f t="shared" si="8"/>
        <v>0.63721253046079618</v>
      </c>
      <c r="U304">
        <v>539.59199999999998</v>
      </c>
      <c r="V304">
        <f t="shared" si="9"/>
        <v>4.2696483762126149</v>
      </c>
    </row>
    <row r="305" spans="1:22" x14ac:dyDescent="0.35">
      <c r="A305" t="s">
        <v>301</v>
      </c>
      <c r="B305">
        <v>96.422080351733598</v>
      </c>
      <c r="C305">
        <v>100.393456619769</v>
      </c>
      <c r="D305">
        <v>100.83920000000001</v>
      </c>
      <c r="E305">
        <v>112.17382798170745</v>
      </c>
      <c r="F305">
        <v>92.514601181437541</v>
      </c>
      <c r="G305">
        <v>53.09545</v>
      </c>
      <c r="H305">
        <v>0.80108948169510497</v>
      </c>
      <c r="I305">
        <v>8.09E-2</v>
      </c>
      <c r="J305">
        <v>0.05</v>
      </c>
      <c r="K305">
        <v>2.0705499999999999</v>
      </c>
      <c r="Q305">
        <v>0.98794831722183929</v>
      </c>
      <c r="R305">
        <v>3.6894519405448643</v>
      </c>
      <c r="S305" s="31">
        <v>65.94</v>
      </c>
      <c r="T305">
        <f t="shared" si="8"/>
        <v>0.52384231948463711</v>
      </c>
      <c r="U305">
        <v>482.11200000000002</v>
      </c>
      <c r="V305">
        <f t="shared" si="9"/>
        <v>3.8300071023866753</v>
      </c>
    </row>
    <row r="306" spans="1:22" x14ac:dyDescent="0.35">
      <c r="A306" t="s">
        <v>302</v>
      </c>
      <c r="B306">
        <v>96.6500805417338</v>
      </c>
      <c r="C306">
        <v>100.37933856933699</v>
      </c>
      <c r="D306">
        <v>100.2514</v>
      </c>
      <c r="E306">
        <v>105.05734758259761</v>
      </c>
      <c r="F306">
        <v>91.899670306347303</v>
      </c>
      <c r="G306">
        <v>51.808669999999999</v>
      </c>
      <c r="H306">
        <v>0.82365538258792503</v>
      </c>
      <c r="I306">
        <v>8.09E-2</v>
      </c>
      <c r="J306">
        <v>0.05</v>
      </c>
      <c r="K306">
        <v>1.785368421</v>
      </c>
      <c r="Q306">
        <v>-3.2100594008761335E-2</v>
      </c>
      <c r="R306">
        <v>2.3813885110943027</v>
      </c>
      <c r="S306" s="31">
        <v>53.45</v>
      </c>
      <c r="T306">
        <f t="shared" si="8"/>
        <v>0.43913980452467094</v>
      </c>
      <c r="U306">
        <v>418.12200000000001</v>
      </c>
      <c r="V306">
        <f t="shared" si="9"/>
        <v>3.4352481449478853</v>
      </c>
    </row>
    <row r="307" spans="1:22" x14ac:dyDescent="0.35">
      <c r="A307" t="s">
        <v>303</v>
      </c>
      <c r="B307">
        <v>96.855080712567201</v>
      </c>
      <c r="C307">
        <v>98.446174092369006</v>
      </c>
      <c r="D307">
        <v>98.640680000000003</v>
      </c>
      <c r="E307">
        <v>100</v>
      </c>
      <c r="F307">
        <v>91.491525632992463</v>
      </c>
      <c r="G307">
        <v>49.631079999999997</v>
      </c>
      <c r="H307">
        <v>0.88456435205661199</v>
      </c>
      <c r="I307">
        <v>6.2700000000000006E-2</v>
      </c>
      <c r="J307">
        <v>0.05</v>
      </c>
      <c r="K307">
        <v>1.5420952379999999</v>
      </c>
      <c r="Q307">
        <v>7.0601540298074923</v>
      </c>
      <c r="R307">
        <v>7.8487508047727239</v>
      </c>
      <c r="S307" s="31">
        <v>47.79</v>
      </c>
      <c r="T307">
        <f t="shared" si="8"/>
        <v>0.42855878918094936</v>
      </c>
      <c r="U307">
        <v>389.68200000000002</v>
      </c>
      <c r="V307">
        <f t="shared" si="9"/>
        <v>3.494489351027636</v>
      </c>
    </row>
    <row r="308" spans="1:22" x14ac:dyDescent="0.35">
      <c r="A308" t="s">
        <v>304</v>
      </c>
      <c r="B308">
        <v>98.115081762568096</v>
      </c>
      <c r="C308">
        <v>98.394744051510699</v>
      </c>
      <c r="D308">
        <v>98.842269999999999</v>
      </c>
      <c r="E308">
        <v>106.48064366241961</v>
      </c>
      <c r="F308">
        <v>88.621873522931651</v>
      </c>
      <c r="G308">
        <v>49.962689999999995</v>
      </c>
      <c r="H308">
        <v>0.88967971530249101</v>
      </c>
      <c r="I308">
        <v>4.82E-2</v>
      </c>
      <c r="J308">
        <v>0.05</v>
      </c>
      <c r="K308">
        <v>1.5130999999999999</v>
      </c>
      <c r="Q308">
        <v>19.880768157475334</v>
      </c>
      <c r="R308">
        <v>17.732059566422176</v>
      </c>
      <c r="S308" s="31">
        <v>49.84</v>
      </c>
      <c r="T308">
        <f t="shared" si="8"/>
        <v>0.44861006339368931</v>
      </c>
      <c r="U308">
        <v>421.24200000000002</v>
      </c>
      <c r="V308">
        <f t="shared" si="9"/>
        <v>3.791601130098003</v>
      </c>
    </row>
    <row r="309" spans="1:22" x14ac:dyDescent="0.35">
      <c r="A309" t="s">
        <v>305</v>
      </c>
      <c r="B309">
        <v>98.8160823467353</v>
      </c>
      <c r="C309">
        <v>98.997786491378704</v>
      </c>
      <c r="D309">
        <v>99.473979999999997</v>
      </c>
      <c r="E309">
        <v>105.53911618693598</v>
      </c>
      <c r="F309">
        <v>91.64167587999556</v>
      </c>
      <c r="G309">
        <v>48.829129999999999</v>
      </c>
      <c r="H309">
        <v>0.92945441026117703</v>
      </c>
      <c r="I309">
        <v>2.7199999999999998E-2</v>
      </c>
      <c r="J309">
        <v>0.05</v>
      </c>
      <c r="K309">
        <v>1.225818182</v>
      </c>
      <c r="Q309">
        <v>25.833652331439737</v>
      </c>
      <c r="R309">
        <v>22.321090304556485</v>
      </c>
      <c r="S309" s="31">
        <v>47.72</v>
      </c>
      <c r="T309">
        <f t="shared" si="8"/>
        <v>0.44588106817142903</v>
      </c>
      <c r="U309">
        <v>396.649</v>
      </c>
      <c r="V309">
        <f t="shared" si="9"/>
        <v>3.7061668023706864</v>
      </c>
    </row>
    <row r="310" spans="1:22" x14ac:dyDescent="0.35">
      <c r="A310" t="s">
        <v>306</v>
      </c>
      <c r="B310">
        <v>99.767083139235993</v>
      </c>
      <c r="C310">
        <v>100.30572302065799</v>
      </c>
      <c r="D310">
        <v>100.38809999999999</v>
      </c>
      <c r="E310">
        <v>108.90905089139417</v>
      </c>
      <c r="F310">
        <v>89.956655800700972</v>
      </c>
      <c r="G310">
        <v>48.680990000000001</v>
      </c>
      <c r="H310">
        <v>0.89166295140436902</v>
      </c>
      <c r="I310">
        <v>4.7000000000000002E-3</v>
      </c>
      <c r="J310">
        <v>0.05</v>
      </c>
      <c r="K310">
        <v>1.3127500000000001</v>
      </c>
      <c r="Q310">
        <v>22.760965329971228</v>
      </c>
      <c r="R310">
        <v>20.951701189292582</v>
      </c>
      <c r="S310" s="31">
        <v>59.62</v>
      </c>
      <c r="T310">
        <f t="shared" si="8"/>
        <v>0.52955425157691483</v>
      </c>
      <c r="U310">
        <v>445.58499999999998</v>
      </c>
      <c r="V310">
        <f t="shared" si="9"/>
        <v>3.9577563097769133</v>
      </c>
    </row>
    <row r="311" spans="1:22" x14ac:dyDescent="0.35">
      <c r="A311" t="s">
        <v>307</v>
      </c>
      <c r="B311">
        <v>100.95508412923699</v>
      </c>
      <c r="C311">
        <v>100.686910382313</v>
      </c>
      <c r="D311">
        <v>100.8682</v>
      </c>
      <c r="E311">
        <v>105.62715511970848</v>
      </c>
      <c r="F311">
        <v>91.753085552980394</v>
      </c>
      <c r="G311">
        <v>50.253919999999994</v>
      </c>
      <c r="H311">
        <v>0.91157702825888798</v>
      </c>
      <c r="I311">
        <v>-1.04E-2</v>
      </c>
      <c r="J311">
        <v>0.05</v>
      </c>
      <c r="K311">
        <v>1.770631579</v>
      </c>
      <c r="Q311">
        <v>17.04362912575381</v>
      </c>
      <c r="R311">
        <v>18.269066763995568</v>
      </c>
      <c r="S311" s="31">
        <v>60.25</v>
      </c>
      <c r="T311">
        <f t="shared" si="8"/>
        <v>0.5444978293713777</v>
      </c>
      <c r="U311">
        <v>439.09399999999999</v>
      </c>
      <c r="V311">
        <f t="shared" si="9"/>
        <v>3.9682278819916301</v>
      </c>
    </row>
    <row r="312" spans="1:22" x14ac:dyDescent="0.35">
      <c r="A312" t="s">
        <v>308</v>
      </c>
      <c r="B312">
        <v>101.095084245904</v>
      </c>
      <c r="C312">
        <v>100.81498126837199</v>
      </c>
      <c r="D312">
        <v>101.13760000000001</v>
      </c>
      <c r="E312">
        <v>103.38216233400992</v>
      </c>
      <c r="F312">
        <v>90.263512483798308</v>
      </c>
      <c r="G312">
        <v>50.438020000000002</v>
      </c>
      <c r="H312">
        <v>0.89373491822325501</v>
      </c>
      <c r="I312">
        <v>-1.3899999999999999E-2</v>
      </c>
      <c r="J312">
        <v>0.05</v>
      </c>
      <c r="K312">
        <v>2.233954545</v>
      </c>
      <c r="Q312">
        <v>13.143349860181139</v>
      </c>
      <c r="R312">
        <v>16.042841284649537</v>
      </c>
      <c r="S312" s="31">
        <v>59.48</v>
      </c>
      <c r="T312">
        <f t="shared" si="8"/>
        <v>0.52561414286990404</v>
      </c>
      <c r="U312">
        <v>440.69200000000001</v>
      </c>
      <c r="V312">
        <f t="shared" si="9"/>
        <v>3.8943165408477429</v>
      </c>
    </row>
    <row r="313" spans="1:22" x14ac:dyDescent="0.35">
      <c r="A313" t="s">
        <v>309</v>
      </c>
      <c r="B313">
        <v>102.07608506340399</v>
      </c>
      <c r="C313">
        <v>99.611921685157398</v>
      </c>
      <c r="D313">
        <v>100.1985</v>
      </c>
      <c r="E313">
        <v>106.3974957814678</v>
      </c>
      <c r="F313">
        <v>90.848161107377265</v>
      </c>
      <c r="G313">
        <v>50.147530000000003</v>
      </c>
      <c r="H313">
        <v>0.91182638825567597</v>
      </c>
      <c r="I313">
        <v>-1.8700000000000001E-2</v>
      </c>
      <c r="J313">
        <v>0.05</v>
      </c>
      <c r="K313">
        <v>2.1006956520000002</v>
      </c>
      <c r="Q313">
        <v>12.319061872069833</v>
      </c>
      <c r="R313">
        <v>15.092623722430011</v>
      </c>
      <c r="S313" s="31">
        <v>47.11</v>
      </c>
      <c r="T313">
        <f t="shared" si="8"/>
        <v>0.42871042132092696</v>
      </c>
      <c r="U313">
        <v>378.38400000000001</v>
      </c>
      <c r="V313">
        <f t="shared" si="9"/>
        <v>3.4433700713457358</v>
      </c>
    </row>
    <row r="314" spans="1:22" x14ac:dyDescent="0.35">
      <c r="A314" t="s">
        <v>310</v>
      </c>
      <c r="B314">
        <v>99.787083155902593</v>
      </c>
      <c r="C314">
        <v>99.707722741658202</v>
      </c>
      <c r="D314">
        <v>99.865189999999998</v>
      </c>
      <c r="E314">
        <v>99.789684771710156</v>
      </c>
      <c r="F314">
        <v>89.024591988582998</v>
      </c>
      <c r="G314">
        <v>49.589770000000001</v>
      </c>
      <c r="H314">
        <v>0.89166295140436902</v>
      </c>
      <c r="I314">
        <v>-2.7699999999999999E-2</v>
      </c>
      <c r="J314">
        <v>0.05</v>
      </c>
      <c r="K314">
        <v>1.9497619049999999</v>
      </c>
      <c r="Q314">
        <v>11.817847377160199</v>
      </c>
      <c r="R314">
        <v>14.357064796614541</v>
      </c>
      <c r="S314" s="31">
        <v>49.2</v>
      </c>
      <c r="T314">
        <f t="shared" si="8"/>
        <v>0.43929037945148819</v>
      </c>
      <c r="U314">
        <v>380.84800000000001</v>
      </c>
      <c r="V314">
        <f t="shared" si="9"/>
        <v>3.4004646836044787</v>
      </c>
    </row>
    <row r="315" spans="1:22" x14ac:dyDescent="0.35">
      <c r="A315" t="s">
        <v>311</v>
      </c>
      <c r="B315">
        <v>101.201084334237</v>
      </c>
      <c r="C315">
        <v>99.765203375558599</v>
      </c>
      <c r="D315">
        <v>99.558819999999997</v>
      </c>
      <c r="E315">
        <v>93.306595583380201</v>
      </c>
      <c r="F315">
        <v>89.631092547785968</v>
      </c>
      <c r="G315">
        <v>49.900909999999996</v>
      </c>
      <c r="H315">
        <v>0.89261804873694495</v>
      </c>
      <c r="I315">
        <v>-3.6999999999999998E-2</v>
      </c>
      <c r="J315">
        <v>0.05</v>
      </c>
      <c r="K315">
        <v>2.030772727</v>
      </c>
      <c r="Q315">
        <v>10.974715611156077</v>
      </c>
      <c r="R315">
        <v>13.28202959101441</v>
      </c>
      <c r="S315" s="31">
        <v>45.06</v>
      </c>
      <c r="T315">
        <f t="shared" si="8"/>
        <v>0.4039960425011741</v>
      </c>
      <c r="U315">
        <v>359.33699999999999</v>
      </c>
      <c r="V315">
        <f t="shared" si="9"/>
        <v>3.2217205043107944</v>
      </c>
    </row>
    <row r="316" spans="1:22" x14ac:dyDescent="0.35">
      <c r="A316" t="s">
        <v>312</v>
      </c>
      <c r="B316">
        <v>100.534083778403</v>
      </c>
      <c r="C316">
        <v>100.784728303162</v>
      </c>
      <c r="D316">
        <v>100.1955</v>
      </c>
      <c r="E316">
        <v>100.46709544887626</v>
      </c>
      <c r="F316">
        <v>91.076929712975613</v>
      </c>
      <c r="G316">
        <v>49.613869999999999</v>
      </c>
      <c r="H316">
        <v>0.90768811836253105</v>
      </c>
      <c r="I316">
        <v>-5.3600000000000002E-2</v>
      </c>
      <c r="J316">
        <v>0.05</v>
      </c>
      <c r="K316">
        <v>1.7281818179999999</v>
      </c>
      <c r="Q316">
        <v>7.2456724351972372</v>
      </c>
      <c r="R316">
        <v>10.260362426162168</v>
      </c>
      <c r="S316" s="31">
        <v>46.6</v>
      </c>
      <c r="T316">
        <f t="shared" si="8"/>
        <v>0.42215734554639633</v>
      </c>
      <c r="U316">
        <v>363.44400000000002</v>
      </c>
      <c r="V316">
        <f t="shared" si="9"/>
        <v>3.2925011651237011</v>
      </c>
    </row>
    <row r="317" spans="1:22" x14ac:dyDescent="0.35">
      <c r="A317" t="s">
        <v>313</v>
      </c>
      <c r="B317">
        <v>100.511083759236</v>
      </c>
      <c r="C317">
        <v>101.279868500445</v>
      </c>
      <c r="D317">
        <v>100.5628</v>
      </c>
      <c r="E317">
        <v>96.779242376072972</v>
      </c>
      <c r="F317">
        <v>91.242059414590841</v>
      </c>
      <c r="G317">
        <v>47.9816</v>
      </c>
      <c r="H317">
        <v>0.94526892901030302</v>
      </c>
      <c r="I317">
        <v>-8.7599999999999997E-2</v>
      </c>
      <c r="J317">
        <v>0.05</v>
      </c>
      <c r="K317">
        <v>1.727666667</v>
      </c>
      <c r="Q317">
        <v>1.3700840644529748</v>
      </c>
      <c r="R317">
        <v>5.9566597922927986</v>
      </c>
      <c r="S317" s="31">
        <v>40.43</v>
      </c>
      <c r="T317">
        <f t="shared" si="8"/>
        <v>0.38003340002353309</v>
      </c>
      <c r="U317">
        <v>336.149</v>
      </c>
      <c r="V317">
        <f t="shared" si="9"/>
        <v>3.15972909682193</v>
      </c>
    </row>
    <row r="318" spans="1:22" x14ac:dyDescent="0.35">
      <c r="A318" t="s">
        <v>314</v>
      </c>
      <c r="B318">
        <v>100.288083573403</v>
      </c>
      <c r="C318">
        <v>101.204236087418</v>
      </c>
      <c r="D318">
        <v>100.2684</v>
      </c>
      <c r="E318">
        <v>92.203663397813685</v>
      </c>
      <c r="F318">
        <v>92.557335023210513</v>
      </c>
      <c r="G318">
        <v>48.192210000000003</v>
      </c>
      <c r="H318">
        <v>0.91852668320014697</v>
      </c>
      <c r="I318">
        <v>-0.1263</v>
      </c>
      <c r="J318">
        <v>0.05</v>
      </c>
      <c r="K318">
        <v>1.685619048</v>
      </c>
      <c r="Q318">
        <v>-1.5484928648559881</v>
      </c>
      <c r="R318">
        <v>3.8714169024006333</v>
      </c>
      <c r="S318" s="31">
        <v>37.130000000000003</v>
      </c>
      <c r="T318">
        <f t="shared" si="8"/>
        <v>0.34013603236135675</v>
      </c>
      <c r="U318">
        <v>311.65199999999999</v>
      </c>
      <c r="V318">
        <f t="shared" si="9"/>
        <v>2.8549441087390663</v>
      </c>
    </row>
    <row r="319" spans="1:22" x14ac:dyDescent="0.35">
      <c r="A319" t="s">
        <v>315</v>
      </c>
      <c r="B319">
        <v>101.860084883404</v>
      </c>
      <c r="C319">
        <v>99.244852373933398</v>
      </c>
      <c r="D319">
        <v>98.356250000000003</v>
      </c>
      <c r="E319">
        <v>85.268151916069542</v>
      </c>
      <c r="F319">
        <v>91.520893040440981</v>
      </c>
      <c r="G319">
        <v>48.268799999999999</v>
      </c>
      <c r="H319">
        <v>0.91575091575091605</v>
      </c>
      <c r="I319">
        <v>-0.14610000000000001</v>
      </c>
      <c r="J319">
        <v>0.05</v>
      </c>
      <c r="K319">
        <v>1.7279500000000001</v>
      </c>
      <c r="Q319">
        <v>0.82093250993374633</v>
      </c>
      <c r="R319">
        <v>4.9064558564790612</v>
      </c>
      <c r="S319" s="31">
        <v>33.659999999999997</v>
      </c>
      <c r="T319">
        <f t="shared" si="8"/>
        <v>0.31339315828100228</v>
      </c>
      <c r="U319">
        <v>300.66800000000001</v>
      </c>
      <c r="V319">
        <f t="shared" si="9"/>
        <v>2.7993848518726203</v>
      </c>
    </row>
    <row r="320" spans="1:22" x14ac:dyDescent="0.35">
      <c r="A320" t="s">
        <v>316</v>
      </c>
      <c r="B320">
        <v>101.438084531737</v>
      </c>
      <c r="C320">
        <v>99.333594405218307</v>
      </c>
      <c r="D320">
        <v>98.008960000000002</v>
      </c>
      <c r="E320">
        <v>82.321293194101386</v>
      </c>
      <c r="F320">
        <v>93.733267595897644</v>
      </c>
      <c r="G320">
        <v>49.157240000000002</v>
      </c>
      <c r="H320">
        <v>0.91844232182218999</v>
      </c>
      <c r="I320">
        <v>-0.18360000000000001</v>
      </c>
      <c r="J320">
        <v>0.05</v>
      </c>
      <c r="K320">
        <v>1.7235238100000001</v>
      </c>
      <c r="Q320">
        <v>5.6185864686088784</v>
      </c>
      <c r="R320">
        <v>7.2182405462586985</v>
      </c>
      <c r="S320" s="31">
        <v>32.74</v>
      </c>
      <c r="T320">
        <f t="shared" si="8"/>
        <v>0.30680665947744473</v>
      </c>
      <c r="U320">
        <v>303.63</v>
      </c>
      <c r="V320">
        <f t="shared" si="9"/>
        <v>2.8453178380310487</v>
      </c>
    </row>
    <row r="321" spans="1:22" x14ac:dyDescent="0.35">
      <c r="A321" t="s">
        <v>317</v>
      </c>
      <c r="B321">
        <v>102.322085268404</v>
      </c>
      <c r="C321">
        <v>99.998151207681602</v>
      </c>
      <c r="D321">
        <v>98.637680000000003</v>
      </c>
      <c r="E321">
        <v>89.100291017583316</v>
      </c>
      <c r="F321">
        <v>92.624226577953053</v>
      </c>
      <c r="G321">
        <v>49.256749999999997</v>
      </c>
      <c r="H321">
        <v>0.87834870443566104</v>
      </c>
      <c r="I321">
        <v>-0.22850000000000001</v>
      </c>
      <c r="J321">
        <v>0</v>
      </c>
      <c r="K321">
        <v>1.5507619050000001</v>
      </c>
      <c r="Q321">
        <v>9.234751238261012</v>
      </c>
      <c r="R321">
        <v>9.4825789694292393</v>
      </c>
      <c r="S321" s="31">
        <v>36.94</v>
      </c>
      <c r="T321">
        <f t="shared" si="8"/>
        <v>0.32894327139337942</v>
      </c>
      <c r="U321">
        <v>323.41800000000001</v>
      </c>
      <c r="V321">
        <f t="shared" si="9"/>
        <v>2.8799722508799133</v>
      </c>
    </row>
    <row r="322" spans="1:22" x14ac:dyDescent="0.35">
      <c r="A322" t="s">
        <v>318</v>
      </c>
      <c r="B322">
        <v>102.533085444238</v>
      </c>
      <c r="C322">
        <v>100.96019550138401</v>
      </c>
      <c r="D322">
        <v>99.329279999999997</v>
      </c>
      <c r="E322">
        <v>92.382186789269028</v>
      </c>
      <c r="F322">
        <v>93.961386401419361</v>
      </c>
      <c r="G322">
        <v>49.982219999999998</v>
      </c>
      <c r="H322">
        <v>0.87696220292905402</v>
      </c>
      <c r="I322">
        <v>-0.2492</v>
      </c>
      <c r="J322">
        <v>0</v>
      </c>
      <c r="K322">
        <v>1.5135238099999999</v>
      </c>
      <c r="Q322">
        <v>11.645320285818375</v>
      </c>
      <c r="R322">
        <v>12.265878056679266</v>
      </c>
      <c r="S322" s="31">
        <v>45.98</v>
      </c>
      <c r="T322">
        <f t="shared" si="8"/>
        <v>0.40595000880584153</v>
      </c>
      <c r="U322">
        <v>360.40699999999998</v>
      </c>
      <c r="V322">
        <f t="shared" si="9"/>
        <v>3.1819753115199423</v>
      </c>
    </row>
    <row r="323" spans="1:22" x14ac:dyDescent="0.35">
      <c r="A323" t="s">
        <v>319</v>
      </c>
      <c r="B323">
        <v>100.35608363007</v>
      </c>
      <c r="C323">
        <v>101.320205787392</v>
      </c>
      <c r="D323">
        <v>99.871179999999995</v>
      </c>
      <c r="E323">
        <v>90.364627913232738</v>
      </c>
      <c r="F323">
        <v>94.585199841089988</v>
      </c>
      <c r="G323">
        <v>49.714669999999998</v>
      </c>
      <c r="H323">
        <v>0.89653935807782004</v>
      </c>
      <c r="I323">
        <v>-0.25719999999999998</v>
      </c>
      <c r="J323">
        <v>0</v>
      </c>
      <c r="K323">
        <v>1.5665</v>
      </c>
      <c r="Q323">
        <v>13.578735614515608</v>
      </c>
      <c r="R323">
        <v>15.120724695786976</v>
      </c>
      <c r="S323" s="31">
        <v>49.1</v>
      </c>
      <c r="T323">
        <f t="shared" si="8"/>
        <v>0.44076862295630198</v>
      </c>
      <c r="U323">
        <v>370.94600000000003</v>
      </c>
      <c r="V323">
        <f t="shared" si="9"/>
        <v>3.329966550125222</v>
      </c>
    </row>
    <row r="324" spans="1:22" x14ac:dyDescent="0.35">
      <c r="A324" t="s">
        <v>320</v>
      </c>
      <c r="B324">
        <v>100.711083925903</v>
      </c>
      <c r="C324">
        <v>101.370627396077</v>
      </c>
      <c r="D324">
        <v>100.33320000000001</v>
      </c>
      <c r="E324">
        <v>83.040277811743408</v>
      </c>
      <c r="F324">
        <v>92.883967424795458</v>
      </c>
      <c r="G324">
        <v>50.863019999999999</v>
      </c>
      <c r="H324">
        <v>0.90073860565663799</v>
      </c>
      <c r="I324">
        <v>-0.26790000000000003</v>
      </c>
      <c r="J324">
        <v>0</v>
      </c>
      <c r="K324">
        <v>1.479954545</v>
      </c>
      <c r="Q324">
        <v>14.418468477673411</v>
      </c>
      <c r="R324">
        <v>16.502389184759654</v>
      </c>
      <c r="S324" s="31">
        <v>48.27</v>
      </c>
      <c r="T324">
        <f t="shared" si="8"/>
        <v>0.43334262731624146</v>
      </c>
      <c r="U324">
        <v>374.03199999999998</v>
      </c>
      <c r="V324">
        <f t="shared" si="9"/>
        <v>3.3578622245773442</v>
      </c>
    </row>
    <row r="325" spans="1:22" x14ac:dyDescent="0.35">
      <c r="A325" t="s">
        <v>321</v>
      </c>
      <c r="B325">
        <v>100.796083996737</v>
      </c>
      <c r="C325">
        <v>100.257318276321</v>
      </c>
      <c r="D325">
        <v>99.603719999999996</v>
      </c>
      <c r="E325">
        <v>87.999804357927161</v>
      </c>
      <c r="F325">
        <v>96.852272826593918</v>
      </c>
      <c r="G325">
        <v>49.549410000000002</v>
      </c>
      <c r="H325">
        <v>0.89984702600557898</v>
      </c>
      <c r="I325">
        <v>-0.29449999999999998</v>
      </c>
      <c r="J325">
        <v>0</v>
      </c>
      <c r="K325">
        <v>1.1690952379999999</v>
      </c>
      <c r="Q325">
        <v>12.595384617672416</v>
      </c>
      <c r="R325">
        <v>14.383985709386257</v>
      </c>
      <c r="S325" s="31">
        <v>41.54</v>
      </c>
      <c r="T325">
        <f t="shared" si="8"/>
        <v>0.37528362856599889</v>
      </c>
      <c r="U325">
        <v>339.39499999999998</v>
      </c>
      <c r="V325">
        <f t="shared" si="9"/>
        <v>3.0661864977649778</v>
      </c>
    </row>
    <row r="326" spans="1:22" x14ac:dyDescent="0.35">
      <c r="A326" t="s">
        <v>322</v>
      </c>
      <c r="B326">
        <v>102.13508511257101</v>
      </c>
      <c r="C326">
        <v>100.63548034145499</v>
      </c>
      <c r="D326">
        <v>99.731459999999998</v>
      </c>
      <c r="E326">
        <v>89.075835758479855</v>
      </c>
      <c r="F326">
        <v>92.308078256794218</v>
      </c>
      <c r="G326">
        <v>50.593890000000002</v>
      </c>
      <c r="H326">
        <v>0.89831117499101698</v>
      </c>
      <c r="I326">
        <v>-0.29820000000000002</v>
      </c>
      <c r="J326">
        <v>0</v>
      </c>
      <c r="K326">
        <v>1.014304348</v>
      </c>
      <c r="Q326">
        <v>8.6886053821386913</v>
      </c>
      <c r="R326">
        <v>10.116496488257887</v>
      </c>
      <c r="S326" s="31">
        <v>44.68</v>
      </c>
      <c r="T326">
        <f t="shared" si="8"/>
        <v>0.40244616190917731</v>
      </c>
      <c r="U326">
        <v>348.20800000000003</v>
      </c>
      <c r="V326">
        <f t="shared" si="9"/>
        <v>3.1364139021054345</v>
      </c>
    </row>
    <row r="327" spans="1:22" x14ac:dyDescent="0.35">
      <c r="A327" t="s">
        <v>323</v>
      </c>
      <c r="B327">
        <v>101.898084915071</v>
      </c>
      <c r="C327">
        <v>100.651615256234</v>
      </c>
      <c r="D327">
        <v>99.736450000000005</v>
      </c>
      <c r="E327">
        <v>90.726565747964088</v>
      </c>
      <c r="F327">
        <v>93.867383774818279</v>
      </c>
      <c r="G327">
        <v>50.868319999999997</v>
      </c>
      <c r="H327">
        <v>0.89597706298718705</v>
      </c>
      <c r="I327">
        <v>-0.30159999999999998</v>
      </c>
      <c r="J327">
        <v>0</v>
      </c>
      <c r="K327">
        <v>1.0409090910000001</v>
      </c>
      <c r="Q327">
        <v>5.4966089451106734</v>
      </c>
      <c r="R327">
        <v>7.373361460777633</v>
      </c>
      <c r="S327" s="31">
        <v>47.72</v>
      </c>
      <c r="T327">
        <f t="shared" si="8"/>
        <v>0.42869006712940516</v>
      </c>
      <c r="U327">
        <v>364.471</v>
      </c>
      <c r="V327">
        <f t="shared" si="9"/>
        <v>3.274205730442612</v>
      </c>
    </row>
    <row r="328" spans="1:22" x14ac:dyDescent="0.35">
      <c r="A328" t="s">
        <v>324</v>
      </c>
      <c r="B328">
        <v>102.190085158404</v>
      </c>
      <c r="C328">
        <v>101.691308827311</v>
      </c>
      <c r="D328">
        <v>100.87609999999999</v>
      </c>
      <c r="E328">
        <v>91.367293536475017</v>
      </c>
      <c r="F328">
        <v>92.307669256747644</v>
      </c>
      <c r="G328">
        <v>51.339839999999995</v>
      </c>
      <c r="H328">
        <v>0.91357573542846704</v>
      </c>
      <c r="I328">
        <v>-0.309</v>
      </c>
      <c r="J328">
        <v>0</v>
      </c>
      <c r="K328">
        <v>1.072619048</v>
      </c>
      <c r="Q328">
        <v>3.6310561461476571</v>
      </c>
      <c r="R328">
        <v>6.7227719212149104</v>
      </c>
      <c r="S328" s="31">
        <v>46.83</v>
      </c>
      <c r="T328">
        <f t="shared" ref="T328:T354" si="10">(S328*H328)/D328</f>
        <v>0.42411187278369322</v>
      </c>
      <c r="U328">
        <v>361.62299999999999</v>
      </c>
      <c r="V328">
        <f t="shared" ref="V328:V354" si="11">(U328*H328)/D328</f>
        <v>3.2750076397962307</v>
      </c>
    </row>
    <row r="329" spans="1:22" x14ac:dyDescent="0.35">
      <c r="A329" t="s">
        <v>325</v>
      </c>
      <c r="B329">
        <v>103.228086023405</v>
      </c>
      <c r="C329">
        <v>102.26712359848899</v>
      </c>
      <c r="D329">
        <v>101.2414</v>
      </c>
      <c r="E329">
        <v>84.972243280917553</v>
      </c>
      <c r="F329">
        <v>93.441718297721195</v>
      </c>
      <c r="G329">
        <v>50.863430000000001</v>
      </c>
      <c r="H329">
        <v>0.94029149036201198</v>
      </c>
      <c r="I329">
        <v>-0.31269999999999998</v>
      </c>
      <c r="J329">
        <v>0</v>
      </c>
      <c r="K329">
        <v>1.423818182</v>
      </c>
      <c r="Q329">
        <v>2.0449687580374567</v>
      </c>
      <c r="R329">
        <v>6.267807733791618</v>
      </c>
      <c r="S329" s="31">
        <v>49.41</v>
      </c>
      <c r="T329">
        <f t="shared" si="10"/>
        <v>0.45890122557359941</v>
      </c>
      <c r="U329">
        <v>377.221</v>
      </c>
      <c r="V329">
        <f t="shared" si="11"/>
        <v>3.5034847037461803</v>
      </c>
    </row>
    <row r="330" spans="1:22" x14ac:dyDescent="0.35">
      <c r="A330" t="s">
        <v>326</v>
      </c>
      <c r="B330">
        <v>103.25908604923799</v>
      </c>
      <c r="C330">
        <v>102.38813545933201</v>
      </c>
      <c r="D330">
        <v>101.84220000000001</v>
      </c>
      <c r="E330">
        <v>90.3890831723362</v>
      </c>
      <c r="F330">
        <v>90.537919613997985</v>
      </c>
      <c r="G330">
        <v>50.67295</v>
      </c>
      <c r="H330">
        <v>0.94867659614837296</v>
      </c>
      <c r="I330">
        <v>-0.31580000000000003</v>
      </c>
      <c r="J330">
        <v>0</v>
      </c>
      <c r="K330">
        <v>1.4366666669999999</v>
      </c>
      <c r="Q330">
        <v>1.412568586982766</v>
      </c>
      <c r="R330">
        <v>6.1073032364551114</v>
      </c>
      <c r="S330" s="31">
        <v>53.75</v>
      </c>
      <c r="T330">
        <f t="shared" si="10"/>
        <v>0.50068995998687227</v>
      </c>
      <c r="U330">
        <v>398.20400000000001</v>
      </c>
      <c r="V330">
        <f t="shared" si="11"/>
        <v>3.7093347874718603</v>
      </c>
    </row>
    <row r="331" spans="1:22" x14ac:dyDescent="0.35">
      <c r="A331" t="s">
        <v>327</v>
      </c>
      <c r="B331">
        <v>104.223086852572</v>
      </c>
      <c r="C331">
        <v>100.475139625838</v>
      </c>
      <c r="D331">
        <v>101.28230000000001</v>
      </c>
      <c r="E331">
        <v>92.074050524565294</v>
      </c>
      <c r="F331">
        <v>92.688373808693285</v>
      </c>
      <c r="G331">
        <v>52.864460000000001</v>
      </c>
      <c r="H331">
        <v>0.92980009298000899</v>
      </c>
      <c r="I331">
        <v>-0.32550000000000001</v>
      </c>
      <c r="J331">
        <v>0</v>
      </c>
      <c r="K331">
        <v>1.466318182</v>
      </c>
      <c r="Q331">
        <v>7.068914143749117</v>
      </c>
      <c r="R331">
        <v>10.575153216824527</v>
      </c>
      <c r="S331" s="31">
        <v>52.75</v>
      </c>
      <c r="T331">
        <f t="shared" si="10"/>
        <v>0.48425988454740337</v>
      </c>
      <c r="U331">
        <v>395.83</v>
      </c>
      <c r="V331">
        <f t="shared" si="11"/>
        <v>3.6338310919506855</v>
      </c>
    </row>
    <row r="332" spans="1:22" x14ac:dyDescent="0.35">
      <c r="A332" t="s">
        <v>328</v>
      </c>
      <c r="B332">
        <v>103.480086233405</v>
      </c>
      <c r="C332">
        <v>100.490266108443</v>
      </c>
      <c r="D332">
        <v>100.9171</v>
      </c>
      <c r="E332">
        <v>92.294147856496537</v>
      </c>
      <c r="F332">
        <v>89.413601538734795</v>
      </c>
      <c r="G332">
        <v>52.360529999999997</v>
      </c>
      <c r="H332">
        <v>0.94366330093422701</v>
      </c>
      <c r="I332">
        <v>-0.3286</v>
      </c>
      <c r="J332">
        <v>0</v>
      </c>
      <c r="K332">
        <v>1.7030000000000001</v>
      </c>
      <c r="Q332">
        <v>17.293846496365212</v>
      </c>
      <c r="R332">
        <v>18.651651258261545</v>
      </c>
      <c r="S332" s="31">
        <v>54</v>
      </c>
      <c r="T332">
        <f t="shared" si="10"/>
        <v>0.50494731071788879</v>
      </c>
      <c r="U332">
        <v>402.22</v>
      </c>
      <c r="V332">
        <f t="shared" si="11"/>
        <v>3.7611093947583196</v>
      </c>
    </row>
    <row r="333" spans="1:22" x14ac:dyDescent="0.35">
      <c r="A333" t="s">
        <v>329</v>
      </c>
      <c r="B333">
        <v>103.225086020905</v>
      </c>
      <c r="C333">
        <v>101.017676135285</v>
      </c>
      <c r="D333">
        <v>100.8961</v>
      </c>
      <c r="E333">
        <v>101.13961507422171</v>
      </c>
      <c r="F333">
        <v>90.696886607898378</v>
      </c>
      <c r="G333">
        <v>53.253039999999999</v>
      </c>
      <c r="H333">
        <v>0.93536619586568104</v>
      </c>
      <c r="I333">
        <v>-0.32929999999999998</v>
      </c>
      <c r="J333">
        <v>0</v>
      </c>
      <c r="K333">
        <v>1.7175217389999999</v>
      </c>
      <c r="Q333">
        <v>22.041500343179585</v>
      </c>
      <c r="R333">
        <v>22.401741300217338</v>
      </c>
      <c r="S333" s="31">
        <v>50.54</v>
      </c>
      <c r="T333">
        <f t="shared" si="10"/>
        <v>0.46853552851945235</v>
      </c>
      <c r="U333">
        <v>388.22399999999999</v>
      </c>
      <c r="V333">
        <f t="shared" si="11"/>
        <v>3.5990648402045085</v>
      </c>
    </row>
    <row r="334" spans="1:22" x14ac:dyDescent="0.35">
      <c r="A334" t="s">
        <v>330</v>
      </c>
      <c r="B334">
        <v>103.34208611840501</v>
      </c>
      <c r="C334">
        <v>102.442590796712</v>
      </c>
      <c r="D334">
        <v>101.8661</v>
      </c>
      <c r="E334">
        <v>105.76655009659828</v>
      </c>
      <c r="F334">
        <v>94.137336757513026</v>
      </c>
      <c r="G334">
        <v>51.479979999999998</v>
      </c>
      <c r="H334">
        <v>0.91491308325709098</v>
      </c>
      <c r="I334">
        <v>-0.33040000000000003</v>
      </c>
      <c r="J334">
        <v>0</v>
      </c>
      <c r="K334">
        <v>1.617777778</v>
      </c>
      <c r="Q334">
        <v>19.056641990323463</v>
      </c>
      <c r="R334">
        <v>19.365243061713208</v>
      </c>
      <c r="S334" s="31">
        <v>49.31</v>
      </c>
      <c r="T334">
        <f t="shared" si="10"/>
        <v>0.44287907493667822</v>
      </c>
      <c r="U334">
        <v>382.76600000000002</v>
      </c>
      <c r="V334">
        <f t="shared" si="11"/>
        <v>3.4378229973070895</v>
      </c>
    </row>
    <row r="335" spans="1:22" x14ac:dyDescent="0.35">
      <c r="A335" t="s">
        <v>331</v>
      </c>
      <c r="B335">
        <v>104.479087065906</v>
      </c>
      <c r="C335">
        <v>102.443599228886</v>
      </c>
      <c r="D335">
        <v>101.8043</v>
      </c>
      <c r="E335">
        <v>111.45484336406544</v>
      </c>
      <c r="F335">
        <v>89.526469511900402</v>
      </c>
      <c r="G335">
        <v>54.897099999999995</v>
      </c>
      <c r="H335">
        <v>0.89118616879066004</v>
      </c>
      <c r="I335">
        <v>-0.32950000000000002</v>
      </c>
      <c r="J335">
        <v>0</v>
      </c>
      <c r="K335">
        <v>1.5684090909999999</v>
      </c>
      <c r="Q335">
        <v>13.372416181768468</v>
      </c>
      <c r="R335">
        <v>13.804475781117972</v>
      </c>
      <c r="S335" s="31">
        <v>48.29</v>
      </c>
      <c r="T335">
        <f t="shared" si="10"/>
        <v>0.42272654584237573</v>
      </c>
      <c r="U335">
        <v>377.85399999999998</v>
      </c>
      <c r="V335">
        <f t="shared" si="11"/>
        <v>3.3077017240158426</v>
      </c>
    </row>
    <row r="336" spans="1:22" x14ac:dyDescent="0.35">
      <c r="A336" t="s">
        <v>332</v>
      </c>
      <c r="B336">
        <v>104.515087095906</v>
      </c>
      <c r="C336">
        <v>102.67352176448701</v>
      </c>
      <c r="D336">
        <v>101.84820000000001</v>
      </c>
      <c r="E336">
        <v>108.44195544251791</v>
      </c>
      <c r="F336">
        <v>91.476586656735961</v>
      </c>
      <c r="G336">
        <v>54.296019999999999</v>
      </c>
      <c r="H336">
        <v>0.87627059235892002</v>
      </c>
      <c r="I336">
        <v>-0.33</v>
      </c>
      <c r="J336">
        <v>0</v>
      </c>
      <c r="K336">
        <v>1.452318182</v>
      </c>
      <c r="Q336">
        <v>9.1112223316395387</v>
      </c>
      <c r="R336">
        <v>10.273612806814707</v>
      </c>
      <c r="S336" s="31">
        <v>46.02</v>
      </c>
      <c r="T336">
        <f t="shared" si="10"/>
        <v>0.39594192789227006</v>
      </c>
      <c r="U336">
        <v>372.37700000000001</v>
      </c>
      <c r="V336">
        <f t="shared" si="11"/>
        <v>3.2038171943228995</v>
      </c>
    </row>
    <row r="337" spans="1:22" x14ac:dyDescent="0.35">
      <c r="A337" t="s">
        <v>333</v>
      </c>
      <c r="B337">
        <v>104.250086875072</v>
      </c>
      <c r="C337">
        <v>101.708452174264</v>
      </c>
      <c r="D337">
        <v>101.1456</v>
      </c>
      <c r="E337">
        <v>112.41348952092147</v>
      </c>
      <c r="F337">
        <v>90.28918730331678</v>
      </c>
      <c r="G337">
        <v>56.096320000000006</v>
      </c>
      <c r="H337">
        <v>0.85273300929479001</v>
      </c>
      <c r="I337">
        <v>-0.33040000000000003</v>
      </c>
      <c r="J337">
        <v>0</v>
      </c>
      <c r="K337">
        <v>1.5978095240000001</v>
      </c>
      <c r="Q337">
        <v>7.3498849795762649</v>
      </c>
      <c r="R337">
        <v>9.6419828931881764</v>
      </c>
      <c r="S337" s="31">
        <v>50.21</v>
      </c>
      <c r="T337">
        <f t="shared" si="10"/>
        <v>0.42330782947247736</v>
      </c>
      <c r="U337">
        <v>388.065</v>
      </c>
      <c r="V337">
        <f t="shared" si="11"/>
        <v>3.2716780092459059</v>
      </c>
    </row>
    <row r="338" spans="1:22" x14ac:dyDescent="0.35">
      <c r="A338" t="s">
        <v>334</v>
      </c>
      <c r="B338">
        <v>104.647087205906</v>
      </c>
      <c r="C338">
        <v>101.888961533355</v>
      </c>
      <c r="D338">
        <v>101.3472</v>
      </c>
      <c r="E338">
        <v>110.86791714558215</v>
      </c>
      <c r="F338">
        <v>90.968745612860886</v>
      </c>
      <c r="G338">
        <v>58.49239</v>
      </c>
      <c r="H338">
        <v>0.84566596194503196</v>
      </c>
      <c r="I338">
        <v>-0.3291</v>
      </c>
      <c r="J338">
        <v>0</v>
      </c>
      <c r="K338">
        <v>1.484863636</v>
      </c>
      <c r="Q338">
        <v>5.9831210559734309</v>
      </c>
      <c r="R338">
        <v>9.2111292426482176</v>
      </c>
      <c r="S338" s="31">
        <v>47.26</v>
      </c>
      <c r="T338">
        <f t="shared" si="10"/>
        <v>0.39434906303797451</v>
      </c>
      <c r="U338">
        <v>386.00400000000002</v>
      </c>
      <c r="V338">
        <f t="shared" si="11"/>
        <v>3.2209123091178653</v>
      </c>
    </row>
    <row r="339" spans="1:22" x14ac:dyDescent="0.35">
      <c r="A339" t="s">
        <v>335</v>
      </c>
      <c r="B339">
        <v>105.32708777257299</v>
      </c>
      <c r="C339">
        <v>101.910138609002</v>
      </c>
      <c r="D339">
        <v>101.52379999999999</v>
      </c>
      <c r="E339">
        <v>110.51331588858181</v>
      </c>
      <c r="F339">
        <v>90.779413719321042</v>
      </c>
      <c r="G339">
        <v>59.854579999999999</v>
      </c>
      <c r="H339">
        <v>0.84702693545654795</v>
      </c>
      <c r="I339">
        <v>-0.32940000000000003</v>
      </c>
      <c r="J339">
        <v>0</v>
      </c>
      <c r="K339">
        <v>1.541285714</v>
      </c>
      <c r="Q339">
        <v>5.4449042544757731</v>
      </c>
      <c r="R339">
        <v>9.0561810230536111</v>
      </c>
      <c r="S339" s="31">
        <v>51.67</v>
      </c>
      <c r="T339">
        <f t="shared" si="10"/>
        <v>0.43108987010966726</v>
      </c>
      <c r="U339">
        <v>399.30799999999999</v>
      </c>
      <c r="V339">
        <f t="shared" si="11"/>
        <v>3.3314812048335787</v>
      </c>
    </row>
    <row r="340" spans="1:22" x14ac:dyDescent="0.35">
      <c r="A340" t="s">
        <v>336</v>
      </c>
      <c r="B340">
        <v>106.446088705074</v>
      </c>
      <c r="C340">
        <v>102.619066427108</v>
      </c>
      <c r="D340">
        <v>102.4599</v>
      </c>
      <c r="E340">
        <v>110.43261353354038</v>
      </c>
      <c r="F340">
        <v>90.220540886045669</v>
      </c>
      <c r="G340">
        <v>59.87688</v>
      </c>
      <c r="H340">
        <v>0.85925416738271199</v>
      </c>
      <c r="I340">
        <v>-0.32950000000000002</v>
      </c>
      <c r="J340">
        <v>0</v>
      </c>
      <c r="K340">
        <v>1.614681818</v>
      </c>
      <c r="Q340">
        <v>6.3994660202348781</v>
      </c>
      <c r="R340">
        <v>10.03564281433418</v>
      </c>
      <c r="S340" s="31">
        <v>54.36</v>
      </c>
      <c r="T340">
        <f t="shared" si="10"/>
        <v>0.45587646034130641</v>
      </c>
      <c r="U340">
        <v>415.142</v>
      </c>
      <c r="V340">
        <f t="shared" si="11"/>
        <v>3.4814839127853316</v>
      </c>
    </row>
    <row r="341" spans="1:22" x14ac:dyDescent="0.35">
      <c r="A341" t="s">
        <v>337</v>
      </c>
      <c r="B341">
        <v>107.565089637575</v>
      </c>
      <c r="C341">
        <v>103.04563323658</v>
      </c>
      <c r="D341">
        <v>102.928</v>
      </c>
      <c r="E341">
        <v>110.07801227654006</v>
      </c>
      <c r="F341">
        <v>91.432692462702633</v>
      </c>
      <c r="G341">
        <v>60.560900000000004</v>
      </c>
      <c r="H341">
        <v>0.84395307620896298</v>
      </c>
      <c r="I341">
        <v>-0.32900000000000001</v>
      </c>
      <c r="J341">
        <v>0</v>
      </c>
      <c r="K341">
        <v>1.488772727</v>
      </c>
      <c r="Q341">
        <v>8.6230617756190053</v>
      </c>
      <c r="R341">
        <v>12.13741321650912</v>
      </c>
      <c r="S341" s="31">
        <v>57.4</v>
      </c>
      <c r="T341">
        <f t="shared" si="10"/>
        <v>0.47064847829934003</v>
      </c>
      <c r="U341">
        <v>424.25700000000001</v>
      </c>
      <c r="V341">
        <f t="shared" si="11"/>
        <v>3.4786744156418661</v>
      </c>
    </row>
    <row r="342" spans="1:22" x14ac:dyDescent="0.35">
      <c r="A342" t="s">
        <v>338</v>
      </c>
      <c r="B342">
        <v>109.425091187576</v>
      </c>
      <c r="C342">
        <v>103.070844040922</v>
      </c>
      <c r="D342">
        <v>102.97490000000001</v>
      </c>
      <c r="E342">
        <v>109.1169205937737</v>
      </c>
      <c r="F342">
        <v>89.438055485787729</v>
      </c>
      <c r="G342">
        <v>61.696829999999999</v>
      </c>
      <c r="H342">
        <v>0.83381972817476901</v>
      </c>
      <c r="I342">
        <v>-0.32790000000000002</v>
      </c>
      <c r="J342">
        <v>0</v>
      </c>
      <c r="K342">
        <v>1.4416315790000001</v>
      </c>
      <c r="Q342">
        <v>10.862873372407961</v>
      </c>
      <c r="R342">
        <v>13.827980866362166</v>
      </c>
      <c r="S342" s="31">
        <v>60.46</v>
      </c>
      <c r="T342">
        <f t="shared" si="10"/>
        <v>0.48956338647035863</v>
      </c>
      <c r="U342">
        <v>442.43599999999998</v>
      </c>
      <c r="V342">
        <f t="shared" si="11"/>
        <v>3.5825416218392259</v>
      </c>
    </row>
    <row r="343" spans="1:22" x14ac:dyDescent="0.35">
      <c r="A343" t="s">
        <v>339</v>
      </c>
      <c r="B343">
        <v>105.361087800907</v>
      </c>
      <c r="C343">
        <v>101.230455323934</v>
      </c>
      <c r="D343">
        <v>101.86409999999999</v>
      </c>
      <c r="E343">
        <v>117.58577682130542</v>
      </c>
      <c r="F343">
        <v>90.09366153692109</v>
      </c>
      <c r="G343">
        <v>62.269570000000002</v>
      </c>
      <c r="H343">
        <v>0.80276149955848097</v>
      </c>
      <c r="I343">
        <v>-0.32850000000000001</v>
      </c>
      <c r="J343">
        <v>0</v>
      </c>
      <c r="K343">
        <v>1.4738636359999999</v>
      </c>
      <c r="Q343">
        <v>13.416030800946597</v>
      </c>
      <c r="R343">
        <v>14.957926017870951</v>
      </c>
      <c r="S343" s="31">
        <v>64.819999999999993</v>
      </c>
      <c r="T343">
        <f t="shared" si="10"/>
        <v>0.5108276655011994</v>
      </c>
      <c r="U343">
        <v>456.53300000000002</v>
      </c>
      <c r="V343">
        <f t="shared" si="11"/>
        <v>3.5978044834041829</v>
      </c>
    </row>
    <row r="344" spans="1:22" x14ac:dyDescent="0.35">
      <c r="A344" t="s">
        <v>347</v>
      </c>
      <c r="B344">
        <v>106.584088820074</v>
      </c>
      <c r="C344">
        <v>101.556178916036</v>
      </c>
      <c r="D344">
        <v>102.0009</v>
      </c>
      <c r="E344">
        <v>109.05089139419432</v>
      </c>
      <c r="F344">
        <v>90.446170701038454</v>
      </c>
      <c r="G344">
        <v>62.597390000000004</v>
      </c>
      <c r="H344">
        <v>0.81873260193220898</v>
      </c>
      <c r="I344">
        <v>-0.32850000000000001</v>
      </c>
      <c r="J344">
        <v>0</v>
      </c>
      <c r="K344">
        <v>1.5178</v>
      </c>
      <c r="Q344">
        <v>16.024278601349103</v>
      </c>
      <c r="R344">
        <v>15.890040163037622</v>
      </c>
      <c r="S344" s="31">
        <v>61.43</v>
      </c>
      <c r="T344">
        <f t="shared" si="10"/>
        <v>0.49308137219079046</v>
      </c>
      <c r="U344">
        <v>443.38099999999997</v>
      </c>
      <c r="V344">
        <f t="shared" si="11"/>
        <v>3.5588948703129555</v>
      </c>
    </row>
    <row r="345" spans="1:22" x14ac:dyDescent="0.35">
      <c r="A345" t="s">
        <v>346</v>
      </c>
      <c r="B345">
        <v>107.53008960840801</v>
      </c>
      <c r="C345">
        <v>102.161238220252</v>
      </c>
      <c r="D345">
        <v>102.1216</v>
      </c>
      <c r="E345">
        <v>107.88682106086912</v>
      </c>
      <c r="F345">
        <v>91.310663418695455</v>
      </c>
      <c r="G345">
        <v>62.914749999999998</v>
      </c>
      <c r="H345">
        <v>0.81162243324405503</v>
      </c>
      <c r="I345">
        <v>-0.32790000000000002</v>
      </c>
      <c r="J345">
        <v>0</v>
      </c>
      <c r="K345">
        <v>1.3496190480000001</v>
      </c>
      <c r="Q345">
        <v>17.069076664837379</v>
      </c>
      <c r="R345">
        <v>16.230848074239475</v>
      </c>
      <c r="S345" s="31">
        <v>64.87</v>
      </c>
      <c r="T345">
        <f t="shared" si="10"/>
        <v>0.51556132340799454</v>
      </c>
      <c r="U345">
        <v>452.935</v>
      </c>
      <c r="V345">
        <f t="shared" si="11"/>
        <v>3.5997497767504236</v>
      </c>
    </row>
    <row r="346" spans="1:22" x14ac:dyDescent="0.35">
      <c r="A346" t="s">
        <v>345</v>
      </c>
      <c r="B346">
        <v>105.32308776924</v>
      </c>
      <c r="C346">
        <v>103.14143429308101</v>
      </c>
      <c r="D346">
        <v>102.9649</v>
      </c>
      <c r="E346">
        <v>110.02910175833314</v>
      </c>
      <c r="F346">
        <v>88.385495977448898</v>
      </c>
      <c r="G346">
        <v>64.998609999999999</v>
      </c>
      <c r="H346">
        <v>0.82788310290586997</v>
      </c>
      <c r="I346">
        <v>-0.32850000000000001</v>
      </c>
      <c r="J346">
        <v>0</v>
      </c>
      <c r="K346">
        <v>1.2182999999999999</v>
      </c>
      <c r="Q346">
        <v>15.67736614821683</v>
      </c>
      <c r="R346">
        <v>15.640409637939628</v>
      </c>
      <c r="S346" s="31">
        <v>68.56</v>
      </c>
      <c r="T346">
        <f t="shared" si="10"/>
        <v>0.5512525679646797</v>
      </c>
      <c r="U346">
        <v>475.76100000000002</v>
      </c>
      <c r="V346">
        <f t="shared" si="11"/>
        <v>3.8253277856978407</v>
      </c>
    </row>
    <row r="347" spans="1:22" x14ac:dyDescent="0.35">
      <c r="A347" t="s">
        <v>344</v>
      </c>
      <c r="B347">
        <v>105.717088097573</v>
      </c>
      <c r="C347">
        <v>103.584136017332</v>
      </c>
      <c r="D347">
        <v>103.893</v>
      </c>
      <c r="E347">
        <v>102.08114254970531</v>
      </c>
      <c r="F347">
        <v>90.289250911904844</v>
      </c>
      <c r="G347">
        <v>60.984470000000002</v>
      </c>
      <c r="H347">
        <v>0.85477391230019695</v>
      </c>
      <c r="I347">
        <v>-0.32519999999999999</v>
      </c>
      <c r="J347">
        <v>0</v>
      </c>
      <c r="K347">
        <v>1.385818182</v>
      </c>
      <c r="Q347">
        <v>13.04870700843929</v>
      </c>
      <c r="R347">
        <v>14.585651292719804</v>
      </c>
      <c r="S347" s="31">
        <v>66.98</v>
      </c>
      <c r="T347">
        <f t="shared" si="10"/>
        <v>0.55107424605957278</v>
      </c>
      <c r="U347">
        <v>481.42700000000002</v>
      </c>
      <c r="V347">
        <f t="shared" si="11"/>
        <v>3.9609140199719608</v>
      </c>
    </row>
    <row r="348" spans="1:22" x14ac:dyDescent="0.35">
      <c r="A348" t="s">
        <v>343</v>
      </c>
      <c r="B348">
        <v>104.60908717423899</v>
      </c>
      <c r="C348">
        <v>103.670861184269</v>
      </c>
      <c r="D348">
        <v>104.1645</v>
      </c>
      <c r="E348">
        <v>104.11582010711402</v>
      </c>
      <c r="F348">
        <v>88.338200242790307</v>
      </c>
      <c r="G348">
        <v>61.064970000000002</v>
      </c>
      <c r="H348">
        <v>0.85778006519128502</v>
      </c>
      <c r="I348">
        <v>-0.32200000000000001</v>
      </c>
      <c r="J348">
        <v>0</v>
      </c>
      <c r="K348">
        <v>1.3729047619999999</v>
      </c>
      <c r="Q348">
        <v>11.140379937336926</v>
      </c>
      <c r="R348">
        <v>13.995212856419958</v>
      </c>
      <c r="S348" s="31">
        <v>74.13</v>
      </c>
      <c r="T348">
        <f t="shared" si="10"/>
        <v>0.6104501651966836</v>
      </c>
      <c r="U348">
        <v>487.43700000000001</v>
      </c>
      <c r="V348">
        <f t="shared" si="11"/>
        <v>4.0139754104003229</v>
      </c>
    </row>
    <row r="349" spans="1:22" x14ac:dyDescent="0.35">
      <c r="A349" t="s">
        <v>342</v>
      </c>
      <c r="B349">
        <v>104.639087199239</v>
      </c>
      <c r="C349">
        <v>102.635201341887</v>
      </c>
      <c r="D349">
        <v>103.41800000000001</v>
      </c>
      <c r="E349">
        <v>106.09914162040546</v>
      </c>
      <c r="F349">
        <v>86.326167653643722</v>
      </c>
      <c r="G349">
        <v>61.518640000000005</v>
      </c>
      <c r="H349">
        <v>0.85207907293796903</v>
      </c>
      <c r="I349">
        <v>-0.32069999999999999</v>
      </c>
      <c r="J349">
        <v>0</v>
      </c>
      <c r="K349">
        <v>1.3175454550000001</v>
      </c>
      <c r="Q349">
        <v>10.61425683417885</v>
      </c>
      <c r="R349">
        <v>14.010702834517602</v>
      </c>
      <c r="S349" s="31">
        <v>69.88</v>
      </c>
      <c r="T349">
        <f t="shared" si="10"/>
        <v>0.57575359818315253</v>
      </c>
      <c r="U349">
        <v>464.83199999999999</v>
      </c>
      <c r="V349">
        <f t="shared" si="11"/>
        <v>3.8298325207594619</v>
      </c>
    </row>
    <row r="350" spans="1:22" x14ac:dyDescent="0.35">
      <c r="A350" t="s">
        <v>341</v>
      </c>
      <c r="B350">
        <v>105.45408787840699</v>
      </c>
      <c r="C350">
        <v>102.680580789703</v>
      </c>
      <c r="D350">
        <v>103.56570000000001</v>
      </c>
      <c r="E350">
        <v>101.32058399158738</v>
      </c>
      <c r="F350">
        <v>90.367814388088846</v>
      </c>
      <c r="G350">
        <v>60.615129999999994</v>
      </c>
      <c r="H350">
        <v>0.85829542528538305</v>
      </c>
      <c r="I350">
        <v>-0.31900000000000001</v>
      </c>
      <c r="J350">
        <v>0</v>
      </c>
      <c r="K350">
        <v>1.372391304</v>
      </c>
      <c r="Q350">
        <v>10.270894270271917</v>
      </c>
      <c r="R350">
        <v>14.040872754101056</v>
      </c>
      <c r="S350" s="31">
        <v>69.84</v>
      </c>
      <c r="T350">
        <f t="shared" si="10"/>
        <v>0.57879541684101155</v>
      </c>
      <c r="U350">
        <v>468.68799999999999</v>
      </c>
      <c r="V350">
        <f t="shared" si="11"/>
        <v>3.8842277538427838</v>
      </c>
    </row>
    <row r="351" spans="1:22" x14ac:dyDescent="0.35">
      <c r="A351" t="s">
        <v>340</v>
      </c>
      <c r="B351">
        <v>105.292087743406</v>
      </c>
      <c r="C351">
        <v>102.72696866969299</v>
      </c>
      <c r="D351">
        <v>103.8182</v>
      </c>
      <c r="E351">
        <v>100.98065589004915</v>
      </c>
      <c r="F351">
        <v>89.142315858768853</v>
      </c>
      <c r="G351">
        <v>60.681469999999997</v>
      </c>
      <c r="H351">
        <v>0.86385625431928104</v>
      </c>
      <c r="I351">
        <v>-0.31879999999999997</v>
      </c>
      <c r="J351">
        <v>0</v>
      </c>
      <c r="K351">
        <v>1.4418</v>
      </c>
      <c r="Q351">
        <v>9.7041185097309519</v>
      </c>
      <c r="R351">
        <v>14.05725946169207</v>
      </c>
      <c r="S351" s="31">
        <v>73.16</v>
      </c>
      <c r="T351">
        <f t="shared" si="10"/>
        <v>0.60875379813942632</v>
      </c>
      <c r="U351">
        <v>486.279</v>
      </c>
      <c r="V351">
        <f t="shared" si="11"/>
        <v>4.0462573565533368</v>
      </c>
    </row>
    <row r="352" spans="1:22" x14ac:dyDescent="0.35">
      <c r="A352" t="s">
        <v>375</v>
      </c>
      <c r="B352">
        <v>106.22708852257399</v>
      </c>
      <c r="C352">
        <v>103.647667244274</v>
      </c>
      <c r="D352">
        <v>104.7782</v>
      </c>
      <c r="E352">
        <v>93.069379570076535</v>
      </c>
      <c r="F352">
        <v>87.766314550426898</v>
      </c>
      <c r="G352">
        <v>61.222540000000002</v>
      </c>
      <c r="H352">
        <v>0.88354833009365596</v>
      </c>
      <c r="I352">
        <v>-0.31769999999999998</v>
      </c>
      <c r="J352">
        <v>0</v>
      </c>
      <c r="K352">
        <v>1.5735652170000001</v>
      </c>
      <c r="Q352">
        <v>7.3217911258417612</v>
      </c>
      <c r="R352">
        <v>11.983465153985625</v>
      </c>
      <c r="S352" s="31">
        <v>65.31</v>
      </c>
      <c r="T352">
        <f t="shared" si="10"/>
        <v>0.5507304137541652</v>
      </c>
      <c r="U352">
        <v>456.31700000000001</v>
      </c>
      <c r="V352">
        <f t="shared" si="11"/>
        <v>3.8479199236420061</v>
      </c>
    </row>
    <row r="353" spans="1:22" x14ac:dyDescent="0.35">
      <c r="A353" t="s">
        <v>376</v>
      </c>
      <c r="B353">
        <v>104.617087180906</v>
      </c>
      <c r="C353">
        <v>104.006669098109</v>
      </c>
      <c r="D353">
        <v>104.6634</v>
      </c>
      <c r="E353">
        <v>94.891296373285059</v>
      </c>
      <c r="F353">
        <v>88.839071021006049</v>
      </c>
      <c r="G353">
        <v>58.939449999999994</v>
      </c>
      <c r="H353">
        <v>0.88035918654811196</v>
      </c>
      <c r="I353">
        <v>-0.31640000000000001</v>
      </c>
      <c r="J353">
        <v>0</v>
      </c>
      <c r="K353">
        <v>1.5824090909999999</v>
      </c>
      <c r="Q353">
        <v>3.5937945715165212</v>
      </c>
      <c r="R353">
        <v>7.9789867362599995</v>
      </c>
      <c r="S353" s="31">
        <v>50.78</v>
      </c>
      <c r="T353">
        <f t="shared" si="10"/>
        <v>0.42712772079746242</v>
      </c>
      <c r="U353">
        <v>406.52</v>
      </c>
      <c r="V353">
        <f t="shared" si="11"/>
        <v>3.4193769408937458</v>
      </c>
    </row>
    <row r="354" spans="1:22" x14ac:dyDescent="0.35">
      <c r="A354" t="s">
        <v>377</v>
      </c>
      <c r="B354">
        <v>104.337086947572</v>
      </c>
      <c r="C354">
        <v>104.076250918093</v>
      </c>
      <c r="D354">
        <v>104.1934</v>
      </c>
      <c r="E354">
        <v>89.924433249370267</v>
      </c>
      <c r="F354">
        <v>89.581201244791615</v>
      </c>
      <c r="G354">
        <v>58.093140000000005</v>
      </c>
      <c r="H354">
        <v>0.87336244541484698</v>
      </c>
      <c r="I354">
        <v>-0.31209999999999999</v>
      </c>
      <c r="J354">
        <v>0</v>
      </c>
      <c r="K354">
        <v>1.426210526</v>
      </c>
      <c r="Q354">
        <v>1.7449378266231756</v>
      </c>
      <c r="R354">
        <v>5.9051924285535531</v>
      </c>
      <c r="S354" s="31">
        <v>45.15</v>
      </c>
      <c r="T354">
        <f t="shared" si="10"/>
        <v>0.37845309213904471</v>
      </c>
      <c r="U354">
        <v>374.32799999999997</v>
      </c>
      <c r="V354">
        <f t="shared" si="11"/>
        <v>3.1376653172585676</v>
      </c>
    </row>
  </sheetData>
  <hyperlinks>
    <hyperlink ref="U4" r:id="rId1" location="Link to Datastream Navigator metadata for CGSYSPT; right-click for more" display="reuters://screen/verb=Open/url=cpurl://datastream.cp./navigator/EconomicsMetadata.aspx?navcode=CGSYSPT&amp;caller=DFO&amp;version=1.26.312&amp;nova=true - Link to Datastream Navigator metadata for CGSYSPT; right-click for more" xr:uid="{3A2B36BE-3B88-4061-A846-6829C028455D}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8"/>
  <dimension ref="A1:V354"/>
  <sheetViews>
    <sheetView workbookViewId="0">
      <pane xSplit="1" ySplit="6" topLeftCell="B7" activePane="bottomRight" state="frozen"/>
      <selection pane="topRight" activeCell="B1" sqref="B1"/>
      <selection pane="bottomLeft" activeCell="A6" sqref="A6"/>
      <selection pane="bottomRight"/>
    </sheetView>
  </sheetViews>
  <sheetFormatPr defaultColWidth="8.7265625" defaultRowHeight="14.5" x14ac:dyDescent="0.35"/>
  <sheetData>
    <row r="1" spans="1:22" x14ac:dyDescent="0.35">
      <c r="A1" t="s">
        <v>361</v>
      </c>
      <c r="B1" t="s">
        <v>363</v>
      </c>
      <c r="C1" t="s">
        <v>474</v>
      </c>
      <c r="D1" t="s">
        <v>2</v>
      </c>
      <c r="E1" t="s">
        <v>509</v>
      </c>
      <c r="F1" t="s">
        <v>572</v>
      </c>
      <c r="G1" t="s">
        <v>573</v>
      </c>
      <c r="H1" t="s">
        <v>428</v>
      </c>
      <c r="I1" t="s">
        <v>364</v>
      </c>
      <c r="J1" t="s">
        <v>458</v>
      </c>
      <c r="K1" t="s">
        <v>365</v>
      </c>
      <c r="L1" s="34" t="s">
        <v>434</v>
      </c>
      <c r="M1" s="34" t="s">
        <v>435</v>
      </c>
      <c r="N1" s="34" t="s">
        <v>436</v>
      </c>
      <c r="O1" s="35" t="s">
        <v>586</v>
      </c>
      <c r="P1" s="35" t="s">
        <v>588</v>
      </c>
      <c r="Q1" s="3" t="s">
        <v>611</v>
      </c>
      <c r="R1" s="3" t="s">
        <v>612</v>
      </c>
      <c r="S1" t="s">
        <v>697</v>
      </c>
      <c r="T1" t="s">
        <v>700</v>
      </c>
      <c r="U1" t="s">
        <v>694</v>
      </c>
      <c r="V1" t="s">
        <v>704</v>
      </c>
    </row>
    <row r="2" spans="1:22" x14ac:dyDescent="0.35">
      <c r="A2" t="s">
        <v>362</v>
      </c>
      <c r="B2" t="s">
        <v>359</v>
      </c>
      <c r="C2" t="s">
        <v>473</v>
      </c>
      <c r="D2" t="s">
        <v>2</v>
      </c>
      <c r="E2" t="s">
        <v>510</v>
      </c>
      <c r="F2" t="s">
        <v>574</v>
      </c>
      <c r="G2" t="s">
        <v>575</v>
      </c>
      <c r="H2" s="3" t="s">
        <v>410</v>
      </c>
      <c r="I2" t="s">
        <v>357</v>
      </c>
      <c r="J2" t="s">
        <v>405</v>
      </c>
      <c r="K2" t="s">
        <v>360</v>
      </c>
      <c r="L2" s="34" t="s">
        <v>437</v>
      </c>
      <c r="M2" s="34" t="s">
        <v>438</v>
      </c>
      <c r="N2" s="34" t="s">
        <v>439</v>
      </c>
      <c r="O2" s="34" t="s">
        <v>587</v>
      </c>
      <c r="P2" s="34" t="s">
        <v>589</v>
      </c>
      <c r="Q2" s="3" t="s">
        <v>613</v>
      </c>
      <c r="R2" s="3" t="s">
        <v>614</v>
      </c>
      <c r="S2" t="s">
        <v>698</v>
      </c>
      <c r="T2" t="s">
        <v>701</v>
      </c>
      <c r="U2" t="s">
        <v>695</v>
      </c>
      <c r="V2" t="s">
        <v>705</v>
      </c>
    </row>
    <row r="3" spans="1:22" x14ac:dyDescent="0.35">
      <c r="A3" t="s">
        <v>387</v>
      </c>
      <c r="B3" t="s">
        <v>392</v>
      </c>
      <c r="D3" t="s">
        <v>398</v>
      </c>
      <c r="E3" t="s">
        <v>555</v>
      </c>
      <c r="H3" t="s">
        <v>411</v>
      </c>
      <c r="I3" t="s">
        <v>395</v>
      </c>
      <c r="K3" t="s">
        <v>385</v>
      </c>
      <c r="L3" s="34"/>
      <c r="M3" s="34"/>
      <c r="N3" s="34"/>
      <c r="O3" s="34"/>
      <c r="P3" s="34"/>
      <c r="S3" t="s">
        <v>699</v>
      </c>
      <c r="U3" s="11" t="s">
        <v>693</v>
      </c>
    </row>
    <row r="4" spans="1:22" x14ac:dyDescent="0.35">
      <c r="A4" t="s">
        <v>378</v>
      </c>
      <c r="B4" t="s">
        <v>394</v>
      </c>
      <c r="C4" t="s">
        <v>396</v>
      </c>
      <c r="D4" t="s">
        <v>399</v>
      </c>
      <c r="E4" t="s">
        <v>556</v>
      </c>
      <c r="H4" s="3" t="s">
        <v>402</v>
      </c>
      <c r="I4" s="3" t="s">
        <v>396</v>
      </c>
      <c r="J4" s="3"/>
      <c r="K4" s="3" t="s">
        <v>396</v>
      </c>
      <c r="L4" s="34" t="s">
        <v>440</v>
      </c>
      <c r="M4" s="34" t="s">
        <v>440</v>
      </c>
      <c r="N4" s="34" t="s">
        <v>440</v>
      </c>
      <c r="O4" s="34" t="s">
        <v>440</v>
      </c>
      <c r="P4" s="34" t="s">
        <v>440</v>
      </c>
      <c r="Q4" s="3" t="s">
        <v>602</v>
      </c>
      <c r="R4" s="3" t="s">
        <v>602</v>
      </c>
      <c r="U4" s="30" t="s">
        <v>692</v>
      </c>
    </row>
    <row r="5" spans="1:22" x14ac:dyDescent="0.35">
      <c r="A5" t="s">
        <v>379</v>
      </c>
      <c r="B5" t="s">
        <v>393</v>
      </c>
      <c r="C5" s="3" t="s">
        <v>476</v>
      </c>
      <c r="D5" t="s">
        <v>400</v>
      </c>
      <c r="E5" s="3" t="s">
        <v>513</v>
      </c>
      <c r="I5" s="3" t="s">
        <v>384</v>
      </c>
      <c r="J5" s="3"/>
      <c r="K5" s="3" t="s">
        <v>384</v>
      </c>
      <c r="L5" s="34"/>
      <c r="M5" s="34"/>
      <c r="N5" s="34"/>
      <c r="O5" s="34"/>
      <c r="P5" s="34"/>
      <c r="Q5" t="s">
        <v>622</v>
      </c>
      <c r="R5" t="s">
        <v>622</v>
      </c>
    </row>
    <row r="6" spans="1:22" x14ac:dyDescent="0.35">
      <c r="A6" t="s">
        <v>397</v>
      </c>
      <c r="E6" s="3" t="s">
        <v>514</v>
      </c>
      <c r="F6" t="s">
        <v>577</v>
      </c>
      <c r="G6" t="s">
        <v>578</v>
      </c>
      <c r="I6" t="s">
        <v>409</v>
      </c>
      <c r="K6" t="s">
        <v>449</v>
      </c>
      <c r="L6" s="36" t="s">
        <v>716</v>
      </c>
      <c r="M6" s="36" t="s">
        <v>716</v>
      </c>
      <c r="N6" s="36" t="s">
        <v>716</v>
      </c>
      <c r="O6" s="36" t="s">
        <v>716</v>
      </c>
      <c r="P6" s="36" t="s">
        <v>716</v>
      </c>
      <c r="Q6" s="3" t="s">
        <v>623</v>
      </c>
      <c r="R6" s="3" t="s">
        <v>623</v>
      </c>
      <c r="S6" t="s">
        <v>696</v>
      </c>
      <c r="U6" t="s">
        <v>696</v>
      </c>
    </row>
    <row r="7" spans="1:22" x14ac:dyDescent="0.35">
      <c r="A7" t="s">
        <v>3</v>
      </c>
      <c r="B7">
        <v>69.728973473920405</v>
      </c>
      <c r="C7">
        <v>65.292455117942097</v>
      </c>
      <c r="D7">
        <v>63.297469999999997</v>
      </c>
      <c r="E7">
        <v>16.947592168683265</v>
      </c>
      <c r="F7">
        <v>106.13881946942519</v>
      </c>
      <c r="G7">
        <v>9.1344110000000001</v>
      </c>
      <c r="H7" s="6">
        <v>6.1550000000000002</v>
      </c>
      <c r="I7">
        <v>12.62</v>
      </c>
      <c r="J7">
        <v>11.3636</v>
      </c>
      <c r="K7">
        <v>12.87</v>
      </c>
      <c r="Q7">
        <v>18.850727410350434</v>
      </c>
      <c r="R7">
        <v>11.235113354988469</v>
      </c>
      <c r="S7" s="31">
        <v>22.69</v>
      </c>
      <c r="T7">
        <f>(S7*H7)/D7</f>
        <v>2.2063591167229912</v>
      </c>
      <c r="U7">
        <v>198.83</v>
      </c>
      <c r="V7">
        <f>(U7*H7)/D7</f>
        <v>19.334084758837918</v>
      </c>
    </row>
    <row r="8" spans="1:22" x14ac:dyDescent="0.35">
      <c r="A8" t="s">
        <v>4</v>
      </c>
      <c r="B8">
        <v>69.728973473920405</v>
      </c>
      <c r="C8">
        <v>65.547795700726098</v>
      </c>
      <c r="D8">
        <v>63.508110000000002</v>
      </c>
      <c r="E8">
        <v>15.813700538865112</v>
      </c>
      <c r="F8">
        <v>102.31866302097427</v>
      </c>
      <c r="G8">
        <v>9.1056629999999998</v>
      </c>
      <c r="H8" s="6">
        <v>6.1180000000000003</v>
      </c>
      <c r="I8">
        <v>14.88</v>
      </c>
      <c r="J8">
        <v>12.95</v>
      </c>
      <c r="K8">
        <v>13.7</v>
      </c>
      <c r="Q8">
        <v>17.296121002121261</v>
      </c>
      <c r="R8">
        <v>13.692715070321938</v>
      </c>
      <c r="S8" s="31">
        <v>21.55</v>
      </c>
      <c r="T8">
        <f t="shared" ref="T8:T71" si="0">(S8*H8)/D8</f>
        <v>2.076001002076743</v>
      </c>
      <c r="U8">
        <v>195.94</v>
      </c>
      <c r="V8">
        <f t="shared" ref="V8:V71" si="1">(U8*H8)/D8</f>
        <v>18.875713983615633</v>
      </c>
    </row>
    <row r="9" spans="1:22" x14ac:dyDescent="0.35">
      <c r="A9" t="s">
        <v>5</v>
      </c>
      <c r="B9">
        <v>70.336192401124407</v>
      </c>
      <c r="C9">
        <v>66.506591873566407</v>
      </c>
      <c r="D9">
        <v>65.253780000000006</v>
      </c>
      <c r="E9">
        <v>15.144029118621416</v>
      </c>
      <c r="F9">
        <v>105.17477117312934</v>
      </c>
      <c r="G9">
        <v>8.9751180000000002</v>
      </c>
      <c r="H9" s="6">
        <v>6.1254999999999997</v>
      </c>
      <c r="I9">
        <v>14.68</v>
      </c>
      <c r="J9">
        <v>13.545500000000001</v>
      </c>
      <c r="K9">
        <v>13.75</v>
      </c>
      <c r="Q9">
        <v>16.574284139071196</v>
      </c>
      <c r="R9">
        <v>14.870299960930913</v>
      </c>
      <c r="S9" s="31">
        <v>20.34</v>
      </c>
      <c r="T9">
        <f t="shared" si="0"/>
        <v>1.9093555959516826</v>
      </c>
      <c r="U9">
        <v>198.61</v>
      </c>
      <c r="V9">
        <f t="shared" si="1"/>
        <v>18.643909287707164</v>
      </c>
    </row>
    <row r="10" spans="1:22" x14ac:dyDescent="0.35">
      <c r="A10" t="s">
        <v>6</v>
      </c>
      <c r="B10">
        <v>70.133786092056397</v>
      </c>
      <c r="C10">
        <v>66.841612429198094</v>
      </c>
      <c r="D10">
        <v>65.489940000000004</v>
      </c>
      <c r="E10">
        <v>15.70528770278532</v>
      </c>
      <c r="F10">
        <v>103.28492182450859</v>
      </c>
      <c r="G10">
        <v>9.0556459999999994</v>
      </c>
      <c r="H10" s="6">
        <v>6.1050000000000004</v>
      </c>
      <c r="I10">
        <v>13.74</v>
      </c>
      <c r="J10">
        <v>12.9474</v>
      </c>
      <c r="K10">
        <v>13.64</v>
      </c>
      <c r="Q10">
        <v>19.037593079658794</v>
      </c>
      <c r="R10">
        <v>14.92876671379592</v>
      </c>
      <c r="S10" s="31">
        <v>18.5</v>
      </c>
      <c r="T10">
        <f t="shared" si="0"/>
        <v>1.7245778511936338</v>
      </c>
      <c r="U10">
        <v>193.94</v>
      </c>
      <c r="V10">
        <f t="shared" si="1"/>
        <v>18.079169105972611</v>
      </c>
    </row>
    <row r="11" spans="1:22" x14ac:dyDescent="0.35">
      <c r="A11" t="s">
        <v>7</v>
      </c>
      <c r="B11">
        <v>70.336192401124407</v>
      </c>
      <c r="C11">
        <v>67.260492996919993</v>
      </c>
      <c r="D11">
        <v>65.863330000000005</v>
      </c>
      <c r="E11">
        <v>17.618685396613255</v>
      </c>
      <c r="F11">
        <v>105.46830728394603</v>
      </c>
      <c r="G11">
        <v>9.3075520000000012</v>
      </c>
      <c r="H11" s="6">
        <v>6.0990000000000002</v>
      </c>
      <c r="I11">
        <v>12.97</v>
      </c>
      <c r="J11">
        <v>12.047599999999999</v>
      </c>
      <c r="K11">
        <v>13.28</v>
      </c>
      <c r="Q11">
        <v>23.438044510669478</v>
      </c>
      <c r="R11">
        <v>14.963350927454732</v>
      </c>
      <c r="S11" s="31">
        <v>17.47</v>
      </c>
      <c r="T11">
        <f t="shared" si="0"/>
        <v>1.6177367588307483</v>
      </c>
      <c r="U11">
        <v>189.81</v>
      </c>
      <c r="V11">
        <f t="shared" si="1"/>
        <v>17.576566353386625</v>
      </c>
    </row>
    <row r="12" spans="1:22" x14ac:dyDescent="0.35">
      <c r="A12" t="s">
        <v>8</v>
      </c>
      <c r="B12">
        <v>70.437395555658398</v>
      </c>
      <c r="C12">
        <v>67.185704186688895</v>
      </c>
      <c r="D12">
        <v>65.821849999999998</v>
      </c>
      <c r="E12">
        <v>18.748311603372528</v>
      </c>
      <c r="F12">
        <v>108.42535231673524</v>
      </c>
      <c r="G12">
        <v>9.0055530000000008</v>
      </c>
      <c r="H12" s="6">
        <v>6.0411000000000001</v>
      </c>
      <c r="I12">
        <v>12.56</v>
      </c>
      <c r="J12">
        <v>11.9474</v>
      </c>
      <c r="K12">
        <v>12.89</v>
      </c>
      <c r="Q12">
        <v>25.901353451257076</v>
      </c>
      <c r="R12">
        <v>14.97556906035593</v>
      </c>
      <c r="S12" s="31">
        <v>17.05</v>
      </c>
      <c r="T12">
        <f t="shared" si="0"/>
        <v>1.5648413862569954</v>
      </c>
      <c r="U12">
        <v>184.18</v>
      </c>
      <c r="V12">
        <f t="shared" si="1"/>
        <v>16.903958153713397</v>
      </c>
    </row>
    <row r="13" spans="1:22" x14ac:dyDescent="0.35">
      <c r="A13" t="s">
        <v>9</v>
      </c>
      <c r="B13">
        <v>68.615738774046505</v>
      </c>
      <c r="C13">
        <v>67.615059374012901</v>
      </c>
      <c r="D13">
        <v>66.44735</v>
      </c>
      <c r="E13">
        <v>19.725448935776949</v>
      </c>
      <c r="F13">
        <v>96.220757053301213</v>
      </c>
      <c r="G13">
        <v>8.8931250000000013</v>
      </c>
      <c r="H13" s="6">
        <v>5.8564999999999996</v>
      </c>
      <c r="I13">
        <v>12.58</v>
      </c>
      <c r="J13">
        <v>11.9091</v>
      </c>
      <c r="K13">
        <v>12.82</v>
      </c>
      <c r="Q13">
        <v>22.370656123548311</v>
      </c>
      <c r="R13">
        <v>14.49675834426726</v>
      </c>
      <c r="S13" s="31">
        <v>20.57</v>
      </c>
      <c r="T13">
        <f t="shared" si="0"/>
        <v>1.812987350135107</v>
      </c>
      <c r="U13">
        <v>196.8</v>
      </c>
      <c r="V13">
        <f t="shared" si="1"/>
        <v>17.34545019477827</v>
      </c>
    </row>
    <row r="14" spans="1:22" x14ac:dyDescent="0.35">
      <c r="A14" t="s">
        <v>10</v>
      </c>
      <c r="B14">
        <v>70.234989246590402</v>
      </c>
      <c r="C14">
        <v>67.933014282315995</v>
      </c>
      <c r="D14">
        <v>66.903720000000007</v>
      </c>
      <c r="E14">
        <v>16.872591813231342</v>
      </c>
      <c r="F14">
        <v>108.15836017302505</v>
      </c>
      <c r="G14">
        <v>9.4954599999999996</v>
      </c>
      <c r="H14" s="6">
        <v>5.7575000000000003</v>
      </c>
      <c r="I14">
        <v>12.99</v>
      </c>
      <c r="J14">
        <v>12.260899999999999</v>
      </c>
      <c r="K14">
        <v>13.26</v>
      </c>
      <c r="Q14">
        <v>15.493896596903868</v>
      </c>
      <c r="R14">
        <v>13.252582602038833</v>
      </c>
      <c r="S14" s="31">
        <v>27.45</v>
      </c>
      <c r="T14">
        <f t="shared" si="0"/>
        <v>2.362250933131969</v>
      </c>
      <c r="U14">
        <v>225.45</v>
      </c>
      <c r="V14">
        <f t="shared" si="1"/>
        <v>19.401437991788796</v>
      </c>
    </row>
    <row r="15" spans="1:22" x14ac:dyDescent="0.35">
      <c r="A15" t="s">
        <v>11</v>
      </c>
      <c r="B15">
        <v>70.336192401124407</v>
      </c>
      <c r="C15">
        <v>68.570701907357602</v>
      </c>
      <c r="D15">
        <v>67.666449999999998</v>
      </c>
      <c r="E15">
        <v>13.391295693344517</v>
      </c>
      <c r="F15">
        <v>105.30078616258484</v>
      </c>
      <c r="G15">
        <v>9.6445299999999996</v>
      </c>
      <c r="H15" s="6">
        <v>5.7640000000000002</v>
      </c>
      <c r="I15">
        <v>13.07</v>
      </c>
      <c r="J15">
        <v>11.9</v>
      </c>
      <c r="K15">
        <v>13.35</v>
      </c>
      <c r="Q15">
        <v>11.758803859081755</v>
      </c>
      <c r="R15">
        <v>11.640110215891625</v>
      </c>
      <c r="S15" s="31">
        <v>39.53</v>
      </c>
      <c r="T15">
        <f t="shared" si="0"/>
        <v>3.3672657572548879</v>
      </c>
      <c r="U15">
        <v>270.19</v>
      </c>
      <c r="V15">
        <f t="shared" si="1"/>
        <v>23.015470148057126</v>
      </c>
    </row>
    <row r="16" spans="1:22" x14ac:dyDescent="0.35">
      <c r="A16" t="s">
        <v>12</v>
      </c>
      <c r="B16">
        <v>70.336192401124407</v>
      </c>
      <c r="C16">
        <v>69.072454183317902</v>
      </c>
      <c r="D16">
        <v>68.110050000000001</v>
      </c>
      <c r="E16">
        <v>14.103265892255411</v>
      </c>
      <c r="F16">
        <v>102.6615125662308</v>
      </c>
      <c r="G16">
        <v>9.9344409999999996</v>
      </c>
      <c r="H16" s="6">
        <v>5.6395</v>
      </c>
      <c r="I16">
        <v>14.67</v>
      </c>
      <c r="J16">
        <v>14.391299999999999</v>
      </c>
      <c r="K16">
        <v>13.25</v>
      </c>
      <c r="Q16">
        <v>13.411906362813442</v>
      </c>
      <c r="R16">
        <v>8.5320089001420722</v>
      </c>
      <c r="S16" s="31">
        <v>35.31</v>
      </c>
      <c r="T16">
        <f t="shared" si="0"/>
        <v>2.9236617063120645</v>
      </c>
      <c r="U16">
        <v>249.37</v>
      </c>
      <c r="V16">
        <f t="shared" si="1"/>
        <v>20.647791552054358</v>
      </c>
    </row>
    <row r="17" spans="1:22" x14ac:dyDescent="0.35">
      <c r="A17" t="s">
        <v>13</v>
      </c>
      <c r="B17">
        <v>70.133786092056397</v>
      </c>
      <c r="C17">
        <v>69.461202649594696</v>
      </c>
      <c r="D17">
        <v>68.33663</v>
      </c>
      <c r="E17">
        <v>12.790226493964424</v>
      </c>
      <c r="F17">
        <v>111.3605645026323</v>
      </c>
      <c r="G17">
        <v>9.9517600000000002</v>
      </c>
      <c r="H17" s="6">
        <v>5.6364999999999998</v>
      </c>
      <c r="I17">
        <v>14.89</v>
      </c>
      <c r="J17">
        <v>14.181800000000001</v>
      </c>
      <c r="K17">
        <v>12.8</v>
      </c>
      <c r="Q17">
        <v>16.604032637768384</v>
      </c>
      <c r="R17">
        <v>4.2953215828234841</v>
      </c>
      <c r="S17" s="31">
        <v>29.08</v>
      </c>
      <c r="T17">
        <f t="shared" si="0"/>
        <v>2.3985587231913539</v>
      </c>
      <c r="U17">
        <v>227.61</v>
      </c>
      <c r="V17">
        <f t="shared" si="1"/>
        <v>18.7735884107835</v>
      </c>
    </row>
    <row r="18" spans="1:22" x14ac:dyDescent="0.35">
      <c r="A18" t="s">
        <v>14</v>
      </c>
      <c r="B18">
        <v>70.943411328328395</v>
      </c>
      <c r="C18">
        <v>69.658533255553706</v>
      </c>
      <c r="D18">
        <v>68.250470000000007</v>
      </c>
      <c r="E18">
        <v>13.138569377106052</v>
      </c>
      <c r="F18">
        <v>104.10223381502901</v>
      </c>
      <c r="G18">
        <v>9.5259859999999996</v>
      </c>
      <c r="H18" s="6">
        <v>5.6980000000000004</v>
      </c>
      <c r="I18">
        <v>14.36</v>
      </c>
      <c r="J18">
        <v>14</v>
      </c>
      <c r="K18">
        <v>12.3</v>
      </c>
      <c r="Q18">
        <v>18.257135141500068</v>
      </c>
      <c r="R18">
        <v>2.2667089536923211</v>
      </c>
      <c r="S18" s="31">
        <v>28.48</v>
      </c>
      <c r="T18">
        <f t="shared" si="0"/>
        <v>2.3776984979004538</v>
      </c>
      <c r="U18">
        <v>219.97</v>
      </c>
      <c r="V18">
        <f t="shared" si="1"/>
        <v>18.364548405307684</v>
      </c>
    </row>
    <row r="19" spans="1:22" x14ac:dyDescent="0.35">
      <c r="A19" t="s">
        <v>15</v>
      </c>
      <c r="B19">
        <v>70.032582937522406</v>
      </c>
      <c r="C19">
        <v>71.169500964620497</v>
      </c>
      <c r="D19">
        <v>69.874870000000001</v>
      </c>
      <c r="E19">
        <v>15.236446618230417</v>
      </c>
      <c r="F19">
        <v>106.22688441039041</v>
      </c>
      <c r="G19">
        <v>9.814820000000001</v>
      </c>
      <c r="H19" s="6">
        <v>5.556</v>
      </c>
      <c r="I19">
        <v>13.37</v>
      </c>
      <c r="J19">
        <v>13.3636</v>
      </c>
      <c r="K19">
        <v>11.85</v>
      </c>
      <c r="Q19">
        <v>14.961569576424914</v>
      </c>
      <c r="R19">
        <v>4.2910702069566167</v>
      </c>
      <c r="S19" s="31">
        <v>21.9</v>
      </c>
      <c r="T19">
        <f t="shared" si="0"/>
        <v>1.7413470679802336</v>
      </c>
      <c r="U19">
        <v>194.44</v>
      </c>
      <c r="V19">
        <f t="shared" si="1"/>
        <v>15.460617529592541</v>
      </c>
    </row>
    <row r="20" spans="1:22" x14ac:dyDescent="0.35">
      <c r="A20" t="s">
        <v>16</v>
      </c>
      <c r="B20">
        <v>70.133786092056397</v>
      </c>
      <c r="C20">
        <v>73.939430723380099</v>
      </c>
      <c r="D20">
        <v>71.815219999999997</v>
      </c>
      <c r="E20">
        <v>16.214294854477984</v>
      </c>
      <c r="F20">
        <v>109.4728457633076</v>
      </c>
      <c r="G20">
        <v>9.6067850000000004</v>
      </c>
      <c r="H20" s="6">
        <v>5.6369999999999996</v>
      </c>
      <c r="I20">
        <v>12.05</v>
      </c>
      <c r="J20">
        <v>12.05</v>
      </c>
      <c r="K20">
        <v>11.15</v>
      </c>
      <c r="Q20">
        <v>9.0042010549429055</v>
      </c>
      <c r="R20">
        <v>7.950492472472841</v>
      </c>
      <c r="S20" s="31">
        <v>19.28</v>
      </c>
      <c r="T20">
        <f t="shared" si="0"/>
        <v>1.5133471706972421</v>
      </c>
      <c r="U20">
        <v>191.23</v>
      </c>
      <c r="V20">
        <f t="shared" si="1"/>
        <v>15.010237523466472</v>
      </c>
    </row>
    <row r="21" spans="1:22" x14ac:dyDescent="0.35">
      <c r="A21" t="s">
        <v>17</v>
      </c>
      <c r="B21">
        <v>69.425364010318503</v>
      </c>
      <c r="C21">
        <v>74.314846940042699</v>
      </c>
      <c r="D21">
        <v>72.073719999999994</v>
      </c>
      <c r="E21">
        <v>15.516898184351586</v>
      </c>
      <c r="F21">
        <v>110.53322154977978</v>
      </c>
      <c r="G21">
        <v>9.3240890000000007</v>
      </c>
      <c r="H21" s="6">
        <v>6.0904999999999996</v>
      </c>
      <c r="I21">
        <v>12.1</v>
      </c>
      <c r="J21">
        <v>11.95</v>
      </c>
      <c r="K21">
        <v>11.33</v>
      </c>
      <c r="Q21">
        <v>6.2380679791902391</v>
      </c>
      <c r="R21">
        <v>9.6496401633180664</v>
      </c>
      <c r="S21" s="31">
        <v>19.63</v>
      </c>
      <c r="T21">
        <f t="shared" si="0"/>
        <v>1.6588087169636867</v>
      </c>
      <c r="U21">
        <v>194.12</v>
      </c>
      <c r="V21">
        <f t="shared" si="1"/>
        <v>16.403868983035704</v>
      </c>
    </row>
    <row r="22" spans="1:22" x14ac:dyDescent="0.35">
      <c r="A22" t="s">
        <v>18</v>
      </c>
      <c r="B22">
        <v>69.020551392182497</v>
      </c>
      <c r="C22">
        <v>74.906338256677998</v>
      </c>
      <c r="D22">
        <v>72.469449999999995</v>
      </c>
      <c r="E22">
        <v>14.4494760638676</v>
      </c>
      <c r="F22">
        <v>113.37381378490967</v>
      </c>
      <c r="G22">
        <v>8.5127190000000006</v>
      </c>
      <c r="H22" s="6">
        <v>6.1989999999999998</v>
      </c>
      <c r="I22">
        <v>12.27</v>
      </c>
      <c r="J22">
        <v>12</v>
      </c>
      <c r="K22">
        <v>11.34</v>
      </c>
      <c r="Q22">
        <v>6.8645361368194475</v>
      </c>
      <c r="R22">
        <v>6.6702260248821688</v>
      </c>
      <c r="S22" s="31">
        <v>20.99</v>
      </c>
      <c r="T22">
        <f t="shared" si="0"/>
        <v>1.7954739548871974</v>
      </c>
      <c r="U22">
        <v>195.99</v>
      </c>
      <c r="V22">
        <f t="shared" si="1"/>
        <v>16.764885203351206</v>
      </c>
    </row>
    <row r="23" spans="1:22" x14ac:dyDescent="0.35">
      <c r="A23" t="s">
        <v>19</v>
      </c>
      <c r="B23">
        <v>68.615738774046505</v>
      </c>
      <c r="C23">
        <v>74.906134640687299</v>
      </c>
      <c r="D23">
        <v>72.542850000000001</v>
      </c>
      <c r="E23">
        <v>15.352679396584817</v>
      </c>
      <c r="F23">
        <v>104.63115304825384</v>
      </c>
      <c r="G23">
        <v>8.6191010000000006</v>
      </c>
      <c r="H23" s="6">
        <v>6.1829999999999998</v>
      </c>
      <c r="I23">
        <v>11.74</v>
      </c>
      <c r="J23">
        <v>11.6</v>
      </c>
      <c r="K23">
        <v>10.79</v>
      </c>
      <c r="Q23">
        <v>7.9836579226822018</v>
      </c>
      <c r="R23">
        <v>1.3478050353629758</v>
      </c>
      <c r="S23" s="31">
        <v>21.16</v>
      </c>
      <c r="T23">
        <f t="shared" si="0"/>
        <v>1.8035172315397037</v>
      </c>
      <c r="U23">
        <v>192.89</v>
      </c>
      <c r="V23">
        <f t="shared" si="1"/>
        <v>16.440474423047892</v>
      </c>
    </row>
    <row r="24" spans="1:22" x14ac:dyDescent="0.35">
      <c r="A24" t="s">
        <v>20</v>
      </c>
      <c r="B24">
        <v>68.413332464978595</v>
      </c>
      <c r="C24">
        <v>74.666736095269997</v>
      </c>
      <c r="D24">
        <v>72.447109999999995</v>
      </c>
      <c r="E24">
        <v>15.063696984345897</v>
      </c>
      <c r="F24">
        <v>121.48369346847944</v>
      </c>
      <c r="G24">
        <v>8.2298489999999997</v>
      </c>
      <c r="H24" s="6">
        <v>6.5460000000000003</v>
      </c>
      <c r="I24">
        <v>10.61</v>
      </c>
      <c r="J24">
        <v>10</v>
      </c>
      <c r="K24">
        <v>10.6</v>
      </c>
      <c r="Q24">
        <v>8.6101260803114101</v>
      </c>
      <c r="R24">
        <v>-1.6316091030729223</v>
      </c>
      <c r="S24" s="31">
        <v>20.56</v>
      </c>
      <c r="T24">
        <f t="shared" si="0"/>
        <v>1.8577105422148654</v>
      </c>
      <c r="U24">
        <v>185.44</v>
      </c>
      <c r="V24">
        <f t="shared" si="1"/>
        <v>16.755537108381549</v>
      </c>
    </row>
    <row r="25" spans="1:22" x14ac:dyDescent="0.35">
      <c r="A25" t="s">
        <v>21</v>
      </c>
      <c r="B25">
        <v>68.5145356195126</v>
      </c>
      <c r="C25">
        <v>74.528365674092797</v>
      </c>
      <c r="D25">
        <v>72.463070000000002</v>
      </c>
      <c r="E25">
        <v>15.428035203958313</v>
      </c>
      <c r="F25">
        <v>103.21790314249648</v>
      </c>
      <c r="G25">
        <v>8.0929640000000003</v>
      </c>
      <c r="H25" s="6">
        <v>6.3330000000000002</v>
      </c>
      <c r="I25">
        <v>10.57</v>
      </c>
      <c r="J25">
        <v>10.0435</v>
      </c>
      <c r="K25">
        <v>10.61</v>
      </c>
      <c r="Q25">
        <v>5.1428852049102076</v>
      </c>
      <c r="R25">
        <v>-0.98370829743510291</v>
      </c>
      <c r="S25" s="31">
        <v>21.7</v>
      </c>
      <c r="T25">
        <f t="shared" si="0"/>
        <v>1.8964984508660754</v>
      </c>
      <c r="U25">
        <v>191.88</v>
      </c>
      <c r="V25">
        <f t="shared" si="1"/>
        <v>16.769590910238829</v>
      </c>
    </row>
    <row r="26" spans="1:22" x14ac:dyDescent="0.35">
      <c r="A26" t="s">
        <v>22</v>
      </c>
      <c r="B26">
        <v>66.794081992434698</v>
      </c>
      <c r="C26">
        <v>74.548874840026301</v>
      </c>
      <c r="D26">
        <v>72.360950000000003</v>
      </c>
      <c r="E26">
        <v>14.758008331793041</v>
      </c>
      <c r="F26">
        <v>108.91713332250336</v>
      </c>
      <c r="G26">
        <v>8.3206910000000001</v>
      </c>
      <c r="H26" s="6">
        <v>6.3185000000000002</v>
      </c>
      <c r="I26">
        <v>10.7</v>
      </c>
      <c r="J26">
        <v>10</v>
      </c>
      <c r="K26">
        <v>10.62</v>
      </c>
      <c r="Q26">
        <v>-1.6102798239820721</v>
      </c>
      <c r="R26">
        <v>0.49221197574830322</v>
      </c>
      <c r="S26" s="31">
        <v>22.28</v>
      </c>
      <c r="T26">
        <f t="shared" si="0"/>
        <v>1.9454716943323713</v>
      </c>
      <c r="U26">
        <v>192.64</v>
      </c>
      <c r="V26">
        <f t="shared" si="1"/>
        <v>16.821169981875581</v>
      </c>
    </row>
    <row r="27" spans="1:22" x14ac:dyDescent="0.35">
      <c r="A27" t="s">
        <v>23</v>
      </c>
      <c r="B27">
        <v>67.603707228706597</v>
      </c>
      <c r="C27">
        <v>75.775765400697495</v>
      </c>
      <c r="D27">
        <v>73.149209999999997</v>
      </c>
      <c r="E27">
        <v>14.575306044104474</v>
      </c>
      <c r="F27">
        <v>110.11087793244312</v>
      </c>
      <c r="G27">
        <v>8.5421669999999992</v>
      </c>
      <c r="H27" s="6">
        <v>6.0670000000000002</v>
      </c>
      <c r="I27">
        <v>10.27</v>
      </c>
      <c r="J27">
        <v>10.119</v>
      </c>
      <c r="K27">
        <v>10.18</v>
      </c>
      <c r="Q27">
        <v>-5.2782425554108716</v>
      </c>
      <c r="R27">
        <v>1.9371742195886648</v>
      </c>
      <c r="S27" s="31">
        <v>22.25</v>
      </c>
      <c r="T27">
        <f t="shared" si="0"/>
        <v>1.8454163756519038</v>
      </c>
      <c r="U27">
        <v>193.92</v>
      </c>
      <c r="V27">
        <f t="shared" si="1"/>
        <v>16.083736789501895</v>
      </c>
    </row>
    <row r="28" spans="1:22" x14ac:dyDescent="0.35">
      <c r="A28" t="s">
        <v>24</v>
      </c>
      <c r="B28">
        <v>67.907316692308598</v>
      </c>
      <c r="C28">
        <v>76.211779049861093</v>
      </c>
      <c r="D28">
        <v>73.423670000000001</v>
      </c>
      <c r="E28">
        <v>14.272105555002629</v>
      </c>
      <c r="F28">
        <v>111.37577138798041</v>
      </c>
      <c r="G28">
        <v>8.5699769999999997</v>
      </c>
      <c r="H28" s="6">
        <v>6.1064999999999996</v>
      </c>
      <c r="I28">
        <v>10.75</v>
      </c>
      <c r="J28">
        <v>10.5435</v>
      </c>
      <c r="K28">
        <v>10</v>
      </c>
      <c r="Q28">
        <v>-2.8436852767437881</v>
      </c>
      <c r="R28">
        <v>3.2473898160960628</v>
      </c>
      <c r="S28" s="31">
        <v>23.29</v>
      </c>
      <c r="T28">
        <f t="shared" si="0"/>
        <v>1.9369827877032024</v>
      </c>
      <c r="U28">
        <v>198.55</v>
      </c>
      <c r="V28">
        <f t="shared" si="1"/>
        <v>16.513006977177795</v>
      </c>
    </row>
    <row r="29" spans="1:22" x14ac:dyDescent="0.35">
      <c r="A29" t="s">
        <v>25</v>
      </c>
      <c r="B29">
        <v>68.919348237648506</v>
      </c>
      <c r="C29">
        <v>76.4209706156946</v>
      </c>
      <c r="D29">
        <v>73.755570000000006</v>
      </c>
      <c r="E29">
        <v>13.315939885971023</v>
      </c>
      <c r="F29">
        <v>114.0236959310454</v>
      </c>
      <c r="G29">
        <v>8.9092500000000001</v>
      </c>
      <c r="H29" s="6">
        <v>5.9729999999999999</v>
      </c>
      <c r="I29">
        <v>11.06</v>
      </c>
      <c r="J29">
        <v>10.6905</v>
      </c>
      <c r="K29">
        <v>9.84</v>
      </c>
      <c r="Q29">
        <v>1.8574232386525233</v>
      </c>
      <c r="R29">
        <v>4.5651950690878254</v>
      </c>
      <c r="S29" s="31">
        <v>21.48</v>
      </c>
      <c r="T29">
        <f t="shared" si="0"/>
        <v>1.7395301805680572</v>
      </c>
      <c r="U29">
        <v>190.1</v>
      </c>
      <c r="V29">
        <f t="shared" si="1"/>
        <v>15.395004065455666</v>
      </c>
    </row>
    <row r="30" spans="1:22" x14ac:dyDescent="0.35">
      <c r="A30" t="s">
        <v>26</v>
      </c>
      <c r="B30">
        <v>67.806113537774607</v>
      </c>
      <c r="C30">
        <v>76.667363041981503</v>
      </c>
      <c r="D30">
        <v>73.653440000000003</v>
      </c>
      <c r="E30">
        <v>13.782648258996488</v>
      </c>
      <c r="F30">
        <v>112.63116237785324</v>
      </c>
      <c r="G30">
        <v>8.5376770000000004</v>
      </c>
      <c r="H30" s="6">
        <v>5.5294999999999996</v>
      </c>
      <c r="I30">
        <v>13.63</v>
      </c>
      <c r="J30">
        <v>14.6111</v>
      </c>
      <c r="K30">
        <v>10</v>
      </c>
      <c r="Q30">
        <v>4.2919805173196082</v>
      </c>
      <c r="R30">
        <v>5.134025363173973</v>
      </c>
      <c r="S30" s="31">
        <v>19.149999999999999</v>
      </c>
      <c r="T30">
        <f t="shared" si="0"/>
        <v>1.4376779278741085</v>
      </c>
      <c r="U30">
        <v>176.91</v>
      </c>
      <c r="V30">
        <f t="shared" si="1"/>
        <v>13.28144136920149</v>
      </c>
    </row>
    <row r="31" spans="1:22" x14ac:dyDescent="0.35">
      <c r="A31" t="s">
        <v>27</v>
      </c>
      <c r="B31">
        <v>69.121754546716502</v>
      </c>
      <c r="C31">
        <v>76.997570816205894</v>
      </c>
      <c r="D31">
        <v>73.528980000000004</v>
      </c>
      <c r="E31">
        <v>13.838809662605033</v>
      </c>
      <c r="F31">
        <v>114.92325778291361</v>
      </c>
      <c r="G31">
        <v>9.0167700000000011</v>
      </c>
      <c r="H31" s="6">
        <v>5.86</v>
      </c>
      <c r="I31">
        <v>12.49</v>
      </c>
      <c r="J31">
        <v>13</v>
      </c>
      <c r="K31">
        <v>9.5399999999999991</v>
      </c>
      <c r="Q31">
        <v>3.9782059050655914</v>
      </c>
      <c r="R31">
        <v>2.842046273096646</v>
      </c>
      <c r="S31" s="31">
        <v>18.93</v>
      </c>
      <c r="T31">
        <f t="shared" si="0"/>
        <v>1.5086541388171031</v>
      </c>
      <c r="U31">
        <v>182.35</v>
      </c>
      <c r="V31">
        <f t="shared" si="1"/>
        <v>14.532650935726293</v>
      </c>
    </row>
    <row r="32" spans="1:22" x14ac:dyDescent="0.35">
      <c r="A32" t="s">
        <v>28</v>
      </c>
      <c r="B32">
        <v>68.919348237648506</v>
      </c>
      <c r="C32">
        <v>77.095250442636598</v>
      </c>
      <c r="D32">
        <v>73.560900000000004</v>
      </c>
      <c r="E32">
        <v>13.30989720330428</v>
      </c>
      <c r="F32">
        <v>112.06661882371294</v>
      </c>
      <c r="G32">
        <v>8.9449000000000005</v>
      </c>
      <c r="H32" s="6">
        <v>5.9485000000000001</v>
      </c>
      <c r="I32">
        <v>12.23</v>
      </c>
      <c r="J32">
        <v>12.025</v>
      </c>
      <c r="K32">
        <v>9.4499999999999993</v>
      </c>
      <c r="Q32">
        <v>3.4056787689622907</v>
      </c>
      <c r="R32">
        <v>-1.3400008817837845</v>
      </c>
      <c r="S32" s="31">
        <v>18.690000000000001</v>
      </c>
      <c r="T32">
        <f t="shared" si="0"/>
        <v>1.5113662964971881</v>
      </c>
      <c r="U32">
        <v>181.77</v>
      </c>
      <c r="V32">
        <f t="shared" si="1"/>
        <v>14.698825666896408</v>
      </c>
    </row>
    <row r="33" spans="1:22" x14ac:dyDescent="0.35">
      <c r="A33" t="s">
        <v>29</v>
      </c>
      <c r="B33">
        <v>68.210926155910599</v>
      </c>
      <c r="C33">
        <v>77.557133393954999</v>
      </c>
      <c r="D33">
        <v>73.905559999999994</v>
      </c>
      <c r="E33">
        <v>14.063455277039228</v>
      </c>
      <c r="F33">
        <v>109.68049570114403</v>
      </c>
      <c r="G33">
        <v>8.5550460000000008</v>
      </c>
      <c r="H33" s="6">
        <v>5.9770000000000003</v>
      </c>
      <c r="I33">
        <v>11.7</v>
      </c>
      <c r="J33">
        <v>11.2727</v>
      </c>
      <c r="K33">
        <v>9.42</v>
      </c>
      <c r="Q33">
        <v>3.1258796038217627</v>
      </c>
      <c r="R33">
        <v>-3.3838049719758292</v>
      </c>
      <c r="S33" s="31">
        <v>19.489999999999998</v>
      </c>
      <c r="T33">
        <f t="shared" si="0"/>
        <v>1.5762241704142421</v>
      </c>
      <c r="U33">
        <v>184.73</v>
      </c>
      <c r="V33">
        <f t="shared" si="1"/>
        <v>14.939758388949357</v>
      </c>
    </row>
    <row r="34" spans="1:22" x14ac:dyDescent="0.35">
      <c r="A34" t="s">
        <v>30</v>
      </c>
      <c r="B34">
        <v>69.425364010318503</v>
      </c>
      <c r="C34">
        <v>77.749037743231298</v>
      </c>
      <c r="D34">
        <v>74.074709999999996</v>
      </c>
      <c r="E34">
        <v>13.8498286721738</v>
      </c>
      <c r="F34">
        <v>109.52353138271238</v>
      </c>
      <c r="G34">
        <v>8.5732649999999992</v>
      </c>
      <c r="H34" s="6">
        <v>5.9855</v>
      </c>
      <c r="I34">
        <v>11.85</v>
      </c>
      <c r="J34">
        <v>11.65</v>
      </c>
      <c r="K34">
        <v>9.5500000000000007</v>
      </c>
      <c r="Q34">
        <v>4.5756173900321269</v>
      </c>
      <c r="R34">
        <v>-1.319207622934599</v>
      </c>
      <c r="S34" s="31">
        <v>20.88</v>
      </c>
      <c r="T34">
        <f t="shared" si="0"/>
        <v>1.6871782555746759</v>
      </c>
      <c r="U34">
        <v>190.12</v>
      </c>
      <c r="V34">
        <f t="shared" si="1"/>
        <v>15.362372124035316</v>
      </c>
    </row>
    <row r="35" spans="1:22" x14ac:dyDescent="0.35">
      <c r="A35" t="s">
        <v>31</v>
      </c>
      <c r="B35">
        <v>68.615738774046505</v>
      </c>
      <c r="C35">
        <v>77.672382672026899</v>
      </c>
      <c r="D35">
        <v>74.12576</v>
      </c>
      <c r="E35">
        <v>14.588102313281107</v>
      </c>
      <c r="F35">
        <v>110.3111138130208</v>
      </c>
      <c r="G35">
        <v>9.063797000000001</v>
      </c>
      <c r="H35" s="6">
        <v>5.7960000000000003</v>
      </c>
      <c r="I35">
        <v>11.66</v>
      </c>
      <c r="J35">
        <v>11.5</v>
      </c>
      <c r="K35">
        <v>9.5399999999999991</v>
      </c>
      <c r="Q35">
        <v>7.1654268170209718</v>
      </c>
      <c r="R35">
        <v>2.368986013419506</v>
      </c>
      <c r="S35" s="31">
        <v>22.13</v>
      </c>
      <c r="T35">
        <f t="shared" si="0"/>
        <v>1.7303765924288668</v>
      </c>
      <c r="U35">
        <v>193.01</v>
      </c>
      <c r="V35">
        <f t="shared" si="1"/>
        <v>15.091730054437216</v>
      </c>
    </row>
    <row r="36" spans="1:22" x14ac:dyDescent="0.35">
      <c r="A36" t="s">
        <v>32</v>
      </c>
      <c r="B36">
        <v>68.008519846842603</v>
      </c>
      <c r="C36">
        <v>77.362057889829003</v>
      </c>
      <c r="D36">
        <v>73.934290000000004</v>
      </c>
      <c r="E36">
        <v>14.0268437291172</v>
      </c>
      <c r="F36">
        <v>107.94773442956824</v>
      </c>
      <c r="G36">
        <v>8.8422079999999994</v>
      </c>
      <c r="H36" s="6">
        <v>5.5126999999999997</v>
      </c>
      <c r="I36">
        <v>11.59</v>
      </c>
      <c r="J36">
        <v>11.5</v>
      </c>
      <c r="K36">
        <v>9.65</v>
      </c>
      <c r="Q36">
        <v>8.6151646032313369</v>
      </c>
      <c r="R36">
        <v>4.4335833624607366</v>
      </c>
      <c r="S36" s="31">
        <v>21.84</v>
      </c>
      <c r="T36">
        <f t="shared" si="0"/>
        <v>1.628437467919148</v>
      </c>
      <c r="U36">
        <v>190.88</v>
      </c>
      <c r="V36">
        <f t="shared" si="1"/>
        <v>14.232424170165155</v>
      </c>
    </row>
    <row r="37" spans="1:22" x14ac:dyDescent="0.35">
      <c r="A37" t="s">
        <v>33</v>
      </c>
      <c r="B37">
        <v>69.526567164852494</v>
      </c>
      <c r="C37">
        <v>77.447039760345803</v>
      </c>
      <c r="D37">
        <v>73.838549999999998</v>
      </c>
      <c r="E37">
        <v>13.200062559538198</v>
      </c>
      <c r="F37">
        <v>123.40215476903292</v>
      </c>
      <c r="G37">
        <v>9.6895389999999999</v>
      </c>
      <c r="H37" s="6">
        <v>5.3724999999999996</v>
      </c>
      <c r="I37">
        <v>11.92</v>
      </c>
      <c r="J37">
        <v>11.6304</v>
      </c>
      <c r="K37">
        <v>9.86</v>
      </c>
      <c r="Q37">
        <v>8.3450949723779679</v>
      </c>
      <c r="R37">
        <v>4.4309056075295556</v>
      </c>
      <c r="S37" s="31">
        <v>21.83</v>
      </c>
      <c r="T37">
        <f t="shared" si="0"/>
        <v>1.588352899670971</v>
      </c>
      <c r="U37">
        <v>186.69</v>
      </c>
      <c r="V37">
        <f t="shared" si="1"/>
        <v>13.583582356370757</v>
      </c>
    </row>
    <row r="38" spans="1:22" x14ac:dyDescent="0.35">
      <c r="A38" t="s">
        <v>34</v>
      </c>
      <c r="B38">
        <v>70.336192401124407</v>
      </c>
      <c r="C38">
        <v>77.599256944662301</v>
      </c>
      <c r="D38">
        <v>73.889600000000002</v>
      </c>
      <c r="E38">
        <v>12.22434703482007</v>
      </c>
      <c r="F38">
        <v>112.60193911614455</v>
      </c>
      <c r="G38">
        <v>9.9148359999999993</v>
      </c>
      <c r="H38" s="6">
        <v>5.1539999999999999</v>
      </c>
      <c r="I38">
        <v>13.26</v>
      </c>
      <c r="J38">
        <v>12.6905</v>
      </c>
      <c r="K38">
        <v>10.6</v>
      </c>
      <c r="Q38">
        <v>7.5920761792968383</v>
      </c>
      <c r="R38">
        <v>4.422515126077843</v>
      </c>
      <c r="S38" s="31">
        <v>21.46</v>
      </c>
      <c r="T38">
        <f t="shared" si="0"/>
        <v>1.4968932028323336</v>
      </c>
      <c r="U38">
        <v>186.39</v>
      </c>
      <c r="V38">
        <f t="shared" si="1"/>
        <v>13.001208018449145</v>
      </c>
    </row>
    <row r="39" spans="1:22" x14ac:dyDescent="0.35">
      <c r="A39" t="s">
        <v>35</v>
      </c>
      <c r="B39">
        <v>68.210926155910599</v>
      </c>
      <c r="C39">
        <v>79.188171482294194</v>
      </c>
      <c r="D39">
        <v>74.965100000000007</v>
      </c>
      <c r="E39">
        <v>10.670311233702529</v>
      </c>
      <c r="F39">
        <v>104.98599529073387</v>
      </c>
      <c r="G39">
        <v>9.2593239999999994</v>
      </c>
      <c r="H39" s="6">
        <v>5.2919999999999998</v>
      </c>
      <c r="I39">
        <v>20.18</v>
      </c>
      <c r="J39">
        <v>79.863600000000005</v>
      </c>
      <c r="K39">
        <v>11.22</v>
      </c>
      <c r="Q39">
        <v>6.500668235960978</v>
      </c>
      <c r="R39">
        <v>4.4084132694632308</v>
      </c>
      <c r="S39" s="31">
        <v>21.83</v>
      </c>
      <c r="T39">
        <f t="shared" si="0"/>
        <v>1.5410418981632783</v>
      </c>
      <c r="U39">
        <v>187.04</v>
      </c>
      <c r="V39">
        <f t="shared" si="1"/>
        <v>13.203686515458525</v>
      </c>
    </row>
    <row r="40" spans="1:22" x14ac:dyDescent="0.35">
      <c r="A40" t="s">
        <v>36</v>
      </c>
      <c r="B40">
        <v>68.109723001376594</v>
      </c>
      <c r="C40">
        <v>79.356229114923906</v>
      </c>
      <c r="D40">
        <v>75.105509999999995</v>
      </c>
      <c r="E40">
        <v>9.4400921331380694</v>
      </c>
      <c r="F40">
        <v>116.36904545879057</v>
      </c>
      <c r="G40">
        <v>8.9427620000000001</v>
      </c>
      <c r="H40" s="6">
        <v>5.7770000000000001</v>
      </c>
      <c r="I40">
        <v>14.39</v>
      </c>
      <c r="J40">
        <v>16.340900000000001</v>
      </c>
      <c r="K40">
        <v>10.98</v>
      </c>
      <c r="Q40">
        <v>2.9663816951640274</v>
      </c>
      <c r="R40">
        <v>1.5118897864405336</v>
      </c>
      <c r="S40" s="31">
        <v>20.68</v>
      </c>
      <c r="T40">
        <f t="shared" si="0"/>
        <v>1.5906737068958059</v>
      </c>
      <c r="U40">
        <v>182.4</v>
      </c>
      <c r="V40">
        <f t="shared" si="1"/>
        <v>14.029926699119679</v>
      </c>
    </row>
    <row r="41" spans="1:22" x14ac:dyDescent="0.35">
      <c r="A41" t="s">
        <v>37</v>
      </c>
      <c r="B41">
        <v>66.692878837900693</v>
      </c>
      <c r="C41">
        <v>79.016781991441604</v>
      </c>
      <c r="D41">
        <v>74.735309999999998</v>
      </c>
      <c r="E41">
        <v>10.360001706169223</v>
      </c>
      <c r="F41">
        <v>111.18306909321176</v>
      </c>
      <c r="G41">
        <v>7.8972499999999997</v>
      </c>
      <c r="H41" s="6">
        <v>6.8620000000000001</v>
      </c>
      <c r="I41">
        <v>12.45</v>
      </c>
      <c r="J41">
        <v>12</v>
      </c>
      <c r="K41">
        <v>10.63</v>
      </c>
      <c r="Q41">
        <v>-2.572431960837962</v>
      </c>
      <c r="R41">
        <v>-4.0632864860461355</v>
      </c>
      <c r="S41" s="31">
        <v>19.91</v>
      </c>
      <c r="T41">
        <f t="shared" si="0"/>
        <v>1.8280839405095131</v>
      </c>
      <c r="U41">
        <v>180.09</v>
      </c>
      <c r="V41">
        <f t="shared" si="1"/>
        <v>16.535391102278158</v>
      </c>
    </row>
    <row r="42" spans="1:22" x14ac:dyDescent="0.35">
      <c r="A42" t="s">
        <v>38</v>
      </c>
      <c r="B42">
        <v>66.692878837900693</v>
      </c>
      <c r="C42">
        <v>79.220355945349496</v>
      </c>
      <c r="D42">
        <v>75.022540000000006</v>
      </c>
      <c r="E42">
        <v>10.356091735031919</v>
      </c>
      <c r="F42">
        <v>114.16900868269491</v>
      </c>
      <c r="G42">
        <v>7.3934440000000006</v>
      </c>
      <c r="H42" s="6">
        <v>7.0430000000000001</v>
      </c>
      <c r="I42">
        <v>10.58</v>
      </c>
      <c r="J42">
        <v>11.425000000000001</v>
      </c>
      <c r="K42">
        <v>9.7899999999999991</v>
      </c>
      <c r="Q42">
        <v>-5.320287226729052</v>
      </c>
      <c r="R42">
        <v>-6.948810441890509</v>
      </c>
      <c r="S42" s="31">
        <v>19.489999999999998</v>
      </c>
      <c r="T42">
        <f t="shared" si="0"/>
        <v>1.8296910501830514</v>
      </c>
      <c r="U42">
        <v>181</v>
      </c>
      <c r="V42">
        <f t="shared" si="1"/>
        <v>16.992000004265385</v>
      </c>
    </row>
    <row r="43" spans="1:22" x14ac:dyDescent="0.35">
      <c r="A43" t="s">
        <v>39</v>
      </c>
      <c r="B43">
        <v>66.895285146968703</v>
      </c>
      <c r="C43">
        <v>80.565963386309306</v>
      </c>
      <c r="D43">
        <v>77.058620000000005</v>
      </c>
      <c r="E43">
        <v>10.029786871027826</v>
      </c>
      <c r="F43">
        <v>115.4210644309485</v>
      </c>
      <c r="G43">
        <v>7.5045869999999999</v>
      </c>
      <c r="H43" s="6">
        <v>7.2305000000000001</v>
      </c>
      <c r="I43">
        <v>9.76</v>
      </c>
      <c r="J43">
        <v>10.5526</v>
      </c>
      <c r="K43">
        <v>10.17</v>
      </c>
      <c r="Q43">
        <v>-3.9031636677318913</v>
      </c>
      <c r="R43">
        <v>-4.3428463060390561</v>
      </c>
      <c r="S43" s="31">
        <v>20.27</v>
      </c>
      <c r="T43">
        <f t="shared" si="0"/>
        <v>1.9019576914302381</v>
      </c>
      <c r="U43">
        <v>183.34</v>
      </c>
      <c r="V43">
        <f t="shared" si="1"/>
        <v>17.203005581984208</v>
      </c>
    </row>
    <row r="44" spans="1:22" x14ac:dyDescent="0.35">
      <c r="A44" t="s">
        <v>40</v>
      </c>
      <c r="B44">
        <v>65.9844567561627</v>
      </c>
      <c r="C44">
        <v>80.795935168180193</v>
      </c>
      <c r="D44">
        <v>77.275639999999996</v>
      </c>
      <c r="E44">
        <v>10.711543656605008</v>
      </c>
      <c r="F44">
        <v>114.20388436668377</v>
      </c>
      <c r="G44">
        <v>7.3971669999999996</v>
      </c>
      <c r="H44" s="6">
        <v>7.8346999999999998</v>
      </c>
      <c r="I44">
        <v>9.32</v>
      </c>
      <c r="J44">
        <v>9.9749999999999996</v>
      </c>
      <c r="K44">
        <v>9.83</v>
      </c>
      <c r="Q44">
        <v>-0.71371840378033546</v>
      </c>
      <c r="R44">
        <v>0.36793501646164639</v>
      </c>
      <c r="S44" s="31">
        <v>20.53</v>
      </c>
      <c r="T44">
        <f t="shared" si="0"/>
        <v>2.0814630716743339</v>
      </c>
      <c r="U44">
        <v>186.5</v>
      </c>
      <c r="V44">
        <f t="shared" si="1"/>
        <v>18.908566140636299</v>
      </c>
    </row>
    <row r="45" spans="1:22" x14ac:dyDescent="0.35">
      <c r="A45" t="s">
        <v>41</v>
      </c>
      <c r="B45">
        <v>67.198894610570704</v>
      </c>
      <c r="C45">
        <v>81.165980301525394</v>
      </c>
      <c r="D45">
        <v>77.604349999999997</v>
      </c>
      <c r="E45">
        <v>10.992350674647748</v>
      </c>
      <c r="F45">
        <v>110.23082516747218</v>
      </c>
      <c r="G45">
        <v>7.3577320000000004</v>
      </c>
      <c r="H45" s="6">
        <v>7.7454999999999998</v>
      </c>
      <c r="I45">
        <v>9.7100000000000009</v>
      </c>
      <c r="J45">
        <v>9.75</v>
      </c>
      <c r="K45">
        <v>9.4</v>
      </c>
      <c r="Q45">
        <v>2.3654630650114696</v>
      </c>
      <c r="R45">
        <v>2.5552511077558395</v>
      </c>
      <c r="S45" s="31">
        <v>20.440000000000001</v>
      </c>
      <c r="T45">
        <f t="shared" si="0"/>
        <v>2.0400663107158299</v>
      </c>
      <c r="U45">
        <v>190.17</v>
      </c>
      <c r="V45">
        <f t="shared" si="1"/>
        <v>18.980401678514156</v>
      </c>
    </row>
    <row r="46" spans="1:22" x14ac:dyDescent="0.35">
      <c r="A46" t="s">
        <v>42</v>
      </c>
      <c r="B46">
        <v>66.490472528832697</v>
      </c>
      <c r="C46">
        <v>81.591142750975095</v>
      </c>
      <c r="D46">
        <v>77.929869999999994</v>
      </c>
      <c r="E46">
        <v>11.980151564699359</v>
      </c>
      <c r="F46">
        <v>116.33530633259252</v>
      </c>
      <c r="G46">
        <v>7.8281320000000001</v>
      </c>
      <c r="H46" s="6">
        <v>7.2827000000000002</v>
      </c>
      <c r="I46">
        <v>9.48</v>
      </c>
      <c r="J46">
        <v>9.6875</v>
      </c>
      <c r="K46">
        <v>9.44</v>
      </c>
      <c r="Q46">
        <v>6.5478544665579754</v>
      </c>
      <c r="R46">
        <v>0.19220896062380755</v>
      </c>
      <c r="S46" s="31">
        <v>20.54</v>
      </c>
      <c r="T46">
        <f t="shared" si="0"/>
        <v>1.9195034971827878</v>
      </c>
      <c r="U46">
        <v>187.66</v>
      </c>
      <c r="V46">
        <f t="shared" si="1"/>
        <v>17.53719699519581</v>
      </c>
    </row>
    <row r="47" spans="1:22" x14ac:dyDescent="0.35">
      <c r="A47" t="s">
        <v>43</v>
      </c>
      <c r="B47">
        <v>67.502504074172606</v>
      </c>
      <c r="C47">
        <v>81.386968458307294</v>
      </c>
      <c r="D47">
        <v>77.747960000000006</v>
      </c>
      <c r="E47">
        <v>13.042241906359745</v>
      </c>
      <c r="F47">
        <v>115.40091597568716</v>
      </c>
      <c r="G47">
        <v>7.8665750000000001</v>
      </c>
      <c r="H47" s="6">
        <v>7.2409999999999997</v>
      </c>
      <c r="I47">
        <v>8.74</v>
      </c>
      <c r="J47">
        <v>9.0789000000000009</v>
      </c>
      <c r="K47">
        <v>9.1199999999999992</v>
      </c>
      <c r="Q47">
        <v>10.957548835453283</v>
      </c>
      <c r="R47">
        <v>-4.0291260195534129</v>
      </c>
      <c r="S47" s="31">
        <v>20.04</v>
      </c>
      <c r="T47">
        <f t="shared" si="0"/>
        <v>1.8664109000416214</v>
      </c>
      <c r="U47">
        <v>181.21</v>
      </c>
      <c r="V47">
        <f t="shared" si="1"/>
        <v>16.876862235356398</v>
      </c>
    </row>
    <row r="48" spans="1:22" x14ac:dyDescent="0.35">
      <c r="A48" t="s">
        <v>44</v>
      </c>
      <c r="B48">
        <v>68.008519846842603</v>
      </c>
      <c r="C48">
        <v>81.189773158458294</v>
      </c>
      <c r="D48">
        <v>77.492649999999998</v>
      </c>
      <c r="E48">
        <v>12.0931852757596</v>
      </c>
      <c r="F48">
        <v>109.50378046304385</v>
      </c>
      <c r="G48">
        <v>7.8728860000000003</v>
      </c>
      <c r="H48" s="6">
        <v>7.7066999999999997</v>
      </c>
      <c r="I48">
        <v>8.32</v>
      </c>
      <c r="J48">
        <v>8.75</v>
      </c>
      <c r="K48">
        <v>8.7100000000000009</v>
      </c>
      <c r="Q48">
        <v>13.113042869031464</v>
      </c>
      <c r="R48">
        <v>-6.392168166685444</v>
      </c>
      <c r="S48" s="31">
        <v>18.82</v>
      </c>
      <c r="T48">
        <f t="shared" si="0"/>
        <v>1.8716625899359487</v>
      </c>
      <c r="U48">
        <v>175.96</v>
      </c>
      <c r="V48">
        <f t="shared" si="1"/>
        <v>17.499349060846416</v>
      </c>
    </row>
    <row r="49" spans="1:22" x14ac:dyDescent="0.35">
      <c r="A49" t="s">
        <v>45</v>
      </c>
      <c r="B49">
        <v>69.121754546716502</v>
      </c>
      <c r="C49">
        <v>80.917959385196298</v>
      </c>
      <c r="D49">
        <v>77.342659999999995</v>
      </c>
      <c r="E49">
        <v>12.926720031848493</v>
      </c>
      <c r="F49">
        <v>139.84090048295226</v>
      </c>
      <c r="G49">
        <v>7.8395499999999991</v>
      </c>
      <c r="H49" s="6">
        <v>8.2690000000000001</v>
      </c>
      <c r="I49">
        <v>8.2100000000000009</v>
      </c>
      <c r="J49">
        <v>8.5227000000000004</v>
      </c>
      <c r="K49">
        <v>8.27</v>
      </c>
      <c r="Q49">
        <v>12.312426008331769</v>
      </c>
      <c r="R49">
        <v>-3.2436808773824195</v>
      </c>
      <c r="S49" s="31">
        <v>17.940000000000001</v>
      </c>
      <c r="T49">
        <f t="shared" si="0"/>
        <v>1.9180341095069657</v>
      </c>
      <c r="U49">
        <v>174.05</v>
      </c>
      <c r="V49">
        <f t="shared" si="1"/>
        <v>18.60835210477633</v>
      </c>
    </row>
    <row r="50" spans="1:22" x14ac:dyDescent="0.35">
      <c r="A50" t="s">
        <v>46</v>
      </c>
      <c r="B50">
        <v>69.425364010318503</v>
      </c>
      <c r="C50">
        <v>81.106574350983195</v>
      </c>
      <c r="D50">
        <v>77.425640000000001</v>
      </c>
      <c r="E50">
        <v>13.821037066526381</v>
      </c>
      <c r="F50">
        <v>111.77009931268738</v>
      </c>
      <c r="G50">
        <v>7.5688010000000006</v>
      </c>
      <c r="H50" s="6">
        <v>8.1349999999999998</v>
      </c>
      <c r="I50">
        <v>7.59</v>
      </c>
      <c r="J50">
        <v>8.1705000000000005</v>
      </c>
      <c r="K50">
        <v>7.66</v>
      </c>
      <c r="Q50">
        <v>10.343973680637093</v>
      </c>
      <c r="R50">
        <v>2.8886459554260249</v>
      </c>
      <c r="S50" s="31">
        <v>18.239999999999998</v>
      </c>
      <c r="T50">
        <f t="shared" si="0"/>
        <v>1.9164504161670473</v>
      </c>
      <c r="U50">
        <v>175.84</v>
      </c>
      <c r="V50">
        <f t="shared" si="1"/>
        <v>18.475254450592853</v>
      </c>
    </row>
    <row r="51" spans="1:22" x14ac:dyDescent="0.35">
      <c r="A51" t="s">
        <v>47</v>
      </c>
      <c r="B51">
        <v>69.526567164852494</v>
      </c>
      <c r="C51">
        <v>82.170901845588105</v>
      </c>
      <c r="D51">
        <v>78.11497</v>
      </c>
      <c r="E51">
        <v>14.042483613666414</v>
      </c>
      <c r="F51">
        <v>119.78760764605821</v>
      </c>
      <c r="G51">
        <v>7.9281609999999993</v>
      </c>
      <c r="H51" s="6">
        <v>8.0410000000000004</v>
      </c>
      <c r="I51">
        <v>7.53</v>
      </c>
      <c r="J51">
        <v>8</v>
      </c>
      <c r="K51">
        <v>7.82</v>
      </c>
      <c r="Q51">
        <v>8.0450324917202582</v>
      </c>
      <c r="R51">
        <v>6.2194021539564979</v>
      </c>
      <c r="S51" s="31">
        <v>18.72</v>
      </c>
      <c r="T51">
        <f t="shared" si="0"/>
        <v>1.9269996519233126</v>
      </c>
      <c r="U51">
        <v>177.35</v>
      </c>
      <c r="V51">
        <f t="shared" si="1"/>
        <v>18.256057065630312</v>
      </c>
    </row>
    <row r="52" spans="1:22" x14ac:dyDescent="0.35">
      <c r="A52" t="s">
        <v>48</v>
      </c>
      <c r="B52">
        <v>69.526567164852494</v>
      </c>
      <c r="C52">
        <v>82.649960790965594</v>
      </c>
      <c r="D52">
        <v>78.347939999999994</v>
      </c>
      <c r="E52">
        <v>15.562396030312939</v>
      </c>
      <c r="F52">
        <v>113.68270097736254</v>
      </c>
      <c r="G52">
        <v>7.9866260000000002</v>
      </c>
      <c r="H52" s="6">
        <v>8.1494999999999997</v>
      </c>
      <c r="I52">
        <v>7.45</v>
      </c>
      <c r="J52">
        <v>7.9405000000000001</v>
      </c>
      <c r="K52">
        <v>7.59</v>
      </c>
      <c r="Q52">
        <v>4.83437176765886</v>
      </c>
      <c r="R52">
        <v>4.2493503626521081</v>
      </c>
      <c r="S52" s="31">
        <v>16.97</v>
      </c>
      <c r="T52">
        <f t="shared" si="0"/>
        <v>1.7651646616362855</v>
      </c>
      <c r="U52">
        <v>171.41</v>
      </c>
      <c r="V52">
        <f t="shared" si="1"/>
        <v>17.829515300593737</v>
      </c>
    </row>
    <row r="53" spans="1:22" x14ac:dyDescent="0.35">
      <c r="A53" t="s">
        <v>49</v>
      </c>
      <c r="B53">
        <v>70.032582937522406</v>
      </c>
      <c r="C53">
        <v>82.661960122137003</v>
      </c>
      <c r="D53">
        <v>78.379850000000005</v>
      </c>
      <c r="E53">
        <v>13.556936288797575</v>
      </c>
      <c r="F53">
        <v>116.93190089023149</v>
      </c>
      <c r="G53">
        <v>7.7463540000000002</v>
      </c>
      <c r="H53" s="6">
        <v>8.4740000000000002</v>
      </c>
      <c r="I53">
        <v>7.22</v>
      </c>
      <c r="J53">
        <v>7.75</v>
      </c>
      <c r="K53">
        <v>7.52</v>
      </c>
      <c r="Q53">
        <v>0.95189426623275519</v>
      </c>
      <c r="R53">
        <v>0.44519782410783204</v>
      </c>
      <c r="S53" s="31">
        <v>15.36</v>
      </c>
      <c r="T53">
        <f t="shared" si="0"/>
        <v>1.6606390545529239</v>
      </c>
      <c r="U53">
        <v>165.06</v>
      </c>
      <c r="V53">
        <f t="shared" si="1"/>
        <v>17.845382965137087</v>
      </c>
    </row>
    <row r="54" spans="1:22" x14ac:dyDescent="0.35">
      <c r="A54" t="s">
        <v>50</v>
      </c>
      <c r="B54">
        <v>71.348223946464302</v>
      </c>
      <c r="C54">
        <v>82.319380815467795</v>
      </c>
      <c r="D54">
        <v>78.079859999999996</v>
      </c>
      <c r="E54">
        <v>14.767605533675512</v>
      </c>
      <c r="F54">
        <v>119.085250338295</v>
      </c>
      <c r="G54">
        <v>7.6499640000000007</v>
      </c>
      <c r="H54" s="6">
        <v>8.3034999999999997</v>
      </c>
      <c r="I54">
        <v>6.89</v>
      </c>
      <c r="J54">
        <v>7.75</v>
      </c>
      <c r="K54">
        <v>7.3</v>
      </c>
      <c r="Q54">
        <v>-0.84152189230228358</v>
      </c>
      <c r="R54">
        <v>-1.5248539671965575</v>
      </c>
      <c r="S54" s="31">
        <v>14.19</v>
      </c>
      <c r="T54">
        <f t="shared" si="0"/>
        <v>1.5090532308843791</v>
      </c>
      <c r="U54">
        <v>163.55000000000001</v>
      </c>
      <c r="V54">
        <f t="shared" si="1"/>
        <v>17.392928534964074</v>
      </c>
    </row>
    <row r="55" spans="1:22" x14ac:dyDescent="0.35">
      <c r="A55" t="s">
        <v>51</v>
      </c>
      <c r="B55">
        <v>71.753036564600293</v>
      </c>
      <c r="C55">
        <v>82.539714773776197</v>
      </c>
      <c r="D55">
        <v>78.322410000000005</v>
      </c>
      <c r="E55">
        <v>17.990132654657128</v>
      </c>
      <c r="F55">
        <v>124.10298821497634</v>
      </c>
      <c r="G55">
        <v>8.2918889999999994</v>
      </c>
      <c r="H55" s="6">
        <v>7.9414999999999996</v>
      </c>
      <c r="I55">
        <v>6.97</v>
      </c>
      <c r="J55">
        <v>7.6749999999999998</v>
      </c>
      <c r="K55">
        <v>7.05</v>
      </c>
      <c r="Q55">
        <v>-0.40347725395250011</v>
      </c>
      <c r="R55">
        <v>0.77251896455090807</v>
      </c>
      <c r="S55" s="31">
        <v>15.24</v>
      </c>
      <c r="T55">
        <f t="shared" si="0"/>
        <v>1.5452596517395212</v>
      </c>
      <c r="U55">
        <v>177.35</v>
      </c>
      <c r="V55">
        <f t="shared" si="1"/>
        <v>17.982401524672181</v>
      </c>
    </row>
    <row r="56" spans="1:22" x14ac:dyDescent="0.35">
      <c r="A56" t="s">
        <v>52</v>
      </c>
      <c r="B56">
        <v>73.271083882610199</v>
      </c>
      <c r="C56">
        <v>82.606612041242897</v>
      </c>
      <c r="D56">
        <v>78.564949999999996</v>
      </c>
      <c r="E56">
        <v>17.099725591116545</v>
      </c>
      <c r="F56">
        <v>118.18220796771458</v>
      </c>
      <c r="G56">
        <v>8.2435740000000006</v>
      </c>
      <c r="H56" s="6">
        <v>8.0169999999999995</v>
      </c>
      <c r="I56">
        <v>6.98</v>
      </c>
      <c r="J56">
        <v>7.4249999999999998</v>
      </c>
      <c r="K56">
        <v>7.15</v>
      </c>
      <c r="Q56">
        <v>0.69566162418256128</v>
      </c>
      <c r="R56">
        <v>4.9254623411713254</v>
      </c>
      <c r="S56" s="31">
        <v>14.5</v>
      </c>
      <c r="T56">
        <f t="shared" si="0"/>
        <v>1.479622910725457</v>
      </c>
      <c r="U56">
        <v>171.23</v>
      </c>
      <c r="V56">
        <f t="shared" si="1"/>
        <v>17.472815931277239</v>
      </c>
    </row>
    <row r="57" spans="1:22" x14ac:dyDescent="0.35">
      <c r="A57" t="s">
        <v>53</v>
      </c>
      <c r="B57">
        <v>73.675896500746106</v>
      </c>
      <c r="C57">
        <v>83.0537365552441</v>
      </c>
      <c r="D57">
        <v>78.855360000000005</v>
      </c>
      <c r="E57">
        <v>16.300314219498667</v>
      </c>
      <c r="F57">
        <v>118.93159494944105</v>
      </c>
      <c r="G57">
        <v>8.6193150000000003</v>
      </c>
      <c r="H57" s="6">
        <v>7.8280000000000003</v>
      </c>
      <c r="I57">
        <v>7.04</v>
      </c>
      <c r="J57">
        <v>7.25</v>
      </c>
      <c r="K57">
        <v>7.87</v>
      </c>
      <c r="Q57">
        <v>1.9884091826631736</v>
      </c>
      <c r="R57">
        <v>6.8537623941853285</v>
      </c>
      <c r="S57" s="31">
        <v>14.78</v>
      </c>
      <c r="T57">
        <f t="shared" si="0"/>
        <v>1.4672159254615031</v>
      </c>
      <c r="U57">
        <v>170.38</v>
      </c>
      <c r="V57">
        <f t="shared" si="1"/>
        <v>16.913683990536597</v>
      </c>
    </row>
    <row r="58" spans="1:22" x14ac:dyDescent="0.35">
      <c r="A58" t="s">
        <v>54</v>
      </c>
      <c r="B58">
        <v>73.979505964348107</v>
      </c>
      <c r="C58">
        <v>83.3465534274238</v>
      </c>
      <c r="D58">
        <v>79.174499999999995</v>
      </c>
      <c r="E58">
        <v>17.67022592524135</v>
      </c>
      <c r="F58">
        <v>118.59689098077013</v>
      </c>
      <c r="G58">
        <v>8.4192680000000006</v>
      </c>
      <c r="H58" s="6">
        <v>7.7236000000000002</v>
      </c>
      <c r="I58">
        <v>7.09</v>
      </c>
      <c r="J58">
        <v>7.25</v>
      </c>
      <c r="K58">
        <v>8.64</v>
      </c>
      <c r="Q58">
        <v>5.1915313278560422</v>
      </c>
      <c r="R58">
        <v>5.8761252554916519</v>
      </c>
      <c r="S58" s="31">
        <v>16.920000000000002</v>
      </c>
      <c r="T58">
        <f t="shared" si="0"/>
        <v>1.6505732527518335</v>
      </c>
      <c r="U58">
        <v>174.55</v>
      </c>
      <c r="V58">
        <f t="shared" si="1"/>
        <v>17.027633644670953</v>
      </c>
    </row>
    <row r="59" spans="1:22" x14ac:dyDescent="0.35">
      <c r="A59" t="s">
        <v>55</v>
      </c>
      <c r="B59">
        <v>74.687928046086</v>
      </c>
      <c r="C59">
        <v>83.459771362310406</v>
      </c>
      <c r="D59">
        <v>79.353219999999993</v>
      </c>
      <c r="E59">
        <v>17.110744600685308</v>
      </c>
      <c r="F59">
        <v>115.24196823761001</v>
      </c>
      <c r="G59">
        <v>9.1312379999999997</v>
      </c>
      <c r="H59" s="6">
        <v>7.7790999999999997</v>
      </c>
      <c r="I59">
        <v>7</v>
      </c>
      <c r="J59">
        <v>7.0625</v>
      </c>
      <c r="K59">
        <v>8.91</v>
      </c>
      <c r="Q59">
        <v>9.414777286636415</v>
      </c>
      <c r="R59">
        <v>4.1296757236892905</v>
      </c>
      <c r="S59" s="31">
        <v>18.3</v>
      </c>
      <c r="T59">
        <f t="shared" si="0"/>
        <v>1.7939729477896424</v>
      </c>
      <c r="U59">
        <v>176.76</v>
      </c>
      <c r="V59">
        <f t="shared" si="1"/>
        <v>17.328014112092742</v>
      </c>
    </row>
    <row r="60" spans="1:22" x14ac:dyDescent="0.35">
      <c r="A60" t="s">
        <v>56</v>
      </c>
      <c r="B60">
        <v>75.801162745959999</v>
      </c>
      <c r="C60">
        <v>83.368981838276596</v>
      </c>
      <c r="D60">
        <v>79.369169999999997</v>
      </c>
      <c r="E60">
        <v>16.205053104517081</v>
      </c>
      <c r="F60">
        <v>114.09978212313597</v>
      </c>
      <c r="G60">
        <v>9.2193550000000002</v>
      </c>
      <c r="H60" s="6">
        <v>7.69</v>
      </c>
      <c r="I60">
        <v>6.99</v>
      </c>
      <c r="J60">
        <v>6.9343000000000004</v>
      </c>
      <c r="K60">
        <v>10.01</v>
      </c>
      <c r="Q60">
        <v>11.62567155707011</v>
      </c>
      <c r="R60">
        <v>3.1520385849956147</v>
      </c>
      <c r="S60" s="31">
        <v>19.37</v>
      </c>
      <c r="T60">
        <f t="shared" si="0"/>
        <v>1.8767400490643915</v>
      </c>
      <c r="U60">
        <v>180.08</v>
      </c>
      <c r="V60">
        <f t="shared" si="1"/>
        <v>17.447772226923885</v>
      </c>
    </row>
    <row r="61" spans="1:22" x14ac:dyDescent="0.35">
      <c r="A61" t="s">
        <v>57</v>
      </c>
      <c r="B61">
        <v>73.878302809814102</v>
      </c>
      <c r="C61">
        <v>83.219249206931295</v>
      </c>
      <c r="D61">
        <v>79.385130000000004</v>
      </c>
      <c r="E61">
        <v>17.136692590960145</v>
      </c>
      <c r="F61">
        <v>128.24769883547017</v>
      </c>
      <c r="G61">
        <v>9.4342579999999998</v>
      </c>
      <c r="H61" s="6">
        <v>7.7827000000000002</v>
      </c>
      <c r="I61">
        <v>7.32</v>
      </c>
      <c r="J61">
        <v>6.92</v>
      </c>
      <c r="K61">
        <v>10.9</v>
      </c>
      <c r="Q61">
        <v>10.513586147585107</v>
      </c>
      <c r="R61">
        <v>3.2532532978628961</v>
      </c>
      <c r="S61" s="31">
        <v>20.3</v>
      </c>
      <c r="T61">
        <f t="shared" si="0"/>
        <v>1.9901562169136713</v>
      </c>
      <c r="U61">
        <v>182.52</v>
      </c>
      <c r="V61">
        <f t="shared" si="1"/>
        <v>17.893759246851396</v>
      </c>
    </row>
    <row r="62" spans="1:22" x14ac:dyDescent="0.35">
      <c r="A62" t="s">
        <v>58</v>
      </c>
      <c r="B62">
        <v>75.396350127823993</v>
      </c>
      <c r="C62">
        <v>83.141389079368693</v>
      </c>
      <c r="D62">
        <v>79.407470000000004</v>
      </c>
      <c r="E62">
        <v>16.987758235821023</v>
      </c>
      <c r="F62">
        <v>112.29020386159314</v>
      </c>
      <c r="G62">
        <v>9.002009000000001</v>
      </c>
      <c r="H62" s="6">
        <v>7.7484000000000002</v>
      </c>
      <c r="I62">
        <v>7.68</v>
      </c>
      <c r="J62">
        <v>7.0538999999999996</v>
      </c>
      <c r="K62">
        <v>11.44</v>
      </c>
      <c r="Q62">
        <v>8.3475709884547342</v>
      </c>
      <c r="R62">
        <v>3.5313396500712098</v>
      </c>
      <c r="S62" s="31">
        <v>17.600000000000001</v>
      </c>
      <c r="T62">
        <f t="shared" si="0"/>
        <v>1.7173679000225044</v>
      </c>
      <c r="U62">
        <v>170.26</v>
      </c>
      <c r="V62">
        <f t="shared" si="1"/>
        <v>16.613582878285882</v>
      </c>
    </row>
    <row r="63" spans="1:22" x14ac:dyDescent="0.35">
      <c r="A63" t="s">
        <v>59</v>
      </c>
      <c r="B63">
        <v>78.837257381979697</v>
      </c>
      <c r="C63">
        <v>84.215924960194101</v>
      </c>
      <c r="D63">
        <v>80.125529999999998</v>
      </c>
      <c r="E63">
        <v>16.884677178564825</v>
      </c>
      <c r="F63">
        <v>115.68780615504754</v>
      </c>
      <c r="G63">
        <v>9.7221709999999995</v>
      </c>
      <c r="H63" s="6">
        <v>7.4882999999999997</v>
      </c>
      <c r="I63">
        <v>7.71</v>
      </c>
      <c r="J63">
        <v>7.2</v>
      </c>
      <c r="K63">
        <v>11.41</v>
      </c>
      <c r="Q63">
        <v>7.1711059020235179</v>
      </c>
      <c r="R63">
        <v>3.9257303520814459</v>
      </c>
      <c r="S63" s="31">
        <v>18.36</v>
      </c>
      <c r="T63">
        <f t="shared" si="0"/>
        <v>1.7158724316706548</v>
      </c>
      <c r="U63">
        <v>171.41</v>
      </c>
      <c r="V63">
        <f t="shared" si="1"/>
        <v>16.019482217465519</v>
      </c>
    </row>
    <row r="64" spans="1:22" x14ac:dyDescent="0.35">
      <c r="A64" t="s">
        <v>60</v>
      </c>
      <c r="B64">
        <v>79.646882618251595</v>
      </c>
      <c r="C64">
        <v>84.552648008238805</v>
      </c>
      <c r="D64">
        <v>80.211690000000004</v>
      </c>
      <c r="E64">
        <v>18.38752790297584</v>
      </c>
      <c r="F64">
        <v>117.6580874653103</v>
      </c>
      <c r="G64">
        <v>10.610847</v>
      </c>
      <c r="H64" s="6">
        <v>7.2045000000000003</v>
      </c>
      <c r="I64">
        <v>7.95</v>
      </c>
      <c r="J64">
        <v>7.2</v>
      </c>
      <c r="K64">
        <v>11.1</v>
      </c>
      <c r="Q64">
        <v>8.1173348811827513</v>
      </c>
      <c r="R64">
        <v>5.0518564415132019</v>
      </c>
      <c r="S64" s="31">
        <v>18.16</v>
      </c>
      <c r="T64">
        <f t="shared" si="0"/>
        <v>1.6311053912465876</v>
      </c>
      <c r="U64">
        <v>179.03</v>
      </c>
      <c r="V64">
        <f t="shared" si="1"/>
        <v>16.08022016491611</v>
      </c>
    </row>
    <row r="65" spans="1:22" x14ac:dyDescent="0.35">
      <c r="A65" t="s">
        <v>61</v>
      </c>
      <c r="B65">
        <v>80.355304699989603</v>
      </c>
      <c r="C65">
        <v>84.495070660658797</v>
      </c>
      <c r="D65">
        <v>80.154250000000005</v>
      </c>
      <c r="E65">
        <v>17.814183953478452</v>
      </c>
      <c r="F65">
        <v>117.337693443028</v>
      </c>
      <c r="G65">
        <v>10.176731</v>
      </c>
      <c r="H65" s="6">
        <v>7.5610999999999997</v>
      </c>
      <c r="I65">
        <v>8.11</v>
      </c>
      <c r="J65">
        <v>7.3909000000000002</v>
      </c>
      <c r="K65">
        <v>11.09</v>
      </c>
      <c r="Q65">
        <v>9.9444946487589281</v>
      </c>
      <c r="R65">
        <v>6.7678532438995731</v>
      </c>
      <c r="S65" s="31">
        <v>18.059999999999999</v>
      </c>
      <c r="T65">
        <f t="shared" si="0"/>
        <v>1.7036335066449999</v>
      </c>
      <c r="U65">
        <v>175.17</v>
      </c>
      <c r="V65">
        <f t="shared" si="1"/>
        <v>16.524113032060054</v>
      </c>
    </row>
    <row r="66" spans="1:22" x14ac:dyDescent="0.35">
      <c r="A66" t="s">
        <v>62</v>
      </c>
      <c r="B66">
        <v>80.8613204726596</v>
      </c>
      <c r="C66">
        <v>84.391529520997395</v>
      </c>
      <c r="D66">
        <v>80.007450000000006</v>
      </c>
      <c r="E66">
        <v>17.711458348143829</v>
      </c>
      <c r="F66">
        <v>121.98161812512525</v>
      </c>
      <c r="G66">
        <v>12.308216999999999</v>
      </c>
      <c r="H66" s="6">
        <v>7.4615</v>
      </c>
      <c r="I66">
        <v>7.97</v>
      </c>
      <c r="J66">
        <v>7.5143000000000004</v>
      </c>
      <c r="K66">
        <v>10.84</v>
      </c>
      <c r="Q66">
        <v>10.890723627918161</v>
      </c>
      <c r="R66">
        <v>7.6135353785405551</v>
      </c>
      <c r="S66" s="31">
        <v>17.77</v>
      </c>
      <c r="T66">
        <f t="shared" si="0"/>
        <v>1.6572313578298021</v>
      </c>
      <c r="U66">
        <v>180.76</v>
      </c>
      <c r="V66">
        <f t="shared" si="1"/>
        <v>16.857689377676703</v>
      </c>
    </row>
    <row r="67" spans="1:22" x14ac:dyDescent="0.35">
      <c r="A67" t="s">
        <v>63</v>
      </c>
      <c r="B67">
        <v>82.075758327067504</v>
      </c>
      <c r="C67">
        <v>84.594547800298201</v>
      </c>
      <c r="D67">
        <v>80.307429999999997</v>
      </c>
      <c r="E67">
        <v>18.110986307991979</v>
      </c>
      <c r="F67">
        <v>122.22347531809596</v>
      </c>
      <c r="G67">
        <v>10.699487</v>
      </c>
      <c r="H67" s="6">
        <v>7.4382000000000001</v>
      </c>
      <c r="I67">
        <v>8.02</v>
      </c>
      <c r="J67">
        <v>7.6</v>
      </c>
      <c r="K67">
        <v>11</v>
      </c>
      <c r="Q67">
        <v>9.3259671343007202</v>
      </c>
      <c r="R67">
        <v>7.0659611966853024</v>
      </c>
      <c r="S67" s="31">
        <v>18.48</v>
      </c>
      <c r="T67">
        <f t="shared" si="0"/>
        <v>1.7116465562401888</v>
      </c>
      <c r="U67">
        <v>176</v>
      </c>
      <c r="V67">
        <f t="shared" si="1"/>
        <v>16.301395773716081</v>
      </c>
    </row>
    <row r="68" spans="1:22" x14ac:dyDescent="0.35">
      <c r="A68" t="s">
        <v>64</v>
      </c>
      <c r="B68">
        <v>82.278164636135401</v>
      </c>
      <c r="C68">
        <v>84.862633833574407</v>
      </c>
      <c r="D68">
        <v>80.594660000000005</v>
      </c>
      <c r="E68">
        <v>18.459329191133609</v>
      </c>
      <c r="F68">
        <v>123.2217911972443</v>
      </c>
      <c r="G68">
        <v>11.607551000000001</v>
      </c>
      <c r="H68" s="6">
        <v>7.3670999999999998</v>
      </c>
      <c r="I68">
        <v>7.9</v>
      </c>
      <c r="J68">
        <v>7.7074999999999996</v>
      </c>
      <c r="K68">
        <v>10.71</v>
      </c>
      <c r="Q68">
        <v>6.4973688573768831</v>
      </c>
      <c r="R68">
        <v>6.0761155602546539</v>
      </c>
      <c r="S68" s="31">
        <v>18.52</v>
      </c>
      <c r="T68">
        <f t="shared" si="0"/>
        <v>1.6928999018049087</v>
      </c>
      <c r="U68">
        <v>177.11</v>
      </c>
      <c r="V68">
        <f t="shared" si="1"/>
        <v>16.189497927033877</v>
      </c>
    </row>
    <row r="69" spans="1:22" x14ac:dyDescent="0.35">
      <c r="A69" t="s">
        <v>65</v>
      </c>
      <c r="B69">
        <v>83.593805645077396</v>
      </c>
      <c r="C69">
        <v>85.164230621010105</v>
      </c>
      <c r="D69">
        <v>80.913799999999995</v>
      </c>
      <c r="E69">
        <v>17.716434675045853</v>
      </c>
      <c r="F69">
        <v>124.07314694237131</v>
      </c>
      <c r="G69">
        <v>11.488954</v>
      </c>
      <c r="H69" s="6">
        <v>7.3724999999999996</v>
      </c>
      <c r="I69">
        <v>8.67</v>
      </c>
      <c r="J69">
        <v>8.0695999999999994</v>
      </c>
      <c r="K69">
        <v>11.17</v>
      </c>
      <c r="Q69">
        <v>5.183990438096286</v>
      </c>
      <c r="R69">
        <v>5.6165091509907317</v>
      </c>
      <c r="S69" s="31">
        <v>19.18</v>
      </c>
      <c r="T69">
        <f t="shared" si="0"/>
        <v>1.7475949714387411</v>
      </c>
      <c r="U69">
        <v>179.06</v>
      </c>
      <c r="V69">
        <f t="shared" si="1"/>
        <v>16.315138455986496</v>
      </c>
    </row>
    <row r="70" spans="1:22" x14ac:dyDescent="0.35">
      <c r="A70" t="s">
        <v>66</v>
      </c>
      <c r="B70">
        <v>84.201024572281298</v>
      </c>
      <c r="C70">
        <v>85.690349461314597</v>
      </c>
      <c r="D70">
        <v>81.446749999999994</v>
      </c>
      <c r="E70">
        <v>19.351868966203629</v>
      </c>
      <c r="F70">
        <v>115.68770055361614</v>
      </c>
      <c r="G70">
        <v>11.74404</v>
      </c>
      <c r="H70" s="6">
        <v>7.2314999999999996</v>
      </c>
      <c r="I70">
        <v>8.7799999999999994</v>
      </c>
      <c r="J70">
        <v>8.3361000000000001</v>
      </c>
      <c r="K70">
        <v>11.41</v>
      </c>
      <c r="Q70">
        <v>6.3466348040600762</v>
      </c>
      <c r="R70">
        <v>6.5868431669152017</v>
      </c>
      <c r="S70" s="31">
        <v>20.36</v>
      </c>
      <c r="T70">
        <f t="shared" si="0"/>
        <v>1.8077251701264938</v>
      </c>
      <c r="U70">
        <v>183.63</v>
      </c>
      <c r="V70">
        <f t="shared" si="1"/>
        <v>16.304153879682126</v>
      </c>
    </row>
    <row r="71" spans="1:22" x14ac:dyDescent="0.35">
      <c r="A71" t="s">
        <v>67</v>
      </c>
      <c r="B71">
        <v>84.201024572281298</v>
      </c>
      <c r="C71">
        <v>85.683647310482698</v>
      </c>
      <c r="D71">
        <v>81.536109999999994</v>
      </c>
      <c r="E71">
        <v>19.352579870046778</v>
      </c>
      <c r="F71">
        <v>125.17209620260215</v>
      </c>
      <c r="G71">
        <v>11.806094999999999</v>
      </c>
      <c r="H71" s="6">
        <v>7.2291999999999996</v>
      </c>
      <c r="I71">
        <v>8.77</v>
      </c>
      <c r="J71">
        <v>8.41</v>
      </c>
      <c r="K71">
        <v>10.74</v>
      </c>
      <c r="Q71">
        <v>8.5742735028581905</v>
      </c>
      <c r="R71">
        <v>8.4072657663165984</v>
      </c>
      <c r="S71" s="31">
        <v>18.88</v>
      </c>
      <c r="T71">
        <f t="shared" si="0"/>
        <v>1.6739490760596747</v>
      </c>
      <c r="U71">
        <v>180.81</v>
      </c>
      <c r="V71">
        <f t="shared" si="1"/>
        <v>16.031076930209206</v>
      </c>
    </row>
    <row r="72" spans="1:22" x14ac:dyDescent="0.35">
      <c r="A72" t="s">
        <v>68</v>
      </c>
      <c r="B72">
        <v>84.5046340358832</v>
      </c>
      <c r="C72">
        <v>85.626679028411502</v>
      </c>
      <c r="D72">
        <v>81.446749999999994</v>
      </c>
      <c r="E72">
        <v>20.171896549272745</v>
      </c>
      <c r="F72">
        <v>126.84769491399106</v>
      </c>
      <c r="G72">
        <v>11.870678999999999</v>
      </c>
      <c r="H72" s="6">
        <v>7.2685000000000004</v>
      </c>
      <c r="I72">
        <v>9.16</v>
      </c>
      <c r="J72">
        <v>8.6225000000000005</v>
      </c>
      <c r="K72">
        <v>10.58</v>
      </c>
      <c r="Q72">
        <v>10.283198880541535</v>
      </c>
      <c r="R72">
        <v>9.6930568329543245</v>
      </c>
      <c r="S72" s="31">
        <v>17.38</v>
      </c>
      <c r="T72">
        <f t="shared" ref="T72:T135" si="2">(S72*H72)/D72</f>
        <v>1.5510321774656448</v>
      </c>
      <c r="U72">
        <v>174.49</v>
      </c>
      <c r="V72">
        <f t="shared" ref="V72:V135" si="3">(U72*H72)/D72</f>
        <v>15.571899001494844</v>
      </c>
    </row>
    <row r="73" spans="1:22" x14ac:dyDescent="0.35">
      <c r="A73" t="s">
        <v>69</v>
      </c>
      <c r="B73">
        <v>84.5046340358832</v>
      </c>
      <c r="C73">
        <v>85.640083330075299</v>
      </c>
      <c r="D73">
        <v>81.366969999999995</v>
      </c>
      <c r="E73">
        <v>21.549272745368462</v>
      </c>
      <c r="F73">
        <v>115.36162243524863</v>
      </c>
      <c r="G73">
        <v>12.011353</v>
      </c>
      <c r="H73" s="6">
        <v>7.0590000000000002</v>
      </c>
      <c r="I73">
        <v>9.26</v>
      </c>
      <c r="J73">
        <v>8.8862000000000005</v>
      </c>
      <c r="K73">
        <v>10.55</v>
      </c>
      <c r="Q73">
        <v>10.877139135313429</v>
      </c>
      <c r="R73">
        <v>10.00026261018346</v>
      </c>
      <c r="S73" s="31">
        <v>17.62</v>
      </c>
      <c r="T73">
        <f t="shared" si="2"/>
        <v>1.5286249444952911</v>
      </c>
      <c r="U73">
        <v>177.34</v>
      </c>
      <c r="V73">
        <f t="shared" si="3"/>
        <v>15.385150264290292</v>
      </c>
    </row>
    <row r="74" spans="1:22" x14ac:dyDescent="0.35">
      <c r="A74" t="s">
        <v>70</v>
      </c>
      <c r="B74">
        <v>84.605837190417205</v>
      </c>
      <c r="C74">
        <v>85.579763972588196</v>
      </c>
      <c r="D74">
        <v>81.264849999999996</v>
      </c>
      <c r="E74">
        <v>20.846899748340039</v>
      </c>
      <c r="F74">
        <v>124.79716342584513</v>
      </c>
      <c r="G74">
        <v>12.429496</v>
      </c>
      <c r="H74" s="6">
        <v>7.3075000000000001</v>
      </c>
      <c r="I74">
        <v>9.15</v>
      </c>
      <c r="J74">
        <v>8.91</v>
      </c>
      <c r="K74">
        <v>10.220000000000001</v>
      </c>
      <c r="Q74">
        <v>11.299999693104157</v>
      </c>
      <c r="R74">
        <v>10.189835921207997</v>
      </c>
      <c r="S74" s="31">
        <v>17.89</v>
      </c>
      <c r="T74">
        <f t="shared" si="2"/>
        <v>1.608705055137615</v>
      </c>
      <c r="U74">
        <v>180.53</v>
      </c>
      <c r="V74">
        <f t="shared" si="3"/>
        <v>16.233623454667057</v>
      </c>
    </row>
    <row r="75" spans="1:22" x14ac:dyDescent="0.35">
      <c r="A75" t="s">
        <v>71</v>
      </c>
      <c r="B75">
        <v>84.201024572281298</v>
      </c>
      <c r="C75">
        <v>86.320351639513603</v>
      </c>
      <c r="D75">
        <v>81.807370000000006</v>
      </c>
      <c r="E75">
        <v>23.84975758178949</v>
      </c>
      <c r="F75">
        <v>127.36158809798503</v>
      </c>
      <c r="G75">
        <v>12.202551</v>
      </c>
      <c r="H75" s="6">
        <v>6.9050000000000002</v>
      </c>
      <c r="I75">
        <v>8.92</v>
      </c>
      <c r="J75">
        <v>8.91</v>
      </c>
      <c r="K75">
        <v>9.6300000000000008</v>
      </c>
      <c r="Q75">
        <v>11.89131201351381</v>
      </c>
      <c r="R75">
        <v>10.54691208841909</v>
      </c>
      <c r="S75" s="31">
        <v>17.54</v>
      </c>
      <c r="T75">
        <f t="shared" si="2"/>
        <v>1.4804741919951709</v>
      </c>
      <c r="U75">
        <v>181.08</v>
      </c>
      <c r="V75">
        <f t="shared" si="3"/>
        <v>15.284165717587548</v>
      </c>
    </row>
    <row r="76" spans="1:22" x14ac:dyDescent="0.35">
      <c r="A76" t="s">
        <v>72</v>
      </c>
      <c r="B76">
        <v>84.909446654019206</v>
      </c>
      <c r="C76">
        <v>86.782800046915099</v>
      </c>
      <c r="D76">
        <v>81.989279999999994</v>
      </c>
      <c r="E76">
        <v>22.68316437518661</v>
      </c>
      <c r="F76">
        <v>125.44317640719986</v>
      </c>
      <c r="G76">
        <v>12.669644999999999</v>
      </c>
      <c r="H76" s="6">
        <v>6.6505000000000001</v>
      </c>
      <c r="I76">
        <v>8.86</v>
      </c>
      <c r="J76">
        <v>8.91</v>
      </c>
      <c r="K76">
        <v>9.3000000000000007</v>
      </c>
      <c r="Q76">
        <v>13.055105663166676</v>
      </c>
      <c r="R76">
        <v>14.076923559655885</v>
      </c>
      <c r="S76" s="31">
        <v>17.670000000000002</v>
      </c>
      <c r="T76">
        <f t="shared" si="2"/>
        <v>1.4332890226624753</v>
      </c>
      <c r="U76">
        <v>183.12</v>
      </c>
      <c r="V76">
        <f t="shared" si="3"/>
        <v>14.853643793432511</v>
      </c>
    </row>
    <row r="77" spans="1:22" x14ac:dyDescent="0.35">
      <c r="A77" t="s">
        <v>73</v>
      </c>
      <c r="B77">
        <v>85.010649808553197</v>
      </c>
      <c r="C77">
        <v>86.836417253570303</v>
      </c>
      <c r="D77">
        <v>81.957369999999997</v>
      </c>
      <c r="E77">
        <v>23.224873103663995</v>
      </c>
      <c r="F77">
        <v>127.54546366776047</v>
      </c>
      <c r="G77">
        <v>13.084185</v>
      </c>
      <c r="H77" s="6">
        <v>6.5183999999999997</v>
      </c>
      <c r="I77">
        <v>8.84</v>
      </c>
      <c r="J77">
        <v>8.91</v>
      </c>
      <c r="K77">
        <v>8.99</v>
      </c>
      <c r="Q77">
        <v>14.732567099093243</v>
      </c>
      <c r="R77">
        <v>20.319453618294474</v>
      </c>
      <c r="S77" s="31">
        <v>18.27</v>
      </c>
      <c r="T77">
        <f t="shared" si="2"/>
        <v>1.453086744974857</v>
      </c>
      <c r="U77">
        <v>187.93</v>
      </c>
      <c r="V77">
        <f t="shared" si="3"/>
        <v>14.946830431479194</v>
      </c>
    </row>
    <row r="78" spans="1:22" x14ac:dyDescent="0.35">
      <c r="A78" t="s">
        <v>74</v>
      </c>
      <c r="B78">
        <v>83.998618263213302</v>
      </c>
      <c r="C78">
        <v>86.598490899037699</v>
      </c>
      <c r="D78">
        <v>81.695679999999996</v>
      </c>
      <c r="E78">
        <v>22.470959578007477</v>
      </c>
      <c r="F78">
        <v>120.46828170610333</v>
      </c>
      <c r="G78">
        <v>12.885681000000002</v>
      </c>
      <c r="H78" s="6">
        <v>6.6581999999999999</v>
      </c>
      <c r="I78">
        <v>8.6199999999999992</v>
      </c>
      <c r="J78">
        <v>8.91</v>
      </c>
      <c r="K78">
        <v>8.61</v>
      </c>
      <c r="Q78">
        <v>16.312416607973351</v>
      </c>
      <c r="R78">
        <v>23.498474427562421</v>
      </c>
      <c r="S78" s="31">
        <v>19.54</v>
      </c>
      <c r="T78">
        <f t="shared" si="2"/>
        <v>1.5925104974950939</v>
      </c>
      <c r="U78">
        <v>203.5</v>
      </c>
      <c r="V78">
        <f t="shared" si="3"/>
        <v>16.585255181179715</v>
      </c>
    </row>
    <row r="79" spans="1:22" x14ac:dyDescent="0.35">
      <c r="A79" t="s">
        <v>75</v>
      </c>
      <c r="B79">
        <v>84.201024572281298</v>
      </c>
      <c r="C79">
        <v>87.131311890174103</v>
      </c>
      <c r="D79">
        <v>81.577600000000004</v>
      </c>
      <c r="E79">
        <v>21.490978630230476</v>
      </c>
      <c r="F79">
        <v>131.49755460329644</v>
      </c>
      <c r="G79">
        <v>12.49174</v>
      </c>
      <c r="H79" s="6">
        <v>6.9527000000000001</v>
      </c>
      <c r="I79">
        <v>8.19</v>
      </c>
      <c r="J79">
        <v>8.7186000000000003</v>
      </c>
      <c r="K79">
        <v>8.25</v>
      </c>
      <c r="Q79">
        <v>18.026220900613737</v>
      </c>
      <c r="R79">
        <v>23.191452004551444</v>
      </c>
      <c r="S79" s="31">
        <v>17.760000000000002</v>
      </c>
      <c r="T79">
        <f t="shared" si="2"/>
        <v>1.5136502177068216</v>
      </c>
      <c r="U79">
        <v>196.81</v>
      </c>
      <c r="V79">
        <f t="shared" si="3"/>
        <v>16.773733071333307</v>
      </c>
    </row>
    <row r="80" spans="1:22" x14ac:dyDescent="0.35">
      <c r="A80" t="s">
        <v>76</v>
      </c>
      <c r="B80">
        <v>84.909446654019206</v>
      </c>
      <c r="C80">
        <v>87.218439850988801</v>
      </c>
      <c r="D80">
        <v>81.673339999999996</v>
      </c>
      <c r="E80">
        <v>23.526651785079551</v>
      </c>
      <c r="F80">
        <v>122.29766957368081</v>
      </c>
      <c r="G80">
        <v>12.095932000000001</v>
      </c>
      <c r="H80" s="6">
        <v>6.7351000000000001</v>
      </c>
      <c r="I80">
        <v>7.66</v>
      </c>
      <c r="J80">
        <v>8.3405000000000005</v>
      </c>
      <c r="K80">
        <v>8.77</v>
      </c>
      <c r="Q80">
        <v>19.678521827427453</v>
      </c>
      <c r="R80">
        <v>22.371716983193249</v>
      </c>
      <c r="S80" s="31">
        <v>19.59</v>
      </c>
      <c r="T80">
        <f t="shared" si="2"/>
        <v>1.615467287122089</v>
      </c>
      <c r="U80">
        <v>197.7</v>
      </c>
      <c r="V80">
        <f t="shared" si="3"/>
        <v>16.303107844003932</v>
      </c>
    </row>
    <row r="81" spans="1:22" x14ac:dyDescent="0.35">
      <c r="A81" t="s">
        <v>77</v>
      </c>
      <c r="B81">
        <v>83.3913993360094</v>
      </c>
      <c r="C81">
        <v>87.439610828441701</v>
      </c>
      <c r="D81">
        <v>82.04992</v>
      </c>
      <c r="E81">
        <v>24.229735685951116</v>
      </c>
      <c r="F81">
        <v>126.24987798073042</v>
      </c>
      <c r="G81">
        <v>12.423235999999999</v>
      </c>
      <c r="H81" s="6">
        <v>6.6955999999999998</v>
      </c>
      <c r="I81">
        <v>7.08</v>
      </c>
      <c r="J81">
        <v>7.7548000000000004</v>
      </c>
      <c r="K81">
        <v>8.76</v>
      </c>
      <c r="Q81">
        <v>20.35661328953223</v>
      </c>
      <c r="R81">
        <v>21.275351736526417</v>
      </c>
      <c r="S81" s="31">
        <v>21.43</v>
      </c>
      <c r="T81">
        <f t="shared" si="2"/>
        <v>1.7487732833865042</v>
      </c>
      <c r="U81">
        <v>206.66</v>
      </c>
      <c r="V81">
        <f t="shared" si="3"/>
        <v>16.864278429521928</v>
      </c>
    </row>
    <row r="82" spans="1:22" x14ac:dyDescent="0.35">
      <c r="A82" t="s">
        <v>78</v>
      </c>
      <c r="B82">
        <v>83.3913993360094</v>
      </c>
      <c r="C82">
        <v>87.523387713840506</v>
      </c>
      <c r="D82">
        <v>82.276499999999999</v>
      </c>
      <c r="E82">
        <v>24.46149033881677</v>
      </c>
      <c r="F82">
        <v>128.12838307277636</v>
      </c>
      <c r="G82">
        <v>12.753133999999999</v>
      </c>
      <c r="H82" s="6">
        <v>6.7637</v>
      </c>
      <c r="I82">
        <v>6.25</v>
      </c>
      <c r="J82">
        <v>7.15</v>
      </c>
      <c r="K82">
        <v>8.33</v>
      </c>
      <c r="Q82">
        <v>14.285950834630118</v>
      </c>
      <c r="R82">
        <v>17.148362447376861</v>
      </c>
      <c r="S82" s="31">
        <v>20.95</v>
      </c>
      <c r="T82">
        <f t="shared" si="2"/>
        <v>1.7222355715179911</v>
      </c>
      <c r="U82">
        <v>209.33</v>
      </c>
      <c r="V82">
        <f t="shared" si="3"/>
        <v>17.208380533931319</v>
      </c>
    </row>
    <row r="83" spans="1:22" x14ac:dyDescent="0.35">
      <c r="A83" t="s">
        <v>79</v>
      </c>
      <c r="B83">
        <v>84.909446654019206</v>
      </c>
      <c r="C83">
        <v>87.399397923450294</v>
      </c>
      <c r="D83">
        <v>82.187150000000003</v>
      </c>
      <c r="E83">
        <v>25.217892027924304</v>
      </c>
      <c r="F83">
        <v>131.1377937637115</v>
      </c>
      <c r="G83">
        <v>12.158263999999999</v>
      </c>
      <c r="H83" s="6">
        <v>6.7590000000000003</v>
      </c>
      <c r="I83">
        <v>6.19</v>
      </c>
      <c r="J83">
        <v>6.67</v>
      </c>
      <c r="K83">
        <v>8.43</v>
      </c>
      <c r="Q83">
        <v>3.4413284461429576</v>
      </c>
      <c r="R83">
        <v>11.074293305188709</v>
      </c>
      <c r="S83" s="31">
        <v>19.77</v>
      </c>
      <c r="T83">
        <f t="shared" si="2"/>
        <v>1.6258676690942562</v>
      </c>
      <c r="U83">
        <v>203.87</v>
      </c>
      <c r="V83">
        <f t="shared" si="3"/>
        <v>16.766092144574912</v>
      </c>
    </row>
    <row r="84" spans="1:22" x14ac:dyDescent="0.35">
      <c r="A84" t="s">
        <v>80</v>
      </c>
      <c r="B84">
        <v>85.111852963087202</v>
      </c>
      <c r="C84">
        <v>87.174875870581502</v>
      </c>
      <c r="D84">
        <v>81.893540000000002</v>
      </c>
      <c r="E84">
        <v>25.879743505893394</v>
      </c>
      <c r="F84">
        <v>129.61477706298129</v>
      </c>
      <c r="G84">
        <v>12.72039</v>
      </c>
      <c r="H84" s="6">
        <v>6.6517999999999997</v>
      </c>
      <c r="I84">
        <v>5.79</v>
      </c>
      <c r="J84">
        <v>6.2473999999999998</v>
      </c>
      <c r="K84">
        <v>8.34</v>
      </c>
      <c r="Q84">
        <v>-2.6293340087591588</v>
      </c>
      <c r="R84">
        <v>7.806845975415305</v>
      </c>
      <c r="S84" s="31">
        <v>20.92</v>
      </c>
      <c r="T84">
        <f t="shared" si="2"/>
        <v>1.6992262881785303</v>
      </c>
      <c r="U84">
        <v>206.52</v>
      </c>
      <c r="V84">
        <f t="shared" si="3"/>
        <v>16.774579972974671</v>
      </c>
    </row>
    <row r="85" spans="1:22" x14ac:dyDescent="0.35">
      <c r="A85" t="s">
        <v>81</v>
      </c>
      <c r="B85">
        <v>85.9214781993592</v>
      </c>
      <c r="C85">
        <v>86.632001653197193</v>
      </c>
      <c r="D85">
        <v>81.705250000000007</v>
      </c>
      <c r="E85">
        <v>24.846089317958853</v>
      </c>
      <c r="F85">
        <v>122.67655409950858</v>
      </c>
      <c r="G85">
        <v>12.147919</v>
      </c>
      <c r="H85" s="6">
        <v>6.6041999999999996</v>
      </c>
      <c r="I85">
        <v>5.43</v>
      </c>
      <c r="J85">
        <v>5.8151999999999999</v>
      </c>
      <c r="K85">
        <v>8.26</v>
      </c>
      <c r="Q85">
        <v>0.14497179468941646</v>
      </c>
      <c r="R85">
        <v>8.2167911083485894</v>
      </c>
      <c r="S85" s="31">
        <v>20.46</v>
      </c>
      <c r="T85">
        <f t="shared" si="2"/>
        <v>1.6537729460469184</v>
      </c>
      <c r="U85">
        <v>194.65</v>
      </c>
      <c r="V85">
        <f t="shared" si="3"/>
        <v>15.733475266277257</v>
      </c>
    </row>
    <row r="86" spans="1:22" x14ac:dyDescent="0.35">
      <c r="A86" t="s">
        <v>82</v>
      </c>
      <c r="B86">
        <v>86.427493972029097</v>
      </c>
      <c r="C86">
        <v>86.3773199215848</v>
      </c>
      <c r="D86">
        <v>81.331860000000006</v>
      </c>
      <c r="E86">
        <v>26.31694936942829</v>
      </c>
      <c r="F86">
        <v>135.58438961304881</v>
      </c>
      <c r="G86">
        <v>12.817102999999999</v>
      </c>
      <c r="H86" s="6">
        <v>6.6067</v>
      </c>
      <c r="I86">
        <v>5.17</v>
      </c>
      <c r="J86">
        <v>5.4409000000000001</v>
      </c>
      <c r="K86">
        <v>8.1</v>
      </c>
      <c r="Q86">
        <v>5.5485031917210428</v>
      </c>
      <c r="R86">
        <v>9.0152436055865568</v>
      </c>
      <c r="S86" s="31">
        <v>22.25</v>
      </c>
      <c r="T86">
        <f t="shared" si="2"/>
        <v>1.8073984168073864</v>
      </c>
      <c r="U86">
        <v>198.52</v>
      </c>
      <c r="V86">
        <f t="shared" si="3"/>
        <v>16.12605544739786</v>
      </c>
    </row>
    <row r="87" spans="1:22" x14ac:dyDescent="0.35">
      <c r="A87" t="s">
        <v>83</v>
      </c>
      <c r="B87">
        <v>85.111852963087202</v>
      </c>
      <c r="C87">
        <v>86.816310801074593</v>
      </c>
      <c r="D87">
        <v>81.797799999999995</v>
      </c>
      <c r="E87">
        <v>27.552855700737915</v>
      </c>
      <c r="F87">
        <v>121.34938849797594</v>
      </c>
      <c r="G87">
        <v>12.823380999999999</v>
      </c>
      <c r="H87" s="6">
        <v>6.6280000000000001</v>
      </c>
      <c r="I87">
        <v>4.8</v>
      </c>
      <c r="J87">
        <v>5.1642999999999999</v>
      </c>
      <c r="K87">
        <v>7.79</v>
      </c>
      <c r="Q87">
        <v>8.4834161840174058</v>
      </c>
      <c r="R87">
        <v>9.4489208502792597</v>
      </c>
      <c r="S87" s="31">
        <v>24.2</v>
      </c>
      <c r="T87">
        <f t="shared" si="2"/>
        <v>1.9609035939841906</v>
      </c>
      <c r="U87">
        <v>205.22</v>
      </c>
      <c r="V87">
        <f t="shared" si="3"/>
        <v>16.628786593282459</v>
      </c>
    </row>
    <row r="88" spans="1:22" x14ac:dyDescent="0.35">
      <c r="A88" t="s">
        <v>84</v>
      </c>
      <c r="B88">
        <v>84.707040344951295</v>
      </c>
      <c r="C88">
        <v>86.947002742296704</v>
      </c>
      <c r="D88">
        <v>81.829710000000006</v>
      </c>
      <c r="E88">
        <v>28.389234072199393</v>
      </c>
      <c r="F88">
        <v>125.19978634940396</v>
      </c>
      <c r="G88">
        <v>12.998624</v>
      </c>
      <c r="H88" s="6">
        <v>6.5564999999999998</v>
      </c>
      <c r="I88">
        <v>4.6100000000000003</v>
      </c>
      <c r="J88">
        <v>4.9238999999999997</v>
      </c>
      <c r="K88">
        <v>7.19</v>
      </c>
      <c r="Q88">
        <v>5.6503003539109402</v>
      </c>
      <c r="R88">
        <v>7.2938802397917915</v>
      </c>
      <c r="S88" s="31">
        <v>23.25</v>
      </c>
      <c r="T88">
        <f t="shared" si="2"/>
        <v>1.8628762707334536</v>
      </c>
      <c r="U88">
        <v>204.92</v>
      </c>
      <c r="V88">
        <f t="shared" si="3"/>
        <v>16.418950769836528</v>
      </c>
    </row>
    <row r="89" spans="1:22" x14ac:dyDescent="0.35">
      <c r="A89" t="s">
        <v>85</v>
      </c>
      <c r="B89">
        <v>85.820275044825195</v>
      </c>
      <c r="C89">
        <v>86.890034460225493</v>
      </c>
      <c r="D89">
        <v>81.66695</v>
      </c>
      <c r="E89">
        <v>30.038530988298522</v>
      </c>
      <c r="F89">
        <v>127.53838235409947</v>
      </c>
      <c r="G89">
        <v>13.288956000000001</v>
      </c>
      <c r="H89" s="6">
        <v>6.6944999999999997</v>
      </c>
      <c r="I89">
        <v>4.43</v>
      </c>
      <c r="J89">
        <v>4.5643000000000002</v>
      </c>
      <c r="K89">
        <v>7.26</v>
      </c>
      <c r="Q89">
        <v>0.17957881011156118</v>
      </c>
      <c r="R89">
        <v>3.1325159318900884</v>
      </c>
      <c r="S89" s="31">
        <v>23.7</v>
      </c>
      <c r="T89">
        <f t="shared" si="2"/>
        <v>1.9427644842864831</v>
      </c>
      <c r="U89">
        <v>218.98</v>
      </c>
      <c r="V89">
        <f t="shared" si="3"/>
        <v>17.950488049327173</v>
      </c>
    </row>
    <row r="90" spans="1:22" x14ac:dyDescent="0.35">
      <c r="A90" t="s">
        <v>86</v>
      </c>
      <c r="B90">
        <v>88.147947599106999</v>
      </c>
      <c r="C90">
        <v>86.6353527286131</v>
      </c>
      <c r="D90">
        <v>81.542490000000001</v>
      </c>
      <c r="E90">
        <v>30.630713889639289</v>
      </c>
      <c r="F90">
        <v>121.7048324952537</v>
      </c>
      <c r="G90">
        <v>12.296659</v>
      </c>
      <c r="H90" s="6">
        <v>6.8710000000000004</v>
      </c>
      <c r="I90">
        <v>3.88</v>
      </c>
      <c r="J90">
        <v>4.2527999999999997</v>
      </c>
      <c r="K90">
        <v>6.85</v>
      </c>
      <c r="Q90">
        <v>-2.6535370199949013</v>
      </c>
      <c r="R90">
        <v>0.97747532140262128</v>
      </c>
      <c r="S90" s="31">
        <v>25.9</v>
      </c>
      <c r="T90">
        <f t="shared" si="2"/>
        <v>2.1824069880622972</v>
      </c>
      <c r="U90">
        <v>215.26</v>
      </c>
      <c r="V90">
        <f t="shared" si="3"/>
        <v>18.138414218157923</v>
      </c>
    </row>
    <row r="91" spans="1:22" x14ac:dyDescent="0.35">
      <c r="A91" t="s">
        <v>87</v>
      </c>
      <c r="B91">
        <v>88.451557062709</v>
      </c>
      <c r="C91">
        <v>86.558277994046307</v>
      </c>
      <c r="D91">
        <v>81.526539999999997</v>
      </c>
      <c r="E91">
        <v>31.35405855004052</v>
      </c>
      <c r="F91">
        <v>126.27656211050389</v>
      </c>
      <c r="G91">
        <v>12.51759</v>
      </c>
      <c r="H91" s="6">
        <v>7.2415000000000003</v>
      </c>
      <c r="I91">
        <v>3.76</v>
      </c>
      <c r="J91">
        <v>4.0999999999999996</v>
      </c>
      <c r="K91">
        <v>6.74</v>
      </c>
      <c r="Q91">
        <v>2.5389969063720486E-3</v>
      </c>
      <c r="R91">
        <v>4.8595049400230304</v>
      </c>
      <c r="S91" s="31">
        <v>24.15</v>
      </c>
      <c r="T91">
        <f t="shared" si="2"/>
        <v>2.1450956338880567</v>
      </c>
      <c r="U91">
        <v>204.91</v>
      </c>
      <c r="V91">
        <f t="shared" si="3"/>
        <v>18.200892187991787</v>
      </c>
    </row>
    <row r="92" spans="1:22" x14ac:dyDescent="0.35">
      <c r="A92" t="s">
        <v>88</v>
      </c>
      <c r="B92">
        <v>87.540728671902997</v>
      </c>
      <c r="C92">
        <v>86.424234977408105</v>
      </c>
      <c r="D92">
        <v>81.494619999999998</v>
      </c>
      <c r="E92">
        <v>31.289721752235788</v>
      </c>
      <c r="F92">
        <v>126.14076098937763</v>
      </c>
      <c r="G92">
        <v>12.165889</v>
      </c>
      <c r="H92" s="6">
        <v>7.5096999999999996</v>
      </c>
      <c r="I92">
        <v>3.93</v>
      </c>
      <c r="J92">
        <v>4.0999999999999996</v>
      </c>
      <c r="K92">
        <v>6.68</v>
      </c>
      <c r="Q92">
        <v>4.9043192732739627</v>
      </c>
      <c r="R92">
        <v>11.877020019836849</v>
      </c>
      <c r="S92" s="31">
        <v>20.3</v>
      </c>
      <c r="T92">
        <f t="shared" si="2"/>
        <v>1.8706377181708438</v>
      </c>
      <c r="U92">
        <v>188.82</v>
      </c>
      <c r="V92">
        <f t="shared" si="3"/>
        <v>17.399695268227521</v>
      </c>
    </row>
    <row r="93" spans="1:22" x14ac:dyDescent="0.35">
      <c r="A93" t="s">
        <v>89</v>
      </c>
      <c r="B93">
        <v>87.641931826437002</v>
      </c>
      <c r="C93">
        <v>86.906789837305297</v>
      </c>
      <c r="D93">
        <v>81.826520000000002</v>
      </c>
      <c r="E93">
        <v>32.632974563860486</v>
      </c>
      <c r="F93">
        <v>121.86426301988189</v>
      </c>
      <c r="G93">
        <v>11.993261</v>
      </c>
      <c r="H93" s="6">
        <v>7.59</v>
      </c>
      <c r="I93">
        <v>4.13</v>
      </c>
      <c r="J93">
        <v>4.0999999999999996</v>
      </c>
      <c r="K93">
        <v>7.1</v>
      </c>
      <c r="Q93">
        <v>7.4359812910751835</v>
      </c>
      <c r="R93">
        <v>15.135401720057262</v>
      </c>
      <c r="S93" s="31">
        <v>20.350000000000001</v>
      </c>
      <c r="T93">
        <f t="shared" si="2"/>
        <v>1.8876092983057327</v>
      </c>
      <c r="U93">
        <v>192.43</v>
      </c>
      <c r="V93">
        <f t="shared" si="3"/>
        <v>17.849270627664477</v>
      </c>
    </row>
    <row r="94" spans="1:22" x14ac:dyDescent="0.35">
      <c r="A94" t="s">
        <v>90</v>
      </c>
      <c r="B94">
        <v>89.362385453514904</v>
      </c>
      <c r="C94">
        <v>87.302216736387606</v>
      </c>
      <c r="D94">
        <v>82.235020000000006</v>
      </c>
      <c r="E94">
        <v>30.647064678031651</v>
      </c>
      <c r="F94">
        <v>127.53367032600013</v>
      </c>
      <c r="G94">
        <v>12.317243999999999</v>
      </c>
      <c r="H94" s="6">
        <v>7.8109999999999999</v>
      </c>
      <c r="I94">
        <v>4.03</v>
      </c>
      <c r="J94">
        <v>4.0999999999999996</v>
      </c>
      <c r="K94">
        <v>7.24</v>
      </c>
      <c r="Q94">
        <v>7.8563996520202402</v>
      </c>
      <c r="R94">
        <v>14.188470620849564</v>
      </c>
      <c r="S94" s="31">
        <v>20.2</v>
      </c>
      <c r="T94">
        <f t="shared" si="2"/>
        <v>1.9186740636774937</v>
      </c>
      <c r="U94">
        <v>196.77</v>
      </c>
      <c r="V94">
        <f t="shared" si="3"/>
        <v>18.689975025238638</v>
      </c>
    </row>
    <row r="95" spans="1:22" x14ac:dyDescent="0.35">
      <c r="A95" t="s">
        <v>91</v>
      </c>
      <c r="B95">
        <v>88.957572835378897</v>
      </c>
      <c r="C95">
        <v>87.191631247661206</v>
      </c>
      <c r="D95">
        <v>82.241399999999999</v>
      </c>
      <c r="E95">
        <v>33.260702657358564</v>
      </c>
      <c r="F95">
        <v>127.96880767722058</v>
      </c>
      <c r="G95">
        <v>11.826599999999999</v>
      </c>
      <c r="H95" s="6">
        <v>7.726</v>
      </c>
      <c r="I95">
        <v>4.09</v>
      </c>
      <c r="J95">
        <v>4.0999999999999996</v>
      </c>
      <c r="K95">
        <v>7.01</v>
      </c>
      <c r="Q95">
        <v>8.1176728389872608</v>
      </c>
      <c r="R95">
        <v>12.496874312356058</v>
      </c>
      <c r="S95" s="31">
        <v>21</v>
      </c>
      <c r="T95">
        <f t="shared" si="2"/>
        <v>1.9728020194208757</v>
      </c>
      <c r="U95">
        <v>197.37</v>
      </c>
      <c r="V95">
        <f t="shared" si="3"/>
        <v>18.541520693957061</v>
      </c>
    </row>
    <row r="96" spans="1:22" x14ac:dyDescent="0.35">
      <c r="A96" t="s">
        <v>92</v>
      </c>
      <c r="B96">
        <v>88.350353908174995</v>
      </c>
      <c r="C96">
        <v>87.198333398493105</v>
      </c>
      <c r="D96">
        <v>82.349909999999994</v>
      </c>
      <c r="E96">
        <v>35.375997042640009</v>
      </c>
      <c r="F96">
        <v>123.61131572952233</v>
      </c>
      <c r="G96">
        <v>12.446017999999999</v>
      </c>
      <c r="H96" s="6">
        <v>7.7125000000000004</v>
      </c>
      <c r="I96">
        <v>4.05</v>
      </c>
      <c r="J96">
        <v>4.0999999999999996</v>
      </c>
      <c r="K96">
        <v>6.8</v>
      </c>
      <c r="Q96">
        <v>8.2138632216561902</v>
      </c>
      <c r="R96">
        <v>11.549943213148362</v>
      </c>
      <c r="S96" s="31">
        <v>19.82</v>
      </c>
      <c r="T96">
        <f t="shared" si="2"/>
        <v>1.8562467159951967</v>
      </c>
      <c r="U96">
        <v>185.17</v>
      </c>
      <c r="V96">
        <f t="shared" si="3"/>
        <v>17.342139475319403</v>
      </c>
    </row>
    <row r="97" spans="1:22" x14ac:dyDescent="0.35">
      <c r="A97" t="s">
        <v>93</v>
      </c>
      <c r="B97">
        <v>90.070807535252797</v>
      </c>
      <c r="C97">
        <v>86.688969935268403</v>
      </c>
      <c r="D97">
        <v>82.193529999999996</v>
      </c>
      <c r="E97">
        <v>37.038801131758916</v>
      </c>
      <c r="F97">
        <v>129.33773399534331</v>
      </c>
      <c r="G97">
        <v>12.002981999999999</v>
      </c>
      <c r="H97" s="6">
        <v>7.9465000000000003</v>
      </c>
      <c r="I97">
        <v>4.0599999999999996</v>
      </c>
      <c r="J97">
        <v>4.0999999999999996</v>
      </c>
      <c r="K97">
        <v>6.44</v>
      </c>
      <c r="Q97">
        <v>7.7693217064841678</v>
      </c>
      <c r="R97">
        <v>12.119111142739774</v>
      </c>
      <c r="S97" s="31">
        <v>20.190000000000001</v>
      </c>
      <c r="T97">
        <f t="shared" si="2"/>
        <v>1.951976451187825</v>
      </c>
      <c r="U97">
        <v>192.29</v>
      </c>
      <c r="V97">
        <f t="shared" si="3"/>
        <v>18.590666260470869</v>
      </c>
    </row>
    <row r="98" spans="1:22" x14ac:dyDescent="0.35">
      <c r="A98" t="s">
        <v>94</v>
      </c>
      <c r="B98">
        <v>89.5647917625829</v>
      </c>
      <c r="C98">
        <v>86.6722145581886</v>
      </c>
      <c r="D98">
        <v>82.241399999999999</v>
      </c>
      <c r="E98">
        <v>35.898866819274019</v>
      </c>
      <c r="F98">
        <v>127.75198665751006</v>
      </c>
      <c r="G98">
        <v>12.187749</v>
      </c>
      <c r="H98" s="6">
        <v>7.8064999999999998</v>
      </c>
      <c r="I98">
        <v>4.17</v>
      </c>
      <c r="J98">
        <v>4.0999999999999996</v>
      </c>
      <c r="K98">
        <v>6.53</v>
      </c>
      <c r="Q98">
        <v>6.903485636239088</v>
      </c>
      <c r="R98">
        <v>13.227682798361766</v>
      </c>
      <c r="S98" s="31">
        <v>19.66</v>
      </c>
      <c r="T98">
        <f t="shared" si="2"/>
        <v>1.8661621762275447</v>
      </c>
      <c r="U98">
        <v>195.77</v>
      </c>
      <c r="V98">
        <f t="shared" si="3"/>
        <v>18.582836685659533</v>
      </c>
    </row>
    <row r="99" spans="1:22" x14ac:dyDescent="0.35">
      <c r="A99" t="s">
        <v>95</v>
      </c>
      <c r="B99">
        <v>89.868401226184801</v>
      </c>
      <c r="C99">
        <v>87.774718370036894</v>
      </c>
      <c r="D99">
        <v>83.007320000000007</v>
      </c>
      <c r="E99">
        <v>39.588813217124248</v>
      </c>
      <c r="F99">
        <v>128.59360125183821</v>
      </c>
      <c r="G99">
        <v>12.589611999999999</v>
      </c>
      <c r="H99" s="6">
        <v>7.5890000000000004</v>
      </c>
      <c r="I99">
        <v>4.1100000000000003</v>
      </c>
      <c r="J99">
        <v>4.0999999999999996</v>
      </c>
      <c r="K99">
        <v>6.38</v>
      </c>
      <c r="Q99">
        <v>6.4332091919942975</v>
      </c>
      <c r="R99">
        <v>13.829800398115841</v>
      </c>
      <c r="S99" s="31">
        <v>21.13</v>
      </c>
      <c r="T99">
        <f t="shared" si="2"/>
        <v>1.9318244463259384</v>
      </c>
      <c r="U99">
        <v>201.73</v>
      </c>
      <c r="V99">
        <f t="shared" si="3"/>
        <v>18.443300783593539</v>
      </c>
    </row>
    <row r="100" spans="1:22" x14ac:dyDescent="0.35">
      <c r="A100" t="s">
        <v>96</v>
      </c>
      <c r="B100">
        <v>91.285245389660702</v>
      </c>
      <c r="C100">
        <v>88.032751177065194</v>
      </c>
      <c r="D100">
        <v>83.064769999999996</v>
      </c>
      <c r="E100">
        <v>35.967113588216051</v>
      </c>
      <c r="F100">
        <v>129.37391504739054</v>
      </c>
      <c r="G100">
        <v>12.760141999999998</v>
      </c>
      <c r="H100" s="6">
        <v>7.5110000000000001</v>
      </c>
      <c r="I100">
        <v>4.2300000000000004</v>
      </c>
      <c r="J100">
        <v>4.0999999999999996</v>
      </c>
      <c r="K100">
        <v>6.22</v>
      </c>
      <c r="Q100">
        <v>8.1117647942237223</v>
      </c>
      <c r="R100">
        <v>13.67933004780371</v>
      </c>
      <c r="S100" s="31">
        <v>21.1</v>
      </c>
      <c r="T100">
        <f t="shared" si="2"/>
        <v>1.9079340134210931</v>
      </c>
      <c r="U100">
        <v>208.15</v>
      </c>
      <c r="V100">
        <f t="shared" si="3"/>
        <v>18.821633407279649</v>
      </c>
    </row>
    <row r="101" spans="1:22" x14ac:dyDescent="0.35">
      <c r="A101" t="s">
        <v>97</v>
      </c>
      <c r="B101">
        <v>90.9816359260588</v>
      </c>
      <c r="C101">
        <v>87.975782894993998</v>
      </c>
      <c r="D101">
        <v>82.927539999999993</v>
      </c>
      <c r="E101">
        <v>36.516997710889619</v>
      </c>
      <c r="F101">
        <v>121.6863051237258</v>
      </c>
      <c r="G101">
        <v>13.255941</v>
      </c>
      <c r="H101" s="6">
        <v>7.7539999999999996</v>
      </c>
      <c r="I101">
        <v>4.3099999999999996</v>
      </c>
      <c r="J101">
        <v>4.0999999999999996</v>
      </c>
      <c r="K101">
        <v>6.3</v>
      </c>
      <c r="Q101">
        <v>11.412146328612291</v>
      </c>
      <c r="R101">
        <v>13.331078400352935</v>
      </c>
      <c r="S101" s="31">
        <v>19.13</v>
      </c>
      <c r="T101">
        <f t="shared" si="2"/>
        <v>1.7887184402190153</v>
      </c>
      <c r="U101">
        <v>188.69</v>
      </c>
      <c r="V101">
        <f t="shared" si="3"/>
        <v>17.643140746729014</v>
      </c>
    </row>
    <row r="102" spans="1:22" x14ac:dyDescent="0.35">
      <c r="A102" t="s">
        <v>98</v>
      </c>
      <c r="B102">
        <v>92.600886398602597</v>
      </c>
      <c r="C102">
        <v>87.945623216250496</v>
      </c>
      <c r="D102">
        <v>82.886049999999997</v>
      </c>
      <c r="E102">
        <v>35.471613609543169</v>
      </c>
      <c r="F102">
        <v>126.42156235589522</v>
      </c>
      <c r="G102">
        <v>12.299773999999999</v>
      </c>
      <c r="H102" s="6">
        <v>7.8769999999999998</v>
      </c>
      <c r="I102">
        <v>4.42</v>
      </c>
      <c r="J102">
        <v>4.2053000000000003</v>
      </c>
      <c r="K102">
        <v>6.03</v>
      </c>
      <c r="Q102">
        <v>13.290429311582422</v>
      </c>
      <c r="R102">
        <v>12.985648050553381</v>
      </c>
      <c r="S102" s="31">
        <v>17.649999999999999</v>
      </c>
      <c r="T102">
        <f t="shared" si="2"/>
        <v>1.6773516170694585</v>
      </c>
      <c r="U102">
        <v>175.62</v>
      </c>
      <c r="V102">
        <f t="shared" si="3"/>
        <v>16.689886175055996</v>
      </c>
    </row>
    <row r="103" spans="1:22" x14ac:dyDescent="0.35">
      <c r="A103" t="s">
        <v>99</v>
      </c>
      <c r="B103">
        <v>91.386448544194707</v>
      </c>
      <c r="C103">
        <v>86.779448971499093</v>
      </c>
      <c r="D103">
        <v>82.0946</v>
      </c>
      <c r="E103">
        <v>35.766994156370409</v>
      </c>
      <c r="F103">
        <v>120.78870438092922</v>
      </c>
      <c r="G103">
        <v>12.494997999999999</v>
      </c>
      <c r="H103" s="6">
        <v>8.1270000000000007</v>
      </c>
      <c r="I103">
        <v>4.41</v>
      </c>
      <c r="J103">
        <v>4.3499999999999996</v>
      </c>
      <c r="K103">
        <v>5.65</v>
      </c>
      <c r="Q103">
        <v>13.481890726876383</v>
      </c>
      <c r="R103">
        <v>12.60599442388353</v>
      </c>
      <c r="S103" s="31">
        <v>17.21</v>
      </c>
      <c r="T103">
        <f t="shared" si="2"/>
        <v>1.7037133989324513</v>
      </c>
      <c r="U103">
        <v>174.26</v>
      </c>
      <c r="V103">
        <f t="shared" si="3"/>
        <v>17.250964375245143</v>
      </c>
    </row>
    <row r="104" spans="1:22" x14ac:dyDescent="0.35">
      <c r="A104" t="s">
        <v>100</v>
      </c>
      <c r="B104">
        <v>91.285245389660702</v>
      </c>
      <c r="C104">
        <v>86.632001653197193</v>
      </c>
      <c r="D104">
        <v>81.986090000000004</v>
      </c>
      <c r="E104">
        <v>39.126370267157661</v>
      </c>
      <c r="F104">
        <v>127.39817888103613</v>
      </c>
      <c r="G104">
        <v>12.594364000000001</v>
      </c>
      <c r="H104" s="6">
        <v>8.01</v>
      </c>
      <c r="I104">
        <v>4.33</v>
      </c>
      <c r="J104">
        <v>4.3499999999999996</v>
      </c>
      <c r="K104">
        <v>5.53</v>
      </c>
      <c r="Q104">
        <v>13.581816450230416</v>
      </c>
      <c r="R104">
        <v>12.224151433869906</v>
      </c>
      <c r="S104" s="31">
        <v>15.44</v>
      </c>
      <c r="T104">
        <f t="shared" si="2"/>
        <v>1.5084802800084745</v>
      </c>
      <c r="U104">
        <v>165.1</v>
      </c>
      <c r="V104">
        <f t="shared" si="3"/>
        <v>16.13018745009062</v>
      </c>
    </row>
    <row r="105" spans="1:22" x14ac:dyDescent="0.35">
      <c r="A105" t="s">
        <v>101</v>
      </c>
      <c r="B105">
        <v>91.993667471398695</v>
      </c>
      <c r="C105">
        <v>86.873279083145803</v>
      </c>
      <c r="D105">
        <v>82.110560000000007</v>
      </c>
      <c r="E105">
        <v>42.075199408528</v>
      </c>
      <c r="F105">
        <v>122.96450653002286</v>
      </c>
      <c r="G105">
        <v>12.349731999999999</v>
      </c>
      <c r="H105" s="6">
        <v>7.8849999999999998</v>
      </c>
      <c r="I105">
        <v>4.4800000000000004</v>
      </c>
      <c r="J105">
        <v>4.3499999999999996</v>
      </c>
      <c r="K105">
        <v>5.35</v>
      </c>
      <c r="Q105">
        <v>13.76971019542815</v>
      </c>
      <c r="R105">
        <v>12.0720746918822</v>
      </c>
      <c r="S105" s="31">
        <v>15.75</v>
      </c>
      <c r="T105">
        <f t="shared" si="2"/>
        <v>1.512457715548402</v>
      </c>
      <c r="U105">
        <v>166.72</v>
      </c>
      <c r="V105">
        <f t="shared" si="3"/>
        <v>16.009965100712989</v>
      </c>
    </row>
    <row r="106" spans="1:22" x14ac:dyDescent="0.35">
      <c r="A106" t="s">
        <v>102</v>
      </c>
      <c r="B106">
        <v>93.106902171272594</v>
      </c>
      <c r="C106">
        <v>87.024077476863596</v>
      </c>
      <c r="D106">
        <v>82.349909999999994</v>
      </c>
      <c r="E106">
        <v>44.459570898440269</v>
      </c>
      <c r="F106">
        <v>122.81877042276773</v>
      </c>
      <c r="G106">
        <v>12.714605000000001</v>
      </c>
      <c r="H106" s="6">
        <v>7.7324999999999999</v>
      </c>
      <c r="I106">
        <v>4.47</v>
      </c>
      <c r="J106">
        <v>4.3499999999999996</v>
      </c>
      <c r="K106">
        <v>5.21</v>
      </c>
      <c r="Q106">
        <v>18.52502282702914</v>
      </c>
      <c r="R106">
        <v>15.575348522425413</v>
      </c>
      <c r="S106" s="31">
        <v>15.56</v>
      </c>
      <c r="T106">
        <f t="shared" si="2"/>
        <v>1.4610544200959055</v>
      </c>
      <c r="U106">
        <v>163.9</v>
      </c>
      <c r="V106">
        <f t="shared" si="3"/>
        <v>15.389898422475508</v>
      </c>
    </row>
    <row r="107" spans="1:22" x14ac:dyDescent="0.35">
      <c r="A107" t="s">
        <v>103</v>
      </c>
      <c r="B107">
        <v>91.588854853262703</v>
      </c>
      <c r="C107">
        <v>87.134662965589996</v>
      </c>
      <c r="D107">
        <v>82.49033</v>
      </c>
      <c r="E107">
        <v>46.009341276498944</v>
      </c>
      <c r="F107">
        <v>121.16287544802621</v>
      </c>
      <c r="G107">
        <v>12.96294</v>
      </c>
      <c r="H107" s="6">
        <v>7.8330000000000002</v>
      </c>
      <c r="I107">
        <v>4.49</v>
      </c>
      <c r="J107">
        <v>4.3499999999999996</v>
      </c>
      <c r="K107">
        <v>5.2</v>
      </c>
      <c r="Q107">
        <v>26.699350081246795</v>
      </c>
      <c r="R107">
        <v>21.833591687474311</v>
      </c>
      <c r="S107" s="31">
        <v>15.21</v>
      </c>
      <c r="T107">
        <f t="shared" si="2"/>
        <v>1.4442896518901065</v>
      </c>
      <c r="U107">
        <v>158.27000000000001</v>
      </c>
      <c r="V107">
        <f t="shared" si="3"/>
        <v>15.028778645933409</v>
      </c>
    </row>
    <row r="108" spans="1:22" x14ac:dyDescent="0.35">
      <c r="A108" t="s">
        <v>104</v>
      </c>
      <c r="B108">
        <v>93.714121098476497</v>
      </c>
      <c r="C108">
        <v>86.836417253570303</v>
      </c>
      <c r="D108">
        <v>82.317989999999995</v>
      </c>
      <c r="E108">
        <v>45.426755577040645</v>
      </c>
      <c r="F108">
        <v>123.83451210188193</v>
      </c>
      <c r="G108">
        <v>12.623783</v>
      </c>
      <c r="H108" s="6">
        <v>7.9588000000000001</v>
      </c>
      <c r="I108">
        <v>4.2</v>
      </c>
      <c r="J108">
        <v>4.1624999999999996</v>
      </c>
      <c r="K108">
        <v>4.97</v>
      </c>
      <c r="Q108">
        <v>31.242450713946468</v>
      </c>
      <c r="R108">
        <v>25.336865518017522</v>
      </c>
      <c r="S108" s="31">
        <v>14.3</v>
      </c>
      <c r="T108">
        <f t="shared" si="2"/>
        <v>1.382575546365989</v>
      </c>
      <c r="U108">
        <v>155.19999999999999</v>
      </c>
      <c r="V108">
        <f t="shared" si="3"/>
        <v>15.005295440279822</v>
      </c>
    </row>
    <row r="109" spans="1:22" x14ac:dyDescent="0.35">
      <c r="A109" t="s">
        <v>105</v>
      </c>
      <c r="B109">
        <v>94.422543180214504</v>
      </c>
      <c r="C109">
        <v>86.504660787391003</v>
      </c>
      <c r="D109">
        <v>82.136089999999996</v>
      </c>
      <c r="E109">
        <v>45.818108142692616</v>
      </c>
      <c r="F109">
        <v>123.76929628964623</v>
      </c>
      <c r="G109">
        <v>12.6496</v>
      </c>
      <c r="H109" s="6">
        <v>7.9459999999999997</v>
      </c>
      <c r="I109">
        <v>4.1100000000000003</v>
      </c>
      <c r="J109">
        <v>4.0999999999999996</v>
      </c>
      <c r="K109">
        <v>4.88</v>
      </c>
      <c r="Q109">
        <v>27.3496502791061</v>
      </c>
      <c r="R109">
        <v>22.60039511497893</v>
      </c>
      <c r="S109" s="31">
        <v>14.27</v>
      </c>
      <c r="T109">
        <f t="shared" si="2"/>
        <v>1.380506668871138</v>
      </c>
      <c r="U109">
        <v>143.6</v>
      </c>
      <c r="V109">
        <f t="shared" si="3"/>
        <v>13.892134383314326</v>
      </c>
    </row>
    <row r="110" spans="1:22" x14ac:dyDescent="0.35">
      <c r="A110" t="s">
        <v>106</v>
      </c>
      <c r="B110">
        <v>95.535777880088403</v>
      </c>
      <c r="C110">
        <v>86.042212379989607</v>
      </c>
      <c r="D110">
        <v>81.714830000000006</v>
      </c>
      <c r="E110">
        <v>38.39129569334451</v>
      </c>
      <c r="F110">
        <v>123.82388551417083</v>
      </c>
      <c r="G110">
        <v>12.511603000000001</v>
      </c>
      <c r="H110" s="6">
        <v>8.0694999999999997</v>
      </c>
      <c r="I110">
        <v>4.1900000000000004</v>
      </c>
      <c r="J110">
        <v>4.0999999999999996</v>
      </c>
      <c r="K110">
        <v>4.8</v>
      </c>
      <c r="Q110">
        <v>19.76762044451069</v>
      </c>
      <c r="R110">
        <v>17.270555945307557</v>
      </c>
      <c r="S110" s="31">
        <v>13.29</v>
      </c>
      <c r="T110">
        <f t="shared" si="2"/>
        <v>1.3124136096226349</v>
      </c>
      <c r="U110">
        <v>136.96</v>
      </c>
      <c r="V110">
        <f t="shared" si="3"/>
        <v>13.52506907252943</v>
      </c>
    </row>
    <row r="111" spans="1:22" x14ac:dyDescent="0.35">
      <c r="A111" t="s">
        <v>107</v>
      </c>
      <c r="B111">
        <v>94.220136871146494</v>
      </c>
      <c r="C111">
        <v>86.742587141923593</v>
      </c>
      <c r="D111">
        <v>82.043530000000004</v>
      </c>
      <c r="E111">
        <v>34.676823112905744</v>
      </c>
      <c r="F111">
        <v>125.73265454545455</v>
      </c>
      <c r="G111">
        <v>13.191252</v>
      </c>
      <c r="H111" s="6">
        <v>7.86</v>
      </c>
      <c r="I111">
        <v>4.1900000000000004</v>
      </c>
      <c r="J111">
        <v>4.0999999999999996</v>
      </c>
      <c r="K111">
        <v>4.79</v>
      </c>
      <c r="Q111">
        <v>15.649462107953793</v>
      </c>
      <c r="R111">
        <v>14.375668680562198</v>
      </c>
      <c r="S111" s="31">
        <v>16.190000000000001</v>
      </c>
      <c r="T111">
        <f t="shared" si="2"/>
        <v>1.5510473525456547</v>
      </c>
      <c r="U111">
        <v>153.77000000000001</v>
      </c>
      <c r="V111">
        <f t="shared" si="3"/>
        <v>14.731596751139305</v>
      </c>
    </row>
    <row r="112" spans="1:22" x14ac:dyDescent="0.35">
      <c r="A112" t="s">
        <v>108</v>
      </c>
      <c r="B112">
        <v>94.220136871146494</v>
      </c>
      <c r="C112">
        <v>86.987215647288096</v>
      </c>
      <c r="D112">
        <v>82.219059999999999</v>
      </c>
      <c r="E112">
        <v>36.957047189797102</v>
      </c>
      <c r="F112">
        <v>123.73014234147783</v>
      </c>
      <c r="G112">
        <v>13.261461000000001</v>
      </c>
      <c r="H112" s="6">
        <v>7.8230000000000004</v>
      </c>
      <c r="I112">
        <v>4.17</v>
      </c>
      <c r="J112">
        <v>4.0999999999999996</v>
      </c>
      <c r="K112">
        <v>4.72</v>
      </c>
      <c r="Q112">
        <v>15.773258668918244</v>
      </c>
      <c r="R112">
        <v>16.003056853479141</v>
      </c>
      <c r="S112" s="31">
        <v>14.48</v>
      </c>
      <c r="T112">
        <f t="shared" si="2"/>
        <v>1.3777467171237425</v>
      </c>
      <c r="U112">
        <v>148.49</v>
      </c>
      <c r="V112">
        <f t="shared" si="3"/>
        <v>14.128564228294511</v>
      </c>
    </row>
    <row r="113" spans="1:22" x14ac:dyDescent="0.35">
      <c r="A113" t="s">
        <v>109</v>
      </c>
      <c r="B113">
        <v>94.726152643816405</v>
      </c>
      <c r="C113">
        <v>86.752640368171498</v>
      </c>
      <c r="D113">
        <v>82.011619999999994</v>
      </c>
      <c r="E113">
        <v>39.859667581362942</v>
      </c>
      <c r="F113">
        <v>121.87583507161177</v>
      </c>
      <c r="G113">
        <v>13.351262999999999</v>
      </c>
      <c r="H113" s="6">
        <v>8.1654999999999998</v>
      </c>
      <c r="I113">
        <v>3.79</v>
      </c>
      <c r="J113">
        <v>3.8262</v>
      </c>
      <c r="K113">
        <v>4.55</v>
      </c>
      <c r="Q113">
        <v>16.012308730309854</v>
      </c>
      <c r="R113">
        <v>19.145528983666086</v>
      </c>
      <c r="S113" s="31">
        <v>11.37</v>
      </c>
      <c r="T113">
        <f t="shared" si="2"/>
        <v>1.1320558598891231</v>
      </c>
      <c r="U113">
        <v>133.47999999999999</v>
      </c>
      <c r="V113">
        <f t="shared" si="3"/>
        <v>13.289957447493418</v>
      </c>
    </row>
    <row r="114" spans="1:22" x14ac:dyDescent="0.35">
      <c r="A114" t="s">
        <v>110</v>
      </c>
      <c r="B114">
        <v>93.714121098476497</v>
      </c>
      <c r="C114">
        <v>86.668863482772693</v>
      </c>
      <c r="D114">
        <v>81.880780000000001</v>
      </c>
      <c r="E114">
        <v>38.47909231797307</v>
      </c>
      <c r="F114">
        <v>128.85868985879071</v>
      </c>
      <c r="G114">
        <v>12.68834</v>
      </c>
      <c r="H114" s="6">
        <v>8.0609999999999999</v>
      </c>
      <c r="I114">
        <v>3.42</v>
      </c>
      <c r="J114">
        <v>3.51</v>
      </c>
      <c r="K114">
        <v>4.22</v>
      </c>
      <c r="Q114">
        <v>16.136105291274305</v>
      </c>
      <c r="R114">
        <v>20.772917156583031</v>
      </c>
      <c r="S114" s="31">
        <v>12.14</v>
      </c>
      <c r="T114">
        <f t="shared" si="2"/>
        <v>1.1951588638994401</v>
      </c>
      <c r="U114">
        <v>133.02000000000001</v>
      </c>
      <c r="V114">
        <f t="shared" si="3"/>
        <v>13.095554536730109</v>
      </c>
    </row>
    <row r="115" spans="1:22" x14ac:dyDescent="0.35">
      <c r="A115" t="s">
        <v>111</v>
      </c>
      <c r="B115">
        <v>93.106902171272594</v>
      </c>
      <c r="C115">
        <v>86.531469390718598</v>
      </c>
      <c r="D115">
        <v>81.912689999999998</v>
      </c>
      <c r="E115">
        <v>40.958014019023786</v>
      </c>
      <c r="F115">
        <v>125.55020632130119</v>
      </c>
      <c r="G115">
        <v>12.774574999999999</v>
      </c>
      <c r="H115" s="6">
        <v>7.7729999999999997</v>
      </c>
      <c r="I115">
        <v>3.27</v>
      </c>
      <c r="J115" s="5">
        <v>3.4</v>
      </c>
      <c r="K115">
        <v>4.0199999999999996</v>
      </c>
      <c r="Q115">
        <v>14.618477820837141</v>
      </c>
      <c r="R115">
        <v>20.023765648963725</v>
      </c>
      <c r="S115" s="31">
        <v>12.81</v>
      </c>
      <c r="T115">
        <f t="shared" si="2"/>
        <v>1.2155885736385901</v>
      </c>
      <c r="U115">
        <v>135.27000000000001</v>
      </c>
      <c r="V115">
        <f t="shared" si="3"/>
        <v>12.836273720225767</v>
      </c>
    </row>
    <row r="116" spans="1:22" x14ac:dyDescent="0.35">
      <c r="A116" t="s">
        <v>112</v>
      </c>
      <c r="B116">
        <v>94.523746334748495</v>
      </c>
      <c r="C116">
        <v>86.531469390718598</v>
      </c>
      <c r="D116">
        <v>81.906300000000002</v>
      </c>
      <c r="E116">
        <v>39.748411129910565</v>
      </c>
      <c r="F116">
        <v>124.34785955968226</v>
      </c>
      <c r="G116">
        <v>12.705434</v>
      </c>
      <c r="H116" s="6">
        <v>8.19</v>
      </c>
      <c r="I116">
        <v>3.14</v>
      </c>
      <c r="J116">
        <v>3.3</v>
      </c>
      <c r="K116">
        <v>4.18</v>
      </c>
      <c r="Q116">
        <v>11.875074316585346</v>
      </c>
      <c r="R116">
        <v>18.669530231344208</v>
      </c>
      <c r="S116" s="31">
        <v>12.31</v>
      </c>
      <c r="T116">
        <f t="shared" si="2"/>
        <v>1.2309053149757712</v>
      </c>
      <c r="U116">
        <v>130.83000000000001</v>
      </c>
      <c r="V116">
        <f t="shared" si="3"/>
        <v>13.081993692792864</v>
      </c>
    </row>
    <row r="117" spans="1:22" x14ac:dyDescent="0.35">
      <c r="A117" t="s">
        <v>113</v>
      </c>
      <c r="B117">
        <v>95.434574725554398</v>
      </c>
      <c r="C117">
        <v>86.816310801074593</v>
      </c>
      <c r="D117">
        <v>82.215869999999995</v>
      </c>
      <c r="E117">
        <v>39.527320034692103</v>
      </c>
      <c r="F117">
        <v>122.6979642440695</v>
      </c>
      <c r="G117">
        <v>12.562939999999999</v>
      </c>
      <c r="H117" s="6">
        <v>8.3000000000000007</v>
      </c>
      <c r="I117">
        <v>3.13</v>
      </c>
      <c r="J117">
        <v>3.1391</v>
      </c>
      <c r="K117">
        <v>4.4400000000000004</v>
      </c>
      <c r="Q117">
        <v>10.601253644608711</v>
      </c>
      <c r="R117">
        <v>18.040729886439376</v>
      </c>
      <c r="S117" s="31">
        <v>16.66</v>
      </c>
      <c r="T117">
        <f t="shared" si="2"/>
        <v>1.6818893967794786</v>
      </c>
      <c r="U117">
        <v>153.94</v>
      </c>
      <c r="V117">
        <f t="shared" si="3"/>
        <v>15.540819552234867</v>
      </c>
    </row>
    <row r="118" spans="1:22" x14ac:dyDescent="0.35">
      <c r="A118" t="s">
        <v>114</v>
      </c>
      <c r="B118">
        <v>93.815324253010502</v>
      </c>
      <c r="C118">
        <v>87.047535004775298</v>
      </c>
      <c r="D118">
        <v>82.397769999999994</v>
      </c>
      <c r="E118">
        <v>41.871170005545046</v>
      </c>
      <c r="F118">
        <v>125.75536477382387</v>
      </c>
      <c r="G118">
        <v>12.022243</v>
      </c>
      <c r="H118" s="6">
        <v>8.3825000000000003</v>
      </c>
      <c r="I118">
        <v>2.87</v>
      </c>
      <c r="J118">
        <v>2.9</v>
      </c>
      <c r="K118">
        <v>4.24</v>
      </c>
      <c r="Q118">
        <v>24.529736131745771</v>
      </c>
      <c r="R118">
        <v>29.106575803054128</v>
      </c>
      <c r="S118" s="31">
        <v>18.690000000000001</v>
      </c>
      <c r="T118">
        <f t="shared" si="2"/>
        <v>1.9013733624101725</v>
      </c>
      <c r="U118">
        <v>160.97999999999999</v>
      </c>
      <c r="V118">
        <f t="shared" si="3"/>
        <v>16.376837018768832</v>
      </c>
    </row>
    <row r="119" spans="1:22" x14ac:dyDescent="0.35">
      <c r="A119" t="s">
        <v>115</v>
      </c>
      <c r="B119">
        <v>94.827355798350396</v>
      </c>
      <c r="C119">
        <v>87.077694683518899</v>
      </c>
      <c r="D119">
        <v>82.554150000000007</v>
      </c>
      <c r="E119">
        <v>40.816188702316119</v>
      </c>
      <c r="F119">
        <v>119.80448814068777</v>
      </c>
      <c r="G119">
        <v>12.232755000000001</v>
      </c>
      <c r="H119" s="6">
        <v>8.5775000000000006</v>
      </c>
      <c r="I119">
        <v>2.92</v>
      </c>
      <c r="J119">
        <v>2.9</v>
      </c>
      <c r="K119">
        <v>4.5</v>
      </c>
      <c r="Q119">
        <v>49.411556549167337</v>
      </c>
      <c r="R119">
        <v>48.874586504746915</v>
      </c>
      <c r="S119" s="31">
        <v>16.850000000000001</v>
      </c>
      <c r="T119">
        <f t="shared" si="2"/>
        <v>1.7507402716883402</v>
      </c>
      <c r="U119">
        <v>152.22</v>
      </c>
      <c r="V119">
        <f t="shared" si="3"/>
        <v>15.815886300083035</v>
      </c>
    </row>
    <row r="120" spans="1:22" x14ac:dyDescent="0.35">
      <c r="A120" t="s">
        <v>116</v>
      </c>
      <c r="B120">
        <v>95.333371571020393</v>
      </c>
      <c r="C120">
        <v>87.194982323077198</v>
      </c>
      <c r="D120">
        <v>82.675420000000003</v>
      </c>
      <c r="E120">
        <v>43.88231697780558</v>
      </c>
      <c r="F120">
        <v>124.73215429699471</v>
      </c>
      <c r="G120">
        <v>12.576098999999999</v>
      </c>
      <c r="H120" s="6">
        <v>8.4550000000000001</v>
      </c>
      <c r="I120">
        <v>2.97</v>
      </c>
      <c r="J120">
        <v>2.9</v>
      </c>
      <c r="K120">
        <v>4.87</v>
      </c>
      <c r="Q120">
        <v>63.340039036304397</v>
      </c>
      <c r="R120">
        <v>59.940432421361656</v>
      </c>
      <c r="S120" s="31">
        <v>19.329999999999998</v>
      </c>
      <c r="T120">
        <f t="shared" si="2"/>
        <v>1.9768287841779333</v>
      </c>
      <c r="U120">
        <v>163.36000000000001</v>
      </c>
      <c r="V120">
        <f t="shared" si="3"/>
        <v>16.706401975339226</v>
      </c>
    </row>
    <row r="121" spans="1:22" x14ac:dyDescent="0.35">
      <c r="A121" t="s">
        <v>117</v>
      </c>
      <c r="B121">
        <v>95.029762107418406</v>
      </c>
      <c r="C121">
        <v>86.779448971499093</v>
      </c>
      <c r="D121">
        <v>82.314800000000005</v>
      </c>
      <c r="E121">
        <v>45.608391508964488</v>
      </c>
      <c r="F121">
        <v>126.75827489589511</v>
      </c>
      <c r="G121">
        <v>12.610522</v>
      </c>
      <c r="H121" s="6">
        <v>8.2125000000000004</v>
      </c>
      <c r="I121">
        <v>3.01</v>
      </c>
      <c r="J121">
        <v>2.9</v>
      </c>
      <c r="K121">
        <v>5.26</v>
      </c>
      <c r="Q121">
        <v>51.582178114862948</v>
      </c>
      <c r="R121">
        <v>51.659146664452869</v>
      </c>
      <c r="S121" s="31">
        <v>20.52</v>
      </c>
      <c r="T121">
        <f t="shared" si="2"/>
        <v>2.0472685349414683</v>
      </c>
      <c r="U121">
        <v>169.17</v>
      </c>
      <c r="V121">
        <f t="shared" si="3"/>
        <v>16.877993082653422</v>
      </c>
    </row>
    <row r="122" spans="1:22" x14ac:dyDescent="0.35">
      <c r="A122" t="s">
        <v>118</v>
      </c>
      <c r="B122">
        <v>93.5117147894086</v>
      </c>
      <c r="C122">
        <v>86.645405954861005</v>
      </c>
      <c r="D122">
        <v>82.314800000000005</v>
      </c>
      <c r="E122">
        <v>45.711828018142263</v>
      </c>
      <c r="F122">
        <v>124.79114929460235</v>
      </c>
      <c r="G122">
        <v>12.942264999999999</v>
      </c>
      <c r="H122" s="6">
        <v>8.2874999999999996</v>
      </c>
      <c r="I122">
        <v>3</v>
      </c>
      <c r="J122">
        <v>2.9</v>
      </c>
      <c r="K122">
        <v>5.49</v>
      </c>
      <c r="Q122">
        <v>28.270037635271485</v>
      </c>
      <c r="R122">
        <v>34.250895809951075</v>
      </c>
      <c r="S122" s="31">
        <v>22.15</v>
      </c>
      <c r="T122">
        <f t="shared" si="2"/>
        <v>2.2300743608682763</v>
      </c>
      <c r="U122">
        <v>181.62</v>
      </c>
      <c r="V122">
        <f t="shared" si="3"/>
        <v>18.285602953539335</v>
      </c>
    </row>
    <row r="123" spans="1:22" x14ac:dyDescent="0.35">
      <c r="A123" t="s">
        <v>119</v>
      </c>
      <c r="B123">
        <v>96.750215734496294</v>
      </c>
      <c r="C123">
        <v>87.449664054689507</v>
      </c>
      <c r="D123">
        <v>82.898820000000001</v>
      </c>
      <c r="E123">
        <v>45.496068701747397</v>
      </c>
      <c r="F123">
        <v>123.82604059109296</v>
      </c>
      <c r="G123">
        <v>13.222971000000001</v>
      </c>
      <c r="H123" s="6">
        <v>8.1950000000000003</v>
      </c>
      <c r="I123">
        <v>3.05</v>
      </c>
      <c r="J123">
        <v>2.9</v>
      </c>
      <c r="K123">
        <v>5.69</v>
      </c>
      <c r="Q123">
        <v>14.371715942512807</v>
      </c>
      <c r="R123">
        <v>20.951537699325911</v>
      </c>
      <c r="S123" s="31">
        <v>24.54</v>
      </c>
      <c r="T123">
        <f t="shared" si="2"/>
        <v>2.4259126969479179</v>
      </c>
      <c r="U123">
        <v>191.06</v>
      </c>
      <c r="V123">
        <f t="shared" si="3"/>
        <v>18.88732191845433</v>
      </c>
    </row>
    <row r="124" spans="1:22" x14ac:dyDescent="0.35">
      <c r="A124" t="s">
        <v>120</v>
      </c>
      <c r="B124">
        <v>96.750215734496294</v>
      </c>
      <c r="C124">
        <v>87.600462448407399</v>
      </c>
      <c r="D124">
        <v>82.994560000000007</v>
      </c>
      <c r="E124">
        <v>49.538978857719705</v>
      </c>
      <c r="F124">
        <v>119.67723172791946</v>
      </c>
      <c r="G124">
        <v>13.528629</v>
      </c>
      <c r="H124" s="6">
        <v>8.23</v>
      </c>
      <c r="I124">
        <v>3.23</v>
      </c>
      <c r="J124">
        <v>2.9</v>
      </c>
      <c r="K124">
        <v>5.92</v>
      </c>
      <c r="Q124">
        <v>12.536504943451636</v>
      </c>
      <c r="R124">
        <v>14.532541680402844</v>
      </c>
      <c r="S124" s="31">
        <v>21.79</v>
      </c>
      <c r="T124">
        <f t="shared" si="2"/>
        <v>2.1607645127584267</v>
      </c>
      <c r="U124">
        <v>181.39</v>
      </c>
      <c r="V124">
        <f t="shared" si="3"/>
        <v>17.987199401984899</v>
      </c>
    </row>
    <row r="125" spans="1:22" x14ac:dyDescent="0.35">
      <c r="A125" t="s">
        <v>121</v>
      </c>
      <c r="B125">
        <v>97.053825198098295</v>
      </c>
      <c r="C125">
        <v>87.399397923450294</v>
      </c>
      <c r="D125">
        <v>82.767970000000005</v>
      </c>
      <c r="E125">
        <v>53.78591841667496</v>
      </c>
      <c r="F125">
        <v>122.73578629392236</v>
      </c>
      <c r="G125">
        <v>13.160902999999999</v>
      </c>
      <c r="H125" s="6">
        <v>8.51</v>
      </c>
      <c r="I125">
        <v>3.38</v>
      </c>
      <c r="J125">
        <v>3.0590999999999999</v>
      </c>
      <c r="K125">
        <v>5.56</v>
      </c>
      <c r="Q125">
        <v>11.322474964133605</v>
      </c>
      <c r="R125">
        <v>9.3809900338292724</v>
      </c>
      <c r="S125" s="31">
        <v>24.87</v>
      </c>
      <c r="T125">
        <f t="shared" si="2"/>
        <v>2.5570725003887369</v>
      </c>
      <c r="U125">
        <v>189.66</v>
      </c>
      <c r="V125">
        <f t="shared" si="3"/>
        <v>19.500376776185277</v>
      </c>
    </row>
    <row r="126" spans="1:22" x14ac:dyDescent="0.35">
      <c r="A126" t="s">
        <v>122</v>
      </c>
      <c r="B126">
        <v>96.649012579962303</v>
      </c>
      <c r="C126">
        <v>87.496579110512897</v>
      </c>
      <c r="D126">
        <v>82.956270000000004</v>
      </c>
      <c r="E126">
        <v>62.725178792316548</v>
      </c>
      <c r="F126">
        <v>122.44197801369535</v>
      </c>
      <c r="G126">
        <v>13.457623999999999</v>
      </c>
      <c r="H126" s="6">
        <v>8.5250000000000004</v>
      </c>
      <c r="I126">
        <v>3.41</v>
      </c>
      <c r="J126">
        <v>3.25</v>
      </c>
      <c r="K126">
        <v>5.59</v>
      </c>
      <c r="Q126">
        <v>10.912132899571132</v>
      </c>
      <c r="R126">
        <v>7.3920900287417197</v>
      </c>
      <c r="S126" s="31">
        <v>25.76</v>
      </c>
      <c r="T126">
        <f t="shared" si="2"/>
        <v>2.6472260625990054</v>
      </c>
      <c r="U126">
        <v>194.54</v>
      </c>
      <c r="V126">
        <f t="shared" si="3"/>
        <v>19.991900551941402</v>
      </c>
    </row>
    <row r="127" spans="1:22" x14ac:dyDescent="0.35">
      <c r="A127" t="s">
        <v>123</v>
      </c>
      <c r="B127">
        <v>92.984502582902806</v>
      </c>
      <c r="C127">
        <v>86.621948426949302</v>
      </c>
      <c r="D127">
        <v>82.279690000000002</v>
      </c>
      <c r="E127">
        <v>62.938094493338824</v>
      </c>
      <c r="F127">
        <v>116.1434191239352</v>
      </c>
      <c r="G127">
        <v>13.521781000000001</v>
      </c>
      <c r="H127" s="6">
        <v>8.76</v>
      </c>
      <c r="I127">
        <v>3.57</v>
      </c>
      <c r="J127">
        <v>3.25</v>
      </c>
      <c r="K127">
        <v>5.95</v>
      </c>
      <c r="Q127">
        <v>18.549405459231902</v>
      </c>
      <c r="R127">
        <v>18.100472960177484</v>
      </c>
      <c r="S127" s="31">
        <v>27.65</v>
      </c>
      <c r="T127">
        <f t="shared" si="2"/>
        <v>2.9437884367332932</v>
      </c>
      <c r="U127">
        <v>206.37</v>
      </c>
      <c r="V127">
        <f t="shared" si="3"/>
        <v>21.971414816949359</v>
      </c>
    </row>
    <row r="128" spans="1:22" x14ac:dyDescent="0.35">
      <c r="A128" t="s">
        <v>124</v>
      </c>
      <c r="B128">
        <v>97.683719380103298</v>
      </c>
      <c r="C128">
        <v>86.742587141923593</v>
      </c>
      <c r="D128">
        <v>82.669039999999995</v>
      </c>
      <c r="E128">
        <v>75.195143104943611</v>
      </c>
      <c r="F128">
        <v>119.83858433968251</v>
      </c>
      <c r="G128">
        <v>13.197207000000001</v>
      </c>
      <c r="H128" s="6">
        <v>8.7149999999999999</v>
      </c>
      <c r="I128">
        <v>3.9</v>
      </c>
      <c r="J128">
        <v>3.6071</v>
      </c>
      <c r="K128">
        <v>5.9</v>
      </c>
      <c r="Q128">
        <v>32.4847132102717</v>
      </c>
      <c r="R128">
        <v>37.639465512797244</v>
      </c>
      <c r="S128" s="31">
        <v>30.57</v>
      </c>
      <c r="T128">
        <f t="shared" si="2"/>
        <v>3.2227004208588852</v>
      </c>
      <c r="U128">
        <v>216.01</v>
      </c>
      <c r="V128">
        <f t="shared" si="3"/>
        <v>22.771852074246901</v>
      </c>
    </row>
    <row r="129" spans="1:22" x14ac:dyDescent="0.35">
      <c r="A129" t="s">
        <v>125</v>
      </c>
      <c r="B129">
        <v>98.283619396767193</v>
      </c>
      <c r="C129">
        <v>87.131311890174103</v>
      </c>
      <c r="D129">
        <v>83.064769999999996</v>
      </c>
      <c r="E129">
        <v>72.233873146318231</v>
      </c>
      <c r="F129">
        <v>123.76542881261837</v>
      </c>
      <c r="G129">
        <v>13.240413</v>
      </c>
      <c r="H129" s="6">
        <v>8.67</v>
      </c>
      <c r="I129">
        <v>4.0599999999999996</v>
      </c>
      <c r="J129">
        <v>3.75</v>
      </c>
      <c r="K129">
        <v>5.51</v>
      </c>
      <c r="Q129">
        <v>39.295023549891582</v>
      </c>
      <c r="R129">
        <v>47.188347057729985</v>
      </c>
      <c r="S129" s="31">
        <v>26.86</v>
      </c>
      <c r="T129">
        <f t="shared" si="2"/>
        <v>2.8035495674038464</v>
      </c>
      <c r="U129">
        <v>206.88</v>
      </c>
      <c r="V129">
        <f t="shared" si="3"/>
        <v>21.593385499050921</v>
      </c>
    </row>
    <row r="130" spans="1:22" x14ac:dyDescent="0.35">
      <c r="A130" t="s">
        <v>126</v>
      </c>
      <c r="B130">
        <v>99.383436093984301</v>
      </c>
      <c r="C130">
        <v>87.308918887219505</v>
      </c>
      <c r="D130">
        <v>82.991370000000003</v>
      </c>
      <c r="E130">
        <v>70.604836989748762</v>
      </c>
      <c r="F130">
        <v>121.38258595349525</v>
      </c>
      <c r="G130">
        <v>13.681570000000001</v>
      </c>
      <c r="H130" s="6">
        <v>8.9275000000000002</v>
      </c>
      <c r="I130">
        <v>3.99</v>
      </c>
      <c r="J130">
        <v>3.75</v>
      </c>
      <c r="K130">
        <v>5.42</v>
      </c>
      <c r="Q130">
        <v>34.957394386274473</v>
      </c>
      <c r="R130">
        <v>40.576696782013997</v>
      </c>
      <c r="S130" s="31">
        <v>25.71</v>
      </c>
      <c r="T130">
        <f t="shared" si="2"/>
        <v>2.7656613573194417</v>
      </c>
      <c r="U130">
        <v>203.21</v>
      </c>
      <c r="V130">
        <f t="shared" si="3"/>
        <v>21.859589436829395</v>
      </c>
    </row>
    <row r="131" spans="1:22" x14ac:dyDescent="0.35">
      <c r="A131" t="s">
        <v>127</v>
      </c>
      <c r="B131">
        <v>101.183136143976</v>
      </c>
      <c r="C131">
        <v>87.486525884265006</v>
      </c>
      <c r="D131">
        <v>83.387100000000004</v>
      </c>
      <c r="E131">
        <v>67.615130877397519</v>
      </c>
      <c r="F131">
        <v>120.29904640128197</v>
      </c>
      <c r="G131">
        <v>14.055403</v>
      </c>
      <c r="H131" s="6">
        <v>8.9949999999999992</v>
      </c>
      <c r="I131">
        <v>3.96</v>
      </c>
      <c r="J131">
        <v>3.75</v>
      </c>
      <c r="K131">
        <v>5.34</v>
      </c>
      <c r="Q131">
        <v>26.573520707312859</v>
      </c>
      <c r="R131">
        <v>28.356779779955502</v>
      </c>
      <c r="S131" s="31">
        <v>29.03</v>
      </c>
      <c r="T131">
        <f t="shared" si="2"/>
        <v>3.1314777705424457</v>
      </c>
      <c r="U131">
        <v>223.2</v>
      </c>
      <c r="V131">
        <f t="shared" si="3"/>
        <v>24.076673730109331</v>
      </c>
    </row>
    <row r="132" spans="1:22" x14ac:dyDescent="0.35">
      <c r="A132" t="s">
        <v>128</v>
      </c>
      <c r="B132">
        <v>104.18263622729501</v>
      </c>
      <c r="C132">
        <v>87.312269962635497</v>
      </c>
      <c r="D132">
        <v>83.371139999999997</v>
      </c>
      <c r="E132">
        <v>66.356475623107215</v>
      </c>
      <c r="F132">
        <v>117.60302243807143</v>
      </c>
      <c r="G132">
        <v>13.384318</v>
      </c>
      <c r="H132" s="6">
        <v>8.8125</v>
      </c>
      <c r="I132">
        <v>3.94</v>
      </c>
      <c r="J132">
        <v>3.75</v>
      </c>
      <c r="K132">
        <v>5.13</v>
      </c>
      <c r="Q132">
        <v>19.93342449903653</v>
      </c>
      <c r="R132">
        <v>20.262902589929624</v>
      </c>
      <c r="S132" s="31">
        <v>32.44</v>
      </c>
      <c r="T132">
        <f t="shared" si="2"/>
        <v>3.4289743429201041</v>
      </c>
      <c r="U132">
        <v>235.71</v>
      </c>
      <c r="V132">
        <f t="shared" si="3"/>
        <v>24.91502904962077</v>
      </c>
    </row>
    <row r="133" spans="1:22" x14ac:dyDescent="0.35">
      <c r="A133" t="s">
        <v>129</v>
      </c>
      <c r="B133">
        <v>100.58323612731201</v>
      </c>
      <c r="C133">
        <v>86.873279083145803</v>
      </c>
      <c r="D133">
        <v>82.975409999999997</v>
      </c>
      <c r="E133">
        <v>64.154806420883517</v>
      </c>
      <c r="F133">
        <v>116.52137321405588</v>
      </c>
      <c r="G133">
        <v>14.232240000000001</v>
      </c>
      <c r="H133" s="6">
        <v>9.1775000000000002</v>
      </c>
      <c r="I133">
        <v>4.03</v>
      </c>
      <c r="J133">
        <v>3.75</v>
      </c>
      <c r="K133">
        <v>5.31</v>
      </c>
      <c r="Q133">
        <v>16.654264353702207</v>
      </c>
      <c r="R133">
        <v>18.425125287990177</v>
      </c>
      <c r="S133" s="31">
        <v>27.5</v>
      </c>
      <c r="T133">
        <f t="shared" si="2"/>
        <v>3.0416390831934423</v>
      </c>
      <c r="U133">
        <v>213.33</v>
      </c>
      <c r="V133">
        <f t="shared" si="3"/>
        <v>23.595376931551169</v>
      </c>
    </row>
    <row r="134" spans="1:22" x14ac:dyDescent="0.35">
      <c r="A134" t="s">
        <v>130</v>
      </c>
      <c r="B134">
        <v>102.78286952174599</v>
      </c>
      <c r="C134">
        <v>87.057588231023104</v>
      </c>
      <c r="D134">
        <v>83.032859999999999</v>
      </c>
      <c r="E134">
        <v>63.864402200958295</v>
      </c>
      <c r="F134">
        <v>119.04913378277095</v>
      </c>
      <c r="G134">
        <v>13.552225999999999</v>
      </c>
      <c r="H134" s="6">
        <v>9.44</v>
      </c>
      <c r="I134">
        <v>4</v>
      </c>
      <c r="J134">
        <v>3.75</v>
      </c>
      <c r="K134">
        <v>5.31</v>
      </c>
      <c r="Q134">
        <v>13.990457606529686</v>
      </c>
      <c r="R134">
        <v>17.163829291909906</v>
      </c>
      <c r="S134" s="31">
        <v>33.090000000000003</v>
      </c>
      <c r="T134">
        <f t="shared" si="2"/>
        <v>3.7619997673210341</v>
      </c>
      <c r="U134">
        <v>244.4</v>
      </c>
      <c r="V134">
        <f t="shared" si="3"/>
        <v>27.785818771026314</v>
      </c>
    </row>
    <row r="135" spans="1:22" x14ac:dyDescent="0.35">
      <c r="A135" t="s">
        <v>131</v>
      </c>
      <c r="B135">
        <v>102.882852857857</v>
      </c>
      <c r="C135">
        <v>87.597111372991407</v>
      </c>
      <c r="D135">
        <v>83.620069999999998</v>
      </c>
      <c r="E135">
        <v>55.846473206034155</v>
      </c>
      <c r="F135">
        <v>116.687524178703</v>
      </c>
      <c r="G135">
        <v>13.353256</v>
      </c>
      <c r="H135" s="6">
        <v>9.6824999999999992</v>
      </c>
      <c r="I135">
        <v>3.94</v>
      </c>
      <c r="J135">
        <v>3.75</v>
      </c>
      <c r="K135">
        <v>5.26</v>
      </c>
      <c r="Q135">
        <v>12.911875183382476</v>
      </c>
      <c r="R135">
        <v>16.47963016826456</v>
      </c>
      <c r="S135" s="31">
        <v>30.87</v>
      </c>
      <c r="T135">
        <f t="shared" si="2"/>
        <v>3.5744860653668433</v>
      </c>
      <c r="U135">
        <v>237.48</v>
      </c>
      <c r="V135">
        <f t="shared" si="3"/>
        <v>27.498184347370195</v>
      </c>
    </row>
    <row r="136" spans="1:22" x14ac:dyDescent="0.35">
      <c r="A136" t="s">
        <v>132</v>
      </c>
      <c r="B136">
        <v>103.38276953841</v>
      </c>
      <c r="C136">
        <v>87.881952783347401</v>
      </c>
      <c r="D136">
        <v>83.80198</v>
      </c>
      <c r="E136">
        <v>51.804984857748138</v>
      </c>
      <c r="F136">
        <v>123.31659183680644</v>
      </c>
      <c r="G136">
        <v>12.703275</v>
      </c>
      <c r="H136" s="6">
        <v>10.0825</v>
      </c>
      <c r="I136">
        <v>3.99</v>
      </c>
      <c r="J136">
        <v>3.75</v>
      </c>
      <c r="K136">
        <v>5.23</v>
      </c>
      <c r="Q136">
        <v>14.694759447824648</v>
      </c>
      <c r="R136">
        <v>16.109354514714006</v>
      </c>
      <c r="S136" s="31">
        <v>32.700000000000003</v>
      </c>
      <c r="T136">
        <f t="shared" ref="T136:T199" si="4">(S136*H136)/D136</f>
        <v>3.9342477349580527</v>
      </c>
      <c r="U136">
        <v>236.71</v>
      </c>
      <c r="V136">
        <f t="shared" ref="V136:V199" si="5">(U136*H136)/D136</f>
        <v>28.479381692413476</v>
      </c>
    </row>
    <row r="137" spans="1:22" x14ac:dyDescent="0.35">
      <c r="A137" t="s">
        <v>133</v>
      </c>
      <c r="B137">
        <v>106.68221963006199</v>
      </c>
      <c r="C137">
        <v>87.982485045825996</v>
      </c>
      <c r="D137">
        <v>83.849850000000004</v>
      </c>
      <c r="E137">
        <v>46.912544609216155</v>
      </c>
      <c r="F137">
        <v>121.88913908431249</v>
      </c>
      <c r="G137">
        <v>12.791525</v>
      </c>
      <c r="H137" s="6">
        <v>10.074999999999999</v>
      </c>
      <c r="I137">
        <v>4</v>
      </c>
      <c r="J137">
        <v>3.75</v>
      </c>
      <c r="K137">
        <v>5.13</v>
      </c>
      <c r="Q137">
        <v>18.784749873880532</v>
      </c>
      <c r="R137">
        <v>15.839422329642364</v>
      </c>
      <c r="S137" s="31">
        <v>33.61</v>
      </c>
      <c r="T137">
        <f t="shared" si="4"/>
        <v>4.0384180770746756</v>
      </c>
      <c r="U137">
        <v>256.38</v>
      </c>
      <c r="V137">
        <f t="shared" si="5"/>
        <v>30.805403945266448</v>
      </c>
    </row>
    <row r="138" spans="1:22" x14ac:dyDescent="0.35">
      <c r="A138" t="s">
        <v>134</v>
      </c>
      <c r="B138">
        <v>101.08315280786501</v>
      </c>
      <c r="C138">
        <v>88.106474836216194</v>
      </c>
      <c r="D138">
        <v>83.766869999999997</v>
      </c>
      <c r="E138">
        <v>49.119901042185035</v>
      </c>
      <c r="F138">
        <v>116.53938203034626</v>
      </c>
      <c r="G138">
        <v>13.610624</v>
      </c>
      <c r="H138" s="6">
        <v>9.5350000000000001</v>
      </c>
      <c r="I138">
        <v>4.07</v>
      </c>
      <c r="J138">
        <v>3.8946999999999998</v>
      </c>
      <c r="K138">
        <v>4.92</v>
      </c>
      <c r="Q138">
        <v>22.754821052161766</v>
      </c>
      <c r="R138">
        <v>15.741348810057145</v>
      </c>
      <c r="S138" s="31">
        <v>26.72</v>
      </c>
      <c r="T138">
        <f t="shared" si="4"/>
        <v>3.0414792865007372</v>
      </c>
      <c r="U138">
        <v>246.92</v>
      </c>
      <c r="V138">
        <f t="shared" si="5"/>
        <v>28.106364723905763</v>
      </c>
    </row>
    <row r="139" spans="1:22" x14ac:dyDescent="0.35">
      <c r="A139" t="s">
        <v>135</v>
      </c>
      <c r="B139">
        <v>102.082986168972</v>
      </c>
      <c r="C139">
        <v>87.550196317168101</v>
      </c>
      <c r="D139">
        <v>83.517939999999996</v>
      </c>
      <c r="E139">
        <v>52.149773221674032</v>
      </c>
      <c r="F139">
        <v>116.00586318828177</v>
      </c>
      <c r="G139">
        <v>13.348240000000001</v>
      </c>
      <c r="H139" s="6">
        <v>9.4975000000000005</v>
      </c>
      <c r="I139">
        <v>4.07</v>
      </c>
      <c r="J139">
        <v>4</v>
      </c>
      <c r="K139">
        <v>4.8899999999999997</v>
      </c>
      <c r="Q139">
        <v>26.902608114019593</v>
      </c>
      <c r="R139">
        <v>20.220602808018732</v>
      </c>
      <c r="S139" s="31">
        <v>28.62</v>
      </c>
      <c r="T139">
        <f t="shared" si="4"/>
        <v>3.2546115241827094</v>
      </c>
      <c r="U139">
        <v>226.72</v>
      </c>
      <c r="V139">
        <f t="shared" si="5"/>
        <v>25.782163688424308</v>
      </c>
    </row>
    <row r="140" spans="1:22" x14ac:dyDescent="0.35">
      <c r="A140" t="s">
        <v>136</v>
      </c>
      <c r="B140">
        <v>101.08315280786501</v>
      </c>
      <c r="C140">
        <v>87.694292560054095</v>
      </c>
      <c r="D140">
        <v>83.821119999999993</v>
      </c>
      <c r="E140">
        <v>44.594642628638042</v>
      </c>
      <c r="F140">
        <v>118.13244514200396</v>
      </c>
      <c r="G140">
        <v>12.755707000000001</v>
      </c>
      <c r="H140" s="6">
        <v>9.8450000000000006</v>
      </c>
      <c r="I140">
        <v>4.0999999999999996</v>
      </c>
      <c r="J140">
        <v>4</v>
      </c>
      <c r="K140">
        <v>4.8600000000000003</v>
      </c>
      <c r="Q140">
        <v>30.984970261293306</v>
      </c>
      <c r="R140">
        <v>28.317715804333908</v>
      </c>
      <c r="S140" s="31">
        <v>27.35</v>
      </c>
      <c r="T140">
        <f t="shared" si="4"/>
        <v>3.2123258434151207</v>
      </c>
      <c r="U140">
        <v>221.89</v>
      </c>
      <c r="V140">
        <f t="shared" si="5"/>
        <v>26.061534968752511</v>
      </c>
    </row>
    <row r="141" spans="1:22" x14ac:dyDescent="0.35">
      <c r="A141" t="s">
        <v>137</v>
      </c>
      <c r="B141">
        <v>101.383102816197</v>
      </c>
      <c r="C141">
        <v>88.387965171156196</v>
      </c>
      <c r="D141">
        <v>84.440250000000006</v>
      </c>
      <c r="E141">
        <v>35.6137943781724</v>
      </c>
      <c r="F141">
        <v>123.02089985360109</v>
      </c>
      <c r="G141">
        <v>12.321084000000001</v>
      </c>
      <c r="H141" s="6">
        <v>10.4125</v>
      </c>
      <c r="I141">
        <v>4.0599999999999996</v>
      </c>
      <c r="J141">
        <v>4</v>
      </c>
      <c r="K141">
        <v>4.75</v>
      </c>
      <c r="Q141">
        <v>32.597551503064302</v>
      </c>
      <c r="R141">
        <v>32.077377808866466</v>
      </c>
      <c r="S141" s="31">
        <v>26.37</v>
      </c>
      <c r="T141">
        <f t="shared" si="4"/>
        <v>3.2517386554397931</v>
      </c>
      <c r="U141">
        <v>212.91</v>
      </c>
      <c r="V141">
        <f t="shared" si="5"/>
        <v>26.254367733397281</v>
      </c>
    </row>
    <row r="142" spans="1:22" x14ac:dyDescent="0.35">
      <c r="A142" t="s">
        <v>138</v>
      </c>
      <c r="B142">
        <v>96.383936010664897</v>
      </c>
      <c r="C142">
        <v>88.853764653973499</v>
      </c>
      <c r="D142">
        <v>85.174260000000004</v>
      </c>
      <c r="E142">
        <v>39.994028407717572</v>
      </c>
      <c r="F142">
        <v>115.84406760045576</v>
      </c>
      <c r="G142">
        <v>12.160112999999999</v>
      </c>
      <c r="H142" s="6">
        <v>10.195</v>
      </c>
      <c r="I142">
        <v>3.94</v>
      </c>
      <c r="J142">
        <v>4</v>
      </c>
      <c r="K142">
        <v>4.93</v>
      </c>
      <c r="Q142">
        <v>27.871171095986227</v>
      </c>
      <c r="R142">
        <v>26.586103162305882</v>
      </c>
      <c r="S142" s="31">
        <v>28.48</v>
      </c>
      <c r="T142">
        <f t="shared" si="4"/>
        <v>3.4089359860596384</v>
      </c>
      <c r="U142">
        <v>224.17</v>
      </c>
      <c r="V142">
        <f t="shared" si="5"/>
        <v>26.832204353756637</v>
      </c>
    </row>
    <row r="143" spans="1:22" x14ac:dyDescent="0.35">
      <c r="A143" t="s">
        <v>139</v>
      </c>
      <c r="B143">
        <v>100.383269455091</v>
      </c>
      <c r="C143">
        <v>89.007914123107298</v>
      </c>
      <c r="D143">
        <v>85.751900000000006</v>
      </c>
      <c r="E143">
        <v>37.886198512789157</v>
      </c>
      <c r="F143">
        <v>120.37149206650328</v>
      </c>
      <c r="G143">
        <v>11.802317</v>
      </c>
      <c r="H143" s="6">
        <v>10.577500000000001</v>
      </c>
      <c r="I143">
        <v>4.01</v>
      </c>
      <c r="J143">
        <v>4</v>
      </c>
      <c r="K143">
        <v>5.27</v>
      </c>
      <c r="Q143">
        <v>19.084021839252721</v>
      </c>
      <c r="R143">
        <v>16.776498293674948</v>
      </c>
      <c r="S143" s="31">
        <v>28.39</v>
      </c>
      <c r="T143">
        <f t="shared" si="4"/>
        <v>3.5019075379087812</v>
      </c>
      <c r="U143">
        <v>217.49</v>
      </c>
      <c r="V143">
        <f t="shared" si="5"/>
        <v>26.827399451207498</v>
      </c>
    </row>
    <row r="144" spans="1:22" x14ac:dyDescent="0.35">
      <c r="A144" t="s">
        <v>140</v>
      </c>
      <c r="B144">
        <v>99.683386102316305</v>
      </c>
      <c r="C144">
        <v>89.081637782258298</v>
      </c>
      <c r="D144">
        <v>85.627430000000004</v>
      </c>
      <c r="E144">
        <v>35.785122204370637</v>
      </c>
      <c r="F144">
        <v>124.22782022322481</v>
      </c>
      <c r="G144">
        <v>11.195278</v>
      </c>
      <c r="H144" s="6">
        <v>10.845000000000001</v>
      </c>
      <c r="I144">
        <v>4.17</v>
      </c>
      <c r="J144">
        <v>4</v>
      </c>
      <c r="K144">
        <v>5.38</v>
      </c>
      <c r="Q144">
        <v>13.110774531206395</v>
      </c>
      <c r="R144">
        <v>11.285223647114364</v>
      </c>
      <c r="S144" s="31">
        <v>26.37</v>
      </c>
      <c r="T144">
        <f t="shared" si="4"/>
        <v>3.3398485742244048</v>
      </c>
      <c r="U144">
        <v>202.66</v>
      </c>
      <c r="V144">
        <f t="shared" si="5"/>
        <v>25.66756587229116</v>
      </c>
    </row>
    <row r="145" spans="1:22" x14ac:dyDescent="0.35">
      <c r="A145" t="s">
        <v>141</v>
      </c>
      <c r="B145">
        <v>99.383436093984301</v>
      </c>
      <c r="C145">
        <v>88.679508732344004</v>
      </c>
      <c r="D145">
        <v>85.190219999999997</v>
      </c>
      <c r="E145">
        <v>36.082280010805739</v>
      </c>
      <c r="F145">
        <v>116.12606684911231</v>
      </c>
      <c r="G145">
        <v>11.447236</v>
      </c>
      <c r="H145" s="6">
        <v>10.55</v>
      </c>
      <c r="I145">
        <v>4.3099999999999996</v>
      </c>
      <c r="J145">
        <v>4.1704999999999997</v>
      </c>
      <c r="K145">
        <v>5.42</v>
      </c>
      <c r="Q145">
        <v>11.832136884258791</v>
      </c>
      <c r="R145">
        <v>11.573165526435455</v>
      </c>
      <c r="S145" s="31">
        <v>26.7</v>
      </c>
      <c r="T145">
        <f t="shared" si="4"/>
        <v>3.3065415255413124</v>
      </c>
      <c r="U145">
        <v>201.94</v>
      </c>
      <c r="V145">
        <f t="shared" si="5"/>
        <v>25.008351897670885</v>
      </c>
    </row>
    <row r="146" spans="1:22" x14ac:dyDescent="0.35">
      <c r="A146" t="s">
        <v>142</v>
      </c>
      <c r="B146">
        <v>101.683052824529</v>
      </c>
      <c r="C146">
        <v>88.900679709796904</v>
      </c>
      <c r="D146">
        <v>85.400850000000005</v>
      </c>
      <c r="E146">
        <v>33.807032260816399</v>
      </c>
      <c r="F146">
        <v>126.40411601057704</v>
      </c>
      <c r="G146">
        <v>11.832830000000001</v>
      </c>
      <c r="H146" s="6">
        <v>10.425000000000001</v>
      </c>
      <c r="I146">
        <v>4.28</v>
      </c>
      <c r="J146">
        <v>4.25</v>
      </c>
      <c r="K146">
        <v>5.16</v>
      </c>
      <c r="Q146">
        <v>11.040083821724886</v>
      </c>
      <c r="R146">
        <v>12.133991583713552</v>
      </c>
      <c r="S146" s="31">
        <v>26.65</v>
      </c>
      <c r="T146">
        <f t="shared" si="4"/>
        <v>3.2532023978684053</v>
      </c>
      <c r="U146">
        <v>203</v>
      </c>
      <c r="V146">
        <f t="shared" si="5"/>
        <v>24.780491060686163</v>
      </c>
    </row>
    <row r="147" spans="1:22" x14ac:dyDescent="0.35">
      <c r="A147" t="s">
        <v>143</v>
      </c>
      <c r="B147">
        <v>100.483252791201</v>
      </c>
      <c r="C147">
        <v>89.688182432545602</v>
      </c>
      <c r="D147">
        <v>86.118899999999996</v>
      </c>
      <c r="E147">
        <v>28.854520637538567</v>
      </c>
      <c r="F147">
        <v>126.60928917748535</v>
      </c>
      <c r="G147">
        <v>11.285409999999999</v>
      </c>
      <c r="H147" s="6">
        <v>10.66</v>
      </c>
      <c r="I147">
        <v>4.01</v>
      </c>
      <c r="J147">
        <v>4.05</v>
      </c>
      <c r="K147">
        <v>5.26</v>
      </c>
      <c r="Q147">
        <v>9.8539579759601672</v>
      </c>
      <c r="R147">
        <v>12.438602690966123</v>
      </c>
      <c r="S147" s="31">
        <v>23.44</v>
      </c>
      <c r="T147">
        <f t="shared" si="4"/>
        <v>2.9014583326075929</v>
      </c>
      <c r="U147">
        <v>181.72</v>
      </c>
      <c r="V147">
        <f t="shared" si="5"/>
        <v>22.493729018833264</v>
      </c>
    </row>
    <row r="148" spans="1:22" x14ac:dyDescent="0.35">
      <c r="A148" t="s">
        <v>144</v>
      </c>
      <c r="B148">
        <v>100.683219463423</v>
      </c>
      <c r="C148">
        <v>89.661373829217993</v>
      </c>
      <c r="D148">
        <v>85.885930000000002</v>
      </c>
      <c r="E148">
        <v>30.927516244152812</v>
      </c>
      <c r="F148">
        <v>126.55966252971318</v>
      </c>
      <c r="G148">
        <v>11.621285</v>
      </c>
      <c r="H148" s="6">
        <v>10.5875</v>
      </c>
      <c r="I148">
        <v>3.7</v>
      </c>
      <c r="J148">
        <v>3.75</v>
      </c>
      <c r="K148">
        <v>5.17</v>
      </c>
      <c r="Q148">
        <v>6.3331693997576348</v>
      </c>
      <c r="R148">
        <v>9.156061440149653</v>
      </c>
      <c r="S148" s="31">
        <v>21.2</v>
      </c>
      <c r="T148">
        <f t="shared" si="4"/>
        <v>2.6134082730430932</v>
      </c>
      <c r="U148">
        <v>175.57</v>
      </c>
      <c r="V148">
        <f t="shared" si="5"/>
        <v>21.643211815951695</v>
      </c>
    </row>
    <row r="149" spans="1:22" x14ac:dyDescent="0.35">
      <c r="A149" t="s">
        <v>145</v>
      </c>
      <c r="B149">
        <v>101.183136143976</v>
      </c>
      <c r="C149">
        <v>89.895949108334705</v>
      </c>
      <c r="D149">
        <v>85.917850000000001</v>
      </c>
      <c r="E149">
        <v>34.868411698633643</v>
      </c>
      <c r="F149">
        <v>125.52162840387879</v>
      </c>
      <c r="G149">
        <v>11.495205</v>
      </c>
      <c r="H149" s="6">
        <v>10.664999999999999</v>
      </c>
      <c r="I149">
        <v>3.68</v>
      </c>
      <c r="J149">
        <v>3.75</v>
      </c>
      <c r="K149">
        <v>4.96</v>
      </c>
      <c r="Q149">
        <v>1.3347225156991058</v>
      </c>
      <c r="R149">
        <v>2.8175033944742029</v>
      </c>
      <c r="S149" s="31">
        <v>19.46</v>
      </c>
      <c r="T149">
        <f t="shared" si="4"/>
        <v>2.415573713727706</v>
      </c>
      <c r="U149">
        <v>169.57499999999999</v>
      </c>
      <c r="V149">
        <f t="shared" si="5"/>
        <v>21.049378854335853</v>
      </c>
    </row>
    <row r="150" spans="1:22" x14ac:dyDescent="0.35">
      <c r="A150" t="s">
        <v>146</v>
      </c>
      <c r="B150">
        <v>100.783202799533</v>
      </c>
      <c r="C150">
        <v>89.9964813708132</v>
      </c>
      <c r="D150">
        <v>85.994439999999997</v>
      </c>
      <c r="E150">
        <v>35.998037905392913</v>
      </c>
      <c r="F150">
        <v>122.08339380243018</v>
      </c>
      <c r="G150">
        <v>11.155753000000001</v>
      </c>
      <c r="H150" s="6">
        <v>10.6675</v>
      </c>
      <c r="I150">
        <v>3.71</v>
      </c>
      <c r="J150">
        <v>3.75</v>
      </c>
      <c r="K150">
        <v>5.24</v>
      </c>
      <c r="Q150">
        <v>-1.0850883314652733</v>
      </c>
      <c r="R150">
        <v>-0.46503785634226913</v>
      </c>
      <c r="S150" s="31">
        <v>19.96</v>
      </c>
      <c r="T150">
        <f t="shared" si="4"/>
        <v>2.4760124026623118</v>
      </c>
      <c r="U150">
        <v>169.16</v>
      </c>
      <c r="V150">
        <f t="shared" si="5"/>
        <v>20.984081063845526</v>
      </c>
    </row>
    <row r="151" spans="1:22" x14ac:dyDescent="0.35">
      <c r="A151" t="s">
        <v>147</v>
      </c>
      <c r="B151">
        <v>99.483419430094997</v>
      </c>
      <c r="C151">
        <v>89.195574346400704</v>
      </c>
      <c r="D151">
        <v>85.783810000000003</v>
      </c>
      <c r="E151">
        <v>32.955724908648854</v>
      </c>
      <c r="F151">
        <v>125.10572487433134</v>
      </c>
      <c r="G151">
        <v>11.862644</v>
      </c>
      <c r="H151" s="6">
        <v>10.6325</v>
      </c>
      <c r="I151">
        <v>3.74</v>
      </c>
      <c r="J151">
        <v>3.75</v>
      </c>
      <c r="K151">
        <v>5.27</v>
      </c>
      <c r="Q151">
        <v>3.4363176069481365</v>
      </c>
      <c r="R151">
        <v>5.2516481402488528</v>
      </c>
      <c r="S151" s="31">
        <v>19.71</v>
      </c>
      <c r="T151">
        <f t="shared" si="4"/>
        <v>2.442961847929114</v>
      </c>
      <c r="U151">
        <v>166.09</v>
      </c>
      <c r="V151">
        <f t="shared" si="5"/>
        <v>20.586074750002361</v>
      </c>
    </row>
    <row r="152" spans="1:22" x14ac:dyDescent="0.35">
      <c r="A152" t="s">
        <v>148</v>
      </c>
      <c r="B152">
        <v>101.683052824529</v>
      </c>
      <c r="C152">
        <v>89.500522209252296</v>
      </c>
      <c r="D152">
        <v>85.991249999999994</v>
      </c>
      <c r="E152">
        <v>33.625040876970978</v>
      </c>
      <c r="F152">
        <v>126.09104499530019</v>
      </c>
      <c r="G152">
        <v>11.716307</v>
      </c>
      <c r="H152" s="6">
        <v>10.4925</v>
      </c>
      <c r="I152">
        <v>3.87</v>
      </c>
      <c r="J152">
        <v>3.75</v>
      </c>
      <c r="K152">
        <v>5.36</v>
      </c>
      <c r="Q152">
        <v>11.609628341772375</v>
      </c>
      <c r="R152">
        <v>15.585657441778958</v>
      </c>
      <c r="S152" s="31">
        <v>21.78</v>
      </c>
      <c r="T152">
        <f t="shared" si="4"/>
        <v>2.6575570188827355</v>
      </c>
      <c r="U152">
        <v>176.52</v>
      </c>
      <c r="V152">
        <f t="shared" si="5"/>
        <v>21.538657712267241</v>
      </c>
    </row>
    <row r="153" spans="1:22" x14ac:dyDescent="0.35">
      <c r="A153" t="s">
        <v>149</v>
      </c>
      <c r="B153">
        <v>102.082986168972</v>
      </c>
      <c r="C153">
        <v>90.086960407043904</v>
      </c>
      <c r="D153">
        <v>86.728449999999995</v>
      </c>
      <c r="E153">
        <v>34.912487736908702</v>
      </c>
      <c r="F153">
        <v>120.12801587169947</v>
      </c>
      <c r="G153">
        <v>12.342492</v>
      </c>
      <c r="H153" s="6">
        <v>10.3375</v>
      </c>
      <c r="I153">
        <v>4.09</v>
      </c>
      <c r="J153">
        <v>3.8374999999999999</v>
      </c>
      <c r="K153">
        <v>5.63</v>
      </c>
      <c r="Q153">
        <v>15.404670579041493</v>
      </c>
      <c r="R153">
        <v>20.383958038933724</v>
      </c>
      <c r="S153" s="31">
        <v>26.21</v>
      </c>
      <c r="T153">
        <f t="shared" si="4"/>
        <v>3.1240714552145232</v>
      </c>
      <c r="U153">
        <v>201.23</v>
      </c>
      <c r="V153">
        <f t="shared" si="5"/>
        <v>23.985383400717993</v>
      </c>
    </row>
    <row r="154" spans="1:22" x14ac:dyDescent="0.35">
      <c r="A154" t="s">
        <v>150</v>
      </c>
      <c r="B154">
        <v>100.683219463423</v>
      </c>
      <c r="C154">
        <v>90.529302361949604</v>
      </c>
      <c r="D154">
        <v>87.105029999999999</v>
      </c>
      <c r="E154">
        <v>31.842804942203518</v>
      </c>
      <c r="F154">
        <v>123.06495403552134</v>
      </c>
      <c r="G154">
        <v>11.593540000000001</v>
      </c>
      <c r="H154" s="6">
        <v>10.220000000000001</v>
      </c>
      <c r="I154">
        <v>4.25</v>
      </c>
      <c r="J154">
        <v>4</v>
      </c>
      <c r="K154">
        <v>5.69</v>
      </c>
      <c r="Q154">
        <v>12.327753320438131</v>
      </c>
      <c r="R154">
        <v>17.438504133505358</v>
      </c>
      <c r="S154" s="31">
        <v>27.32</v>
      </c>
      <c r="T154">
        <f t="shared" si="4"/>
        <v>3.2054451964484714</v>
      </c>
      <c r="U154">
        <v>204.08</v>
      </c>
      <c r="V154">
        <f t="shared" si="5"/>
        <v>23.944628685622408</v>
      </c>
    </row>
    <row r="155" spans="1:22" x14ac:dyDescent="0.35">
      <c r="A155" t="s">
        <v>151</v>
      </c>
      <c r="B155">
        <v>100.883186135644</v>
      </c>
      <c r="C155">
        <v>90.894569582288398</v>
      </c>
      <c r="D155">
        <v>87.328429999999997</v>
      </c>
      <c r="E155">
        <v>31.411286309413789</v>
      </c>
      <c r="F155">
        <v>129.29013413274916</v>
      </c>
      <c r="G155">
        <v>11.991458999999999</v>
      </c>
      <c r="H155" s="6">
        <v>9.8524999999999991</v>
      </c>
      <c r="I155">
        <v>4.29</v>
      </c>
      <c r="J155">
        <v>4.25</v>
      </c>
      <c r="K155">
        <v>5.69</v>
      </c>
      <c r="Q155">
        <v>6.233090769881219</v>
      </c>
      <c r="R155">
        <v>11.432175802625697</v>
      </c>
      <c r="S155" s="31">
        <v>25.37</v>
      </c>
      <c r="T155">
        <f t="shared" si="4"/>
        <v>2.8622743475406578</v>
      </c>
      <c r="U155">
        <v>194.29</v>
      </c>
      <c r="V155">
        <f t="shared" si="5"/>
        <v>21.92003480424416</v>
      </c>
    </row>
    <row r="156" spans="1:22" x14ac:dyDescent="0.35">
      <c r="A156" t="s">
        <v>152</v>
      </c>
      <c r="B156">
        <v>99.383436093984301</v>
      </c>
      <c r="C156">
        <v>90.948186788943701</v>
      </c>
      <c r="D156">
        <v>87.200779999999995</v>
      </c>
      <c r="E156">
        <v>30.93142621529012</v>
      </c>
      <c r="F156">
        <v>121.26562848558287</v>
      </c>
      <c r="G156">
        <v>12.904342</v>
      </c>
      <c r="H156" s="6">
        <v>9.1624999999999996</v>
      </c>
      <c r="I156">
        <v>4.28</v>
      </c>
      <c r="J156">
        <v>4.25</v>
      </c>
      <c r="K156">
        <v>5.52</v>
      </c>
      <c r="Q156">
        <v>0.98811658008575853</v>
      </c>
      <c r="R156">
        <v>5.7875399690737153</v>
      </c>
      <c r="S156" s="31">
        <v>26.79</v>
      </c>
      <c r="T156">
        <f t="shared" si="4"/>
        <v>2.8149217816629624</v>
      </c>
      <c r="U156">
        <v>202.76</v>
      </c>
      <c r="V156">
        <f t="shared" si="5"/>
        <v>21.304723421051968</v>
      </c>
    </row>
    <row r="157" spans="1:22" x14ac:dyDescent="0.35">
      <c r="A157" t="s">
        <v>153</v>
      </c>
      <c r="B157">
        <v>99.983336110648196</v>
      </c>
      <c r="C157">
        <v>90.479036230710406</v>
      </c>
      <c r="D157">
        <v>86.891210000000001</v>
      </c>
      <c r="E157">
        <v>26.663159541040475</v>
      </c>
      <c r="F157">
        <v>121.46446520783097</v>
      </c>
      <c r="G157">
        <v>12.835353999999999</v>
      </c>
      <c r="H157" s="6">
        <v>9.4275000000000002</v>
      </c>
      <c r="I157">
        <v>4.26</v>
      </c>
      <c r="J157">
        <v>4.25</v>
      </c>
      <c r="K157">
        <v>5.37</v>
      </c>
      <c r="Q157">
        <v>-2.2748264185694076</v>
      </c>
      <c r="R157">
        <v>1.4255330707834739</v>
      </c>
      <c r="S157" s="31">
        <v>27.02</v>
      </c>
      <c r="T157">
        <f t="shared" si="4"/>
        <v>2.9316089625176125</v>
      </c>
      <c r="U157">
        <v>203.45</v>
      </c>
      <c r="V157">
        <f t="shared" si="5"/>
        <v>22.073865411702748</v>
      </c>
    </row>
    <row r="158" spans="1:22" x14ac:dyDescent="0.35">
      <c r="A158" t="s">
        <v>154</v>
      </c>
      <c r="B158">
        <v>99.683386102316305</v>
      </c>
      <c r="C158">
        <v>90.489089456958197</v>
      </c>
      <c r="D158">
        <v>86.942279999999997</v>
      </c>
      <c r="E158">
        <v>26.637567002687213</v>
      </c>
      <c r="F158">
        <v>124.10383611526071</v>
      </c>
      <c r="G158">
        <v>12.656988</v>
      </c>
      <c r="H158" s="6">
        <v>9.2974999999999994</v>
      </c>
      <c r="I158">
        <v>4.1900000000000004</v>
      </c>
      <c r="J158">
        <v>4.25</v>
      </c>
      <c r="K158">
        <v>5.13</v>
      </c>
      <c r="Q158">
        <v>-5.1243847704309093</v>
      </c>
      <c r="R158">
        <v>-2.7058623646118489</v>
      </c>
      <c r="S158" s="31">
        <v>28.97</v>
      </c>
      <c r="T158">
        <f t="shared" si="4"/>
        <v>3.0980160055613908</v>
      </c>
      <c r="U158">
        <v>215.23</v>
      </c>
      <c r="V158">
        <f t="shared" si="5"/>
        <v>23.016430268449366</v>
      </c>
    </row>
    <row r="159" spans="1:22" x14ac:dyDescent="0.35">
      <c r="A159" t="s">
        <v>155</v>
      </c>
      <c r="B159">
        <v>99.783369438426902</v>
      </c>
      <c r="C159">
        <v>91.313454009282495</v>
      </c>
      <c r="D159">
        <v>87.602890000000002</v>
      </c>
      <c r="E159">
        <v>22.599633173616933</v>
      </c>
      <c r="F159">
        <v>120.49111475089983</v>
      </c>
      <c r="G159">
        <v>12.882921</v>
      </c>
      <c r="H159" s="6">
        <v>9.2825000000000006</v>
      </c>
      <c r="I159">
        <v>4.17</v>
      </c>
      <c r="J159">
        <v>4.25</v>
      </c>
      <c r="K159">
        <v>4.97</v>
      </c>
      <c r="Q159">
        <v>-6.325355224025718</v>
      </c>
      <c r="R159">
        <v>-4.5181108743040923</v>
      </c>
      <c r="S159" s="31">
        <v>30.59</v>
      </c>
      <c r="T159">
        <f t="shared" si="4"/>
        <v>3.241350542202432</v>
      </c>
      <c r="U159">
        <v>227.69</v>
      </c>
      <c r="V159">
        <f t="shared" si="5"/>
        <v>24.126286530044844</v>
      </c>
    </row>
    <row r="160" spans="1:22" x14ac:dyDescent="0.35">
      <c r="A160" t="s">
        <v>156</v>
      </c>
      <c r="B160">
        <v>100.483252791201</v>
      </c>
      <c r="C160">
        <v>91.708880908364804</v>
      </c>
      <c r="D160">
        <v>87.886920000000003</v>
      </c>
      <c r="E160">
        <v>25.727254631538539</v>
      </c>
      <c r="F160">
        <v>121.59302963120257</v>
      </c>
      <c r="G160">
        <v>12.981549000000001</v>
      </c>
      <c r="H160" s="6">
        <v>9.1974999999999998</v>
      </c>
      <c r="I160">
        <v>4.07</v>
      </c>
      <c r="J160">
        <v>4.25</v>
      </c>
      <c r="K160">
        <v>5.07</v>
      </c>
      <c r="Q160">
        <v>-0.8873174776770405</v>
      </c>
      <c r="R160">
        <v>-0.42484653808041806</v>
      </c>
      <c r="S160" s="31">
        <v>27.18</v>
      </c>
      <c r="T160">
        <f t="shared" si="4"/>
        <v>2.844428385930466</v>
      </c>
      <c r="U160">
        <v>217.43</v>
      </c>
      <c r="V160">
        <f t="shared" si="5"/>
        <v>22.754380572217116</v>
      </c>
    </row>
    <row r="161" spans="1:22" x14ac:dyDescent="0.35">
      <c r="A161" t="s">
        <v>157</v>
      </c>
      <c r="B161">
        <v>101.483086152308</v>
      </c>
      <c r="C161">
        <v>91.799359944595494</v>
      </c>
      <c r="D161">
        <v>87.673100000000005</v>
      </c>
      <c r="E161">
        <v>29.525969317390128</v>
      </c>
      <c r="F161">
        <v>121.84910705390458</v>
      </c>
      <c r="G161">
        <v>13.806158</v>
      </c>
      <c r="H161" s="6">
        <v>9.1325000000000003</v>
      </c>
      <c r="I161">
        <v>3.91</v>
      </c>
      <c r="J161">
        <v>4.1547999999999998</v>
      </c>
      <c r="K161">
        <v>5.05</v>
      </c>
      <c r="Q161">
        <v>9.9631689923942055</v>
      </c>
      <c r="R161">
        <v>8.3269940020444544</v>
      </c>
      <c r="S161" s="31">
        <v>26.87</v>
      </c>
      <c r="T161">
        <f t="shared" si="4"/>
        <v>2.7989232159008863</v>
      </c>
      <c r="U161">
        <v>217.72</v>
      </c>
      <c r="V161">
        <f t="shared" si="5"/>
        <v>22.678882120057349</v>
      </c>
    </row>
    <row r="162" spans="1:22" x14ac:dyDescent="0.35">
      <c r="A162" t="s">
        <v>158</v>
      </c>
      <c r="B162">
        <v>101.883019496751</v>
      </c>
      <c r="C162">
        <v>91.702178757532906</v>
      </c>
      <c r="D162">
        <v>87.784800000000004</v>
      </c>
      <c r="E162">
        <v>26.862568069042979</v>
      </c>
      <c r="F162">
        <v>119.45738097300192</v>
      </c>
      <c r="G162">
        <v>13.37907</v>
      </c>
      <c r="H162" s="6">
        <v>8.8249999999999993</v>
      </c>
      <c r="I162">
        <v>3.67</v>
      </c>
      <c r="J162">
        <v>3.8472</v>
      </c>
      <c r="K162">
        <v>4.8899999999999997</v>
      </c>
      <c r="Q162">
        <v>16.582845831093003</v>
      </c>
      <c r="R162">
        <v>15.285057896485723</v>
      </c>
      <c r="S162" s="31">
        <v>31.21</v>
      </c>
      <c r="T162">
        <f t="shared" si="4"/>
        <v>3.1375391867384783</v>
      </c>
      <c r="U162">
        <v>235.15</v>
      </c>
      <c r="V162">
        <f t="shared" si="5"/>
        <v>23.639613577749223</v>
      </c>
    </row>
    <row r="163" spans="1:22" x14ac:dyDescent="0.35">
      <c r="A163" t="s">
        <v>159</v>
      </c>
      <c r="B163">
        <v>102.382936177304</v>
      </c>
      <c r="C163">
        <v>91.082229805581804</v>
      </c>
      <c r="D163">
        <v>88.068820000000002</v>
      </c>
      <c r="E163">
        <v>26.276072398447386</v>
      </c>
      <c r="F163">
        <v>117.5571955434483</v>
      </c>
      <c r="G163">
        <v>14.643653</v>
      </c>
      <c r="H163" s="6">
        <v>8.5322999999999993</v>
      </c>
      <c r="I163">
        <v>3.65</v>
      </c>
      <c r="J163">
        <v>3.75</v>
      </c>
      <c r="K163">
        <v>4.7</v>
      </c>
      <c r="Q163">
        <v>18.18777507313067</v>
      </c>
      <c r="R163">
        <v>19.798408110067573</v>
      </c>
      <c r="S163" s="31">
        <v>33.51</v>
      </c>
      <c r="T163">
        <f t="shared" si="4"/>
        <v>3.246522128944159</v>
      </c>
      <c r="U163">
        <v>253.49</v>
      </c>
      <c r="V163">
        <f t="shared" si="5"/>
        <v>24.558665904686812</v>
      </c>
    </row>
    <row r="164" spans="1:22" x14ac:dyDescent="0.35">
      <c r="A164" t="s">
        <v>160</v>
      </c>
      <c r="B164">
        <v>99.883352774537599</v>
      </c>
      <c r="C164">
        <v>91.333560461778205</v>
      </c>
      <c r="D164">
        <v>88.847520000000003</v>
      </c>
      <c r="E164">
        <v>26.281404177270979</v>
      </c>
      <c r="F164">
        <v>115.9720336807553</v>
      </c>
      <c r="G164">
        <v>15.185673999999999</v>
      </c>
      <c r="H164" s="6">
        <v>8.4824999999999999</v>
      </c>
      <c r="I164">
        <v>3.61</v>
      </c>
      <c r="J164">
        <v>3.75</v>
      </c>
      <c r="K164">
        <v>4.47</v>
      </c>
      <c r="Q164">
        <v>19.243718950877614</v>
      </c>
      <c r="R164">
        <v>23.483420703172619</v>
      </c>
      <c r="S164" s="31">
        <v>36.76</v>
      </c>
      <c r="T164">
        <f t="shared" si="4"/>
        <v>3.5095712294501857</v>
      </c>
      <c r="U164">
        <v>278.57</v>
      </c>
      <c r="V164">
        <f t="shared" si="5"/>
        <v>26.595790462131077</v>
      </c>
    </row>
    <row r="165" spans="1:22" x14ac:dyDescent="0.35">
      <c r="A165" t="s">
        <v>161</v>
      </c>
      <c r="B165">
        <v>100.08331944675901</v>
      </c>
      <c r="C165">
        <v>91.883136829994399</v>
      </c>
      <c r="D165">
        <v>89.303889999999996</v>
      </c>
      <c r="E165">
        <v>25.58400750714458</v>
      </c>
      <c r="F165">
        <v>119.04155155605505</v>
      </c>
      <c r="G165">
        <v>14.820255</v>
      </c>
      <c r="H165" s="6">
        <v>8.5</v>
      </c>
      <c r="I165">
        <v>3.4</v>
      </c>
      <c r="J165">
        <v>3.6429</v>
      </c>
      <c r="K165">
        <v>4.57</v>
      </c>
      <c r="Q165">
        <v>19.581152895372686</v>
      </c>
      <c r="R165">
        <v>24.823844412684771</v>
      </c>
      <c r="S165" s="31">
        <v>31.14</v>
      </c>
      <c r="T165">
        <f t="shared" si="4"/>
        <v>2.9639246397889276</v>
      </c>
      <c r="U165">
        <v>232.28</v>
      </c>
      <c r="V165">
        <f t="shared" si="5"/>
        <v>22.108555405593197</v>
      </c>
    </row>
    <row r="166" spans="1:22" x14ac:dyDescent="0.35">
      <c r="A166" t="s">
        <v>162</v>
      </c>
      <c r="B166">
        <v>103.482752874521</v>
      </c>
      <c r="C166">
        <v>92.023881997464301</v>
      </c>
      <c r="D166">
        <v>88.987939999999995</v>
      </c>
      <c r="E166">
        <v>29.826326191119389</v>
      </c>
      <c r="F166">
        <v>121.74665957247323</v>
      </c>
      <c r="G166">
        <v>15.34951</v>
      </c>
      <c r="H166" s="6">
        <v>8.1911000000000005</v>
      </c>
      <c r="I166">
        <v>3.42</v>
      </c>
      <c r="J166">
        <v>3.5</v>
      </c>
      <c r="K166">
        <v>4.72</v>
      </c>
      <c r="Q166">
        <v>18.298054826827027</v>
      </c>
      <c r="R166">
        <v>23.658685952228044</v>
      </c>
      <c r="S166" s="31">
        <v>26.09</v>
      </c>
      <c r="T166">
        <f t="shared" si="4"/>
        <v>2.4015141714708759</v>
      </c>
      <c r="U166">
        <v>215.64</v>
      </c>
      <c r="V166">
        <f t="shared" si="5"/>
        <v>19.849080718128771</v>
      </c>
    </row>
    <row r="167" spans="1:22" x14ac:dyDescent="0.35">
      <c r="A167" t="s">
        <v>163</v>
      </c>
      <c r="B167">
        <v>101.483086152308</v>
      </c>
      <c r="C167">
        <v>92.077499204119604</v>
      </c>
      <c r="D167">
        <v>88.882620000000003</v>
      </c>
      <c r="E167">
        <v>31.161048156626332</v>
      </c>
      <c r="F167">
        <v>126.42551646140249</v>
      </c>
      <c r="G167">
        <v>15.387782999999999</v>
      </c>
      <c r="H167" s="6">
        <v>7.7397999999999998</v>
      </c>
      <c r="I167">
        <v>3.18</v>
      </c>
      <c r="J167">
        <v>3.5</v>
      </c>
      <c r="K167">
        <v>4.37</v>
      </c>
      <c r="Q167">
        <v>15.276652810965878</v>
      </c>
      <c r="R167">
        <v>20.85974067975479</v>
      </c>
      <c r="S167" s="31">
        <v>29.56</v>
      </c>
      <c r="T167">
        <f t="shared" si="4"/>
        <v>2.5740520250190642</v>
      </c>
      <c r="U167">
        <v>235.24</v>
      </c>
      <c r="V167">
        <f t="shared" si="5"/>
        <v>20.484438375016399</v>
      </c>
    </row>
    <row r="168" spans="1:22" x14ac:dyDescent="0.35">
      <c r="A168" t="s">
        <v>164</v>
      </c>
      <c r="B168">
        <v>102.082986168972</v>
      </c>
      <c r="C168">
        <v>91.745742737940304</v>
      </c>
      <c r="D168">
        <v>88.636889999999994</v>
      </c>
      <c r="E168">
        <v>31.494462059061888</v>
      </c>
      <c r="F168">
        <v>118.37505716012026</v>
      </c>
      <c r="G168">
        <v>15.754413</v>
      </c>
      <c r="H168" s="6">
        <v>8.0937999999999999</v>
      </c>
      <c r="I168">
        <v>2.81</v>
      </c>
      <c r="J168">
        <v>3.1579000000000002</v>
      </c>
      <c r="K168">
        <v>4.2</v>
      </c>
      <c r="Q168">
        <v>11.349824057639575</v>
      </c>
      <c r="R168">
        <v>17.093517952373634</v>
      </c>
      <c r="S168" s="31">
        <v>30.15</v>
      </c>
      <c r="T168">
        <f t="shared" si="4"/>
        <v>2.7531208506977176</v>
      </c>
      <c r="U168">
        <v>233.2</v>
      </c>
      <c r="V168">
        <f t="shared" si="5"/>
        <v>21.294453810371731</v>
      </c>
    </row>
    <row r="169" spans="1:22" x14ac:dyDescent="0.35">
      <c r="A169" t="s">
        <v>165</v>
      </c>
      <c r="B169">
        <v>103.482752874521</v>
      </c>
      <c r="C169">
        <v>91.169357766396502</v>
      </c>
      <c r="D169">
        <v>88.330520000000007</v>
      </c>
      <c r="E169">
        <v>32.955369456727283</v>
      </c>
      <c r="F169">
        <v>126.45995657875886</v>
      </c>
      <c r="G169">
        <v>14.7951</v>
      </c>
      <c r="H169" s="6">
        <v>8.1180000000000003</v>
      </c>
      <c r="I169">
        <v>2.68</v>
      </c>
      <c r="J169">
        <v>2.8151999999999999</v>
      </c>
      <c r="K169">
        <v>4.51</v>
      </c>
      <c r="Q169">
        <v>4.3448181510408901</v>
      </c>
      <c r="R169">
        <v>9.4852789479436197</v>
      </c>
      <c r="S169" s="31">
        <v>30.56</v>
      </c>
      <c r="T169">
        <f t="shared" si="4"/>
        <v>2.8086111119916422</v>
      </c>
      <c r="U169">
        <v>233.16</v>
      </c>
      <c r="V169">
        <f t="shared" si="5"/>
        <v>21.428526402878642</v>
      </c>
    </row>
    <row r="170" spans="1:22" x14ac:dyDescent="0.35">
      <c r="A170" t="s">
        <v>166</v>
      </c>
      <c r="B170">
        <v>102.382936177304</v>
      </c>
      <c r="C170">
        <v>91.058772277670101</v>
      </c>
      <c r="D170">
        <v>88.304990000000004</v>
      </c>
      <c r="E170">
        <v>33.383689022222853</v>
      </c>
      <c r="F170">
        <v>121.55242170230525</v>
      </c>
      <c r="G170">
        <v>15.108311</v>
      </c>
      <c r="H170" s="6">
        <v>8.4469999999999992</v>
      </c>
      <c r="I170">
        <v>2.71</v>
      </c>
      <c r="J170">
        <v>2.75</v>
      </c>
      <c r="K170">
        <v>4.7</v>
      </c>
      <c r="Q170">
        <v>-5.0240249713106468</v>
      </c>
      <c r="R170">
        <v>-1.1274752986527261</v>
      </c>
      <c r="S170" s="31">
        <v>31.76</v>
      </c>
      <c r="T170">
        <f t="shared" si="4"/>
        <v>3.0380697625355033</v>
      </c>
      <c r="U170">
        <v>242.46</v>
      </c>
      <c r="V170">
        <f t="shared" si="5"/>
        <v>23.193022500766943</v>
      </c>
    </row>
    <row r="171" spans="1:22" x14ac:dyDescent="0.35">
      <c r="A171" t="s">
        <v>167</v>
      </c>
      <c r="B171">
        <v>102.982836193968</v>
      </c>
      <c r="C171">
        <v>92.007126620384597</v>
      </c>
      <c r="D171">
        <v>88.946449999999999</v>
      </c>
      <c r="E171">
        <v>34.82575746804487</v>
      </c>
      <c r="F171">
        <v>126.85509033003328</v>
      </c>
      <c r="G171">
        <v>15.842305</v>
      </c>
      <c r="H171" s="6">
        <v>7.6917999999999997</v>
      </c>
      <c r="I171">
        <v>2.71</v>
      </c>
      <c r="J171">
        <v>2.75</v>
      </c>
      <c r="K171">
        <v>4.7300000000000004</v>
      </c>
      <c r="Q171">
        <v>-9.6898474464242454</v>
      </c>
      <c r="R171">
        <v>-6.4757486985450097</v>
      </c>
      <c r="S171" s="31">
        <v>29.19</v>
      </c>
      <c r="T171">
        <f t="shared" si="4"/>
        <v>2.5242563587416922</v>
      </c>
      <c r="U171">
        <v>232.63</v>
      </c>
      <c r="V171">
        <f t="shared" si="5"/>
        <v>20.117086561633432</v>
      </c>
    </row>
    <row r="172" spans="1:22" x14ac:dyDescent="0.35">
      <c r="A172" t="s">
        <v>168</v>
      </c>
      <c r="B172">
        <v>102.582902849525</v>
      </c>
      <c r="C172">
        <v>92.090903505783402</v>
      </c>
      <c r="D172">
        <v>89.007090000000005</v>
      </c>
      <c r="E172">
        <v>37.547808283451573</v>
      </c>
      <c r="F172">
        <v>124.26910969975266</v>
      </c>
      <c r="G172">
        <v>16.284734</v>
      </c>
      <c r="H172" s="6">
        <v>7.7847</v>
      </c>
      <c r="I172">
        <v>2.73</v>
      </c>
      <c r="J172">
        <v>2.75</v>
      </c>
      <c r="K172">
        <v>4.8499999999999996</v>
      </c>
      <c r="Q172">
        <v>-6.3083657932986075</v>
      </c>
      <c r="R172">
        <v>-1.7183662143963074</v>
      </c>
      <c r="S172" s="31">
        <v>29.24</v>
      </c>
      <c r="T172">
        <f t="shared" si="4"/>
        <v>2.5573763618156709</v>
      </c>
      <c r="U172">
        <v>238.49</v>
      </c>
      <c r="V172">
        <f t="shared" si="5"/>
        <v>20.858710278023917</v>
      </c>
    </row>
    <row r="173" spans="1:22" x14ac:dyDescent="0.35">
      <c r="A173" t="s">
        <v>169</v>
      </c>
      <c r="B173">
        <v>102.382936177304</v>
      </c>
      <c r="C173">
        <v>92.017179846632402</v>
      </c>
      <c r="D173">
        <v>88.82199</v>
      </c>
      <c r="E173">
        <v>38.828501556879409</v>
      </c>
      <c r="F173">
        <v>119.25241127198845</v>
      </c>
      <c r="G173">
        <v>16.546416000000001</v>
      </c>
      <c r="H173" s="6">
        <v>7.5434000000000001</v>
      </c>
      <c r="I173">
        <v>2.72</v>
      </c>
      <c r="J173">
        <v>2.75</v>
      </c>
      <c r="K173">
        <v>4.9800000000000004</v>
      </c>
      <c r="Q173">
        <v>0.98115007970359969</v>
      </c>
      <c r="R173">
        <v>8.481383786186834</v>
      </c>
      <c r="S173" s="31">
        <v>30.33</v>
      </c>
      <c r="T173">
        <f t="shared" si="4"/>
        <v>2.5758409826215329</v>
      </c>
      <c r="U173">
        <v>245.8</v>
      </c>
      <c r="V173">
        <f t="shared" si="5"/>
        <v>20.875097709474876</v>
      </c>
    </row>
    <row r="174" spans="1:22" x14ac:dyDescent="0.35">
      <c r="A174" t="s">
        <v>170</v>
      </c>
      <c r="B174">
        <v>104.682552907849</v>
      </c>
      <c r="C174">
        <v>92.070797053287706</v>
      </c>
      <c r="D174">
        <v>88.901769999999999</v>
      </c>
      <c r="E174">
        <v>42.235152773235889</v>
      </c>
      <c r="F174">
        <v>123.32908739073849</v>
      </c>
      <c r="G174">
        <v>16.919098999999999</v>
      </c>
      <c r="H174" s="6">
        <v>7.1891999999999996</v>
      </c>
      <c r="I174">
        <v>2.7</v>
      </c>
      <c r="J174">
        <v>2.75</v>
      </c>
      <c r="K174">
        <v>4.8600000000000003</v>
      </c>
      <c r="Q174">
        <v>6.9304749874626328</v>
      </c>
      <c r="R174">
        <v>16.662828381599041</v>
      </c>
      <c r="S174" s="31">
        <v>32.51</v>
      </c>
      <c r="T174">
        <f t="shared" si="4"/>
        <v>2.6289790630715224</v>
      </c>
      <c r="U174">
        <v>260.54000000000002</v>
      </c>
      <c r="V174">
        <f t="shared" si="5"/>
        <v>21.06903122401275</v>
      </c>
    </row>
    <row r="175" spans="1:22" x14ac:dyDescent="0.35">
      <c r="A175" t="s">
        <v>171</v>
      </c>
      <c r="B175">
        <v>106.082319613398</v>
      </c>
      <c r="C175">
        <v>91.4709545538322</v>
      </c>
      <c r="D175">
        <v>88.707099999999997</v>
      </c>
      <c r="E175">
        <v>43.44475566234911</v>
      </c>
      <c r="F175">
        <v>123.84758447800992</v>
      </c>
      <c r="G175">
        <v>17.193386</v>
      </c>
      <c r="H175" s="6">
        <v>7.4241000000000001</v>
      </c>
      <c r="I175">
        <v>2.6</v>
      </c>
      <c r="J175">
        <v>2.75</v>
      </c>
      <c r="K175">
        <v>4.6500000000000004</v>
      </c>
      <c r="Q175">
        <v>11.054843598482385</v>
      </c>
      <c r="R175">
        <v>22.091349795931368</v>
      </c>
      <c r="S175" s="31">
        <v>33.159999999999997</v>
      </c>
      <c r="T175">
        <f t="shared" si="4"/>
        <v>2.7752362099538819</v>
      </c>
      <c r="U175">
        <v>260.08999999999997</v>
      </c>
      <c r="V175">
        <f t="shared" si="5"/>
        <v>21.767526714321626</v>
      </c>
    </row>
    <row r="176" spans="1:22" x14ac:dyDescent="0.35">
      <c r="A176" t="s">
        <v>172</v>
      </c>
      <c r="B176">
        <v>106.28228628561899</v>
      </c>
      <c r="C176">
        <v>91.336911537194098</v>
      </c>
      <c r="D176">
        <v>88.493279999999999</v>
      </c>
      <c r="E176">
        <v>44.885402300484834</v>
      </c>
      <c r="F176">
        <v>125.45247939300089</v>
      </c>
      <c r="G176">
        <v>17.890032999999999</v>
      </c>
      <c r="H176" s="6">
        <v>7.4340000000000002</v>
      </c>
      <c r="I176">
        <v>2.46</v>
      </c>
      <c r="J176">
        <v>2.5874999999999999</v>
      </c>
      <c r="K176">
        <v>4.55</v>
      </c>
      <c r="Q176">
        <v>14.523606187219373</v>
      </c>
      <c r="R176">
        <v>26.587051351052953</v>
      </c>
      <c r="S176" s="31">
        <v>36.08</v>
      </c>
      <c r="T176">
        <f t="shared" si="4"/>
        <v>3.0309501467230056</v>
      </c>
      <c r="U176">
        <v>278.66000000000003</v>
      </c>
      <c r="V176">
        <f t="shared" si="5"/>
        <v>23.409217513465432</v>
      </c>
    </row>
    <row r="177" spans="1:22" x14ac:dyDescent="0.35">
      <c r="A177" t="s">
        <v>173</v>
      </c>
      <c r="B177">
        <v>104.682552907849</v>
      </c>
      <c r="C177">
        <v>91.919998659569799</v>
      </c>
      <c r="D177">
        <v>89.160269999999997</v>
      </c>
      <c r="E177">
        <v>43.74902250721567</v>
      </c>
      <c r="F177">
        <v>122.31964309213497</v>
      </c>
      <c r="G177">
        <v>17.232039999999998</v>
      </c>
      <c r="H177" s="6">
        <v>7.5736999999999997</v>
      </c>
      <c r="I177">
        <v>2.36</v>
      </c>
      <c r="J177">
        <v>2.5</v>
      </c>
      <c r="K177">
        <v>4.3099999999999996</v>
      </c>
      <c r="Q177">
        <v>15.862868003878999</v>
      </c>
      <c r="R177">
        <v>28.309498675865534</v>
      </c>
      <c r="S177" s="31">
        <v>35.75</v>
      </c>
      <c r="T177">
        <f t="shared" si="4"/>
        <v>3.0367760775062704</v>
      </c>
      <c r="U177">
        <v>282.12</v>
      </c>
      <c r="V177">
        <f t="shared" si="5"/>
        <v>23.964622852757174</v>
      </c>
    </row>
    <row r="178" spans="1:22" x14ac:dyDescent="0.35">
      <c r="A178" t="s">
        <v>174</v>
      </c>
      <c r="B178">
        <v>107.882019663389</v>
      </c>
      <c r="C178">
        <v>92.000424469552698</v>
      </c>
      <c r="D178">
        <v>89.179419999999993</v>
      </c>
      <c r="E178">
        <v>43.173190394267266</v>
      </c>
      <c r="F178">
        <v>124.0716096983307</v>
      </c>
      <c r="G178">
        <v>18.104036000000001</v>
      </c>
      <c r="H178" s="6">
        <v>7.6574</v>
      </c>
      <c r="I178">
        <v>2.02</v>
      </c>
      <c r="J178">
        <v>2.1</v>
      </c>
      <c r="K178">
        <v>4.55</v>
      </c>
      <c r="Q178">
        <v>13.913026057051884</v>
      </c>
      <c r="R178">
        <v>23.545951614823988</v>
      </c>
      <c r="S178" s="31">
        <v>37.31</v>
      </c>
      <c r="T178">
        <f t="shared" si="4"/>
        <v>3.2036269578788477</v>
      </c>
      <c r="U178">
        <v>289.51</v>
      </c>
      <c r="V178">
        <f t="shared" si="5"/>
        <v>24.858805697547709</v>
      </c>
    </row>
    <row r="179" spans="1:22" x14ac:dyDescent="0.35">
      <c r="A179" t="s">
        <v>175</v>
      </c>
      <c r="B179">
        <v>106.882186302283</v>
      </c>
      <c r="C179">
        <v>91.983669092472894</v>
      </c>
      <c r="D179">
        <v>89.399630000000002</v>
      </c>
      <c r="E179">
        <v>43.736581689960616</v>
      </c>
      <c r="F179">
        <v>123.31066903770068</v>
      </c>
      <c r="G179">
        <v>18.145890000000001</v>
      </c>
      <c r="H179" s="6">
        <v>7.4515000000000002</v>
      </c>
      <c r="I179">
        <v>1.99</v>
      </c>
      <c r="J179">
        <v>2</v>
      </c>
      <c r="K179">
        <v>4.68</v>
      </c>
      <c r="Q179">
        <v>10.429831300687576</v>
      </c>
      <c r="R179">
        <v>15.036358223567587</v>
      </c>
      <c r="S179" s="31">
        <v>39.9</v>
      </c>
      <c r="T179">
        <f t="shared" si="4"/>
        <v>3.3256832271006038</v>
      </c>
      <c r="U179">
        <v>301.41000000000003</v>
      </c>
      <c r="V179">
        <f t="shared" si="5"/>
        <v>25.12266118998479</v>
      </c>
    </row>
    <row r="180" spans="1:22" x14ac:dyDescent="0.35">
      <c r="A180" t="s">
        <v>176</v>
      </c>
      <c r="B180">
        <v>106.48225295784</v>
      </c>
      <c r="C180">
        <v>91.842923925002907</v>
      </c>
      <c r="D180">
        <v>89.010279999999995</v>
      </c>
      <c r="E180">
        <v>44.890023175465288</v>
      </c>
      <c r="F180">
        <v>126.25963270107276</v>
      </c>
      <c r="G180">
        <v>18.509976999999999</v>
      </c>
      <c r="H180" s="6">
        <v>7.5236999999999998</v>
      </c>
      <c r="I180">
        <v>1.98</v>
      </c>
      <c r="J180">
        <v>2</v>
      </c>
      <c r="K180">
        <v>4.72</v>
      </c>
      <c r="Q180">
        <v>8.4799893538604607</v>
      </c>
      <c r="R180">
        <v>10.27281116252604</v>
      </c>
      <c r="S180" s="31">
        <v>36.92</v>
      </c>
      <c r="T180">
        <f t="shared" si="4"/>
        <v>3.1207070014834248</v>
      </c>
      <c r="U180">
        <v>286.36</v>
      </c>
      <c r="V180">
        <f t="shared" si="5"/>
        <v>24.204920285611955</v>
      </c>
    </row>
    <row r="181" spans="1:22" x14ac:dyDescent="0.35">
      <c r="A181" t="s">
        <v>177</v>
      </c>
      <c r="B181">
        <v>105.08248625229101</v>
      </c>
      <c r="C181">
        <v>91.383826593017503</v>
      </c>
      <c r="D181">
        <v>88.876239999999996</v>
      </c>
      <c r="E181">
        <v>43.190607538424345</v>
      </c>
      <c r="F181">
        <v>125.02634295482152</v>
      </c>
      <c r="G181">
        <v>17.846755999999999</v>
      </c>
      <c r="H181" s="6">
        <v>7.6715</v>
      </c>
      <c r="I181">
        <v>1.99</v>
      </c>
      <c r="J181">
        <v>2</v>
      </c>
      <c r="K181">
        <v>4.57</v>
      </c>
      <c r="Q181">
        <v>8.8573781330739827</v>
      </c>
      <c r="R181">
        <v>12.794736909323312</v>
      </c>
      <c r="S181" s="31">
        <v>43.72</v>
      </c>
      <c r="T181">
        <f t="shared" si="4"/>
        <v>3.7737642816572801</v>
      </c>
      <c r="U181">
        <v>307.48</v>
      </c>
      <c r="V181">
        <f t="shared" si="5"/>
        <v>26.540645958919956</v>
      </c>
    </row>
    <row r="182" spans="1:22" x14ac:dyDescent="0.35">
      <c r="A182" t="s">
        <v>178</v>
      </c>
      <c r="B182">
        <v>108.18196967172101</v>
      </c>
      <c r="C182">
        <v>91.320156160114394</v>
      </c>
      <c r="D182">
        <v>88.770930000000007</v>
      </c>
      <c r="E182">
        <v>44.045113957886059</v>
      </c>
      <c r="F182">
        <v>117.78436045450518</v>
      </c>
      <c r="G182">
        <v>18.603028999999999</v>
      </c>
      <c r="H182" s="6">
        <v>7.5354999999999999</v>
      </c>
      <c r="I182">
        <v>1.99</v>
      </c>
      <c r="J182">
        <v>2</v>
      </c>
      <c r="K182">
        <v>4.42</v>
      </c>
      <c r="Q182">
        <v>9.6645303604640436</v>
      </c>
      <c r="R182">
        <v>17.706706215973714</v>
      </c>
      <c r="S182" s="31">
        <v>42.23</v>
      </c>
      <c r="T182">
        <f t="shared" si="4"/>
        <v>3.5847789924021294</v>
      </c>
      <c r="U182">
        <v>295.60000000000002</v>
      </c>
      <c r="V182">
        <f t="shared" si="5"/>
        <v>25.092604076582276</v>
      </c>
    </row>
    <row r="183" spans="1:22" x14ac:dyDescent="0.35">
      <c r="A183" t="s">
        <v>179</v>
      </c>
      <c r="B183">
        <v>108.58190301616401</v>
      </c>
      <c r="C183">
        <v>92.265159427412897</v>
      </c>
      <c r="D183">
        <v>89.418769999999995</v>
      </c>
      <c r="E183">
        <v>47.238494021298678</v>
      </c>
      <c r="F183">
        <v>119.96518332899151</v>
      </c>
      <c r="G183">
        <v>18.930692000000001</v>
      </c>
      <c r="H183" s="6">
        <v>7.3002000000000002</v>
      </c>
      <c r="I183">
        <v>2</v>
      </c>
      <c r="J183">
        <v>2</v>
      </c>
      <c r="K183">
        <v>4.37</v>
      </c>
      <c r="Q183">
        <v>10.319707360298501</v>
      </c>
      <c r="R183">
        <v>20.374628631260986</v>
      </c>
      <c r="S183" s="31">
        <v>49.56</v>
      </c>
      <c r="T183">
        <f t="shared" si="4"/>
        <v>4.0461070086291731</v>
      </c>
      <c r="U183">
        <v>337.73</v>
      </c>
      <c r="V183">
        <f t="shared" si="5"/>
        <v>27.572472155454616</v>
      </c>
    </row>
    <row r="184" spans="1:22" x14ac:dyDescent="0.35">
      <c r="A184" t="s">
        <v>180</v>
      </c>
      <c r="B184">
        <v>108.381936343943</v>
      </c>
      <c r="C184">
        <v>92.446117499874305</v>
      </c>
      <c r="D184">
        <v>89.68365</v>
      </c>
      <c r="E184">
        <v>48.374162910724692</v>
      </c>
      <c r="F184">
        <v>119.24299880871266</v>
      </c>
      <c r="G184">
        <v>19.244928999999999</v>
      </c>
      <c r="H184" s="6">
        <v>7.1075999999999997</v>
      </c>
      <c r="I184">
        <v>1.99</v>
      </c>
      <c r="J184">
        <v>2</v>
      </c>
      <c r="K184">
        <v>4.25</v>
      </c>
      <c r="Q184">
        <v>10.581433035925368</v>
      </c>
      <c r="R184">
        <v>18.863572845117769</v>
      </c>
      <c r="S184" s="31">
        <v>51.78</v>
      </c>
      <c r="T184">
        <f t="shared" si="4"/>
        <v>4.1036635774748236</v>
      </c>
      <c r="U184">
        <v>355.25</v>
      </c>
      <c r="V184">
        <f t="shared" si="5"/>
        <v>28.154238816105273</v>
      </c>
    </row>
    <row r="185" spans="1:22" x14ac:dyDescent="0.35">
      <c r="A185" t="s">
        <v>181</v>
      </c>
      <c r="B185">
        <v>108.881853024496</v>
      </c>
      <c r="C185">
        <v>92.245052974917201</v>
      </c>
      <c r="D185">
        <v>89.169849999999997</v>
      </c>
      <c r="E185">
        <v>54.468030654173702</v>
      </c>
      <c r="F185">
        <v>119.27175575591691</v>
      </c>
      <c r="G185">
        <v>20.047122000000002</v>
      </c>
      <c r="H185" s="6">
        <v>6.7121000000000004</v>
      </c>
      <c r="I185">
        <v>1.99</v>
      </c>
      <c r="J185">
        <v>2</v>
      </c>
      <c r="K185">
        <v>4.13</v>
      </c>
      <c r="Q185">
        <v>10.781153206820795</v>
      </c>
      <c r="R185">
        <v>15.945737522152609</v>
      </c>
      <c r="S185" s="31">
        <v>49.16</v>
      </c>
      <c r="T185">
        <f t="shared" si="4"/>
        <v>3.7004305379004228</v>
      </c>
      <c r="U185">
        <v>342.5</v>
      </c>
      <c r="V185">
        <f t="shared" si="5"/>
        <v>25.781071180449448</v>
      </c>
    </row>
    <row r="186" spans="1:22" x14ac:dyDescent="0.35">
      <c r="A186" t="s">
        <v>182</v>
      </c>
      <c r="B186">
        <v>104.782536243959</v>
      </c>
      <c r="C186">
        <v>92.288616955324599</v>
      </c>
      <c r="D186">
        <v>89.150700000000001</v>
      </c>
      <c r="E186">
        <v>55.547538139991183</v>
      </c>
      <c r="F186">
        <v>122.82677033512066</v>
      </c>
      <c r="G186">
        <v>21.332537000000002</v>
      </c>
      <c r="H186" s="6">
        <v>6.6146000000000003</v>
      </c>
      <c r="I186">
        <v>2</v>
      </c>
      <c r="J186">
        <v>2</v>
      </c>
      <c r="K186">
        <v>3.9</v>
      </c>
      <c r="Q186">
        <v>11.140434219612439</v>
      </c>
      <c r="R186">
        <v>14.434681736009392</v>
      </c>
      <c r="S186" s="31">
        <v>43.36</v>
      </c>
      <c r="T186">
        <f t="shared" si="4"/>
        <v>3.2171262368102549</v>
      </c>
      <c r="U186">
        <v>310.47000000000003</v>
      </c>
      <c r="V186">
        <f t="shared" si="5"/>
        <v>23.03554388243727</v>
      </c>
    </row>
    <row r="187" spans="1:22" x14ac:dyDescent="0.35">
      <c r="A187" t="s">
        <v>183</v>
      </c>
      <c r="B187">
        <v>105.382436260623</v>
      </c>
      <c r="C187">
        <v>91.440794875088599</v>
      </c>
      <c r="D187">
        <v>88.684759999999997</v>
      </c>
      <c r="E187">
        <v>52.891245930075492</v>
      </c>
      <c r="F187">
        <v>116.54828893278521</v>
      </c>
      <c r="G187">
        <v>20.280830000000002</v>
      </c>
      <c r="H187" s="6">
        <v>6.9855999999999998</v>
      </c>
      <c r="I187">
        <v>2</v>
      </c>
      <c r="J187">
        <v>2</v>
      </c>
      <c r="K187">
        <v>3.84</v>
      </c>
      <c r="Q187">
        <v>16.209469879812797</v>
      </c>
      <c r="R187">
        <v>19.897441338705487</v>
      </c>
      <c r="S187" s="31">
        <v>48.25</v>
      </c>
      <c r="T187">
        <f t="shared" si="4"/>
        <v>3.8005988853101709</v>
      </c>
      <c r="U187">
        <v>331.48</v>
      </c>
      <c r="V187">
        <f t="shared" si="5"/>
        <v>26.110311264302908</v>
      </c>
    </row>
    <row r="188" spans="1:22" x14ac:dyDescent="0.35">
      <c r="A188" t="s">
        <v>184</v>
      </c>
      <c r="B188">
        <v>110.181636393934</v>
      </c>
      <c r="C188">
        <v>91.568135740894803</v>
      </c>
      <c r="D188">
        <v>89.102829999999997</v>
      </c>
      <c r="E188">
        <v>56.557732501101896</v>
      </c>
      <c r="F188">
        <v>119.80735212914367</v>
      </c>
      <c r="G188">
        <v>20.341389999999997</v>
      </c>
      <c r="H188" s="6">
        <v>6.8323</v>
      </c>
      <c r="I188">
        <v>1.97</v>
      </c>
      <c r="J188">
        <v>2</v>
      </c>
      <c r="K188">
        <v>3.76</v>
      </c>
      <c r="Q188">
        <v>24.830259460558125</v>
      </c>
      <c r="R188">
        <v>29.772429851271511</v>
      </c>
      <c r="S188" s="31">
        <v>51.75</v>
      </c>
      <c r="T188">
        <f t="shared" si="4"/>
        <v>3.9681290145329844</v>
      </c>
      <c r="U188">
        <v>355.85</v>
      </c>
      <c r="V188">
        <f t="shared" si="5"/>
        <v>27.286158643894925</v>
      </c>
    </row>
    <row r="189" spans="1:22" x14ac:dyDescent="0.35">
      <c r="A189" t="s">
        <v>185</v>
      </c>
      <c r="B189">
        <v>109.981669721713</v>
      </c>
      <c r="C189">
        <v>91.873083603746494</v>
      </c>
      <c r="D189">
        <v>89.278350000000003</v>
      </c>
      <c r="E189">
        <v>54.658197432215317</v>
      </c>
      <c r="F189">
        <v>118.23584551616912</v>
      </c>
      <c r="G189">
        <v>20.841628</v>
      </c>
      <c r="H189" s="6">
        <v>7.0526</v>
      </c>
      <c r="I189">
        <v>1.97</v>
      </c>
      <c r="J189">
        <v>2</v>
      </c>
      <c r="K189">
        <v>3.86</v>
      </c>
      <c r="Q189">
        <v>28.788137451123109</v>
      </c>
      <c r="R189">
        <v>34.357597320564011</v>
      </c>
      <c r="S189" s="31">
        <v>55.31</v>
      </c>
      <c r="T189">
        <f t="shared" si="4"/>
        <v>4.3692486028247615</v>
      </c>
      <c r="U189">
        <v>383.62</v>
      </c>
      <c r="V189">
        <f t="shared" si="5"/>
        <v>30.30430571353525</v>
      </c>
    </row>
    <row r="190" spans="1:22" x14ac:dyDescent="0.35">
      <c r="A190" t="s">
        <v>186</v>
      </c>
      <c r="B190">
        <v>106.882186302283</v>
      </c>
      <c r="C190">
        <v>91.9870201678889</v>
      </c>
      <c r="D190">
        <v>89.409199999999998</v>
      </c>
      <c r="E190">
        <v>52.044559452888407</v>
      </c>
      <c r="F190">
        <v>118.18480233961046</v>
      </c>
      <c r="G190">
        <v>20.644838</v>
      </c>
      <c r="H190" s="6">
        <v>7.0853999999999999</v>
      </c>
      <c r="I190">
        <v>1.99</v>
      </c>
      <c r="J190">
        <v>2</v>
      </c>
      <c r="K190">
        <v>3.58</v>
      </c>
      <c r="Q190">
        <v>20.624021979698227</v>
      </c>
      <c r="R190">
        <v>25.899591674074628</v>
      </c>
      <c r="S190" s="31">
        <v>49.2</v>
      </c>
      <c r="T190">
        <f t="shared" si="4"/>
        <v>3.8989464171472292</v>
      </c>
      <c r="U190">
        <v>353.69</v>
      </c>
      <c r="V190">
        <f t="shared" si="5"/>
        <v>28.028828420341529</v>
      </c>
    </row>
    <row r="191" spans="1:22" x14ac:dyDescent="0.35">
      <c r="A191" t="s">
        <v>187</v>
      </c>
      <c r="B191">
        <v>107.382102982836</v>
      </c>
      <c r="C191">
        <v>92.020530922048394</v>
      </c>
      <c r="D191">
        <v>89.469830000000002</v>
      </c>
      <c r="E191">
        <v>52.94989549713506</v>
      </c>
      <c r="F191">
        <v>115.16353372141978</v>
      </c>
      <c r="G191">
        <v>20.406783000000001</v>
      </c>
      <c r="H191" s="6">
        <v>7.4291</v>
      </c>
      <c r="I191">
        <v>1.9</v>
      </c>
      <c r="J191">
        <v>2</v>
      </c>
      <c r="K191">
        <v>3.34</v>
      </c>
      <c r="Q191">
        <v>6.0396582333471969</v>
      </c>
      <c r="R191">
        <v>10.790222955706557</v>
      </c>
      <c r="S191" s="31">
        <v>52.08</v>
      </c>
      <c r="T191">
        <f t="shared" si="4"/>
        <v>4.3244468889680467</v>
      </c>
      <c r="U191">
        <v>354.89</v>
      </c>
      <c r="V191">
        <f t="shared" si="5"/>
        <v>29.468182727071234</v>
      </c>
    </row>
    <row r="192" spans="1:22" x14ac:dyDescent="0.35">
      <c r="A192" t="s">
        <v>188</v>
      </c>
      <c r="B192">
        <v>111.18146975504099</v>
      </c>
      <c r="C192">
        <v>91.913296508737901</v>
      </c>
      <c r="D192">
        <v>89.501750000000001</v>
      </c>
      <c r="E192">
        <v>52.303683903715182</v>
      </c>
      <c r="F192">
        <v>121.281530438148</v>
      </c>
      <c r="G192">
        <v>19.668464999999998</v>
      </c>
      <c r="H192" s="6">
        <v>7.7952000000000004</v>
      </c>
      <c r="I192">
        <v>1.65</v>
      </c>
      <c r="J192">
        <v>1.85</v>
      </c>
      <c r="K192">
        <v>3.11</v>
      </c>
      <c r="Q192">
        <v>-2.1244572380776887</v>
      </c>
      <c r="R192">
        <v>2.3322173092171727</v>
      </c>
      <c r="S192" s="31">
        <v>56.63</v>
      </c>
      <c r="T192">
        <f t="shared" si="4"/>
        <v>4.932218375618354</v>
      </c>
      <c r="U192">
        <v>379.79</v>
      </c>
      <c r="V192">
        <f t="shared" si="5"/>
        <v>33.078001357515355</v>
      </c>
    </row>
    <row r="193" spans="1:22" x14ac:dyDescent="0.35">
      <c r="A193" t="s">
        <v>189</v>
      </c>
      <c r="B193">
        <v>111.981336443926</v>
      </c>
      <c r="C193">
        <v>91.182762068060299</v>
      </c>
      <c r="D193">
        <v>89.169849999999997</v>
      </c>
      <c r="E193">
        <v>55.288413689164408</v>
      </c>
      <c r="F193">
        <v>119.71700751060048</v>
      </c>
      <c r="G193">
        <v>19.864808</v>
      </c>
      <c r="H193" s="6">
        <v>7.7770999999999999</v>
      </c>
      <c r="I193">
        <v>1.48</v>
      </c>
      <c r="J193">
        <v>1.5</v>
      </c>
      <c r="K193">
        <v>3.06</v>
      </c>
      <c r="Q193">
        <v>1.4238629378637886</v>
      </c>
      <c r="R193">
        <v>6.7173054063008308</v>
      </c>
      <c r="S193" s="31">
        <v>60.71</v>
      </c>
      <c r="T193">
        <f t="shared" si="4"/>
        <v>5.294925818536198</v>
      </c>
      <c r="U193">
        <v>402</v>
      </c>
      <c r="V193">
        <f t="shared" si="5"/>
        <v>35.061113145306408</v>
      </c>
    </row>
    <row r="194" spans="1:22" x14ac:dyDescent="0.35">
      <c r="A194" t="s">
        <v>190</v>
      </c>
      <c r="B194">
        <v>107.18213631061499</v>
      </c>
      <c r="C194">
        <v>91.296698632202705</v>
      </c>
      <c r="D194">
        <v>89.342179999999999</v>
      </c>
      <c r="E194">
        <v>55.57561884179546</v>
      </c>
      <c r="F194">
        <v>121.79838070482796</v>
      </c>
      <c r="G194">
        <v>20.206957000000003</v>
      </c>
      <c r="H194" s="6">
        <v>7.6570999999999998</v>
      </c>
      <c r="I194">
        <v>1.48</v>
      </c>
      <c r="J194">
        <v>1.5</v>
      </c>
      <c r="K194">
        <v>3.14</v>
      </c>
      <c r="Q194">
        <v>8.3349465875419018</v>
      </c>
      <c r="R194">
        <v>15.258166756872713</v>
      </c>
      <c r="S194" s="31">
        <v>68.63</v>
      </c>
      <c r="T194">
        <f t="shared" si="4"/>
        <v>5.8819560145051302</v>
      </c>
      <c r="U194">
        <v>465.15</v>
      </c>
      <c r="V194">
        <f t="shared" si="5"/>
        <v>39.865828939925123</v>
      </c>
    </row>
    <row r="195" spans="1:22" x14ac:dyDescent="0.35">
      <c r="A195" t="s">
        <v>191</v>
      </c>
      <c r="B195">
        <v>110.98150308282</v>
      </c>
      <c r="C195">
        <v>92.1344674861908</v>
      </c>
      <c r="D195">
        <v>89.954930000000004</v>
      </c>
      <c r="E195">
        <v>57.661410717586335</v>
      </c>
      <c r="F195">
        <v>118.22690578979214</v>
      </c>
      <c r="G195">
        <v>20.209026999999999</v>
      </c>
      <c r="H195" s="6">
        <v>7.7454999999999998</v>
      </c>
      <c r="I195">
        <v>1.47</v>
      </c>
      <c r="J195">
        <v>1.5</v>
      </c>
      <c r="K195">
        <v>2.98</v>
      </c>
      <c r="Q195">
        <v>12.08868237696098</v>
      </c>
      <c r="R195">
        <v>19.897111754391446</v>
      </c>
      <c r="S195" s="31">
        <v>66.209999999999994</v>
      </c>
      <c r="T195">
        <f t="shared" si="4"/>
        <v>5.7009610812881508</v>
      </c>
      <c r="U195">
        <v>469.56</v>
      </c>
      <c r="V195">
        <f t="shared" si="5"/>
        <v>40.431102330911713</v>
      </c>
    </row>
    <row r="196" spans="1:22" x14ac:dyDescent="0.35">
      <c r="A196" t="s">
        <v>192</v>
      </c>
      <c r="B196">
        <v>111.881353107815</v>
      </c>
      <c r="C196">
        <v>92.409255670298805</v>
      </c>
      <c r="D196">
        <v>90.114490000000004</v>
      </c>
      <c r="E196">
        <v>54.884975758178946</v>
      </c>
      <c r="F196">
        <v>113.51953650450679</v>
      </c>
      <c r="G196">
        <v>20.159019999999998</v>
      </c>
      <c r="H196" s="6">
        <v>7.9314999999999998</v>
      </c>
      <c r="I196">
        <v>1.49</v>
      </c>
      <c r="J196">
        <v>1.5</v>
      </c>
      <c r="K196">
        <v>3.17</v>
      </c>
      <c r="Q196">
        <v>8.7191324743419791</v>
      </c>
      <c r="R196">
        <v>17.132886540454379</v>
      </c>
      <c r="S196" s="31">
        <v>59.8</v>
      </c>
      <c r="T196">
        <f t="shared" si="4"/>
        <v>5.2633455507543792</v>
      </c>
      <c r="U196">
        <v>422.88</v>
      </c>
      <c r="V196">
        <f t="shared" si="5"/>
        <v>37.220126530150694</v>
      </c>
    </row>
    <row r="197" spans="1:22" x14ac:dyDescent="0.35">
      <c r="A197" t="s">
        <v>193</v>
      </c>
      <c r="B197">
        <v>109.681719713381</v>
      </c>
      <c r="C197">
        <v>92.382447066971196</v>
      </c>
      <c r="D197">
        <v>89.897480000000002</v>
      </c>
      <c r="E197">
        <v>56.047658993644511</v>
      </c>
      <c r="F197">
        <v>115.68430582431854</v>
      </c>
      <c r="G197">
        <v>19.361606999999999</v>
      </c>
      <c r="H197" s="6">
        <v>8.0952000000000002</v>
      </c>
      <c r="I197">
        <v>1.51</v>
      </c>
      <c r="J197">
        <v>1.5</v>
      </c>
      <c r="K197">
        <v>3.39</v>
      </c>
      <c r="Q197">
        <v>2.2125614936305649</v>
      </c>
      <c r="R197">
        <v>11.795192165554544</v>
      </c>
      <c r="S197" s="31">
        <v>57.33</v>
      </c>
      <c r="T197">
        <f t="shared" si="4"/>
        <v>5.1625230874102366</v>
      </c>
      <c r="U197">
        <v>415.91</v>
      </c>
      <c r="V197">
        <f t="shared" si="5"/>
        <v>37.452380556162424</v>
      </c>
    </row>
    <row r="198" spans="1:22" x14ac:dyDescent="0.35">
      <c r="A198" t="s">
        <v>194</v>
      </c>
      <c r="B198">
        <v>108.781869688385</v>
      </c>
      <c r="C198">
        <v>92.352287388227694</v>
      </c>
      <c r="D198">
        <v>89.938959999999994</v>
      </c>
      <c r="E198">
        <v>60.07244110161659</v>
      </c>
      <c r="F198">
        <v>111.56889270893492</v>
      </c>
      <c r="G198">
        <v>21.023713000000001</v>
      </c>
      <c r="H198" s="6">
        <v>7.9584000000000001</v>
      </c>
      <c r="I198">
        <v>1.69</v>
      </c>
      <c r="J198">
        <v>1.5</v>
      </c>
      <c r="K198">
        <v>3.37</v>
      </c>
      <c r="Q198">
        <v>-1.1569884089884326</v>
      </c>
      <c r="R198">
        <v>9.0309669516174793</v>
      </c>
      <c r="S198" s="31">
        <v>61.06</v>
      </c>
      <c r="T198">
        <f t="shared" si="4"/>
        <v>5.4029966990945866</v>
      </c>
      <c r="U198">
        <v>431.72</v>
      </c>
      <c r="V198">
        <f t="shared" si="5"/>
        <v>38.201469618950462</v>
      </c>
    </row>
    <row r="199" spans="1:22" x14ac:dyDescent="0.35">
      <c r="A199" t="s">
        <v>195</v>
      </c>
      <c r="B199">
        <v>112.781203132811</v>
      </c>
      <c r="C199">
        <v>91.266538953459104</v>
      </c>
      <c r="D199">
        <v>89.227289999999996</v>
      </c>
      <c r="E199">
        <v>63.682766269034438</v>
      </c>
      <c r="F199">
        <v>121.89462714671124</v>
      </c>
      <c r="G199">
        <v>21.280123</v>
      </c>
      <c r="H199" s="6">
        <v>7.6334999999999997</v>
      </c>
      <c r="I199">
        <v>1.83</v>
      </c>
      <c r="J199">
        <v>1.5595000000000001</v>
      </c>
      <c r="K199">
        <v>3.33</v>
      </c>
      <c r="Q199">
        <v>13.682722570834349</v>
      </c>
      <c r="R199">
        <v>22.51765727708981</v>
      </c>
      <c r="S199" s="31">
        <v>67.86</v>
      </c>
      <c r="T199">
        <f t="shared" si="4"/>
        <v>5.8055031145740283</v>
      </c>
      <c r="U199">
        <v>453.92</v>
      </c>
      <c r="V199">
        <f t="shared" si="5"/>
        <v>38.83339189165109</v>
      </c>
    </row>
    <row r="200" spans="1:22" x14ac:dyDescent="0.35">
      <c r="A200" t="s">
        <v>196</v>
      </c>
      <c r="B200">
        <v>110.78153641059799</v>
      </c>
      <c r="C200">
        <v>91.779253492099798</v>
      </c>
      <c r="D200">
        <v>89.645359999999997</v>
      </c>
      <c r="E200">
        <v>63.30669813601012</v>
      </c>
      <c r="F200">
        <v>114.12452489199288</v>
      </c>
      <c r="G200">
        <v>20.760286999999998</v>
      </c>
      <c r="H200" s="6">
        <v>7.9570999999999996</v>
      </c>
      <c r="I200">
        <v>1.93</v>
      </c>
      <c r="J200">
        <v>1.75</v>
      </c>
      <c r="K200">
        <v>3.42</v>
      </c>
      <c r="Q200">
        <v>40.508353957437066</v>
      </c>
      <c r="R200">
        <v>46.897443634674396</v>
      </c>
      <c r="S200" s="31">
        <v>61.37</v>
      </c>
      <c r="T200">
        <f t="shared" ref="T200:T263" si="6">(S200*H200)/D200</f>
        <v>5.4473229512380783</v>
      </c>
      <c r="U200">
        <v>415.86</v>
      </c>
      <c r="V200">
        <f t="shared" ref="V200:V263" si="7">(U200*H200)/D200</f>
        <v>36.91255861987726</v>
      </c>
    </row>
    <row r="201" spans="1:22" x14ac:dyDescent="0.35">
      <c r="A201" t="s">
        <v>197</v>
      </c>
      <c r="B201">
        <v>111.18146975504099</v>
      </c>
      <c r="C201">
        <v>92.372393840723404</v>
      </c>
      <c r="D201">
        <v>90.280439999999999</v>
      </c>
      <c r="E201">
        <v>68.524376892781476</v>
      </c>
      <c r="F201">
        <v>125.10538002706775</v>
      </c>
      <c r="G201">
        <v>21.401347000000001</v>
      </c>
      <c r="H201" s="6">
        <v>7.7920999999999996</v>
      </c>
      <c r="I201">
        <v>1.96</v>
      </c>
      <c r="J201">
        <v>2</v>
      </c>
      <c r="K201">
        <v>3.55</v>
      </c>
      <c r="Q201">
        <v>52.964065902880243</v>
      </c>
      <c r="R201">
        <v>58.217497645152491</v>
      </c>
      <c r="S201" s="31">
        <v>66.25</v>
      </c>
      <c r="T201">
        <f t="shared" si="6"/>
        <v>5.7180339949605923</v>
      </c>
      <c r="U201">
        <v>442.52</v>
      </c>
      <c r="V201">
        <f t="shared" si="7"/>
        <v>38.193877787923938</v>
      </c>
    </row>
    <row r="202" spans="1:22" x14ac:dyDescent="0.35">
      <c r="A202" t="s">
        <v>198</v>
      </c>
      <c r="B202">
        <v>112.08131978003701</v>
      </c>
      <c r="C202">
        <v>92.653884175663407</v>
      </c>
      <c r="D202">
        <v>90.736810000000006</v>
      </c>
      <c r="E202">
        <v>71.118465016421879</v>
      </c>
      <c r="F202">
        <v>114.56310489745711</v>
      </c>
      <c r="G202">
        <v>21.943240000000003</v>
      </c>
      <c r="H202" s="6">
        <v>7.4156000000000004</v>
      </c>
      <c r="I202">
        <v>2.0499999999999998</v>
      </c>
      <c r="J202">
        <v>2</v>
      </c>
      <c r="K202">
        <v>3.84</v>
      </c>
      <c r="Q202">
        <v>36.395676228415816</v>
      </c>
      <c r="R202">
        <v>40.894720873129316</v>
      </c>
      <c r="S202" s="31">
        <v>71.8</v>
      </c>
      <c r="T202">
        <f t="shared" si="6"/>
        <v>5.8679611945802366</v>
      </c>
      <c r="U202">
        <v>474.79</v>
      </c>
      <c r="V202">
        <f t="shared" si="7"/>
        <v>38.80291498014973</v>
      </c>
    </row>
    <row r="203" spans="1:22" x14ac:dyDescent="0.35">
      <c r="A203" t="s">
        <v>199</v>
      </c>
      <c r="B203">
        <v>114.18096983836</v>
      </c>
      <c r="C203">
        <v>92.529894385273096</v>
      </c>
      <c r="D203">
        <v>90.877229999999997</v>
      </c>
      <c r="E203">
        <v>66.719392035033337</v>
      </c>
      <c r="F203">
        <v>115.61622398209809</v>
      </c>
      <c r="G203">
        <v>23.202159999999999</v>
      </c>
      <c r="H203" s="6">
        <v>7.2083000000000004</v>
      </c>
      <c r="I203">
        <v>2.11</v>
      </c>
      <c r="J203">
        <v>2</v>
      </c>
      <c r="K203">
        <v>3.89</v>
      </c>
      <c r="Q203">
        <v>6.7979295344310486</v>
      </c>
      <c r="R203">
        <v>9.9493381890780626</v>
      </c>
      <c r="S203" s="31">
        <v>71.42</v>
      </c>
      <c r="T203">
        <f t="shared" si="6"/>
        <v>5.6649700480527425</v>
      </c>
      <c r="U203">
        <v>474.55399999999997</v>
      </c>
      <c r="V203">
        <f t="shared" si="7"/>
        <v>37.641195690053493</v>
      </c>
    </row>
    <row r="204" spans="1:22" x14ac:dyDescent="0.35">
      <c r="A204" t="s">
        <v>200</v>
      </c>
      <c r="B204">
        <v>111.881353107815</v>
      </c>
      <c r="C204">
        <v>92.519841159025304</v>
      </c>
      <c r="D204">
        <v>90.851690000000005</v>
      </c>
      <c r="E204">
        <v>67.102569206489122</v>
      </c>
      <c r="F204">
        <v>115.94183645583458</v>
      </c>
      <c r="G204">
        <v>22.757159999999999</v>
      </c>
      <c r="H204" s="6">
        <v>7.2670000000000003</v>
      </c>
      <c r="I204">
        <v>2.21</v>
      </c>
      <c r="J204">
        <v>2.0874999999999999</v>
      </c>
      <c r="K204">
        <v>3.93</v>
      </c>
      <c r="Q204">
        <v>-9.7704601400333857</v>
      </c>
      <c r="R204">
        <v>-7.3734385829451092</v>
      </c>
      <c r="S204" s="31">
        <v>73.94</v>
      </c>
      <c r="T204">
        <f t="shared" si="6"/>
        <v>5.9142761130805601</v>
      </c>
      <c r="U204">
        <v>484.67500000000001</v>
      </c>
      <c r="V204">
        <f t="shared" si="7"/>
        <v>38.76794394248472</v>
      </c>
    </row>
    <row r="205" spans="1:22" x14ac:dyDescent="0.35">
      <c r="A205" t="s">
        <v>201</v>
      </c>
      <c r="B205">
        <v>109.48175304116</v>
      </c>
      <c r="C205">
        <v>92.191435768261996</v>
      </c>
      <c r="D205">
        <v>90.695319999999995</v>
      </c>
      <c r="E205">
        <v>66.243441912046976</v>
      </c>
      <c r="F205">
        <v>110.60808059196184</v>
      </c>
      <c r="G205">
        <v>23.427389999999999</v>
      </c>
      <c r="H205" s="6">
        <v>7.2319000000000004</v>
      </c>
      <c r="I205">
        <v>2.2799999999999998</v>
      </c>
      <c r="J205">
        <v>2.25</v>
      </c>
      <c r="K205">
        <v>3.96</v>
      </c>
      <c r="Q205">
        <v>-3.6477214729276302</v>
      </c>
      <c r="R205">
        <v>-0.88337722392408224</v>
      </c>
      <c r="S205" s="31">
        <v>74.56</v>
      </c>
      <c r="T205">
        <f t="shared" si="6"/>
        <v>5.9452953471028058</v>
      </c>
      <c r="U205">
        <v>498.24799999999999</v>
      </c>
      <c r="V205">
        <f t="shared" si="7"/>
        <v>39.729499947737111</v>
      </c>
    </row>
    <row r="206" spans="1:22" x14ac:dyDescent="0.35">
      <c r="A206" t="s">
        <v>202</v>
      </c>
      <c r="B206">
        <v>111.781369771705</v>
      </c>
      <c r="C206">
        <v>92.184733617429998</v>
      </c>
      <c r="D206">
        <v>90.755949999999999</v>
      </c>
      <c r="E206">
        <v>69.126867899847866</v>
      </c>
      <c r="F206">
        <v>117.52666431153838</v>
      </c>
      <c r="G206">
        <v>23.15232</v>
      </c>
      <c r="H206" s="6">
        <v>7.2108999999999996</v>
      </c>
      <c r="I206">
        <v>2.4300000000000002</v>
      </c>
      <c r="J206">
        <v>2.25</v>
      </c>
      <c r="K206">
        <v>3.84</v>
      </c>
      <c r="Q206">
        <v>8.2775719040318414</v>
      </c>
      <c r="R206">
        <v>12.462501456510761</v>
      </c>
      <c r="S206" s="31">
        <v>70.38</v>
      </c>
      <c r="T206">
        <f t="shared" si="6"/>
        <v>5.5919544889343342</v>
      </c>
      <c r="U206">
        <v>465.86799999999999</v>
      </c>
      <c r="V206">
        <f t="shared" si="7"/>
        <v>37.014956718540212</v>
      </c>
    </row>
    <row r="207" spans="1:22" x14ac:dyDescent="0.35">
      <c r="A207" t="s">
        <v>203</v>
      </c>
      <c r="B207">
        <v>113.88101983002799</v>
      </c>
      <c r="C207">
        <v>93.183354091383805</v>
      </c>
      <c r="D207">
        <v>91.285719999999998</v>
      </c>
      <c r="E207">
        <v>72.381385693771051</v>
      </c>
      <c r="F207">
        <v>112.23229021043628</v>
      </c>
      <c r="G207">
        <v>23.546259999999997</v>
      </c>
      <c r="H207" s="6">
        <v>7.3299000000000003</v>
      </c>
      <c r="I207">
        <v>2.54</v>
      </c>
      <c r="J207">
        <v>2.4643000000000002</v>
      </c>
      <c r="K207">
        <v>3.7</v>
      </c>
      <c r="Q207">
        <v>14.754761707761094</v>
      </c>
      <c r="R207">
        <v>21.831073541851257</v>
      </c>
      <c r="S207" s="31">
        <v>62.9</v>
      </c>
      <c r="T207">
        <f t="shared" si="6"/>
        <v>5.0506334397099568</v>
      </c>
      <c r="U207">
        <v>428.053</v>
      </c>
      <c r="V207">
        <f t="shared" si="7"/>
        <v>34.371046037649698</v>
      </c>
    </row>
    <row r="208" spans="1:22" x14ac:dyDescent="0.35">
      <c r="A208" t="s">
        <v>204</v>
      </c>
      <c r="B208">
        <v>114.980836527245</v>
      </c>
      <c r="C208">
        <v>93.3207481834379</v>
      </c>
      <c r="D208">
        <v>91.295299999999997</v>
      </c>
      <c r="E208">
        <v>77.283067692263927</v>
      </c>
      <c r="F208">
        <v>111.71104764479094</v>
      </c>
      <c r="G208">
        <v>23.810210000000001</v>
      </c>
      <c r="H208" s="6">
        <v>7.2557999999999998</v>
      </c>
      <c r="I208">
        <v>2.74</v>
      </c>
      <c r="J208">
        <v>2.5</v>
      </c>
      <c r="K208">
        <v>3.73</v>
      </c>
      <c r="Q208">
        <v>14.460745387509451</v>
      </c>
      <c r="R208">
        <v>24.377881639942302</v>
      </c>
      <c r="S208" s="31">
        <v>58.72</v>
      </c>
      <c r="T208">
        <f t="shared" si="6"/>
        <v>4.6668401987835075</v>
      </c>
      <c r="U208">
        <v>429.22399999999999</v>
      </c>
      <c r="V208">
        <f t="shared" si="7"/>
        <v>34.113075910808114</v>
      </c>
    </row>
    <row r="209" spans="1:22" x14ac:dyDescent="0.35">
      <c r="A209" t="s">
        <v>205</v>
      </c>
      <c r="B209">
        <v>115.380769871688</v>
      </c>
      <c r="C209">
        <v>93.354258937597393</v>
      </c>
      <c r="D209">
        <v>91.41019</v>
      </c>
      <c r="E209">
        <v>80.644576514580635</v>
      </c>
      <c r="F209">
        <v>116.18500060283429</v>
      </c>
      <c r="G209">
        <v>24.565080000000002</v>
      </c>
      <c r="H209" s="6">
        <v>6.8682999999999996</v>
      </c>
      <c r="I209">
        <v>2.9</v>
      </c>
      <c r="J209">
        <v>2.75</v>
      </c>
      <c r="K209">
        <v>3.62</v>
      </c>
      <c r="Q209">
        <v>13.893002480447004</v>
      </c>
      <c r="R209">
        <v>26.048224785059915</v>
      </c>
      <c r="S209" s="31">
        <v>62.97</v>
      </c>
      <c r="T209">
        <f t="shared" si="6"/>
        <v>4.731385538089353</v>
      </c>
      <c r="U209">
        <v>463.65499999999997</v>
      </c>
      <c r="V209">
        <f t="shared" si="7"/>
        <v>34.837709411828151</v>
      </c>
    </row>
    <row r="210" spans="1:22" x14ac:dyDescent="0.35">
      <c r="A210" t="s">
        <v>206</v>
      </c>
      <c r="B210">
        <v>118.78020329944999</v>
      </c>
      <c r="C210">
        <v>93.464844426323793</v>
      </c>
      <c r="D210">
        <v>91.41019</v>
      </c>
      <c r="E210">
        <v>87.668661936786435</v>
      </c>
      <c r="F210">
        <v>116.44149893607738</v>
      </c>
      <c r="G210">
        <v>26.53839</v>
      </c>
      <c r="H210" s="6">
        <v>6.8643999999999998</v>
      </c>
      <c r="I210">
        <v>3</v>
      </c>
      <c r="J210">
        <v>2.8289</v>
      </c>
      <c r="K210">
        <v>3.65</v>
      </c>
      <c r="Q210">
        <v>13.598986160195361</v>
      </c>
      <c r="R210">
        <v>28.675709344384465</v>
      </c>
      <c r="S210" s="31">
        <v>60.85</v>
      </c>
      <c r="T210">
        <f t="shared" si="6"/>
        <v>4.5694986521743362</v>
      </c>
      <c r="U210">
        <v>433.64600000000002</v>
      </c>
      <c r="V210">
        <f t="shared" si="7"/>
        <v>32.564417625649831</v>
      </c>
    </row>
    <row r="211" spans="1:22" x14ac:dyDescent="0.35">
      <c r="A211" t="s">
        <v>207</v>
      </c>
      <c r="B211">
        <v>116.58056990501601</v>
      </c>
      <c r="C211">
        <v>92.985640641842707</v>
      </c>
      <c r="D211">
        <v>90.957009999999997</v>
      </c>
      <c r="E211">
        <v>88.888572931625248</v>
      </c>
      <c r="F211">
        <v>113.01805983446567</v>
      </c>
      <c r="G211">
        <v>25.057569999999998</v>
      </c>
      <c r="H211" s="6">
        <v>6.9878</v>
      </c>
      <c r="I211">
        <v>3.21</v>
      </c>
      <c r="J211">
        <v>3</v>
      </c>
      <c r="K211">
        <v>3.9</v>
      </c>
      <c r="Q211">
        <v>28.52125974525978</v>
      </c>
      <c r="R211">
        <v>39.618068627538918</v>
      </c>
      <c r="S211" s="31">
        <v>58.17</v>
      </c>
      <c r="T211">
        <f t="shared" si="6"/>
        <v>4.4689279693780612</v>
      </c>
      <c r="U211">
        <v>427.21800000000002</v>
      </c>
      <c r="V211">
        <f t="shared" si="7"/>
        <v>32.82115298644932</v>
      </c>
    </row>
    <row r="212" spans="1:22" x14ac:dyDescent="0.35">
      <c r="A212" t="s">
        <v>208</v>
      </c>
      <c r="B212">
        <v>118.080319946676</v>
      </c>
      <c r="C212">
        <v>93.464844426323793</v>
      </c>
      <c r="D212">
        <v>91.416560000000004</v>
      </c>
      <c r="E212">
        <v>86.239389760141037</v>
      </c>
      <c r="F212">
        <v>110.69633889694606</v>
      </c>
      <c r="G212">
        <v>25.249470000000002</v>
      </c>
      <c r="H212" s="6">
        <v>7.0216000000000003</v>
      </c>
      <c r="I212">
        <v>3.29</v>
      </c>
      <c r="J212">
        <v>3.0750000000000002</v>
      </c>
      <c r="K212">
        <v>3.93</v>
      </c>
      <c r="Q212">
        <v>55.496138918260847</v>
      </c>
      <c r="R212">
        <v>55.457569419539013</v>
      </c>
      <c r="S212" s="31">
        <v>61.78</v>
      </c>
      <c r="T212">
        <f t="shared" si="6"/>
        <v>4.7452501822426925</v>
      </c>
      <c r="U212">
        <v>448.49099999999999</v>
      </c>
      <c r="V212">
        <f t="shared" si="7"/>
        <v>34.448073801945732</v>
      </c>
    </row>
    <row r="213" spans="1:22" x14ac:dyDescent="0.35">
      <c r="A213" t="s">
        <v>209</v>
      </c>
      <c r="B213">
        <v>119.080153307782</v>
      </c>
      <c r="C213">
        <v>94.121655207850395</v>
      </c>
      <c r="D213">
        <v>92.016540000000006</v>
      </c>
      <c r="E213">
        <v>91.089531230005818</v>
      </c>
      <c r="F213">
        <v>110.53915047958679</v>
      </c>
      <c r="G213">
        <v>25.244759999999999</v>
      </c>
      <c r="H213" s="6">
        <v>7.0176999999999996</v>
      </c>
      <c r="I213">
        <v>3.26</v>
      </c>
      <c r="J213">
        <v>3.25</v>
      </c>
      <c r="K213">
        <v>3.79</v>
      </c>
      <c r="Q213">
        <v>68.021149789387508</v>
      </c>
      <c r="R213">
        <v>62.485719706401085</v>
      </c>
      <c r="S213" s="31">
        <v>65.94</v>
      </c>
      <c r="T213">
        <f t="shared" si="6"/>
        <v>5.0289560768096679</v>
      </c>
      <c r="U213">
        <v>468.11500000000001</v>
      </c>
      <c r="V213">
        <f t="shared" si="7"/>
        <v>35.701088472789777</v>
      </c>
    </row>
    <row r="214" spans="1:22" x14ac:dyDescent="0.35">
      <c r="A214" t="s">
        <v>210</v>
      </c>
      <c r="B214">
        <v>117.580403266122</v>
      </c>
      <c r="C214">
        <v>94.543890710260399</v>
      </c>
      <c r="D214">
        <v>92.482479999999995</v>
      </c>
      <c r="E214">
        <v>99.605448367053867</v>
      </c>
      <c r="F214">
        <v>111.46347183327747</v>
      </c>
      <c r="G214">
        <v>26.059130000000003</v>
      </c>
      <c r="H214" s="6">
        <v>6.7271999999999998</v>
      </c>
      <c r="I214">
        <v>3.34</v>
      </c>
      <c r="J214">
        <v>3.25</v>
      </c>
      <c r="K214">
        <v>4.04</v>
      </c>
      <c r="Q214">
        <v>50.054859421829335</v>
      </c>
      <c r="R214">
        <v>48.414757419200349</v>
      </c>
      <c r="S214" s="31">
        <v>65.78</v>
      </c>
      <c r="T214">
        <f t="shared" si="6"/>
        <v>4.7848545583985205</v>
      </c>
      <c r="U214">
        <v>474.464</v>
      </c>
      <c r="V214">
        <f t="shared" si="7"/>
        <v>34.512636564244389</v>
      </c>
    </row>
    <row r="215" spans="1:22" x14ac:dyDescent="0.35">
      <c r="A215" t="s">
        <v>211</v>
      </c>
      <c r="B215">
        <v>117.78036993834399</v>
      </c>
      <c r="C215">
        <v>94.651125123570907</v>
      </c>
      <c r="D215">
        <v>92.383539999999996</v>
      </c>
      <c r="E215">
        <v>97.904966374248218</v>
      </c>
      <c r="F215">
        <v>111.64369658549944</v>
      </c>
      <c r="G215">
        <v>26.274929999999998</v>
      </c>
      <c r="H215" s="6">
        <v>6.9089</v>
      </c>
      <c r="I215">
        <v>3.4</v>
      </c>
      <c r="J215">
        <v>3.25</v>
      </c>
      <c r="K215">
        <v>4.1500000000000004</v>
      </c>
      <c r="Q215">
        <v>17.959905006969812</v>
      </c>
      <c r="R215">
        <v>23.278411298668743</v>
      </c>
      <c r="S215" s="31">
        <v>64.02</v>
      </c>
      <c r="T215">
        <f t="shared" si="6"/>
        <v>4.7877335941012866</v>
      </c>
      <c r="U215">
        <v>470.64800000000002</v>
      </c>
      <c r="V215">
        <f t="shared" si="7"/>
        <v>35.197395198322127</v>
      </c>
    </row>
    <row r="216" spans="1:22" x14ac:dyDescent="0.35">
      <c r="A216" t="s">
        <v>212</v>
      </c>
      <c r="B216">
        <v>117.580403266122</v>
      </c>
      <c r="C216">
        <v>94.862242874775902</v>
      </c>
      <c r="D216">
        <v>92.533540000000002</v>
      </c>
      <c r="E216">
        <v>96.34559879430708</v>
      </c>
      <c r="F216">
        <v>108.97505056770895</v>
      </c>
      <c r="G216">
        <v>25.838950000000001</v>
      </c>
      <c r="H216" s="6">
        <v>6.8512000000000004</v>
      </c>
      <c r="I216">
        <v>3.45</v>
      </c>
      <c r="J216">
        <v>3.2894999999999999</v>
      </c>
      <c r="K216">
        <v>4.4400000000000004</v>
      </c>
      <c r="Q216">
        <v>-6.3853605883676442E-3</v>
      </c>
      <c r="R216">
        <v>9.2074490114679968</v>
      </c>
      <c r="S216" s="31">
        <v>70.47</v>
      </c>
      <c r="T216">
        <f t="shared" si="6"/>
        <v>5.2176115168618864</v>
      </c>
      <c r="U216">
        <v>489.15199999999999</v>
      </c>
      <c r="V216">
        <f t="shared" si="7"/>
        <v>36.216902351298785</v>
      </c>
    </row>
    <row r="217" spans="1:22" x14ac:dyDescent="0.35">
      <c r="A217" t="s">
        <v>213</v>
      </c>
      <c r="B217">
        <v>115.780703216131</v>
      </c>
      <c r="C217">
        <v>94.607561143163494</v>
      </c>
      <c r="D217">
        <v>92.386740000000003</v>
      </c>
      <c r="E217">
        <v>96.693941677448706</v>
      </c>
      <c r="F217">
        <v>105.28780028613799</v>
      </c>
      <c r="G217">
        <v>27.478079999999999</v>
      </c>
      <c r="H217" s="6">
        <v>6.7046000000000001</v>
      </c>
      <c r="I217">
        <v>3.53</v>
      </c>
      <c r="J217">
        <v>3.5</v>
      </c>
      <c r="K217">
        <v>4.45</v>
      </c>
      <c r="Q217">
        <v>4.5018921141963606</v>
      </c>
      <c r="R217">
        <v>13.880713278044798</v>
      </c>
      <c r="S217" s="31">
        <v>78.2</v>
      </c>
      <c r="T217">
        <f t="shared" si="6"/>
        <v>5.6750538010108373</v>
      </c>
      <c r="U217">
        <v>515.94100000000003</v>
      </c>
      <c r="V217">
        <f t="shared" si="7"/>
        <v>37.442364874006813</v>
      </c>
    </row>
    <row r="218" spans="1:22" x14ac:dyDescent="0.35">
      <c r="A218" t="s">
        <v>214</v>
      </c>
      <c r="B218">
        <v>117.480419930012</v>
      </c>
      <c r="C218">
        <v>94.744955235217603</v>
      </c>
      <c r="D218">
        <v>92.36121</v>
      </c>
      <c r="E218">
        <v>92.03787695676283</v>
      </c>
      <c r="F218">
        <v>109.80177480244488</v>
      </c>
      <c r="G218">
        <v>26.770139999999998</v>
      </c>
      <c r="H218" s="6">
        <v>6.8341000000000003</v>
      </c>
      <c r="I218">
        <v>3.58</v>
      </c>
      <c r="J218">
        <v>3.5</v>
      </c>
      <c r="K218">
        <v>4.25</v>
      </c>
      <c r="Q218">
        <v>13.981856543206899</v>
      </c>
      <c r="R218">
        <v>22.982857014212701</v>
      </c>
      <c r="S218" s="31">
        <v>73.98</v>
      </c>
      <c r="T218">
        <f t="shared" si="6"/>
        <v>5.4740157475199824</v>
      </c>
      <c r="U218">
        <v>495.30399999999997</v>
      </c>
      <c r="V218">
        <f t="shared" si="7"/>
        <v>36.649119975799366</v>
      </c>
    </row>
    <row r="219" spans="1:22" x14ac:dyDescent="0.35">
      <c r="A219" t="s">
        <v>215</v>
      </c>
      <c r="B219">
        <v>115.18080319946699</v>
      </c>
      <c r="C219">
        <v>95.884320876641297</v>
      </c>
      <c r="D219">
        <v>93.283519999999996</v>
      </c>
      <c r="E219">
        <v>97.879018383973388</v>
      </c>
      <c r="F219">
        <v>105.53527354614532</v>
      </c>
      <c r="G219">
        <v>27.564129999999999</v>
      </c>
      <c r="H219" s="6">
        <v>6.4988000000000001</v>
      </c>
      <c r="I219">
        <v>3.62</v>
      </c>
      <c r="J219">
        <v>3.6625000000000001</v>
      </c>
      <c r="K219">
        <v>4.22</v>
      </c>
      <c r="Q219">
        <v>21.232684112637205</v>
      </c>
      <c r="R219">
        <v>27.926660972435879</v>
      </c>
      <c r="S219" s="31">
        <v>81.64</v>
      </c>
      <c r="T219">
        <f t="shared" si="6"/>
        <v>5.687628768725709</v>
      </c>
      <c r="U219">
        <v>546.13300000000004</v>
      </c>
      <c r="V219">
        <f t="shared" si="7"/>
        <v>38.047547309535496</v>
      </c>
    </row>
    <row r="220" spans="1:22" x14ac:dyDescent="0.35">
      <c r="A220" t="s">
        <v>216</v>
      </c>
      <c r="B220">
        <v>116.68055324112601</v>
      </c>
      <c r="C220">
        <v>96.3132585298832</v>
      </c>
      <c r="D220">
        <v>93.778180000000006</v>
      </c>
      <c r="E220">
        <v>96.807686292352102</v>
      </c>
      <c r="F220">
        <v>111.98299410329933</v>
      </c>
      <c r="G220">
        <v>28.410829999999997</v>
      </c>
      <c r="H220" s="6">
        <v>6.3813000000000004</v>
      </c>
      <c r="I220">
        <v>3.81</v>
      </c>
      <c r="J220">
        <v>3.7608999999999999</v>
      </c>
      <c r="K220">
        <v>4.3099999999999996</v>
      </c>
      <c r="Q220">
        <v>24.535680291782594</v>
      </c>
      <c r="R220">
        <v>26.963617710146192</v>
      </c>
      <c r="S220" s="31">
        <v>94.16</v>
      </c>
      <c r="T220">
        <f t="shared" si="6"/>
        <v>6.4072816085788817</v>
      </c>
      <c r="U220">
        <v>599.30999999999995</v>
      </c>
      <c r="V220">
        <f t="shared" si="7"/>
        <v>40.781095378477161</v>
      </c>
    </row>
    <row r="221" spans="1:22" x14ac:dyDescent="0.35">
      <c r="A221" t="s">
        <v>217</v>
      </c>
      <c r="B221">
        <v>119.980003332778</v>
      </c>
      <c r="C221">
        <v>96.4607058481851</v>
      </c>
      <c r="D221">
        <v>94.384529999999998</v>
      </c>
      <c r="E221">
        <v>89.788221745126748</v>
      </c>
      <c r="F221">
        <v>110.94873532084478</v>
      </c>
      <c r="G221">
        <v>30.108270000000001</v>
      </c>
      <c r="H221" s="6">
        <v>6.3487999999999998</v>
      </c>
      <c r="I221">
        <v>4.0199999999999996</v>
      </c>
      <c r="J221">
        <v>4</v>
      </c>
      <c r="K221">
        <v>4.22</v>
      </c>
      <c r="Q221">
        <v>27.140994661225225</v>
      </c>
      <c r="R221">
        <v>25.103989710954558</v>
      </c>
      <c r="S221" s="31">
        <v>88.6</v>
      </c>
      <c r="T221">
        <f t="shared" si="6"/>
        <v>5.9597020825340756</v>
      </c>
      <c r="U221">
        <v>577.98699999999997</v>
      </c>
      <c r="V221">
        <f t="shared" si="7"/>
        <v>38.878446135187616</v>
      </c>
    </row>
    <row r="222" spans="1:22" x14ac:dyDescent="0.35">
      <c r="A222" t="s">
        <v>218</v>
      </c>
      <c r="B222">
        <v>119.68005332444601</v>
      </c>
      <c r="C222">
        <v>96.591397789407196</v>
      </c>
      <c r="D222">
        <v>94.56644</v>
      </c>
      <c r="E222">
        <v>86.873871440149003</v>
      </c>
      <c r="F222">
        <v>113.02456304184831</v>
      </c>
      <c r="G222">
        <v>28.46856</v>
      </c>
      <c r="H222" s="6">
        <v>6.4135999999999997</v>
      </c>
      <c r="I222">
        <v>4.12</v>
      </c>
      <c r="J222">
        <v>4</v>
      </c>
      <c r="K222">
        <v>4.3099999999999996</v>
      </c>
      <c r="Q222">
        <v>28.656073100030099</v>
      </c>
      <c r="R222">
        <v>24.14094644866487</v>
      </c>
      <c r="S222" s="31">
        <v>95.95</v>
      </c>
      <c r="T222">
        <f t="shared" si="6"/>
        <v>6.5074345613517854</v>
      </c>
      <c r="U222">
        <v>610.16800000000001</v>
      </c>
      <c r="V222">
        <f t="shared" si="7"/>
        <v>41.382265048784745</v>
      </c>
    </row>
    <row r="223" spans="1:22" x14ac:dyDescent="0.35">
      <c r="A223" t="s">
        <v>219</v>
      </c>
      <c r="B223">
        <v>120.57990334944201</v>
      </c>
      <c r="C223">
        <v>95.133679983467999</v>
      </c>
      <c r="D223">
        <v>93.864339999999999</v>
      </c>
      <c r="E223">
        <v>76.871454367082308</v>
      </c>
      <c r="F223">
        <v>109.8602755805733</v>
      </c>
      <c r="G223">
        <v>31.46603</v>
      </c>
      <c r="H223" s="6">
        <v>6.3701999999999996</v>
      </c>
      <c r="I223">
        <v>4.1100000000000003</v>
      </c>
      <c r="J223">
        <v>4</v>
      </c>
      <c r="K223">
        <v>4.09</v>
      </c>
      <c r="Q223">
        <v>29.559844010562561</v>
      </c>
      <c r="R223">
        <v>25.116875724131287</v>
      </c>
      <c r="S223" s="31">
        <v>91.67</v>
      </c>
      <c r="T223">
        <f t="shared" si="6"/>
        <v>6.2212788584035215</v>
      </c>
      <c r="U223">
        <v>608.37699999999995</v>
      </c>
      <c r="V223">
        <f t="shared" si="7"/>
        <v>41.288130992025295</v>
      </c>
    </row>
    <row r="224" spans="1:22" x14ac:dyDescent="0.35">
      <c r="A224" t="s">
        <v>220</v>
      </c>
      <c r="B224">
        <v>120.27995334111</v>
      </c>
      <c r="C224">
        <v>95.458734298815401</v>
      </c>
      <c r="D224">
        <v>94.253680000000003</v>
      </c>
      <c r="E224">
        <v>82.342570343935279</v>
      </c>
      <c r="F224">
        <v>114.00920856026877</v>
      </c>
      <c r="G224">
        <v>30.951360000000001</v>
      </c>
      <c r="H224" s="6">
        <v>6.1942000000000004</v>
      </c>
      <c r="I224">
        <v>4.21</v>
      </c>
      <c r="J224">
        <v>4.0952000000000002</v>
      </c>
      <c r="K224">
        <v>4.0199999999999996</v>
      </c>
      <c r="Q224">
        <v>30.206845259436715</v>
      </c>
      <c r="R224">
        <v>26.897599757565267</v>
      </c>
      <c r="S224" s="31">
        <v>101.78</v>
      </c>
      <c r="T224">
        <f t="shared" si="6"/>
        <v>6.6888176249457851</v>
      </c>
      <c r="U224">
        <v>679.77800000000002</v>
      </c>
      <c r="V224">
        <f t="shared" si="7"/>
        <v>44.673914987722497</v>
      </c>
    </row>
    <row r="225" spans="1:22" x14ac:dyDescent="0.35">
      <c r="A225" t="s">
        <v>221</v>
      </c>
      <c r="B225">
        <v>118.980169971671</v>
      </c>
      <c r="C225">
        <v>96.413790792361795</v>
      </c>
      <c r="D225">
        <v>95.153649999999999</v>
      </c>
      <c r="E225">
        <v>84.2243328167432</v>
      </c>
      <c r="F225">
        <v>107.44299049431136</v>
      </c>
      <c r="G225">
        <v>32.01003</v>
      </c>
      <c r="H225" s="6">
        <v>5.9429999999999996</v>
      </c>
      <c r="I225">
        <v>4.24</v>
      </c>
      <c r="J225">
        <v>4.25</v>
      </c>
      <c r="K225">
        <v>3.92</v>
      </c>
      <c r="Q225">
        <v>30.435116206243336</v>
      </c>
      <c r="R225">
        <v>27.767855622276986</v>
      </c>
      <c r="S225" s="31">
        <v>101.54</v>
      </c>
      <c r="T225">
        <f t="shared" si="6"/>
        <v>6.3418714889024228</v>
      </c>
      <c r="U225">
        <v>668.91300000000001</v>
      </c>
      <c r="V225">
        <f t="shared" si="7"/>
        <v>41.778218271185601</v>
      </c>
    </row>
    <row r="226" spans="1:22" x14ac:dyDescent="0.35">
      <c r="A226" t="s">
        <v>222</v>
      </c>
      <c r="B226">
        <v>118.480253291118</v>
      </c>
      <c r="C226">
        <v>96.748898333957001</v>
      </c>
      <c r="D226">
        <v>95.571719999999999</v>
      </c>
      <c r="E226">
        <v>84.352650960431092</v>
      </c>
      <c r="F226">
        <v>109.58907507388712</v>
      </c>
      <c r="G226">
        <v>32.954340000000002</v>
      </c>
      <c r="H226" s="6">
        <v>6.0216000000000003</v>
      </c>
      <c r="I226">
        <v>4.1399999999999997</v>
      </c>
      <c r="J226">
        <v>4.25</v>
      </c>
      <c r="K226">
        <v>4.0599999999999996</v>
      </c>
      <c r="Q226">
        <v>23.52438195168325</v>
      </c>
      <c r="R226">
        <v>19.22189252818211</v>
      </c>
      <c r="S226" s="31">
        <v>113.7</v>
      </c>
      <c r="T226">
        <f t="shared" si="6"/>
        <v>7.1637919669123882</v>
      </c>
      <c r="U226">
        <v>721.06700000000001</v>
      </c>
      <c r="V226">
        <f t="shared" si="7"/>
        <v>45.431609342177794</v>
      </c>
    </row>
    <row r="227" spans="1:22" x14ac:dyDescent="0.35">
      <c r="A227" t="s">
        <v>223</v>
      </c>
      <c r="B227">
        <v>117.580403266122</v>
      </c>
      <c r="C227">
        <v>96.926505331002502</v>
      </c>
      <c r="D227">
        <v>95.948300000000003</v>
      </c>
      <c r="E227">
        <v>85.58678003213285</v>
      </c>
      <c r="F227">
        <v>108.87123170458266</v>
      </c>
      <c r="G227">
        <v>32.417400000000001</v>
      </c>
      <c r="H227" s="6">
        <v>6.0149999999999997</v>
      </c>
      <c r="I227">
        <v>4.1100000000000003</v>
      </c>
      <c r="J227">
        <v>4.25</v>
      </c>
      <c r="K227">
        <v>4.18</v>
      </c>
      <c r="Q227">
        <v>11.179056548626249</v>
      </c>
      <c r="R227">
        <v>3.9553967561155474</v>
      </c>
      <c r="S227" s="31">
        <v>127.35</v>
      </c>
      <c r="T227">
        <f t="shared" si="6"/>
        <v>7.9835729241685351</v>
      </c>
      <c r="U227">
        <v>786.58299999999997</v>
      </c>
      <c r="V227">
        <f t="shared" si="7"/>
        <v>49.310897066440987</v>
      </c>
    </row>
    <row r="228" spans="1:22" x14ac:dyDescent="0.35">
      <c r="A228" t="s">
        <v>224</v>
      </c>
      <c r="B228">
        <v>116.18063656057301</v>
      </c>
      <c r="C228">
        <v>97.084005875552194</v>
      </c>
      <c r="D228">
        <v>96.404660000000007</v>
      </c>
      <c r="E228">
        <v>72.370366684202295</v>
      </c>
      <c r="F228">
        <v>102.75127196649581</v>
      </c>
      <c r="G228">
        <v>32.445840000000004</v>
      </c>
      <c r="H228" s="6">
        <v>6.0075000000000003</v>
      </c>
      <c r="I228">
        <v>4.17</v>
      </c>
      <c r="J228">
        <v>4.25</v>
      </c>
      <c r="K228">
        <v>4.43</v>
      </c>
      <c r="Q228">
        <v>4.2683222940661558</v>
      </c>
      <c r="R228">
        <v>-4.5905663379793307</v>
      </c>
      <c r="S228" s="31">
        <v>139.96</v>
      </c>
      <c r="T228">
        <f t="shared" si="6"/>
        <v>8.721670715917675</v>
      </c>
      <c r="U228">
        <v>862.7</v>
      </c>
      <c r="V228">
        <f t="shared" si="7"/>
        <v>53.759540773236481</v>
      </c>
    </row>
    <row r="229" spans="1:22" x14ac:dyDescent="0.35">
      <c r="A229" t="s">
        <v>225</v>
      </c>
      <c r="B229">
        <v>115.68071988002001</v>
      </c>
      <c r="C229">
        <v>96.547833808999897</v>
      </c>
      <c r="D229">
        <v>96.206800000000001</v>
      </c>
      <c r="E229">
        <v>71.874511253607835</v>
      </c>
      <c r="F229">
        <v>108.64263217480332</v>
      </c>
      <c r="G229">
        <v>33.135829999999999</v>
      </c>
      <c r="H229" s="6">
        <v>6.0629999999999997</v>
      </c>
      <c r="I229">
        <v>4.34</v>
      </c>
      <c r="J229">
        <v>4.4348000000000001</v>
      </c>
      <c r="K229">
        <v>4.37</v>
      </c>
      <c r="Q229">
        <v>11.020852870886824</v>
      </c>
      <c r="R229">
        <v>1.7914983903450983</v>
      </c>
      <c r="S229" s="31">
        <v>124.17</v>
      </c>
      <c r="T229">
        <f t="shared" si="6"/>
        <v>7.8252546597537807</v>
      </c>
      <c r="U229">
        <v>760.19899999999996</v>
      </c>
      <c r="V229">
        <f t="shared" si="7"/>
        <v>47.908116027141524</v>
      </c>
    </row>
    <row r="230" spans="1:22" x14ac:dyDescent="0.35">
      <c r="A230" t="s">
        <v>226</v>
      </c>
      <c r="B230">
        <v>116.480586568905</v>
      </c>
      <c r="C230">
        <v>97.0136332918172</v>
      </c>
      <c r="D230">
        <v>96.372749999999996</v>
      </c>
      <c r="E230">
        <v>68.429471229721472</v>
      </c>
      <c r="F230">
        <v>105.29592333422366</v>
      </c>
      <c r="G230">
        <v>30.28275</v>
      </c>
      <c r="H230" s="6">
        <v>6.4051999999999998</v>
      </c>
      <c r="I230">
        <v>4.4000000000000004</v>
      </c>
      <c r="J230">
        <v>4.5</v>
      </c>
      <c r="K230">
        <v>4.1100000000000003</v>
      </c>
      <c r="Q230">
        <v>24.172795578828786</v>
      </c>
      <c r="R230">
        <v>14.221882630799788</v>
      </c>
      <c r="S230" s="31">
        <v>115.55</v>
      </c>
      <c r="T230">
        <f t="shared" si="6"/>
        <v>7.6797731723957243</v>
      </c>
      <c r="U230">
        <v>708.15599999999995</v>
      </c>
      <c r="V230">
        <f t="shared" si="7"/>
        <v>47.066009958209136</v>
      </c>
    </row>
    <row r="231" spans="1:22" x14ac:dyDescent="0.35">
      <c r="A231" t="s">
        <v>227</v>
      </c>
      <c r="B231">
        <v>112.881186468922</v>
      </c>
      <c r="C231">
        <v>98.069222047842203</v>
      </c>
      <c r="D231">
        <v>97.362080000000006</v>
      </c>
      <c r="E231">
        <v>55.027156526808177</v>
      </c>
      <c r="F231">
        <v>109.02499393775219</v>
      </c>
      <c r="G231">
        <v>28.704419999999999</v>
      </c>
      <c r="H231" s="6">
        <v>6.8476999999999997</v>
      </c>
      <c r="I231">
        <v>4.49</v>
      </c>
      <c r="J231">
        <v>4.6704999999999997</v>
      </c>
      <c r="K231">
        <v>3.9</v>
      </c>
      <c r="Q231">
        <v>31.316236542025688</v>
      </c>
      <c r="R231">
        <v>20.973411126884319</v>
      </c>
      <c r="S231" s="31">
        <v>100.7</v>
      </c>
      <c r="T231">
        <f t="shared" si="6"/>
        <v>7.0824636244418766</v>
      </c>
      <c r="U231">
        <v>622.23699999999997</v>
      </c>
      <c r="V231">
        <f t="shared" si="7"/>
        <v>43.763365623454213</v>
      </c>
    </row>
    <row r="232" spans="1:22" x14ac:dyDescent="0.35">
      <c r="A232" t="s">
        <v>228</v>
      </c>
      <c r="B232">
        <v>110.081653057824</v>
      </c>
      <c r="C232">
        <v>98.709277452289101</v>
      </c>
      <c r="D232">
        <v>97.515259999999998</v>
      </c>
      <c r="E232">
        <v>40.434788790468197</v>
      </c>
      <c r="F232">
        <v>110.6304998729601</v>
      </c>
      <c r="G232">
        <v>25.3672</v>
      </c>
      <c r="H232" s="6">
        <v>7.7651000000000003</v>
      </c>
      <c r="I232">
        <v>3.63</v>
      </c>
      <c r="J232">
        <v>4.4021999999999997</v>
      </c>
      <c r="K232">
        <v>3.57</v>
      </c>
      <c r="Q232">
        <v>20.519734062495047</v>
      </c>
      <c r="R232">
        <v>15.542536425022817</v>
      </c>
      <c r="S232" s="31">
        <v>68.099999999999994</v>
      </c>
      <c r="T232">
        <f t="shared" si="6"/>
        <v>5.4227749585039309</v>
      </c>
      <c r="U232">
        <v>449.46100000000001</v>
      </c>
      <c r="V232">
        <f t="shared" si="7"/>
        <v>35.790394355714177</v>
      </c>
    </row>
    <row r="233" spans="1:22" x14ac:dyDescent="0.35">
      <c r="A233" t="s">
        <v>229</v>
      </c>
      <c r="B233">
        <v>106.082319613398</v>
      </c>
      <c r="C233">
        <v>98.099381726585705</v>
      </c>
      <c r="D233">
        <v>96.717410000000001</v>
      </c>
      <c r="E233">
        <v>38.497931269816441</v>
      </c>
      <c r="F233">
        <v>106.32334392933107</v>
      </c>
      <c r="G233">
        <v>22.165420000000001</v>
      </c>
      <c r="H233" s="6">
        <v>8.0975000000000001</v>
      </c>
      <c r="I233">
        <v>3.2</v>
      </c>
      <c r="J233">
        <v>3.75</v>
      </c>
      <c r="K233">
        <v>3.34</v>
      </c>
      <c r="Q233">
        <v>-0.32821648184681962</v>
      </c>
      <c r="R233">
        <v>5.0555655368497607</v>
      </c>
      <c r="S233" s="31">
        <v>55.21</v>
      </c>
      <c r="T233">
        <f t="shared" si="6"/>
        <v>4.6223629747736217</v>
      </c>
      <c r="U233">
        <v>390.64600000000002</v>
      </c>
      <c r="V233">
        <f t="shared" si="7"/>
        <v>32.70616929258135</v>
      </c>
    </row>
    <row r="234" spans="1:22" x14ac:dyDescent="0.35">
      <c r="A234" t="s">
        <v>230</v>
      </c>
      <c r="B234">
        <v>98.583569405099098</v>
      </c>
      <c r="C234">
        <v>96.638312845230601</v>
      </c>
      <c r="D234">
        <v>95.418530000000004</v>
      </c>
      <c r="E234">
        <v>41.073535893535038</v>
      </c>
      <c r="F234">
        <v>112.15751511203038</v>
      </c>
      <c r="G234">
        <v>20.124880000000001</v>
      </c>
      <c r="H234" s="6">
        <v>7.8106</v>
      </c>
      <c r="I234">
        <v>1.82</v>
      </c>
      <c r="J234">
        <v>2.6446999999999998</v>
      </c>
      <c r="K234">
        <v>2.67</v>
      </c>
      <c r="Q234">
        <v>-11.124718961377454</v>
      </c>
      <c r="R234">
        <v>-0.37530916501173978</v>
      </c>
      <c r="S234" s="31">
        <v>44.6</v>
      </c>
      <c r="T234">
        <f t="shared" si="6"/>
        <v>3.650787326109509</v>
      </c>
      <c r="U234">
        <v>349.03800000000001</v>
      </c>
      <c r="V234">
        <f t="shared" si="7"/>
        <v>28.570930644184102</v>
      </c>
    </row>
    <row r="235" spans="1:22" x14ac:dyDescent="0.35">
      <c r="A235" t="s">
        <v>231</v>
      </c>
      <c r="B235">
        <v>95.284119313447704</v>
      </c>
      <c r="C235">
        <v>95.813948292906304</v>
      </c>
      <c r="D235">
        <v>95.06429</v>
      </c>
      <c r="E235">
        <v>36.397921317162641</v>
      </c>
      <c r="F235">
        <v>108.91061850490576</v>
      </c>
      <c r="G235">
        <v>19.501660000000001</v>
      </c>
      <c r="H235" s="6">
        <v>8.2779000000000007</v>
      </c>
      <c r="I235">
        <v>1.35</v>
      </c>
      <c r="J235">
        <v>2</v>
      </c>
      <c r="K235">
        <v>2.8</v>
      </c>
      <c r="Q235">
        <v>-4.5912636317072231</v>
      </c>
      <c r="R235">
        <v>0.99517002227424589</v>
      </c>
      <c r="S235" s="31">
        <v>41.73</v>
      </c>
      <c r="T235">
        <f t="shared" si="6"/>
        <v>3.6337174242820311</v>
      </c>
      <c r="U235">
        <v>336.20499999999998</v>
      </c>
      <c r="V235">
        <f t="shared" si="7"/>
        <v>29.275676171357301</v>
      </c>
    </row>
    <row r="236" spans="1:22" x14ac:dyDescent="0.35">
      <c r="A236" t="s">
        <v>232</v>
      </c>
      <c r="B236">
        <v>97.883686052324606</v>
      </c>
      <c r="C236">
        <v>95.602830541701294</v>
      </c>
      <c r="D236">
        <v>95.08663</v>
      </c>
      <c r="E236">
        <v>34.734761776122163</v>
      </c>
      <c r="F236">
        <v>111.2448765964739</v>
      </c>
      <c r="G236">
        <v>18.884991999999997</v>
      </c>
      <c r="H236" s="6">
        <v>9.0576000000000008</v>
      </c>
      <c r="I236">
        <v>0.85</v>
      </c>
      <c r="J236">
        <v>1.6</v>
      </c>
      <c r="K236">
        <v>2.93</v>
      </c>
      <c r="Q236">
        <v>7.2192133103889624</v>
      </c>
      <c r="R236">
        <v>3.8371976138885122</v>
      </c>
      <c r="S236" s="31">
        <v>44.15</v>
      </c>
      <c r="T236">
        <f t="shared" si="6"/>
        <v>4.2055653881097692</v>
      </c>
      <c r="U236">
        <v>336.24</v>
      </c>
      <c r="V236">
        <f t="shared" si="7"/>
        <v>32.028976355561241</v>
      </c>
    </row>
    <row r="237" spans="1:22" x14ac:dyDescent="0.35">
      <c r="A237" t="s">
        <v>233</v>
      </c>
      <c r="B237">
        <v>93.784369271787995</v>
      </c>
      <c r="C237">
        <v>95.897725178305095</v>
      </c>
      <c r="D237">
        <v>95.357889999999998</v>
      </c>
      <c r="E237">
        <v>38.250536732401571</v>
      </c>
      <c r="F237">
        <v>108.75702151391752</v>
      </c>
      <c r="G237">
        <v>18.562213</v>
      </c>
      <c r="H237" s="6">
        <v>8.2205999999999992</v>
      </c>
      <c r="I237">
        <v>0.4</v>
      </c>
      <c r="J237">
        <v>1</v>
      </c>
      <c r="K237">
        <v>2.94</v>
      </c>
      <c r="Q237">
        <v>12.70306927668385</v>
      </c>
      <c r="R237">
        <v>6.0851845321668057</v>
      </c>
      <c r="S237" s="31">
        <v>49.64</v>
      </c>
      <c r="T237">
        <f t="shared" si="6"/>
        <v>4.2793583624805454</v>
      </c>
      <c r="U237">
        <v>358.52499999999998</v>
      </c>
      <c r="V237">
        <f t="shared" si="7"/>
        <v>30.907674393802122</v>
      </c>
    </row>
    <row r="238" spans="1:22" x14ac:dyDescent="0.35">
      <c r="A238" t="s">
        <v>234</v>
      </c>
      <c r="B238">
        <v>93.684385935677398</v>
      </c>
      <c r="C238">
        <v>96.088736477014393</v>
      </c>
      <c r="D238">
        <v>95.5047</v>
      </c>
      <c r="E238">
        <v>46.673680917919036</v>
      </c>
      <c r="F238">
        <v>110.74312643175064</v>
      </c>
      <c r="G238">
        <v>18.989688000000001</v>
      </c>
      <c r="H238" s="6">
        <v>8.0539000000000005</v>
      </c>
      <c r="I238">
        <v>0.3</v>
      </c>
      <c r="J238">
        <v>0.82499999999999996</v>
      </c>
      <c r="K238">
        <v>3.18</v>
      </c>
      <c r="Q238">
        <v>11.659711355857885</v>
      </c>
      <c r="R238">
        <v>8.0222320766184865</v>
      </c>
      <c r="S238" s="31">
        <v>50.35</v>
      </c>
      <c r="T238">
        <f t="shared" si="6"/>
        <v>4.2460095157620517</v>
      </c>
      <c r="U238">
        <v>365.84800000000001</v>
      </c>
      <c r="V238">
        <f t="shared" si="7"/>
        <v>30.85191835794469</v>
      </c>
    </row>
    <row r="239" spans="1:22" x14ac:dyDescent="0.35">
      <c r="A239" t="s">
        <v>235</v>
      </c>
      <c r="B239">
        <v>90.984835860689898</v>
      </c>
      <c r="C239">
        <v>95.689958502516106</v>
      </c>
      <c r="D239">
        <v>95.258960000000002</v>
      </c>
      <c r="E239">
        <v>50.13436082635463</v>
      </c>
      <c r="F239">
        <v>110.76997175764636</v>
      </c>
      <c r="G239">
        <v>19.464745999999998</v>
      </c>
      <c r="H239" s="6">
        <v>7.5669000000000004</v>
      </c>
      <c r="I239">
        <v>0.47</v>
      </c>
      <c r="J239">
        <v>0.5</v>
      </c>
      <c r="K239">
        <v>3.57</v>
      </c>
      <c r="Q239">
        <v>9.7958583165148951</v>
      </c>
      <c r="R239">
        <v>9.7041170031375703</v>
      </c>
      <c r="S239" s="31">
        <v>66.31</v>
      </c>
      <c r="T239">
        <f t="shared" si="6"/>
        <v>5.2673379910929121</v>
      </c>
      <c r="U239">
        <v>443.053</v>
      </c>
      <c r="V239">
        <f t="shared" si="7"/>
        <v>35.193936042341839</v>
      </c>
    </row>
    <row r="240" spans="1:22" x14ac:dyDescent="0.35">
      <c r="A240" t="s">
        <v>236</v>
      </c>
      <c r="B240">
        <v>93.384435927345393</v>
      </c>
      <c r="C240">
        <v>95.669852050020395</v>
      </c>
      <c r="D240">
        <v>95.488749999999996</v>
      </c>
      <c r="E240">
        <v>49.795259693173897</v>
      </c>
      <c r="F240">
        <v>117.57730559939088</v>
      </c>
      <c r="G240">
        <v>20.300772000000002</v>
      </c>
      <c r="H240" s="6">
        <v>7.65</v>
      </c>
      <c r="I240">
        <v>0.39</v>
      </c>
      <c r="J240">
        <v>0.5</v>
      </c>
      <c r="K240">
        <v>3.62</v>
      </c>
      <c r="Q240">
        <v>8.75250039568893</v>
      </c>
      <c r="R240">
        <v>10.463806864658936</v>
      </c>
      <c r="S240" s="31">
        <v>69.819999999999993</v>
      </c>
      <c r="T240">
        <f t="shared" si="6"/>
        <v>5.593569923158487</v>
      </c>
      <c r="U240">
        <v>450.21699999999998</v>
      </c>
      <c r="V240">
        <f t="shared" si="7"/>
        <v>36.06875207812439</v>
      </c>
    </row>
    <row r="241" spans="1:22" x14ac:dyDescent="0.35">
      <c r="A241" t="s">
        <v>237</v>
      </c>
      <c r="B241">
        <v>92.784535910681498</v>
      </c>
      <c r="C241">
        <v>95.395063865912306</v>
      </c>
      <c r="D241">
        <v>95.048330000000007</v>
      </c>
      <c r="E241">
        <v>58.857150981758203</v>
      </c>
      <c r="F241">
        <v>109.88001868726013</v>
      </c>
      <c r="G241">
        <v>20.382349000000001</v>
      </c>
      <c r="H241" s="6">
        <v>7.3106999999999998</v>
      </c>
      <c r="I241">
        <v>0.18</v>
      </c>
      <c r="J241">
        <v>0.30430000000000001</v>
      </c>
      <c r="K241">
        <v>3.37</v>
      </c>
      <c r="Q241">
        <v>9.1650967058822967</v>
      </c>
      <c r="R241">
        <v>10.163097240539589</v>
      </c>
      <c r="S241" s="31">
        <v>69.260000000000005</v>
      </c>
      <c r="T241">
        <f t="shared" si="6"/>
        <v>5.3271749435260984</v>
      </c>
      <c r="U241">
        <v>457.40699999999998</v>
      </c>
      <c r="V241">
        <f t="shared" si="7"/>
        <v>35.181737068920619</v>
      </c>
    </row>
    <row r="242" spans="1:22" x14ac:dyDescent="0.35">
      <c r="A242" t="s">
        <v>238</v>
      </c>
      <c r="B242">
        <v>94.084319280119999</v>
      </c>
      <c r="C242">
        <v>95.542511184214206</v>
      </c>
      <c r="D242">
        <v>95.246200000000002</v>
      </c>
      <c r="E242">
        <v>62.568069042981243</v>
      </c>
      <c r="F242">
        <v>111.10891760067503</v>
      </c>
      <c r="G242">
        <v>22.242710000000002</v>
      </c>
      <c r="H242" s="6">
        <v>7.1601999999999997</v>
      </c>
      <c r="I242">
        <v>0.16</v>
      </c>
      <c r="J242">
        <v>0.25</v>
      </c>
      <c r="K242">
        <v>3.45</v>
      </c>
      <c r="Q242">
        <v>9.9687129163439998</v>
      </c>
      <c r="R242">
        <v>9.3501264980037444</v>
      </c>
      <c r="S242" s="31">
        <v>69.97</v>
      </c>
      <c r="T242">
        <f t="shared" si="6"/>
        <v>5.2600439072634915</v>
      </c>
      <c r="U242">
        <v>453.78699999999998</v>
      </c>
      <c r="V242">
        <f t="shared" si="7"/>
        <v>34.113756532019124</v>
      </c>
    </row>
    <row r="243" spans="1:22" x14ac:dyDescent="0.35">
      <c r="A243" t="s">
        <v>239</v>
      </c>
      <c r="B243">
        <v>95.684052657890305</v>
      </c>
      <c r="C243">
        <v>96.376928962786295</v>
      </c>
      <c r="D243">
        <v>95.5398</v>
      </c>
      <c r="E243">
        <v>63.545561827307239</v>
      </c>
      <c r="F243">
        <v>105.56872945599017</v>
      </c>
      <c r="G243">
        <v>23.07694</v>
      </c>
      <c r="H243" s="6">
        <v>6.9875999999999996</v>
      </c>
      <c r="I243">
        <v>0.15</v>
      </c>
      <c r="J243">
        <v>0.25</v>
      </c>
      <c r="K243">
        <v>3.38</v>
      </c>
      <c r="Q243">
        <v>10.405194817457717</v>
      </c>
      <c r="R243">
        <v>8.2253313550841636</v>
      </c>
      <c r="S243" s="31">
        <v>70.459999999999994</v>
      </c>
      <c r="T243">
        <f t="shared" si="6"/>
        <v>5.153310934291258</v>
      </c>
      <c r="U243">
        <v>462.74799999999999</v>
      </c>
      <c r="V243">
        <f t="shared" si="7"/>
        <v>33.84451218026414</v>
      </c>
    </row>
    <row r="244" spans="1:22" x14ac:dyDescent="0.35">
      <c r="A244" t="s">
        <v>240</v>
      </c>
      <c r="B244">
        <v>94.684219296783795</v>
      </c>
      <c r="C244">
        <v>96.604802091070994</v>
      </c>
      <c r="D244">
        <v>95.779160000000005</v>
      </c>
      <c r="E244">
        <v>66.385978132597785</v>
      </c>
      <c r="F244">
        <v>106.84724131124864</v>
      </c>
      <c r="G244">
        <v>22.845739999999999</v>
      </c>
      <c r="H244" s="6">
        <v>7.0166000000000004</v>
      </c>
      <c r="I244">
        <v>0.18</v>
      </c>
      <c r="J244">
        <v>0.25</v>
      </c>
      <c r="K244">
        <v>3.25</v>
      </c>
      <c r="Q244">
        <v>8.9683836835201447</v>
      </c>
      <c r="R244">
        <v>5.3912616969199529</v>
      </c>
      <c r="S244" s="31">
        <v>77.040000000000006</v>
      </c>
      <c r="T244">
        <f t="shared" si="6"/>
        <v>5.6438046021702428</v>
      </c>
      <c r="U244">
        <v>496.80799999999999</v>
      </c>
      <c r="V244">
        <f t="shared" si="7"/>
        <v>36.395213873247585</v>
      </c>
    </row>
    <row r="245" spans="1:22" x14ac:dyDescent="0.35">
      <c r="A245" t="s">
        <v>241</v>
      </c>
      <c r="B245">
        <v>93.784369271787995</v>
      </c>
      <c r="C245">
        <v>96.450652621937294</v>
      </c>
      <c r="D245">
        <v>95.756820000000005</v>
      </c>
      <c r="E245">
        <v>66.763468073308402</v>
      </c>
      <c r="F245">
        <v>104.15498256823643</v>
      </c>
      <c r="G245">
        <v>23.522880000000001</v>
      </c>
      <c r="H245" s="6">
        <v>6.9581999999999997</v>
      </c>
      <c r="I245">
        <v>0.18</v>
      </c>
      <c r="J245">
        <v>0.25</v>
      </c>
      <c r="K245">
        <v>3.27</v>
      </c>
      <c r="Q245">
        <v>6.1939141255608083</v>
      </c>
      <c r="R245">
        <v>1.2061141736657808</v>
      </c>
      <c r="S245" s="31">
        <v>77.19</v>
      </c>
      <c r="T245">
        <f t="shared" si="6"/>
        <v>5.6090360770125818</v>
      </c>
      <c r="U245">
        <v>512.57299999999998</v>
      </c>
      <c r="V245">
        <f t="shared" si="7"/>
        <v>37.246281242422207</v>
      </c>
    </row>
    <row r="246" spans="1:22" x14ac:dyDescent="0.35">
      <c r="A246" t="s">
        <v>242</v>
      </c>
      <c r="B246">
        <v>94.684219296783795</v>
      </c>
      <c r="C246">
        <v>96.638312845230601</v>
      </c>
      <c r="D246">
        <v>95.967449999999999</v>
      </c>
      <c r="E246">
        <v>66.415125190166776</v>
      </c>
      <c r="F246">
        <v>107.1350605256312</v>
      </c>
      <c r="G246">
        <v>23.170480000000001</v>
      </c>
      <c r="H246" s="6">
        <v>7.1165000000000003</v>
      </c>
      <c r="I246">
        <v>0.17</v>
      </c>
      <c r="J246">
        <v>0.25</v>
      </c>
      <c r="K246">
        <v>3.24</v>
      </c>
      <c r="Q246">
        <v>4.7571029916232357</v>
      </c>
      <c r="R246">
        <v>-0.84057406590775841</v>
      </c>
      <c r="S246" s="31">
        <v>79.39</v>
      </c>
      <c r="T246">
        <f t="shared" si="6"/>
        <v>5.8871933660840208</v>
      </c>
      <c r="U246">
        <v>524.62099999999998</v>
      </c>
      <c r="V246">
        <f t="shared" si="7"/>
        <v>38.903454728660606</v>
      </c>
    </row>
    <row r="247" spans="1:22" x14ac:dyDescent="0.35">
      <c r="A247" t="s">
        <v>243</v>
      </c>
      <c r="B247">
        <v>97.283786035660697</v>
      </c>
      <c r="C247">
        <v>95.059956324317099</v>
      </c>
      <c r="D247">
        <v>95.361090000000004</v>
      </c>
      <c r="E247">
        <v>64.712510485831672</v>
      </c>
      <c r="F247">
        <v>109.66808584743595</v>
      </c>
      <c r="G247">
        <v>23.116199999999999</v>
      </c>
      <c r="H247" s="6">
        <v>7.3311999999999999</v>
      </c>
      <c r="I247">
        <v>0.2</v>
      </c>
      <c r="J247">
        <v>0.25</v>
      </c>
      <c r="K247">
        <v>3.37</v>
      </c>
      <c r="Q247">
        <v>7.9958891328087747</v>
      </c>
      <c r="R247">
        <v>8.5648295002142074</v>
      </c>
      <c r="S247" s="31">
        <v>72.849999999999994</v>
      </c>
      <c r="T247">
        <f t="shared" si="6"/>
        <v>5.6005853121016118</v>
      </c>
      <c r="U247">
        <v>486.14499999999998</v>
      </c>
      <c r="V247">
        <f t="shared" si="7"/>
        <v>37.374008875108281</v>
      </c>
    </row>
    <row r="248" spans="1:22" x14ac:dyDescent="0.35">
      <c r="A248" t="s">
        <v>244</v>
      </c>
      <c r="B248">
        <v>96.083986002332907</v>
      </c>
      <c r="C248">
        <v>95.438627846319704</v>
      </c>
      <c r="D248">
        <v>95.93553</v>
      </c>
      <c r="E248">
        <v>66.415125190166776</v>
      </c>
      <c r="F248">
        <v>100.2781531503193</v>
      </c>
      <c r="G248">
        <v>23.876139999999999</v>
      </c>
      <c r="H248" s="6">
        <v>7.1673</v>
      </c>
      <c r="I248">
        <v>0.22</v>
      </c>
      <c r="J248">
        <v>0.25</v>
      </c>
      <c r="K248">
        <v>3.28</v>
      </c>
      <c r="Q248">
        <v>13.850617926490326</v>
      </c>
      <c r="R248">
        <v>25.566905177434677</v>
      </c>
      <c r="S248" s="31">
        <v>79.72</v>
      </c>
      <c r="T248">
        <f t="shared" si="6"/>
        <v>5.9558450972231043</v>
      </c>
      <c r="U248">
        <v>517.48299999999995</v>
      </c>
      <c r="V248">
        <f t="shared" si="7"/>
        <v>38.660920577600393</v>
      </c>
    </row>
    <row r="249" spans="1:22" x14ac:dyDescent="0.35">
      <c r="A249" t="s">
        <v>245</v>
      </c>
      <c r="B249">
        <v>98.783536077320406</v>
      </c>
      <c r="C249">
        <v>95.850810122481803</v>
      </c>
      <c r="D249">
        <v>96.165310000000005</v>
      </c>
      <c r="E249">
        <v>70.976284247792648</v>
      </c>
      <c r="F249">
        <v>105.4523284559364</v>
      </c>
      <c r="G249">
        <v>24.60004</v>
      </c>
      <c r="H249" s="6">
        <v>7.2064000000000004</v>
      </c>
      <c r="I249">
        <v>0.23</v>
      </c>
      <c r="J249">
        <v>0.25</v>
      </c>
      <c r="K249">
        <v>3.2</v>
      </c>
      <c r="Q249">
        <v>16.569093190756039</v>
      </c>
      <c r="R249">
        <v>33.461330999443391</v>
      </c>
      <c r="S249" s="31">
        <v>83.45</v>
      </c>
      <c r="T249">
        <f t="shared" si="6"/>
        <v>6.253544859367687</v>
      </c>
      <c r="U249">
        <v>530.15899999999999</v>
      </c>
      <c r="V249">
        <f t="shared" si="7"/>
        <v>39.728856669832396</v>
      </c>
    </row>
    <row r="250" spans="1:22" x14ac:dyDescent="0.35">
      <c r="A250" t="s">
        <v>246</v>
      </c>
      <c r="B250">
        <v>100.383269455091</v>
      </c>
      <c r="C250">
        <v>96.048523572023001</v>
      </c>
      <c r="D250">
        <v>96.178079999999994</v>
      </c>
      <c r="E250">
        <v>72.933402527974053</v>
      </c>
      <c r="F250">
        <v>106.43776211086617</v>
      </c>
      <c r="G250">
        <v>24.573029999999999</v>
      </c>
      <c r="H250" s="6">
        <v>7.2262000000000004</v>
      </c>
      <c r="I250">
        <v>0.28999999999999998</v>
      </c>
      <c r="J250">
        <v>0.25</v>
      </c>
      <c r="K250">
        <v>3.14</v>
      </c>
      <c r="Q250">
        <v>15.074941746823544</v>
      </c>
      <c r="R250">
        <v>26.915902545951901</v>
      </c>
      <c r="S250" s="31">
        <v>86.07</v>
      </c>
      <c r="T250">
        <f t="shared" si="6"/>
        <v>6.4667441271441479</v>
      </c>
      <c r="U250">
        <v>549.94100000000003</v>
      </c>
      <c r="V250">
        <f t="shared" si="7"/>
        <v>41.319016289366566</v>
      </c>
    </row>
    <row r="251" spans="1:22" x14ac:dyDescent="0.35">
      <c r="A251" t="s">
        <v>247</v>
      </c>
      <c r="B251">
        <v>102.68288618563599</v>
      </c>
      <c r="C251">
        <v>96.360173585706505</v>
      </c>
      <c r="D251">
        <v>96.356800000000007</v>
      </c>
      <c r="E251">
        <v>62.382523139920089</v>
      </c>
      <c r="F251">
        <v>103.22350183832975</v>
      </c>
      <c r="G251">
        <v>23.723579999999998</v>
      </c>
      <c r="H251" s="6">
        <v>7.8190999999999997</v>
      </c>
      <c r="I251">
        <v>0.28000000000000003</v>
      </c>
      <c r="J251">
        <v>0.25</v>
      </c>
      <c r="K251">
        <v>2.73</v>
      </c>
      <c r="Q251">
        <v>11.955569785999451</v>
      </c>
      <c r="R251">
        <v>15.223158883082704</v>
      </c>
      <c r="S251" s="31">
        <v>74</v>
      </c>
      <c r="T251">
        <f t="shared" si="6"/>
        <v>6.0049046875778345</v>
      </c>
      <c r="U251">
        <v>488.19299999999998</v>
      </c>
      <c r="V251">
        <f t="shared" si="7"/>
        <v>39.61557343436062</v>
      </c>
    </row>
    <row r="252" spans="1:22" x14ac:dyDescent="0.35">
      <c r="A252" t="s">
        <v>248</v>
      </c>
      <c r="B252">
        <v>104.782536243959</v>
      </c>
      <c r="C252">
        <v>96.397035415282005</v>
      </c>
      <c r="D252">
        <v>96.372749999999996</v>
      </c>
      <c r="E252">
        <v>63.88892838354684</v>
      </c>
      <c r="F252">
        <v>104.71879300695257</v>
      </c>
      <c r="G252">
        <v>24.06842</v>
      </c>
      <c r="H252" s="6">
        <v>7.7629000000000001</v>
      </c>
      <c r="I252">
        <v>0.27</v>
      </c>
      <c r="J252">
        <v>0.25</v>
      </c>
      <c r="K252">
        <v>2.61</v>
      </c>
      <c r="Q252">
        <v>8.8293019352381492</v>
      </c>
      <c r="R252">
        <v>8.6777304295912128</v>
      </c>
      <c r="S252" s="31">
        <v>75.59</v>
      </c>
      <c r="T252">
        <f t="shared" si="6"/>
        <v>6.0888333164717219</v>
      </c>
      <c r="U252">
        <v>495.17700000000002</v>
      </c>
      <c r="V252">
        <f t="shared" si="7"/>
        <v>39.886892646520934</v>
      </c>
    </row>
    <row r="253" spans="1:22" x14ac:dyDescent="0.35">
      <c r="A253" t="s">
        <v>249</v>
      </c>
      <c r="B253">
        <v>104.98250291618101</v>
      </c>
      <c r="C253">
        <v>96.159109060749401</v>
      </c>
      <c r="D253">
        <v>96.075950000000006</v>
      </c>
      <c r="E253">
        <v>71.984701349295491</v>
      </c>
      <c r="F253">
        <v>109.8206788562309</v>
      </c>
      <c r="G253">
        <v>25.138069999999999</v>
      </c>
      <c r="H253" s="6">
        <v>7.2408000000000001</v>
      </c>
      <c r="I253">
        <v>0.39</v>
      </c>
      <c r="J253">
        <v>0.45450000000000002</v>
      </c>
      <c r="K253">
        <v>2.7</v>
      </c>
      <c r="Q253">
        <v>6.3934299922629201</v>
      </c>
      <c r="R253">
        <v>9.4994688894986474</v>
      </c>
      <c r="S253" s="31">
        <v>78.849999999999994</v>
      </c>
      <c r="T253">
        <f t="shared" si="6"/>
        <v>5.9425598185602109</v>
      </c>
      <c r="U253">
        <v>524.80899999999997</v>
      </c>
      <c r="V253">
        <f t="shared" si="7"/>
        <v>39.552427087111809</v>
      </c>
    </row>
    <row r="254" spans="1:22" x14ac:dyDescent="0.35">
      <c r="A254" t="s">
        <v>250</v>
      </c>
      <c r="B254">
        <v>103.2827862023</v>
      </c>
      <c r="C254">
        <v>96.172513362413198</v>
      </c>
      <c r="D254">
        <v>96.082340000000002</v>
      </c>
      <c r="E254">
        <v>68.244280778581896</v>
      </c>
      <c r="F254">
        <v>101.04060610631372</v>
      </c>
      <c r="G254">
        <v>25.590699999999998</v>
      </c>
      <c r="H254" s="6">
        <v>7.4046000000000003</v>
      </c>
      <c r="I254">
        <v>0.45</v>
      </c>
      <c r="J254">
        <v>0.5</v>
      </c>
      <c r="K254">
        <v>2.4500000000000002</v>
      </c>
      <c r="Q254">
        <v>3.959903790043084</v>
      </c>
      <c r="R254">
        <v>11.099973622156014</v>
      </c>
      <c r="S254" s="31">
        <v>71.930000000000007</v>
      </c>
      <c r="T254">
        <f t="shared" si="6"/>
        <v>5.5432962810855777</v>
      </c>
      <c r="U254">
        <v>499.16199999999998</v>
      </c>
      <c r="V254">
        <f t="shared" si="7"/>
        <v>38.467994692885291</v>
      </c>
    </row>
    <row r="255" spans="1:22" x14ac:dyDescent="0.35">
      <c r="A255" t="s">
        <v>251</v>
      </c>
      <c r="B255">
        <v>104.08265289118501</v>
      </c>
      <c r="C255">
        <v>97.1610806101191</v>
      </c>
      <c r="D255">
        <v>96.892939999999996</v>
      </c>
      <c r="E255">
        <v>81.471002232238064</v>
      </c>
      <c r="F255">
        <v>105.61750931093702</v>
      </c>
      <c r="G255">
        <v>26.842419999999997</v>
      </c>
      <c r="H255" s="6">
        <v>6.6985000000000001</v>
      </c>
      <c r="I255">
        <v>0.52</v>
      </c>
      <c r="J255">
        <v>0.69320000000000004</v>
      </c>
      <c r="K255">
        <v>2.5299999999999998</v>
      </c>
      <c r="Q255">
        <v>1.9123881985964954</v>
      </c>
      <c r="R255">
        <v>11.969283299284633</v>
      </c>
      <c r="S255" s="31">
        <v>79.95</v>
      </c>
      <c r="T255">
        <f t="shared" si="6"/>
        <v>5.527183662710617</v>
      </c>
      <c r="U255">
        <v>546.06399999999996</v>
      </c>
      <c r="V255">
        <f t="shared" si="7"/>
        <v>37.751044647835023</v>
      </c>
    </row>
    <row r="256" spans="1:22" x14ac:dyDescent="0.35">
      <c r="A256" t="s">
        <v>252</v>
      </c>
      <c r="B256">
        <v>104.08265289118501</v>
      </c>
      <c r="C256">
        <v>97.546454282953604</v>
      </c>
      <c r="D256">
        <v>97.202510000000004</v>
      </c>
      <c r="E256">
        <v>81.812236076948224</v>
      </c>
      <c r="F256">
        <v>107.99981667980947</v>
      </c>
      <c r="G256">
        <v>28.592570000000002</v>
      </c>
      <c r="H256" s="6">
        <v>6.7553999999999998</v>
      </c>
      <c r="I256">
        <v>0.81</v>
      </c>
      <c r="J256">
        <v>0.78569999999999995</v>
      </c>
      <c r="K256">
        <v>2.64</v>
      </c>
      <c r="Q256">
        <v>0.10023000498335777</v>
      </c>
      <c r="R256">
        <v>9.5386488172829509</v>
      </c>
      <c r="S256" s="31">
        <v>81.45</v>
      </c>
      <c r="T256">
        <f t="shared" si="6"/>
        <v>5.6606288253256016</v>
      </c>
      <c r="U256">
        <v>564.16</v>
      </c>
      <c r="V256">
        <f t="shared" si="7"/>
        <v>39.208107527264467</v>
      </c>
    </row>
    <row r="257" spans="1:22" x14ac:dyDescent="0.35">
      <c r="A257" t="s">
        <v>253</v>
      </c>
      <c r="B257">
        <v>107.082152974504</v>
      </c>
      <c r="C257">
        <v>97.633582243768402</v>
      </c>
      <c r="D257">
        <v>97.524829999999994</v>
      </c>
      <c r="E257">
        <v>79.299546443348063</v>
      </c>
      <c r="F257">
        <v>111.46915671336761</v>
      </c>
      <c r="G257">
        <v>28.041360000000001</v>
      </c>
      <c r="H257" s="6">
        <v>7.0560999999999998</v>
      </c>
      <c r="I257">
        <v>1.1100000000000001</v>
      </c>
      <c r="J257">
        <v>1</v>
      </c>
      <c r="K257">
        <v>2.86</v>
      </c>
      <c r="Q257">
        <v>-1.5396148379534484</v>
      </c>
      <c r="R257">
        <v>4.8451151874600766</v>
      </c>
      <c r="S257" s="31">
        <v>84.12</v>
      </c>
      <c r="T257">
        <f t="shared" si="6"/>
        <v>6.0862360077941178</v>
      </c>
      <c r="U257">
        <v>575.83799999999997</v>
      </c>
      <c r="V257">
        <f t="shared" si="7"/>
        <v>41.662933550358403</v>
      </c>
    </row>
    <row r="258" spans="1:22" x14ac:dyDescent="0.35">
      <c r="A258" t="s">
        <v>254</v>
      </c>
      <c r="B258">
        <v>105.982336277287</v>
      </c>
      <c r="C258">
        <v>97.834646768725506</v>
      </c>
      <c r="D258">
        <v>98.210980000000006</v>
      </c>
      <c r="E258">
        <v>87.745795003767796</v>
      </c>
      <c r="F258">
        <v>110.36295442917768</v>
      </c>
      <c r="G258">
        <v>28.576439999999998</v>
      </c>
      <c r="H258" s="6">
        <v>6.7096999999999998</v>
      </c>
      <c r="I258">
        <v>1.28</v>
      </c>
      <c r="J258">
        <v>1.0713999999999999</v>
      </c>
      <c r="K258">
        <v>3.21</v>
      </c>
      <c r="Q258">
        <v>-2.2145569229624682</v>
      </c>
      <c r="R258">
        <v>2.4144807054583954</v>
      </c>
      <c r="S258" s="31">
        <v>91.38</v>
      </c>
      <c r="T258">
        <f t="shared" si="6"/>
        <v>6.2430126040896852</v>
      </c>
      <c r="U258">
        <v>631.83100000000002</v>
      </c>
      <c r="V258">
        <f t="shared" si="7"/>
        <v>43.166216859866374</v>
      </c>
    </row>
    <row r="259" spans="1:22" x14ac:dyDescent="0.35">
      <c r="A259" t="s">
        <v>255</v>
      </c>
      <c r="B259">
        <v>106.28228628561899</v>
      </c>
      <c r="C259">
        <v>97.224751043022195</v>
      </c>
      <c r="D259">
        <v>97.703550000000007</v>
      </c>
      <c r="E259">
        <v>90.71452945274622</v>
      </c>
      <c r="F259">
        <v>104.289098856346</v>
      </c>
      <c r="G259">
        <v>29.636240000000001</v>
      </c>
      <c r="H259" s="6">
        <v>6.476</v>
      </c>
      <c r="I259">
        <v>1.49</v>
      </c>
      <c r="J259">
        <v>1.25</v>
      </c>
      <c r="K259">
        <v>3.28</v>
      </c>
      <c r="Q259">
        <v>3.4691288117599877</v>
      </c>
      <c r="R259">
        <v>10.759943071379363</v>
      </c>
      <c r="S259" s="31">
        <v>90.99</v>
      </c>
      <c r="T259">
        <f t="shared" si="6"/>
        <v>6.031011565086426</v>
      </c>
      <c r="U259">
        <v>655.26499999999999</v>
      </c>
      <c r="V259">
        <f t="shared" si="7"/>
        <v>43.432363921270003</v>
      </c>
    </row>
    <row r="260" spans="1:22" x14ac:dyDescent="0.35">
      <c r="A260" t="s">
        <v>256</v>
      </c>
      <c r="B260">
        <v>107.782036327279</v>
      </c>
      <c r="C260">
        <v>97.864806447469107</v>
      </c>
      <c r="D260">
        <v>98.300330000000002</v>
      </c>
      <c r="E260">
        <v>90.68858146247139</v>
      </c>
      <c r="F260">
        <v>109.56368972432273</v>
      </c>
      <c r="G260">
        <v>30.775790000000001</v>
      </c>
      <c r="H260" s="6">
        <v>6.3209999999999997</v>
      </c>
      <c r="I260">
        <v>1.74</v>
      </c>
      <c r="J260">
        <v>1.3625</v>
      </c>
      <c r="K260">
        <v>3.41</v>
      </c>
      <c r="Q260">
        <v>13.743483793758276</v>
      </c>
      <c r="R260">
        <v>25.845971194390348</v>
      </c>
      <c r="S260" s="31">
        <v>97.1</v>
      </c>
      <c r="T260">
        <f t="shared" si="6"/>
        <v>6.2438152547402428</v>
      </c>
      <c r="U260">
        <v>690.846</v>
      </c>
      <c r="V260">
        <f t="shared" si="7"/>
        <v>44.423427327253123</v>
      </c>
    </row>
    <row r="261" spans="1:22" x14ac:dyDescent="0.35">
      <c r="A261" t="s">
        <v>257</v>
      </c>
      <c r="B261">
        <v>106.28228628561899</v>
      </c>
      <c r="C261">
        <v>98.535021530659506</v>
      </c>
      <c r="D261">
        <v>98.967330000000004</v>
      </c>
      <c r="E261">
        <v>92.35600642657073</v>
      </c>
      <c r="F261">
        <v>105.84893776396949</v>
      </c>
      <c r="G261">
        <v>31.080739999999999</v>
      </c>
      <c r="H261" s="6">
        <v>6.2877000000000001</v>
      </c>
      <c r="I261">
        <v>1.74</v>
      </c>
      <c r="J261">
        <v>1.5</v>
      </c>
      <c r="K261">
        <v>3.35</v>
      </c>
      <c r="Q261">
        <v>18.514085619924899</v>
      </c>
      <c r="R261">
        <v>32.850735331831089</v>
      </c>
      <c r="S261" s="31">
        <v>106.19</v>
      </c>
      <c r="T261">
        <f t="shared" si="6"/>
        <v>6.7465785224275523</v>
      </c>
      <c r="U261">
        <v>725.62300000000005</v>
      </c>
      <c r="V261">
        <f t="shared" si="7"/>
        <v>46.101069283166474</v>
      </c>
    </row>
    <row r="262" spans="1:22" x14ac:dyDescent="0.35">
      <c r="A262" t="s">
        <v>258</v>
      </c>
      <c r="B262">
        <v>105.78236960506599</v>
      </c>
      <c r="C262">
        <v>99.111406502203295</v>
      </c>
      <c r="D262">
        <v>99.391779999999997</v>
      </c>
      <c r="E262">
        <v>98.841582187593303</v>
      </c>
      <c r="F262">
        <v>103.38396849106304</v>
      </c>
      <c r="G262">
        <v>32.243029999999997</v>
      </c>
      <c r="H262" s="6">
        <v>5.9987000000000004</v>
      </c>
      <c r="I262">
        <v>1.8</v>
      </c>
      <c r="J262">
        <v>1.5395000000000001</v>
      </c>
      <c r="K262">
        <v>3.3</v>
      </c>
      <c r="Q262">
        <v>15.209786255298757</v>
      </c>
      <c r="R262">
        <v>26.614647850835574</v>
      </c>
      <c r="S262" s="31">
        <v>113.39</v>
      </c>
      <c r="T262">
        <f t="shared" si="6"/>
        <v>6.8435497684013713</v>
      </c>
      <c r="U262">
        <v>758.79499999999996</v>
      </c>
      <c r="V262">
        <f t="shared" si="7"/>
        <v>45.796378397690439</v>
      </c>
    </row>
    <row r="263" spans="1:22" x14ac:dyDescent="0.35">
      <c r="A263" t="s">
        <v>259</v>
      </c>
      <c r="B263">
        <v>107.082152974504</v>
      </c>
      <c r="C263">
        <v>99.409652214223101</v>
      </c>
      <c r="D263">
        <v>99.576880000000003</v>
      </c>
      <c r="E263">
        <v>94.746065147228194</v>
      </c>
      <c r="F263">
        <v>104.0385063850825</v>
      </c>
      <c r="G263">
        <v>32.810310000000001</v>
      </c>
      <c r="H263" s="6">
        <v>6.1822999999999997</v>
      </c>
      <c r="I263">
        <v>1.91</v>
      </c>
      <c r="J263">
        <v>1.75</v>
      </c>
      <c r="K263">
        <v>3.02</v>
      </c>
      <c r="Q263">
        <v>9.306990780489846</v>
      </c>
      <c r="R263">
        <v>15.474510441555271</v>
      </c>
      <c r="S263" s="31">
        <v>102.7</v>
      </c>
      <c r="T263">
        <f t="shared" si="6"/>
        <v>6.3762010820182349</v>
      </c>
      <c r="U263">
        <v>707.25599999999997</v>
      </c>
      <c r="V263">
        <f t="shared" si="7"/>
        <v>43.910481718246238</v>
      </c>
    </row>
    <row r="264" spans="1:22" x14ac:dyDescent="0.35">
      <c r="A264" t="s">
        <v>260</v>
      </c>
      <c r="B264">
        <v>103.482752874521</v>
      </c>
      <c r="C264">
        <v>99.345981781320006</v>
      </c>
      <c r="D264">
        <v>99.340720000000005</v>
      </c>
      <c r="E264">
        <v>89.68691794747842</v>
      </c>
      <c r="F264">
        <v>102.08971573662744</v>
      </c>
      <c r="G264">
        <v>28.66873</v>
      </c>
      <c r="H264" s="6">
        <v>6.3474000000000004</v>
      </c>
      <c r="I264">
        <v>1.85</v>
      </c>
      <c r="J264">
        <v>1.75</v>
      </c>
      <c r="K264">
        <v>2.89</v>
      </c>
      <c r="Q264">
        <v>6.0026914158637004</v>
      </c>
      <c r="R264">
        <v>9.2384229605597561</v>
      </c>
      <c r="S264" s="31">
        <v>95.3</v>
      </c>
      <c r="T264">
        <f t="shared" ref="T264:T327" si="8">(S264*H264)/D264</f>
        <v>6.0892171910974673</v>
      </c>
      <c r="U264">
        <v>668.84500000000003</v>
      </c>
      <c r="V264">
        <f t="shared" ref="V264:V327" si="9">(U264*H264)/D264</f>
        <v>42.73601754648044</v>
      </c>
    </row>
    <row r="265" spans="1:22" x14ac:dyDescent="0.35">
      <c r="A265" t="s">
        <v>261</v>
      </c>
      <c r="B265">
        <v>105.982336277287</v>
      </c>
      <c r="C265">
        <v>99.235396292593606</v>
      </c>
      <c r="D265">
        <v>99.292850000000001</v>
      </c>
      <c r="E265">
        <v>85.322323802482472</v>
      </c>
      <c r="F265">
        <v>107.02323610739452</v>
      </c>
      <c r="G265">
        <v>31.564749999999997</v>
      </c>
      <c r="H265" s="6">
        <v>6.3597000000000001</v>
      </c>
      <c r="I265">
        <v>1.8</v>
      </c>
      <c r="J265">
        <v>1.9642999999999999</v>
      </c>
      <c r="K265">
        <v>2.75</v>
      </c>
      <c r="Q265">
        <v>9.6857034198559191</v>
      </c>
      <c r="R265">
        <v>12.621223340932518</v>
      </c>
      <c r="S265" s="31">
        <v>95.68</v>
      </c>
      <c r="T265">
        <f t="shared" si="8"/>
        <v>6.1282972137470129</v>
      </c>
      <c r="U265">
        <v>686.077</v>
      </c>
      <c r="V265">
        <f t="shared" si="9"/>
        <v>43.943183188920457</v>
      </c>
    </row>
    <row r="266" spans="1:22" x14ac:dyDescent="0.35">
      <c r="A266" t="s">
        <v>262</v>
      </c>
      <c r="B266">
        <v>103.38276953841</v>
      </c>
      <c r="C266">
        <v>99.356035007567797</v>
      </c>
      <c r="D266">
        <v>99.324759999999998</v>
      </c>
      <c r="E266">
        <v>75.960786544012052</v>
      </c>
      <c r="F266">
        <v>108.53609727522375</v>
      </c>
      <c r="G266">
        <v>30.79317</v>
      </c>
      <c r="H266" s="6">
        <v>6.3418999999999999</v>
      </c>
      <c r="I266">
        <v>1.71</v>
      </c>
      <c r="J266">
        <v>2</v>
      </c>
      <c r="K266">
        <v>2.17</v>
      </c>
      <c r="Q266">
        <v>16.859127119030763</v>
      </c>
      <c r="R266">
        <v>19.209923131169454</v>
      </c>
      <c r="S266" s="31">
        <v>88.81</v>
      </c>
      <c r="T266">
        <f t="shared" si="8"/>
        <v>5.6705310840922252</v>
      </c>
      <c r="U266">
        <v>674.68799999999999</v>
      </c>
      <c r="V266">
        <f t="shared" si="9"/>
        <v>43.078924401126159</v>
      </c>
    </row>
    <row r="267" spans="1:22" x14ac:dyDescent="0.35">
      <c r="A267" t="s">
        <v>263</v>
      </c>
      <c r="B267">
        <v>105.382436260623</v>
      </c>
      <c r="C267">
        <v>100.38481516026501</v>
      </c>
      <c r="D267">
        <v>100.0205</v>
      </c>
      <c r="E267">
        <v>65.99818008616154</v>
      </c>
      <c r="F267">
        <v>106.52779010661058</v>
      </c>
      <c r="G267">
        <v>30.013300000000001</v>
      </c>
      <c r="H267" s="6">
        <v>6.8563000000000001</v>
      </c>
      <c r="I267">
        <v>1.58</v>
      </c>
      <c r="J267">
        <v>2</v>
      </c>
      <c r="K267">
        <v>1.83</v>
      </c>
      <c r="Q267">
        <v>20.755352173912534</v>
      </c>
      <c r="R267">
        <v>22.788557027389515</v>
      </c>
      <c r="S267" s="31">
        <v>78.930000000000007</v>
      </c>
      <c r="T267">
        <f t="shared" si="8"/>
        <v>5.4105684234731886</v>
      </c>
      <c r="U267">
        <v>590.99900000000002</v>
      </c>
      <c r="V267">
        <f t="shared" si="9"/>
        <v>40.512359403322321</v>
      </c>
    </row>
    <row r="268" spans="1:22" x14ac:dyDescent="0.35">
      <c r="A268" t="s">
        <v>264</v>
      </c>
      <c r="B268">
        <v>105.282452924513</v>
      </c>
      <c r="C268">
        <v>100.48199634732801</v>
      </c>
      <c r="D268">
        <v>100.02370000000001</v>
      </c>
      <c r="E268">
        <v>76.643254233432373</v>
      </c>
      <c r="F268">
        <v>107.79794172007564</v>
      </c>
      <c r="G268">
        <v>29.523890000000002</v>
      </c>
      <c r="H268" s="6">
        <v>6.4344999999999999</v>
      </c>
      <c r="I268">
        <v>1.45</v>
      </c>
      <c r="J268">
        <v>2</v>
      </c>
      <c r="K268">
        <v>1.9</v>
      </c>
      <c r="Q268">
        <v>13.394595623043505</v>
      </c>
      <c r="R268">
        <v>17.368224675222795</v>
      </c>
      <c r="S268" s="31">
        <v>93.19</v>
      </c>
      <c r="T268">
        <f t="shared" si="8"/>
        <v>5.9948897611266121</v>
      </c>
      <c r="U268">
        <v>647.95500000000004</v>
      </c>
      <c r="V268">
        <f t="shared" si="9"/>
        <v>41.682785654799815</v>
      </c>
    </row>
    <row r="269" spans="1:22" x14ac:dyDescent="0.35">
      <c r="A269" t="s">
        <v>265</v>
      </c>
      <c r="B269">
        <v>101.883019496751</v>
      </c>
      <c r="C269">
        <v>100.609337213134</v>
      </c>
      <c r="D269">
        <v>100.2598</v>
      </c>
      <c r="E269">
        <v>72.560533462243896</v>
      </c>
      <c r="F269">
        <v>104.83815709008199</v>
      </c>
      <c r="G269">
        <v>28.638729999999999</v>
      </c>
      <c r="H269" s="6">
        <v>6.8162000000000003</v>
      </c>
      <c r="I269">
        <v>1.45</v>
      </c>
      <c r="J269">
        <v>2</v>
      </c>
      <c r="K269">
        <v>1.69</v>
      </c>
      <c r="Q269">
        <v>-0.81896000132654834</v>
      </c>
      <c r="R269">
        <v>6.9016109708205615</v>
      </c>
      <c r="S269" s="31">
        <v>100.36</v>
      </c>
      <c r="T269">
        <f t="shared" si="8"/>
        <v>6.8230121344746353</v>
      </c>
      <c r="U269">
        <v>658.02300000000002</v>
      </c>
      <c r="V269">
        <f t="shared" si="9"/>
        <v>44.735939754517766</v>
      </c>
    </row>
    <row r="270" spans="1:22" x14ac:dyDescent="0.35">
      <c r="A270" t="s">
        <v>266</v>
      </c>
      <c r="B270">
        <v>101.483086152308</v>
      </c>
      <c r="C270">
        <v>100.93774260389699</v>
      </c>
      <c r="D270">
        <v>100.4577</v>
      </c>
      <c r="E270">
        <v>72.093114185375285</v>
      </c>
      <c r="F270">
        <v>104.03582880245364</v>
      </c>
      <c r="G270">
        <v>29.270980000000002</v>
      </c>
      <c r="H270" s="6">
        <v>6.8876999999999997</v>
      </c>
      <c r="I270">
        <v>1.37</v>
      </c>
      <c r="J270">
        <v>1.9167000000000001</v>
      </c>
      <c r="K270">
        <v>1.68</v>
      </c>
      <c r="Q270">
        <v>-8.1797165521955755</v>
      </c>
      <c r="R270">
        <v>1.4812786186538438</v>
      </c>
      <c r="S270" s="31">
        <v>98.83</v>
      </c>
      <c r="T270">
        <f t="shared" si="8"/>
        <v>6.7760997016654763</v>
      </c>
      <c r="U270">
        <v>644.91399999999999</v>
      </c>
      <c r="V270">
        <f t="shared" si="9"/>
        <v>44.217358727106031</v>
      </c>
    </row>
    <row r="271" spans="1:22" x14ac:dyDescent="0.35">
      <c r="A271" t="s">
        <v>267</v>
      </c>
      <c r="B271">
        <v>107.582069655057</v>
      </c>
      <c r="C271">
        <v>99.332577479656194</v>
      </c>
      <c r="D271">
        <v>99.522630000000007</v>
      </c>
      <c r="E271">
        <v>76.716832781198008</v>
      </c>
      <c r="F271">
        <v>109.8378156586472</v>
      </c>
      <c r="G271">
        <v>28.638770000000001</v>
      </c>
      <c r="H271" s="6">
        <v>6.7522000000000002</v>
      </c>
      <c r="I271">
        <v>1.56</v>
      </c>
      <c r="J271">
        <v>1.75</v>
      </c>
      <c r="K271">
        <v>1.7</v>
      </c>
      <c r="Q271">
        <v>1.0173137554930243</v>
      </c>
      <c r="R271">
        <v>8.0841185484880143</v>
      </c>
      <c r="S271" s="31">
        <v>98.46</v>
      </c>
      <c r="T271">
        <f t="shared" si="8"/>
        <v>6.6801049369374574</v>
      </c>
      <c r="U271">
        <v>660.67700000000002</v>
      </c>
      <c r="V271">
        <f t="shared" si="9"/>
        <v>44.824209723959264</v>
      </c>
    </row>
    <row r="272" spans="1:22" x14ac:dyDescent="0.35">
      <c r="A272" t="s">
        <v>268</v>
      </c>
      <c r="B272">
        <v>101.683052824529</v>
      </c>
      <c r="C272">
        <v>99.825185565801107</v>
      </c>
      <c r="D272">
        <v>100.1832</v>
      </c>
      <c r="E272">
        <v>84.646965151493603</v>
      </c>
      <c r="F272">
        <v>106.79514838189593</v>
      </c>
      <c r="G272">
        <v>29.552039999999998</v>
      </c>
      <c r="H272" s="6">
        <v>6.5526999999999997</v>
      </c>
      <c r="I272">
        <v>1.59</v>
      </c>
      <c r="J272">
        <v>1.6786000000000001</v>
      </c>
      <c r="K272">
        <v>1.89</v>
      </c>
      <c r="Q272">
        <v>17.798624980422456</v>
      </c>
      <c r="R272">
        <v>20.131954439417665</v>
      </c>
      <c r="S272" s="31">
        <v>107.08</v>
      </c>
      <c r="T272">
        <f t="shared" si="8"/>
        <v>7.0038001980371956</v>
      </c>
      <c r="U272">
        <v>703.49800000000005</v>
      </c>
      <c r="V272">
        <f t="shared" si="9"/>
        <v>46.013816134840972</v>
      </c>
    </row>
    <row r="273" spans="1:22" x14ac:dyDescent="0.35">
      <c r="A273" t="s">
        <v>269</v>
      </c>
      <c r="B273">
        <v>102.482919513414</v>
      </c>
      <c r="C273">
        <v>100.180399559892</v>
      </c>
      <c r="D273">
        <v>100.4641</v>
      </c>
      <c r="E273">
        <v>81.994227460793653</v>
      </c>
      <c r="F273">
        <v>101.69767033100869</v>
      </c>
      <c r="G273">
        <v>29.147289999999998</v>
      </c>
      <c r="H273" s="6">
        <v>6.6228999999999996</v>
      </c>
      <c r="I273">
        <v>1.49</v>
      </c>
      <c r="J273">
        <v>1.5</v>
      </c>
      <c r="K273">
        <v>1.95</v>
      </c>
      <c r="Q273">
        <v>25.999802836648023</v>
      </c>
      <c r="R273">
        <v>26.019840290515521</v>
      </c>
      <c r="S273" s="31">
        <v>103.03</v>
      </c>
      <c r="T273">
        <f t="shared" si="8"/>
        <v>6.7920519568681748</v>
      </c>
      <c r="U273">
        <v>688.71199999999999</v>
      </c>
      <c r="V273">
        <f t="shared" si="9"/>
        <v>45.401996382787473</v>
      </c>
    </row>
    <row r="274" spans="1:22" x14ac:dyDescent="0.35">
      <c r="A274" t="s">
        <v>270</v>
      </c>
      <c r="B274">
        <v>102.68288618563599</v>
      </c>
      <c r="C274">
        <v>100.572475383559</v>
      </c>
      <c r="D274">
        <v>100.68429999999999</v>
      </c>
      <c r="E274">
        <v>79.956421594415133</v>
      </c>
      <c r="F274">
        <v>103.65682167590515</v>
      </c>
      <c r="G274">
        <v>28.878129999999999</v>
      </c>
      <c r="H274" s="6">
        <v>6.7492999999999999</v>
      </c>
      <c r="I274">
        <v>1.44</v>
      </c>
      <c r="J274">
        <v>1.5</v>
      </c>
      <c r="K274">
        <v>1.82</v>
      </c>
      <c r="Q274">
        <v>20.827188039983447</v>
      </c>
      <c r="R274">
        <v>22.515508652096671</v>
      </c>
      <c r="S274" s="31">
        <v>104.89</v>
      </c>
      <c r="T274">
        <f t="shared" si="8"/>
        <v>7.0312260898670402</v>
      </c>
      <c r="U274">
        <v>684.87800000000004</v>
      </c>
      <c r="V274">
        <f t="shared" si="9"/>
        <v>45.910306625759929</v>
      </c>
    </row>
    <row r="275" spans="1:22" x14ac:dyDescent="0.35">
      <c r="A275" t="s">
        <v>271</v>
      </c>
      <c r="B275">
        <v>106.78220296617199</v>
      </c>
      <c r="C275">
        <v>100.676358721453</v>
      </c>
      <c r="D275">
        <v>100.60129999999999</v>
      </c>
      <c r="E275">
        <v>68.050914933246119</v>
      </c>
      <c r="F275">
        <v>108.98305874552064</v>
      </c>
      <c r="G275">
        <v>27.35699</v>
      </c>
      <c r="H275" s="6">
        <v>7.2363</v>
      </c>
      <c r="I275">
        <v>1.38</v>
      </c>
      <c r="J275">
        <v>1.5</v>
      </c>
      <c r="K275">
        <v>1.51</v>
      </c>
      <c r="Q275">
        <v>11.586836653681054</v>
      </c>
      <c r="R275">
        <v>16.255375820630633</v>
      </c>
      <c r="S275" s="31">
        <v>86.52</v>
      </c>
      <c r="T275">
        <f t="shared" si="8"/>
        <v>6.2234253036491571</v>
      </c>
      <c r="U275">
        <v>596.20399999999995</v>
      </c>
      <c r="V275">
        <f t="shared" si="9"/>
        <v>42.885241097282041</v>
      </c>
    </row>
    <row r="276" spans="1:22" x14ac:dyDescent="0.35">
      <c r="A276" t="s">
        <v>272</v>
      </c>
      <c r="B276">
        <v>104.382602899517</v>
      </c>
      <c r="C276">
        <v>100.418325914425</v>
      </c>
      <c r="D276">
        <v>100.3524</v>
      </c>
      <c r="E276">
        <v>74.127010080616486</v>
      </c>
      <c r="F276">
        <v>105.35896821138118</v>
      </c>
      <c r="G276">
        <v>26.980780000000003</v>
      </c>
      <c r="H276" s="6">
        <v>6.9680999999999997</v>
      </c>
      <c r="I276">
        <v>1.24</v>
      </c>
      <c r="J276">
        <v>1.5</v>
      </c>
      <c r="K276">
        <v>1.45</v>
      </c>
      <c r="Q276">
        <v>6.4142218570164804</v>
      </c>
      <c r="R276">
        <v>12.751044182211782</v>
      </c>
      <c r="S276" s="31">
        <v>85.04</v>
      </c>
      <c r="T276">
        <f t="shared" si="8"/>
        <v>5.9048635010223967</v>
      </c>
      <c r="U276">
        <v>599.44299999999998</v>
      </c>
      <c r="V276">
        <f t="shared" si="9"/>
        <v>41.623107850933302</v>
      </c>
    </row>
    <row r="277" spans="1:22" x14ac:dyDescent="0.35">
      <c r="A277" t="s">
        <v>273</v>
      </c>
      <c r="B277">
        <v>103.882686218964</v>
      </c>
      <c r="C277">
        <v>100.116729126989</v>
      </c>
      <c r="D277">
        <v>99.963040000000007</v>
      </c>
      <c r="E277">
        <v>78.838169849146183</v>
      </c>
      <c r="F277">
        <v>100.42445845336249</v>
      </c>
      <c r="G277">
        <v>27.259450000000001</v>
      </c>
      <c r="H277" s="6">
        <v>6.8048000000000002</v>
      </c>
      <c r="I277">
        <v>1.1000000000000001</v>
      </c>
      <c r="J277">
        <v>1.5</v>
      </c>
      <c r="K277">
        <v>1.33</v>
      </c>
      <c r="Q277">
        <v>11.668179587650597</v>
      </c>
      <c r="R277">
        <v>14.818314503111223</v>
      </c>
      <c r="S277" s="31">
        <v>88.08</v>
      </c>
      <c r="T277">
        <f t="shared" si="8"/>
        <v>5.9958839186963502</v>
      </c>
      <c r="U277">
        <v>635.822</v>
      </c>
      <c r="V277">
        <f t="shared" si="9"/>
        <v>43.282412635710159</v>
      </c>
    </row>
    <row r="278" spans="1:22" x14ac:dyDescent="0.35">
      <c r="A278" t="s">
        <v>274</v>
      </c>
      <c r="B278">
        <v>107.9820029995</v>
      </c>
      <c r="C278">
        <v>100.01619686450999</v>
      </c>
      <c r="D278">
        <v>100.0652</v>
      </c>
      <c r="E278">
        <v>79.034734761776122</v>
      </c>
      <c r="F278">
        <v>106.87823295934888</v>
      </c>
      <c r="G278">
        <v>28.87565</v>
      </c>
      <c r="H278" s="6">
        <v>6.6102999999999996</v>
      </c>
      <c r="I278">
        <v>1.1499999999999999</v>
      </c>
      <c r="J278">
        <v>1.5</v>
      </c>
      <c r="K278">
        <v>1.44</v>
      </c>
      <c r="Q278">
        <v>21.901343329321982</v>
      </c>
      <c r="R278">
        <v>18.844748817326444</v>
      </c>
      <c r="S278" s="31">
        <v>96.47</v>
      </c>
      <c r="T278">
        <f t="shared" si="8"/>
        <v>6.3728013435240207</v>
      </c>
      <c r="U278">
        <v>675.03300000000002</v>
      </c>
      <c r="V278">
        <f t="shared" si="9"/>
        <v>44.592632002934081</v>
      </c>
    </row>
    <row r="279" spans="1:22" x14ac:dyDescent="0.35">
      <c r="A279" t="s">
        <v>275</v>
      </c>
      <c r="B279">
        <v>100.883186135644</v>
      </c>
      <c r="C279">
        <v>100.502102799824</v>
      </c>
      <c r="D279">
        <v>100.46729999999999</v>
      </c>
      <c r="E279">
        <v>82.299916113346512</v>
      </c>
      <c r="F279">
        <v>105.10662802388164</v>
      </c>
      <c r="G279">
        <v>28.173589999999997</v>
      </c>
      <c r="H279" s="6">
        <v>6.5350000000000001</v>
      </c>
      <c r="I279">
        <v>1.04</v>
      </c>
      <c r="J279">
        <v>1.3374999999999999</v>
      </c>
      <c r="K279">
        <v>1.51</v>
      </c>
      <c r="Q279">
        <v>27.459457645864315</v>
      </c>
      <c r="R279">
        <v>21.031695373778366</v>
      </c>
      <c r="S279" s="31">
        <v>92.18</v>
      </c>
      <c r="T279">
        <f t="shared" si="8"/>
        <v>5.995943953903411</v>
      </c>
      <c r="U279">
        <v>665.726</v>
      </c>
      <c r="V279">
        <f t="shared" si="9"/>
        <v>43.302839929011732</v>
      </c>
    </row>
    <row r="280" spans="1:22" x14ac:dyDescent="0.35">
      <c r="A280" t="s">
        <v>276</v>
      </c>
      <c r="B280">
        <v>102.482919513414</v>
      </c>
      <c r="C280">
        <v>100.512156026071</v>
      </c>
      <c r="D280">
        <v>100.39709999999999</v>
      </c>
      <c r="E280">
        <v>80.353461390812271</v>
      </c>
      <c r="F280">
        <v>107.05636191179345</v>
      </c>
      <c r="G280">
        <v>27.876350000000002</v>
      </c>
      <c r="H280" s="6">
        <v>6.6189</v>
      </c>
      <c r="I280">
        <v>0.98</v>
      </c>
      <c r="J280">
        <v>1.25</v>
      </c>
      <c r="K280">
        <v>1.54</v>
      </c>
      <c r="Q280">
        <v>13.52525936724339</v>
      </c>
      <c r="R280">
        <v>11.27129782206354</v>
      </c>
      <c r="S280" s="31">
        <v>86.23</v>
      </c>
      <c r="T280">
        <f t="shared" si="8"/>
        <v>5.6849027212937431</v>
      </c>
      <c r="U280">
        <v>637.73599999999999</v>
      </c>
      <c r="V280">
        <f t="shared" si="9"/>
        <v>42.044150781247666</v>
      </c>
    </row>
    <row r="281" spans="1:22" x14ac:dyDescent="0.35">
      <c r="A281" t="s">
        <v>277</v>
      </c>
      <c r="B281">
        <v>101.583069488419</v>
      </c>
      <c r="C281">
        <v>100.274229671539</v>
      </c>
      <c r="D281">
        <v>100.15130000000001</v>
      </c>
      <c r="E281">
        <v>82.693045938606346</v>
      </c>
      <c r="F281">
        <v>103.39842915014492</v>
      </c>
      <c r="G281">
        <v>27.499610000000001</v>
      </c>
      <c r="H281" s="6">
        <v>6.6706000000000003</v>
      </c>
      <c r="I281">
        <v>1.06</v>
      </c>
      <c r="J281">
        <v>1.25</v>
      </c>
      <c r="K281">
        <v>1.46</v>
      </c>
      <c r="Q281">
        <v>-13.381553939983458</v>
      </c>
      <c r="R281">
        <v>-7.5759432948682779</v>
      </c>
      <c r="S281" s="31">
        <v>88.54</v>
      </c>
      <c r="T281">
        <f t="shared" si="8"/>
        <v>5.89722673594851</v>
      </c>
      <c r="U281">
        <v>650.04999999999995</v>
      </c>
      <c r="V281">
        <f t="shared" si="9"/>
        <v>43.296727351517156</v>
      </c>
    </row>
    <row r="282" spans="1:22" x14ac:dyDescent="0.35">
      <c r="A282" t="s">
        <v>278</v>
      </c>
      <c r="B282">
        <v>102.382936177304</v>
      </c>
      <c r="C282">
        <v>100.428379140673</v>
      </c>
      <c r="D282">
        <v>100.4034</v>
      </c>
      <c r="E282">
        <v>86.242233375513621</v>
      </c>
      <c r="F282">
        <v>102.7586601913065</v>
      </c>
      <c r="G282">
        <v>26.903559999999999</v>
      </c>
      <c r="H282" s="6">
        <v>6.5045000000000002</v>
      </c>
      <c r="I282">
        <v>1.01</v>
      </c>
      <c r="J282">
        <v>1.1765000000000001</v>
      </c>
      <c r="K282">
        <v>1.51</v>
      </c>
      <c r="Q282">
        <v>-27.315752218604377</v>
      </c>
      <c r="R282">
        <v>-17.336340846583102</v>
      </c>
      <c r="S282" s="31">
        <v>91.83</v>
      </c>
      <c r="T282">
        <f t="shared" si="8"/>
        <v>5.9490837461679575</v>
      </c>
      <c r="U282">
        <v>646.58399999999995</v>
      </c>
      <c r="V282">
        <f t="shared" si="9"/>
        <v>41.888079766223051</v>
      </c>
    </row>
    <row r="283" spans="1:22" x14ac:dyDescent="0.35">
      <c r="A283" t="s">
        <v>279</v>
      </c>
      <c r="B283">
        <v>99.783369438426902</v>
      </c>
      <c r="C283">
        <v>99.161672633442606</v>
      </c>
      <c r="D283">
        <v>99.570499999999996</v>
      </c>
      <c r="E283">
        <v>93.174967653875129</v>
      </c>
      <c r="F283">
        <v>103.14408292810346</v>
      </c>
      <c r="G283">
        <v>28.38644</v>
      </c>
      <c r="H283" s="6">
        <v>6.3708</v>
      </c>
      <c r="I283">
        <v>0.96</v>
      </c>
      <c r="J283">
        <v>1</v>
      </c>
      <c r="K283">
        <v>1.8</v>
      </c>
      <c r="Q283">
        <v>-13.123599417588833</v>
      </c>
      <c r="R283">
        <v>-7.0291567331656886</v>
      </c>
      <c r="S283" s="31">
        <v>97.65</v>
      </c>
      <c r="T283">
        <f t="shared" si="8"/>
        <v>6.2479210207842693</v>
      </c>
      <c r="U283">
        <v>675.36599999999999</v>
      </c>
      <c r="V283">
        <f t="shared" si="9"/>
        <v>43.211811859938436</v>
      </c>
    </row>
    <row r="284" spans="1:22" x14ac:dyDescent="0.35">
      <c r="A284" t="s">
        <v>280</v>
      </c>
      <c r="B284">
        <v>99.583402766205595</v>
      </c>
      <c r="C284">
        <v>99.607365663764199</v>
      </c>
      <c r="D284">
        <v>100.0141</v>
      </c>
      <c r="E284">
        <v>95.077701790055883</v>
      </c>
      <c r="F284">
        <v>104.5398984574267</v>
      </c>
      <c r="G284">
        <v>27.99511</v>
      </c>
      <c r="H284" s="6">
        <v>6.4341999999999997</v>
      </c>
      <c r="I284">
        <v>0.98</v>
      </c>
      <c r="J284">
        <v>1</v>
      </c>
      <c r="K284">
        <v>2</v>
      </c>
      <c r="Q284">
        <v>12.531446030400804</v>
      </c>
      <c r="R284">
        <v>11.603060702627332</v>
      </c>
      <c r="S284" s="31">
        <v>92.03</v>
      </c>
      <c r="T284">
        <f t="shared" si="8"/>
        <v>5.9205594611159826</v>
      </c>
      <c r="U284">
        <v>648.20899999999995</v>
      </c>
      <c r="V284">
        <f t="shared" si="9"/>
        <v>41.701183611110828</v>
      </c>
    </row>
    <row r="285" spans="1:22" x14ac:dyDescent="0.35">
      <c r="A285" t="s">
        <v>281</v>
      </c>
      <c r="B285">
        <v>100.683219463423</v>
      </c>
      <c r="C285">
        <v>100.180399559892</v>
      </c>
      <c r="D285">
        <v>100.4162</v>
      </c>
      <c r="E285">
        <v>94.119403409494822</v>
      </c>
      <c r="F285">
        <v>106.87077124987488</v>
      </c>
      <c r="G285">
        <v>27.899729999999998</v>
      </c>
      <c r="H285" s="6">
        <v>6.5250000000000004</v>
      </c>
      <c r="I285">
        <v>0.97</v>
      </c>
      <c r="J285">
        <v>1</v>
      </c>
      <c r="K285">
        <v>1.92</v>
      </c>
      <c r="Q285">
        <v>24.443629995136973</v>
      </c>
      <c r="R285">
        <v>20.254396059490777</v>
      </c>
      <c r="S285" s="31">
        <v>97.24</v>
      </c>
      <c r="T285">
        <f t="shared" si="8"/>
        <v>6.3186119371177156</v>
      </c>
      <c r="U285">
        <v>655.04600000000005</v>
      </c>
      <c r="V285">
        <f t="shared" si="9"/>
        <v>42.564597644603168</v>
      </c>
    </row>
    <row r="286" spans="1:22" x14ac:dyDescent="0.35">
      <c r="A286" t="s">
        <v>282</v>
      </c>
      <c r="B286">
        <v>98.483586068988501</v>
      </c>
      <c r="C286">
        <v>100.00279256284701</v>
      </c>
      <c r="D286">
        <v>100.2183</v>
      </c>
      <c r="E286">
        <v>94.571893705657374</v>
      </c>
      <c r="F286">
        <v>109.08457632783278</v>
      </c>
      <c r="G286">
        <v>26.71321</v>
      </c>
      <c r="H286" s="6">
        <v>6.5346000000000002</v>
      </c>
      <c r="I286">
        <v>0.95</v>
      </c>
      <c r="J286">
        <v>1</v>
      </c>
      <c r="K286">
        <v>1.66</v>
      </c>
      <c r="Q286">
        <v>16.738669730569885</v>
      </c>
      <c r="R286">
        <v>16.993894470169302</v>
      </c>
      <c r="S286" s="31">
        <v>93.22</v>
      </c>
      <c r="T286">
        <f t="shared" si="8"/>
        <v>6.0782852233574101</v>
      </c>
      <c r="U286">
        <v>624.43499999999995</v>
      </c>
      <c r="V286">
        <f t="shared" si="9"/>
        <v>40.715447687697754</v>
      </c>
    </row>
    <row r="287" spans="1:22" x14ac:dyDescent="0.35">
      <c r="A287" t="s">
        <v>283</v>
      </c>
      <c r="B287">
        <v>96.783869355107399</v>
      </c>
      <c r="C287">
        <v>100.14353773031699</v>
      </c>
      <c r="D287">
        <v>100.3811</v>
      </c>
      <c r="E287">
        <v>93.57023019066439</v>
      </c>
      <c r="F287">
        <v>103.93474904788864</v>
      </c>
      <c r="G287">
        <v>26.367049999999999</v>
      </c>
      <c r="H287" s="6">
        <v>6.5991</v>
      </c>
      <c r="I287">
        <v>0.92</v>
      </c>
      <c r="J287">
        <v>1</v>
      </c>
      <c r="K287">
        <v>1.79</v>
      </c>
      <c r="Q287">
        <v>2.9745401634491095</v>
      </c>
      <c r="R287">
        <v>11.169339276081541</v>
      </c>
      <c r="S287" s="31">
        <v>91.93</v>
      </c>
      <c r="T287">
        <f t="shared" si="8"/>
        <v>6.0435207723366249</v>
      </c>
      <c r="U287">
        <v>615.45799999999997</v>
      </c>
      <c r="V287">
        <f t="shared" si="9"/>
        <v>40.460493935611382</v>
      </c>
    </row>
    <row r="288" spans="1:22" x14ac:dyDescent="0.35">
      <c r="A288" t="s">
        <v>284</v>
      </c>
      <c r="B288">
        <v>97.883686052324606</v>
      </c>
      <c r="C288">
        <v>100.006143638263</v>
      </c>
      <c r="D288">
        <v>100.2056</v>
      </c>
      <c r="E288">
        <v>87.199820852231525</v>
      </c>
      <c r="F288">
        <v>102.34856434082198</v>
      </c>
      <c r="G288">
        <v>26.68929</v>
      </c>
      <c r="H288" s="6">
        <v>6.7104999999999997</v>
      </c>
      <c r="I288">
        <v>0.92</v>
      </c>
      <c r="J288">
        <v>1</v>
      </c>
      <c r="K288">
        <v>2.0499999999999998</v>
      </c>
      <c r="Q288">
        <v>-4.7304201011179803</v>
      </c>
      <c r="R288">
        <v>7.9088376867600623</v>
      </c>
      <c r="S288" s="31">
        <v>96.36</v>
      </c>
      <c r="T288">
        <f t="shared" si="8"/>
        <v>6.4529704926670766</v>
      </c>
      <c r="U288">
        <v>611.29899999999998</v>
      </c>
      <c r="V288">
        <f t="shared" si="9"/>
        <v>40.937052814413562</v>
      </c>
    </row>
    <row r="289" spans="1:22" x14ac:dyDescent="0.35">
      <c r="A289" t="s">
        <v>285</v>
      </c>
      <c r="B289">
        <v>100.18330278287</v>
      </c>
      <c r="C289">
        <v>99.627472116259995</v>
      </c>
      <c r="D289">
        <v>100.0652</v>
      </c>
      <c r="E289">
        <v>96.854250494078173</v>
      </c>
      <c r="F289">
        <v>102.56082517792602</v>
      </c>
      <c r="G289">
        <v>27.22616</v>
      </c>
      <c r="H289" s="6">
        <v>6.5632999999999999</v>
      </c>
      <c r="I289">
        <v>0.93</v>
      </c>
      <c r="J289">
        <v>1</v>
      </c>
      <c r="K289">
        <v>2.16</v>
      </c>
      <c r="Q289">
        <v>3.125362583229804</v>
      </c>
      <c r="R289">
        <v>13.606138602851097</v>
      </c>
      <c r="S289" s="31">
        <v>105.1</v>
      </c>
      <c r="T289">
        <f t="shared" si="8"/>
        <v>6.8935337160171564</v>
      </c>
      <c r="U289">
        <v>638.63800000000003</v>
      </c>
      <c r="V289">
        <f t="shared" si="9"/>
        <v>41.888416606372651</v>
      </c>
    </row>
    <row r="290" spans="1:22" x14ac:dyDescent="0.35">
      <c r="A290" t="s">
        <v>286</v>
      </c>
      <c r="B290">
        <v>98.583569405099098</v>
      </c>
      <c r="C290">
        <v>99.8586963199607</v>
      </c>
      <c r="D290">
        <v>100.15770000000001</v>
      </c>
      <c r="E290">
        <v>93.893691439295921</v>
      </c>
      <c r="F290">
        <v>105.94072362832334</v>
      </c>
      <c r="G290">
        <v>27.224890000000002</v>
      </c>
      <c r="H290" s="6">
        <v>6.6115000000000004</v>
      </c>
      <c r="I290">
        <v>0.93</v>
      </c>
      <c r="J290">
        <v>1</v>
      </c>
      <c r="K290">
        <v>2.34</v>
      </c>
      <c r="Q290">
        <v>18.426115777187306</v>
      </c>
      <c r="R290">
        <v>24.702804421077499</v>
      </c>
      <c r="S290" s="31">
        <v>107.98</v>
      </c>
      <c r="T290">
        <f t="shared" si="8"/>
        <v>7.1278570694015544</v>
      </c>
      <c r="U290">
        <v>657.05100000000004</v>
      </c>
      <c r="V290">
        <f t="shared" si="9"/>
        <v>43.372528387732544</v>
      </c>
    </row>
    <row r="291" spans="1:22" x14ac:dyDescent="0.35">
      <c r="A291" t="s">
        <v>287</v>
      </c>
      <c r="B291">
        <v>99.183469421762993</v>
      </c>
      <c r="C291">
        <v>100.257474294459</v>
      </c>
      <c r="D291">
        <v>100.54389999999999</v>
      </c>
      <c r="E291">
        <v>100.59787013208592</v>
      </c>
      <c r="F291">
        <v>103.24926854018727</v>
      </c>
      <c r="G291">
        <v>27.279690000000002</v>
      </c>
      <c r="H291" s="6">
        <v>6.4105999999999996</v>
      </c>
      <c r="I291">
        <v>0.89</v>
      </c>
      <c r="J291">
        <v>1</v>
      </c>
      <c r="K291">
        <v>2.6</v>
      </c>
      <c r="Q291">
        <v>26.736677156646465</v>
      </c>
      <c r="R291">
        <v>30.729927479708085</v>
      </c>
      <c r="S291" s="31">
        <v>102.36</v>
      </c>
      <c r="T291">
        <f t="shared" si="8"/>
        <v>6.5263931078862063</v>
      </c>
      <c r="U291">
        <v>632.4</v>
      </c>
      <c r="V291">
        <f t="shared" si="9"/>
        <v>40.321326704056631</v>
      </c>
    </row>
    <row r="292" spans="1:22" x14ac:dyDescent="0.35">
      <c r="A292" t="s">
        <v>288</v>
      </c>
      <c r="B292">
        <v>94.984169305115799</v>
      </c>
      <c r="C292">
        <v>100.33119795361</v>
      </c>
      <c r="D292">
        <v>100.3364</v>
      </c>
      <c r="E292">
        <v>101.24763624472153</v>
      </c>
      <c r="F292">
        <v>103.50322140855877</v>
      </c>
      <c r="G292">
        <v>27.375640000000001</v>
      </c>
      <c r="H292" s="6">
        <v>6.4550000000000001</v>
      </c>
      <c r="I292">
        <v>0.92</v>
      </c>
      <c r="J292">
        <v>1</v>
      </c>
      <c r="K292">
        <v>2.44</v>
      </c>
      <c r="Q292">
        <v>19.951144677692078</v>
      </c>
      <c r="R292">
        <v>22.571465476436678</v>
      </c>
      <c r="S292" s="31">
        <v>96.29</v>
      </c>
      <c r="T292">
        <f t="shared" si="8"/>
        <v>6.1946805944801691</v>
      </c>
      <c r="U292">
        <v>622.524</v>
      </c>
      <c r="V292">
        <f t="shared" si="9"/>
        <v>40.049198695588046</v>
      </c>
    </row>
    <row r="293" spans="1:22" x14ac:dyDescent="0.35">
      <c r="A293" t="s">
        <v>289</v>
      </c>
      <c r="B293">
        <v>99.783369438426902</v>
      </c>
      <c r="C293">
        <v>100.213910314052</v>
      </c>
      <c r="D293">
        <v>100.2726</v>
      </c>
      <c r="E293">
        <v>102.40960857634396</v>
      </c>
      <c r="F293">
        <v>104.76470258870081</v>
      </c>
      <c r="G293">
        <v>27.427720000000001</v>
      </c>
      <c r="H293" s="6">
        <v>6.5442999999999998</v>
      </c>
      <c r="I293">
        <v>0.92</v>
      </c>
      <c r="J293">
        <v>1</v>
      </c>
      <c r="K293">
        <v>2.2999999999999998</v>
      </c>
      <c r="Q293">
        <v>6.8483416350889286</v>
      </c>
      <c r="R293">
        <v>6.817547697547905</v>
      </c>
      <c r="S293" s="31">
        <v>92.55</v>
      </c>
      <c r="T293">
        <f t="shared" si="8"/>
        <v>6.0402838362623479</v>
      </c>
      <c r="U293">
        <v>620.11699999999996</v>
      </c>
      <c r="V293">
        <f t="shared" si="9"/>
        <v>40.471990185753633</v>
      </c>
    </row>
    <row r="294" spans="1:22" x14ac:dyDescent="0.35">
      <c r="A294" t="s">
        <v>290</v>
      </c>
      <c r="B294">
        <v>100.08331944675901</v>
      </c>
      <c r="C294">
        <v>100.616039363966</v>
      </c>
      <c r="D294">
        <v>100.5407</v>
      </c>
      <c r="E294">
        <v>106.39849004023716</v>
      </c>
      <c r="F294">
        <v>100.81276673899488</v>
      </c>
      <c r="G294">
        <v>27.662300000000002</v>
      </c>
      <c r="H294" s="6">
        <v>6.4238</v>
      </c>
      <c r="I294">
        <v>0.82</v>
      </c>
      <c r="J294">
        <v>0.91669999999999996</v>
      </c>
      <c r="K294">
        <v>2.39</v>
      </c>
      <c r="Q294">
        <v>6.2809156134541078E-2</v>
      </c>
      <c r="R294">
        <v>-1.3409143057234967</v>
      </c>
      <c r="S294" s="31">
        <v>98.17</v>
      </c>
      <c r="T294">
        <f t="shared" si="8"/>
        <v>6.2723299718422494</v>
      </c>
      <c r="U294">
        <v>632.28599999999994</v>
      </c>
      <c r="V294">
        <f t="shared" si="9"/>
        <v>40.398354167018923</v>
      </c>
    </row>
    <row r="295" spans="1:22" x14ac:dyDescent="0.35">
      <c r="A295" t="s">
        <v>291</v>
      </c>
      <c r="B295">
        <v>100.08331944675901</v>
      </c>
      <c r="C295">
        <v>99.1951833876021</v>
      </c>
      <c r="D295">
        <v>99.375820000000004</v>
      </c>
      <c r="E295">
        <v>102.36233347077474</v>
      </c>
      <c r="F295">
        <v>102.47126931535134</v>
      </c>
      <c r="G295">
        <v>28.458410000000001</v>
      </c>
      <c r="H295" s="6">
        <v>6.5484999999999998</v>
      </c>
      <c r="I295">
        <v>0.73</v>
      </c>
      <c r="J295">
        <v>0.75</v>
      </c>
      <c r="K295">
        <v>2.37</v>
      </c>
      <c r="Q295">
        <v>10.055503775222206</v>
      </c>
      <c r="R295">
        <v>7.5985378203552552</v>
      </c>
      <c r="S295" s="31">
        <v>97.55</v>
      </c>
      <c r="T295">
        <f t="shared" si="8"/>
        <v>6.4281851963586307</v>
      </c>
      <c r="U295">
        <v>622.25599999999997</v>
      </c>
      <c r="V295">
        <f t="shared" si="9"/>
        <v>41.004375269557521</v>
      </c>
    </row>
    <row r="296" spans="1:22" x14ac:dyDescent="0.35">
      <c r="A296" t="s">
        <v>292</v>
      </c>
      <c r="B296">
        <v>99.983336110648196</v>
      </c>
      <c r="C296">
        <v>99.624121040844003</v>
      </c>
      <c r="D296">
        <v>99.793890000000005</v>
      </c>
      <c r="E296">
        <v>111.13346508751225</v>
      </c>
      <c r="F296">
        <v>103.99685179481916</v>
      </c>
      <c r="G296">
        <v>28.01858</v>
      </c>
      <c r="H296" s="6">
        <v>6.4088000000000003</v>
      </c>
      <c r="I296">
        <v>0.73</v>
      </c>
      <c r="J296">
        <v>0.75</v>
      </c>
      <c r="K296">
        <v>2.23</v>
      </c>
      <c r="Q296">
        <v>28.119220971265293</v>
      </c>
      <c r="R296">
        <v>23.758316663651453</v>
      </c>
      <c r="S296" s="31">
        <v>102.88</v>
      </c>
      <c r="T296">
        <f t="shared" si="8"/>
        <v>6.6069911093755342</v>
      </c>
      <c r="U296">
        <v>649.64400000000001</v>
      </c>
      <c r="V296">
        <f t="shared" si="9"/>
        <v>41.720374535956061</v>
      </c>
    </row>
    <row r="297" spans="1:22" x14ac:dyDescent="0.35">
      <c r="A297" t="s">
        <v>293</v>
      </c>
      <c r="B297">
        <v>97.583736043992602</v>
      </c>
      <c r="C297">
        <v>99.717951152490699</v>
      </c>
      <c r="D297">
        <v>99.787509999999997</v>
      </c>
      <c r="E297">
        <v>109.40063696984346</v>
      </c>
      <c r="F297">
        <v>100.74758718792908</v>
      </c>
      <c r="G297">
        <v>28.450469999999999</v>
      </c>
      <c r="H297" s="6">
        <v>6.4898999999999996</v>
      </c>
      <c r="I297">
        <v>0.73</v>
      </c>
      <c r="J297">
        <v>0.75</v>
      </c>
      <c r="K297">
        <v>2.16</v>
      </c>
      <c r="Q297">
        <v>36.506589559735097</v>
      </c>
      <c r="R297">
        <v>31.261646127676247</v>
      </c>
      <c r="S297" s="31">
        <v>101.57</v>
      </c>
      <c r="T297">
        <f t="shared" si="8"/>
        <v>6.6058281542449544</v>
      </c>
      <c r="U297">
        <v>648.85699999999997</v>
      </c>
      <c r="V297">
        <f t="shared" si="9"/>
        <v>42.199840884896318</v>
      </c>
    </row>
    <row r="298" spans="1:22" x14ac:dyDescent="0.35">
      <c r="A298" t="s">
        <v>294</v>
      </c>
      <c r="B298">
        <v>98.283619396767193</v>
      </c>
      <c r="C298">
        <v>100.197154936972</v>
      </c>
      <c r="D298">
        <v>100.1737</v>
      </c>
      <c r="E298">
        <v>109.13440348058521</v>
      </c>
      <c r="F298">
        <v>101.95978942019985</v>
      </c>
      <c r="G298">
        <v>28.618510000000001</v>
      </c>
      <c r="H298" s="6">
        <v>6.5503999999999998</v>
      </c>
      <c r="I298">
        <v>0.7</v>
      </c>
      <c r="J298">
        <v>0.75</v>
      </c>
      <c r="K298">
        <v>2.06</v>
      </c>
      <c r="Q298">
        <v>29.08460842140693</v>
      </c>
      <c r="R298">
        <v>24.520798467472417</v>
      </c>
      <c r="S298" s="31">
        <v>100.07</v>
      </c>
      <c r="T298">
        <f t="shared" si="8"/>
        <v>6.5436190137730756</v>
      </c>
      <c r="U298">
        <v>652.51099999999997</v>
      </c>
      <c r="V298">
        <f t="shared" si="9"/>
        <v>42.667966286560244</v>
      </c>
    </row>
    <row r="299" spans="1:22" x14ac:dyDescent="0.35">
      <c r="A299" t="s">
        <v>295</v>
      </c>
      <c r="B299">
        <v>95.3841026495584</v>
      </c>
      <c r="C299">
        <v>100.093271599077</v>
      </c>
      <c r="D299">
        <v>100.2247</v>
      </c>
      <c r="E299">
        <v>109.82646837188801</v>
      </c>
      <c r="F299">
        <v>100.0024793329886</v>
      </c>
      <c r="G299">
        <v>28.233750000000001</v>
      </c>
      <c r="H299" s="6">
        <v>6.6746999999999996</v>
      </c>
      <c r="I299">
        <v>0.66</v>
      </c>
      <c r="J299">
        <v>0.75</v>
      </c>
      <c r="K299">
        <v>1.88</v>
      </c>
      <c r="Q299">
        <v>14.705158744399348</v>
      </c>
      <c r="R299">
        <v>11.669811259624325</v>
      </c>
      <c r="S299" s="31">
        <v>103.4</v>
      </c>
      <c r="T299">
        <f t="shared" si="8"/>
        <v>6.8861665836864567</v>
      </c>
      <c r="U299">
        <v>649.63199999999995</v>
      </c>
      <c r="V299">
        <f t="shared" si="9"/>
        <v>43.263773405158602</v>
      </c>
    </row>
    <row r="300" spans="1:22" x14ac:dyDescent="0.35">
      <c r="A300" t="s">
        <v>296</v>
      </c>
      <c r="B300">
        <v>97.483752707882005</v>
      </c>
      <c r="C300">
        <v>100.321144727362</v>
      </c>
      <c r="D300">
        <v>100.43219999999999</v>
      </c>
      <c r="E300">
        <v>108.02468258143404</v>
      </c>
      <c r="F300">
        <v>102.33373268733553</v>
      </c>
      <c r="G300">
        <v>27.241019999999999</v>
      </c>
      <c r="H300" s="6">
        <v>6.7186000000000003</v>
      </c>
      <c r="I300">
        <v>0.57999999999999996</v>
      </c>
      <c r="J300">
        <v>0.75</v>
      </c>
      <c r="K300">
        <v>1.8</v>
      </c>
      <c r="Q300">
        <v>3.2200026849304502</v>
      </c>
      <c r="R300">
        <v>1.9956953139082725</v>
      </c>
      <c r="S300" s="31">
        <v>106.07</v>
      </c>
      <c r="T300">
        <f t="shared" si="8"/>
        <v>7.0957511833854081</v>
      </c>
      <c r="U300">
        <v>658.572</v>
      </c>
      <c r="V300">
        <f t="shared" si="9"/>
        <v>44.056406602663294</v>
      </c>
    </row>
    <row r="301" spans="1:22" x14ac:dyDescent="0.35">
      <c r="A301" t="s">
        <v>297</v>
      </c>
      <c r="B301">
        <v>95.584069321779694</v>
      </c>
      <c r="C301">
        <v>99.791674811641599</v>
      </c>
      <c r="D301">
        <v>100.1035</v>
      </c>
      <c r="E301">
        <v>104.05321826169791</v>
      </c>
      <c r="F301">
        <v>100.90446915898821</v>
      </c>
      <c r="G301">
        <v>27.38569</v>
      </c>
      <c r="H301" s="6">
        <v>6.8959999999999999</v>
      </c>
      <c r="I301">
        <v>0.26</v>
      </c>
      <c r="J301">
        <v>0.38040000000000002</v>
      </c>
      <c r="K301">
        <v>1.6</v>
      </c>
      <c r="Q301">
        <v>-1.5424592219117672</v>
      </c>
      <c r="R301">
        <v>-1.7416001976202613</v>
      </c>
      <c r="S301" s="31">
        <v>98.23</v>
      </c>
      <c r="T301">
        <f t="shared" si="8"/>
        <v>6.7669370201841099</v>
      </c>
      <c r="U301">
        <v>621.702</v>
      </c>
      <c r="V301">
        <f t="shared" si="9"/>
        <v>42.82824268881707</v>
      </c>
    </row>
    <row r="302" spans="1:22" x14ac:dyDescent="0.35">
      <c r="A302" t="s">
        <v>298</v>
      </c>
      <c r="B302">
        <v>97.383769371771393</v>
      </c>
      <c r="C302">
        <v>99.771568359145903</v>
      </c>
      <c r="D302">
        <v>100.0013</v>
      </c>
      <c r="E302">
        <v>103.66044388835967</v>
      </c>
      <c r="F302">
        <v>101.51601943233446</v>
      </c>
      <c r="G302">
        <v>27.650939999999999</v>
      </c>
      <c r="H302" s="6">
        <v>6.9500999999999999</v>
      </c>
      <c r="I302">
        <v>0.22</v>
      </c>
      <c r="J302">
        <v>0.25</v>
      </c>
      <c r="K302">
        <v>1.58</v>
      </c>
      <c r="Q302">
        <v>-5.1765431671723041</v>
      </c>
      <c r="R302">
        <v>-4.5593263329188369</v>
      </c>
      <c r="S302" s="31">
        <v>97.86</v>
      </c>
      <c r="T302">
        <f t="shared" si="8"/>
        <v>6.8012794433672363</v>
      </c>
      <c r="U302">
        <v>610.91700000000003</v>
      </c>
      <c r="V302">
        <f t="shared" si="9"/>
        <v>42.458790452724109</v>
      </c>
    </row>
    <row r="303" spans="1:22" x14ac:dyDescent="0.35">
      <c r="A303" t="s">
        <v>299</v>
      </c>
      <c r="B303">
        <v>95.3841026495584</v>
      </c>
      <c r="C303">
        <v>100.01619686450999</v>
      </c>
      <c r="D303">
        <v>100.1609</v>
      </c>
      <c r="E303">
        <v>100.61528727624301</v>
      </c>
      <c r="F303">
        <v>98.561416911232641</v>
      </c>
      <c r="G303">
        <v>27.083400000000001</v>
      </c>
      <c r="H303" s="6">
        <v>7.2689000000000004</v>
      </c>
      <c r="I303">
        <v>0.19</v>
      </c>
      <c r="J303">
        <v>0.25</v>
      </c>
      <c r="K303">
        <v>1.51</v>
      </c>
      <c r="Q303">
        <v>-9.2910351493151673</v>
      </c>
      <c r="R303">
        <v>-6.4671455635299608</v>
      </c>
      <c r="S303" s="31">
        <v>91.17</v>
      </c>
      <c r="T303">
        <f t="shared" si="8"/>
        <v>6.6164103257858118</v>
      </c>
      <c r="U303">
        <v>574.29399999999998</v>
      </c>
      <c r="V303">
        <f t="shared" si="9"/>
        <v>41.677796990642058</v>
      </c>
    </row>
    <row r="304" spans="1:22" x14ac:dyDescent="0.35">
      <c r="A304" t="s">
        <v>300</v>
      </c>
      <c r="B304">
        <v>95.884019330111599</v>
      </c>
      <c r="C304">
        <v>100.30438935028199</v>
      </c>
      <c r="D304">
        <v>100.21510000000001</v>
      </c>
      <c r="E304">
        <v>99.534357982739238</v>
      </c>
      <c r="F304">
        <v>101.06017818454806</v>
      </c>
      <c r="G304">
        <v>26.300319999999999</v>
      </c>
      <c r="H304" s="6">
        <v>7.3989000000000003</v>
      </c>
      <c r="I304">
        <v>0.14000000000000001</v>
      </c>
      <c r="J304">
        <v>0.21740000000000001</v>
      </c>
      <c r="K304">
        <v>1.3</v>
      </c>
      <c r="Q304">
        <v>-15.935594609800972</v>
      </c>
      <c r="R304">
        <v>-7.8845842781248283</v>
      </c>
      <c r="S304" s="31">
        <v>80.53</v>
      </c>
      <c r="T304">
        <f t="shared" si="8"/>
        <v>5.9455453020552795</v>
      </c>
      <c r="U304">
        <v>539.59199999999998</v>
      </c>
      <c r="V304">
        <f t="shared" si="9"/>
        <v>39.838180561611971</v>
      </c>
    </row>
    <row r="305" spans="1:22" x14ac:dyDescent="0.35">
      <c r="A305" t="s">
        <v>301</v>
      </c>
      <c r="B305">
        <v>95.3841026495584</v>
      </c>
      <c r="C305">
        <v>100.110026976157</v>
      </c>
      <c r="D305">
        <v>100.0684</v>
      </c>
      <c r="E305">
        <v>102.17714301963517</v>
      </c>
      <c r="F305">
        <v>101.68373955951226</v>
      </c>
      <c r="G305">
        <v>25.549759999999999</v>
      </c>
      <c r="H305" s="6">
        <v>7.4229000000000003</v>
      </c>
      <c r="I305">
        <v>0.05</v>
      </c>
      <c r="J305">
        <v>0</v>
      </c>
      <c r="K305">
        <v>1.1399999999999999</v>
      </c>
      <c r="Q305">
        <v>-23.5080099066492</v>
      </c>
      <c r="R305">
        <v>-9.026534911165367</v>
      </c>
      <c r="S305" s="31">
        <v>65.94</v>
      </c>
      <c r="T305">
        <f t="shared" si="8"/>
        <v>4.8913146008130441</v>
      </c>
      <c r="U305">
        <v>482.11200000000002</v>
      </c>
      <c r="V305">
        <f t="shared" si="9"/>
        <v>35.762230282486783</v>
      </c>
    </row>
    <row r="306" spans="1:22" x14ac:dyDescent="0.35">
      <c r="A306" t="s">
        <v>302</v>
      </c>
      <c r="B306">
        <v>99.583402766205595</v>
      </c>
      <c r="C306">
        <v>100.569124308143</v>
      </c>
      <c r="D306">
        <v>100.2247</v>
      </c>
      <c r="E306">
        <v>98.023687316053625</v>
      </c>
      <c r="F306">
        <v>101.00116559121004</v>
      </c>
      <c r="G306">
        <v>23.935459999999999</v>
      </c>
      <c r="H306" s="6">
        <v>7.7366000000000001</v>
      </c>
      <c r="I306">
        <v>0.06</v>
      </c>
      <c r="J306">
        <v>0</v>
      </c>
      <c r="K306">
        <v>1.01</v>
      </c>
      <c r="Q306">
        <v>-26.936681185175132</v>
      </c>
      <c r="R306">
        <v>-9.4684063896091715</v>
      </c>
      <c r="S306" s="31">
        <v>53.45</v>
      </c>
      <c r="T306">
        <f t="shared" si="8"/>
        <v>4.125941708979922</v>
      </c>
      <c r="U306">
        <v>418.12200000000001</v>
      </c>
      <c r="V306">
        <f t="shared" si="9"/>
        <v>32.275902698636166</v>
      </c>
    </row>
    <row r="307" spans="1:22" x14ac:dyDescent="0.35">
      <c r="A307" t="s">
        <v>303</v>
      </c>
      <c r="B307">
        <v>94.684219296783795</v>
      </c>
      <c r="C307">
        <v>99.299066725496701</v>
      </c>
      <c r="D307">
        <v>99.171580000000006</v>
      </c>
      <c r="E307">
        <v>100</v>
      </c>
      <c r="F307">
        <v>101.51545889976204</v>
      </c>
      <c r="G307">
        <v>23.143990000000002</v>
      </c>
      <c r="H307" s="6">
        <v>8.2805999999999997</v>
      </c>
      <c r="I307">
        <v>0.11</v>
      </c>
      <c r="J307">
        <v>0</v>
      </c>
      <c r="K307">
        <v>0.78</v>
      </c>
      <c r="Q307">
        <v>-12.427181415551408</v>
      </c>
      <c r="R307">
        <v>-0.1346042565829908</v>
      </c>
      <c r="S307" s="31">
        <v>47.79</v>
      </c>
      <c r="T307">
        <f t="shared" si="8"/>
        <v>3.9903556442279124</v>
      </c>
      <c r="U307">
        <v>389.68200000000002</v>
      </c>
      <c r="V307">
        <f t="shared" si="9"/>
        <v>32.537555307679881</v>
      </c>
    </row>
    <row r="308" spans="1:22" x14ac:dyDescent="0.35">
      <c r="A308" t="s">
        <v>304</v>
      </c>
      <c r="B308">
        <v>95.784035994001002</v>
      </c>
      <c r="C308">
        <v>99.835238792048997</v>
      </c>
      <c r="D308">
        <v>99.867289999999997</v>
      </c>
      <c r="E308">
        <v>107.05216612401006</v>
      </c>
      <c r="F308">
        <v>100.93580154693196</v>
      </c>
      <c r="G308">
        <v>23.295030000000001</v>
      </c>
      <c r="H308" s="6">
        <v>8.3356999999999992</v>
      </c>
      <c r="I308">
        <v>-0.02</v>
      </c>
      <c r="J308">
        <v>-0.04</v>
      </c>
      <c r="K308">
        <v>0.62</v>
      </c>
      <c r="Q308">
        <v>13.801529706460713</v>
      </c>
      <c r="R308">
        <v>16.738038060810492</v>
      </c>
      <c r="S308" s="31">
        <v>49.84</v>
      </c>
      <c r="T308">
        <f t="shared" si="8"/>
        <v>4.1600336606710764</v>
      </c>
      <c r="U308">
        <v>421.24200000000002</v>
      </c>
      <c r="V308">
        <f t="shared" si="9"/>
        <v>35.160130403057899</v>
      </c>
    </row>
    <row r="309" spans="1:22" x14ac:dyDescent="0.35">
      <c r="A309" t="s">
        <v>305</v>
      </c>
      <c r="B309">
        <v>96.083986002332907</v>
      </c>
      <c r="C309">
        <v>99.868749546208505</v>
      </c>
      <c r="D309">
        <v>99.950270000000003</v>
      </c>
      <c r="E309">
        <v>102.15617135626233</v>
      </c>
      <c r="F309">
        <v>101.72620697625716</v>
      </c>
      <c r="G309">
        <v>23.21443</v>
      </c>
      <c r="H309" s="6">
        <v>8.6347000000000005</v>
      </c>
      <c r="I309">
        <v>-0.11</v>
      </c>
      <c r="J309">
        <v>-0.1341</v>
      </c>
      <c r="K309">
        <v>0.57999999999999996</v>
      </c>
      <c r="Q309">
        <v>25.980078860729055</v>
      </c>
      <c r="R309">
        <v>24.572365217371168</v>
      </c>
      <c r="S309" s="31">
        <v>47.72</v>
      </c>
      <c r="T309">
        <f t="shared" si="8"/>
        <v>4.1225289736586008</v>
      </c>
      <c r="U309">
        <v>396.649</v>
      </c>
      <c r="V309">
        <f t="shared" si="9"/>
        <v>34.266491929436512</v>
      </c>
    </row>
    <row r="310" spans="1:22" x14ac:dyDescent="0.35">
      <c r="A310" t="s">
        <v>306</v>
      </c>
      <c r="B310">
        <v>101.683052824529</v>
      </c>
      <c r="C310">
        <v>99.734706529570403</v>
      </c>
      <c r="D310">
        <v>99.940700000000007</v>
      </c>
      <c r="E310">
        <v>104.21139436679793</v>
      </c>
      <c r="F310">
        <v>102.29790911378862</v>
      </c>
      <c r="G310">
        <v>22.426200000000001</v>
      </c>
      <c r="H310" s="6">
        <v>8.3156999999999996</v>
      </c>
      <c r="I310">
        <v>-0.26</v>
      </c>
      <c r="J310">
        <v>-0.25</v>
      </c>
      <c r="K310">
        <v>0.34</v>
      </c>
      <c r="Q310">
        <v>16.999482864244484</v>
      </c>
      <c r="R310">
        <v>17.73763264577212</v>
      </c>
      <c r="S310" s="31">
        <v>59.62</v>
      </c>
      <c r="T310">
        <f t="shared" si="8"/>
        <v>4.9607620719086407</v>
      </c>
      <c r="U310">
        <v>445.58499999999998</v>
      </c>
      <c r="V310">
        <f t="shared" si="9"/>
        <v>37.075497615085744</v>
      </c>
    </row>
    <row r="311" spans="1:22" x14ac:dyDescent="0.35">
      <c r="A311" t="s">
        <v>307</v>
      </c>
      <c r="B311">
        <v>100.28328611898</v>
      </c>
      <c r="C311">
        <v>100.056409769502</v>
      </c>
      <c r="D311">
        <v>100.2854</v>
      </c>
      <c r="E311">
        <v>102.04455945288839</v>
      </c>
      <c r="F311">
        <v>104.64391400796038</v>
      </c>
      <c r="G311">
        <v>23.090730000000001</v>
      </c>
      <c r="H311" s="6">
        <v>8.5024999999999995</v>
      </c>
      <c r="I311">
        <v>-0.27</v>
      </c>
      <c r="J311">
        <v>-0.25</v>
      </c>
      <c r="K311">
        <v>0.75</v>
      </c>
      <c r="Q311">
        <v>0.95655952120957366</v>
      </c>
      <c r="R311">
        <v>5.5280765362189044</v>
      </c>
      <c r="S311" s="31">
        <v>60.25</v>
      </c>
      <c r="T311">
        <f t="shared" si="8"/>
        <v>5.1081775113825145</v>
      </c>
      <c r="U311">
        <v>439.09399999999999</v>
      </c>
      <c r="V311">
        <f t="shared" si="9"/>
        <v>37.227719438721884</v>
      </c>
    </row>
    <row r="312" spans="1:22" x14ac:dyDescent="0.35">
      <c r="A312" t="s">
        <v>308</v>
      </c>
      <c r="B312">
        <v>100.383269455091</v>
      </c>
      <c r="C312">
        <v>99.925717828279701</v>
      </c>
      <c r="D312">
        <v>99.994950000000003</v>
      </c>
      <c r="E312">
        <v>98.452717785392338</v>
      </c>
      <c r="F312">
        <v>102.64153568067601</v>
      </c>
      <c r="G312">
        <v>24.181640000000002</v>
      </c>
      <c r="H312" s="6">
        <v>8.2357999999999993</v>
      </c>
      <c r="I312">
        <v>-0.32</v>
      </c>
      <c r="J312">
        <v>-0.25</v>
      </c>
      <c r="K312">
        <v>0.99</v>
      </c>
      <c r="Q312">
        <v>-8.0240364752749898</v>
      </c>
      <c r="R312">
        <v>-1.3066560353801442</v>
      </c>
      <c r="S312" s="31">
        <v>59.48</v>
      </c>
      <c r="T312">
        <f t="shared" si="8"/>
        <v>4.8989012345123424</v>
      </c>
      <c r="U312">
        <v>440.69200000000001</v>
      </c>
      <c r="V312">
        <f t="shared" si="9"/>
        <v>36.296344701407421</v>
      </c>
    </row>
    <row r="313" spans="1:22" x14ac:dyDescent="0.35">
      <c r="A313" t="s">
        <v>309</v>
      </c>
      <c r="B313">
        <v>98.483586068988501</v>
      </c>
      <c r="C313">
        <v>99.942473205359505</v>
      </c>
      <c r="D313">
        <v>100.0269</v>
      </c>
      <c r="E313">
        <v>100.00781994227461</v>
      </c>
      <c r="F313">
        <v>99.469771844716234</v>
      </c>
      <c r="G313">
        <v>22.462669999999999</v>
      </c>
      <c r="H313" s="6">
        <v>8.6279000000000003</v>
      </c>
      <c r="I313">
        <v>-0.48</v>
      </c>
      <c r="J313">
        <v>-0.32829999999999998</v>
      </c>
      <c r="K313">
        <v>0.81</v>
      </c>
      <c r="Q313">
        <v>-3.3706964478812615</v>
      </c>
      <c r="R313">
        <v>1.8820810071780405</v>
      </c>
      <c r="S313" s="31">
        <v>47.11</v>
      </c>
      <c r="T313">
        <f t="shared" si="8"/>
        <v>4.0635106056470809</v>
      </c>
      <c r="U313">
        <v>378.38400000000001</v>
      </c>
      <c r="V313">
        <f t="shared" si="9"/>
        <v>32.637813564151244</v>
      </c>
    </row>
    <row r="314" spans="1:22" x14ac:dyDescent="0.35">
      <c r="A314" t="s">
        <v>310</v>
      </c>
      <c r="B314">
        <v>103.58273621063201</v>
      </c>
      <c r="C314">
        <v>99.731355454154496</v>
      </c>
      <c r="D314">
        <v>99.828990000000005</v>
      </c>
      <c r="E314">
        <v>94.787653022052226</v>
      </c>
      <c r="F314">
        <v>102.55219460193692</v>
      </c>
      <c r="G314">
        <v>23.560769999999998</v>
      </c>
      <c r="H314" s="6">
        <v>8.4736999999999991</v>
      </c>
      <c r="I314">
        <v>-0.46</v>
      </c>
      <c r="J314">
        <v>-0.35</v>
      </c>
      <c r="K314">
        <v>0.66</v>
      </c>
      <c r="Q314">
        <v>5.692640732839914</v>
      </c>
      <c r="R314">
        <v>8.0928025162931458</v>
      </c>
      <c r="S314" s="31">
        <v>49.2</v>
      </c>
      <c r="T314">
        <f t="shared" si="8"/>
        <v>4.1762021232509712</v>
      </c>
      <c r="U314">
        <v>380.84800000000001</v>
      </c>
      <c r="V314">
        <f t="shared" si="9"/>
        <v>32.32719972024158</v>
      </c>
    </row>
    <row r="315" spans="1:22" x14ac:dyDescent="0.35">
      <c r="A315" t="s">
        <v>311</v>
      </c>
      <c r="B315">
        <v>102.882852857857</v>
      </c>
      <c r="C315">
        <v>100.38481516026501</v>
      </c>
      <c r="D315">
        <v>100.22790000000001</v>
      </c>
      <c r="E315">
        <v>91.29640424836137</v>
      </c>
      <c r="F315">
        <v>99.071621610244392</v>
      </c>
      <c r="G315">
        <v>23.645130000000002</v>
      </c>
      <c r="H315" s="6">
        <v>8.3979999999999997</v>
      </c>
      <c r="I315">
        <v>-0.48</v>
      </c>
      <c r="J315">
        <v>-0.35</v>
      </c>
      <c r="K315">
        <v>0.71</v>
      </c>
      <c r="Q315">
        <v>10.615367018815377</v>
      </c>
      <c r="R315">
        <v>11.466138564391196</v>
      </c>
      <c r="S315" s="31">
        <v>45.06</v>
      </c>
      <c r="T315">
        <f t="shared" si="8"/>
        <v>3.7755343571999411</v>
      </c>
      <c r="U315">
        <v>359.33699999999999</v>
      </c>
      <c r="V315">
        <f t="shared" si="9"/>
        <v>30.108503979430875</v>
      </c>
    </row>
    <row r="316" spans="1:22" x14ac:dyDescent="0.35">
      <c r="A316" t="s">
        <v>312</v>
      </c>
      <c r="B316">
        <v>102.382936177304</v>
      </c>
      <c r="C316">
        <v>100.441783442336</v>
      </c>
      <c r="D316">
        <v>100.3013</v>
      </c>
      <c r="E316">
        <v>96.262067592737395</v>
      </c>
      <c r="F316">
        <v>98.484798067356351</v>
      </c>
      <c r="G316">
        <v>23.859539999999999</v>
      </c>
      <c r="H316" s="6">
        <v>8.5200999999999993</v>
      </c>
      <c r="I316">
        <v>-0.44</v>
      </c>
      <c r="J316">
        <v>-0.35</v>
      </c>
      <c r="K316">
        <v>0.66</v>
      </c>
      <c r="Q316">
        <v>4.3504505023800988E-2</v>
      </c>
      <c r="R316">
        <v>0.35271405547439194</v>
      </c>
      <c r="S316" s="31">
        <v>46.6</v>
      </c>
      <c r="T316">
        <f t="shared" si="8"/>
        <v>3.9584398208198697</v>
      </c>
      <c r="U316">
        <v>363.44400000000002</v>
      </c>
      <c r="V316">
        <f t="shared" si="9"/>
        <v>30.872772580215809</v>
      </c>
    </row>
    <row r="317" spans="1:22" x14ac:dyDescent="0.35">
      <c r="A317" t="s">
        <v>313</v>
      </c>
      <c r="B317">
        <v>102.68288618563599</v>
      </c>
      <c r="C317">
        <v>100.13683557948499</v>
      </c>
      <c r="D317">
        <v>100.129</v>
      </c>
      <c r="E317">
        <v>96.675102725605328</v>
      </c>
      <c r="F317">
        <v>95.767595524448623</v>
      </c>
      <c r="G317">
        <v>22.801600000000001</v>
      </c>
      <c r="H317" s="6">
        <v>8.7030999999999992</v>
      </c>
      <c r="I317">
        <v>-0.36</v>
      </c>
      <c r="J317">
        <v>-0.35</v>
      </c>
      <c r="K317">
        <v>0.8</v>
      </c>
      <c r="Q317">
        <v>-20.370668257588303</v>
      </c>
      <c r="R317">
        <v>-21.107210117140326</v>
      </c>
      <c r="S317" s="31">
        <v>40.43</v>
      </c>
      <c r="T317">
        <f t="shared" si="8"/>
        <v>3.5141301021682021</v>
      </c>
      <c r="U317">
        <v>336.149</v>
      </c>
      <c r="V317">
        <f t="shared" si="9"/>
        <v>29.21769279529407</v>
      </c>
    </row>
    <row r="318" spans="1:22" x14ac:dyDescent="0.35">
      <c r="A318" t="s">
        <v>314</v>
      </c>
      <c r="B318">
        <v>101.08315280786501</v>
      </c>
      <c r="C318">
        <v>100.64284796729299</v>
      </c>
      <c r="D318">
        <v>100.2758</v>
      </c>
      <c r="E318">
        <v>95.263958596960165</v>
      </c>
      <c r="F318">
        <v>103.46087428235613</v>
      </c>
      <c r="G318">
        <v>22.503789999999999</v>
      </c>
      <c r="H318" s="6">
        <v>8.4407999999999994</v>
      </c>
      <c r="I318">
        <v>-0.38</v>
      </c>
      <c r="J318">
        <v>-0.35</v>
      </c>
      <c r="K318">
        <v>0.93</v>
      </c>
      <c r="Q318">
        <v>-30.942530771379882</v>
      </c>
      <c r="R318">
        <v>-32.220634626057141</v>
      </c>
      <c r="S318" s="31">
        <v>37.130000000000003</v>
      </c>
      <c r="T318">
        <f t="shared" si="8"/>
        <v>3.1254490515159188</v>
      </c>
      <c r="U318">
        <v>311.65199999999999</v>
      </c>
      <c r="V318">
        <f t="shared" si="9"/>
        <v>26.233569830407731</v>
      </c>
    </row>
    <row r="319" spans="1:22" x14ac:dyDescent="0.35">
      <c r="A319" t="s">
        <v>315</v>
      </c>
      <c r="B319">
        <v>101.183136143976</v>
      </c>
      <c r="C319">
        <v>99.734706529570403</v>
      </c>
      <c r="D319">
        <v>99.931120000000007</v>
      </c>
      <c r="E319">
        <v>87.405627514822342</v>
      </c>
      <c r="F319">
        <v>100.66671253861392</v>
      </c>
      <c r="G319">
        <v>22.16412</v>
      </c>
      <c r="H319" s="6">
        <v>8.5607000000000006</v>
      </c>
      <c r="I319">
        <v>-0.46</v>
      </c>
      <c r="J319">
        <v>-0.35</v>
      </c>
      <c r="K319">
        <v>1.02</v>
      </c>
      <c r="Q319">
        <v>-13.893603886995393</v>
      </c>
      <c r="R319">
        <v>-16.415091611162151</v>
      </c>
      <c r="S319" s="31">
        <v>33.659999999999997</v>
      </c>
      <c r="T319">
        <f t="shared" si="8"/>
        <v>2.883517787051721</v>
      </c>
      <c r="U319">
        <v>300.66800000000001</v>
      </c>
      <c r="V319">
        <f t="shared" si="9"/>
        <v>25.757026916139839</v>
      </c>
    </row>
    <row r="320" spans="1:22" x14ac:dyDescent="0.35">
      <c r="A320" t="s">
        <v>316</v>
      </c>
      <c r="B320">
        <v>101.483086152308</v>
      </c>
      <c r="C320">
        <v>100.398219461929</v>
      </c>
      <c r="D320">
        <v>100.2534</v>
      </c>
      <c r="E320">
        <v>88.971037777430212</v>
      </c>
      <c r="F320">
        <v>102.35333487967733</v>
      </c>
      <c r="G320">
        <v>22.856740000000002</v>
      </c>
      <c r="H320" s="6">
        <v>8.5616000000000003</v>
      </c>
      <c r="I320">
        <v>-0.5</v>
      </c>
      <c r="J320">
        <v>-0.4143</v>
      </c>
      <c r="K320">
        <v>0.77</v>
      </c>
      <c r="Q320">
        <v>17.214627631905206</v>
      </c>
      <c r="R320">
        <v>12.424406307011168</v>
      </c>
      <c r="S320" s="31">
        <v>32.74</v>
      </c>
      <c r="T320">
        <f t="shared" si="8"/>
        <v>2.7959828195352983</v>
      </c>
      <c r="U320">
        <v>303.63</v>
      </c>
      <c r="V320">
        <f t="shared" si="9"/>
        <v>25.929879764676315</v>
      </c>
    </row>
    <row r="321" spans="1:22" x14ac:dyDescent="0.35">
      <c r="A321" t="s">
        <v>317</v>
      </c>
      <c r="B321">
        <v>101.08315280786501</v>
      </c>
      <c r="C321">
        <v>100.807050662675</v>
      </c>
      <c r="D321">
        <v>100.7513</v>
      </c>
      <c r="E321">
        <v>94.66360030142323</v>
      </c>
      <c r="F321">
        <v>99.670101947179845</v>
      </c>
      <c r="G321">
        <v>22.999420000000001</v>
      </c>
      <c r="H321" s="6">
        <v>8.1029999999999998</v>
      </c>
      <c r="I321">
        <v>-0.59</v>
      </c>
      <c r="J321">
        <v>-0.5</v>
      </c>
      <c r="K321">
        <v>0.82</v>
      </c>
      <c r="Q321">
        <v>32.417500402666221</v>
      </c>
      <c r="R321">
        <v>26.51852854460056</v>
      </c>
      <c r="S321" s="31">
        <v>36.94</v>
      </c>
      <c r="T321">
        <f t="shared" si="8"/>
        <v>2.9709276207850417</v>
      </c>
      <c r="U321">
        <v>323.41800000000001</v>
      </c>
      <c r="V321">
        <f t="shared" si="9"/>
        <v>26.011138853791465</v>
      </c>
    </row>
    <row r="322" spans="1:22" x14ac:dyDescent="0.35">
      <c r="A322" t="s">
        <v>318</v>
      </c>
      <c r="B322">
        <v>103.68271954674201</v>
      </c>
      <c r="C322">
        <v>100.77689098393201</v>
      </c>
      <c r="D322">
        <v>100.73220000000001</v>
      </c>
      <c r="E322">
        <v>94.938720088720785</v>
      </c>
      <c r="F322">
        <v>102.21336107258436</v>
      </c>
      <c r="G322">
        <v>24.143789999999999</v>
      </c>
      <c r="H322" s="6">
        <v>8.0408000000000008</v>
      </c>
      <c r="I322">
        <v>-0.59</v>
      </c>
      <c r="J322">
        <v>-0.5</v>
      </c>
      <c r="K322">
        <v>0.81</v>
      </c>
      <c r="Q322">
        <v>26.499020705113914</v>
      </c>
      <c r="R322">
        <v>19.298992463329888</v>
      </c>
      <c r="S322" s="31">
        <v>45.98</v>
      </c>
      <c r="T322">
        <f t="shared" si="8"/>
        <v>3.6702860058650559</v>
      </c>
      <c r="U322">
        <v>360.40699999999998</v>
      </c>
      <c r="V322">
        <f t="shared" si="9"/>
        <v>28.768959732836173</v>
      </c>
    </row>
    <row r="323" spans="1:22" x14ac:dyDescent="0.35">
      <c r="A323" t="s">
        <v>319</v>
      </c>
      <c r="B323">
        <v>99.883352774537599</v>
      </c>
      <c r="C323">
        <v>100.91763615140199</v>
      </c>
      <c r="D323">
        <v>100.9141</v>
      </c>
      <c r="E323">
        <v>92.326503917080174</v>
      </c>
      <c r="F323">
        <v>97.87212158052661</v>
      </c>
      <c r="G323">
        <v>23.469830000000002</v>
      </c>
      <c r="H323" s="6">
        <v>8.3297000000000008</v>
      </c>
      <c r="I323">
        <v>-0.6</v>
      </c>
      <c r="J323">
        <v>-0.5</v>
      </c>
      <c r="K323">
        <v>0.77</v>
      </c>
      <c r="Q323">
        <v>15.567432111496316</v>
      </c>
      <c r="R323">
        <v>6.4020239359138422</v>
      </c>
      <c r="S323" s="31">
        <v>49.1</v>
      </c>
      <c r="T323">
        <f t="shared" si="8"/>
        <v>4.0528357286048236</v>
      </c>
      <c r="U323">
        <v>370.94600000000003</v>
      </c>
      <c r="V323">
        <f t="shared" si="9"/>
        <v>30.618802488453056</v>
      </c>
    </row>
    <row r="324" spans="1:22" x14ac:dyDescent="0.35">
      <c r="A324" t="s">
        <v>320</v>
      </c>
      <c r="B324">
        <v>99.383436093984301</v>
      </c>
      <c r="C324">
        <v>100.981306584305</v>
      </c>
      <c r="D324">
        <v>101.0194</v>
      </c>
      <c r="E324">
        <v>87.514040350902135</v>
      </c>
      <c r="F324">
        <v>96.931707975379894</v>
      </c>
      <c r="G324">
        <v>23.494129999999998</v>
      </c>
      <c r="H324" s="6">
        <v>8.4886999999999997</v>
      </c>
      <c r="I324">
        <v>-0.63</v>
      </c>
      <c r="J324">
        <v>-0.5</v>
      </c>
      <c r="K324">
        <v>0.52</v>
      </c>
      <c r="Q324">
        <v>8.3481618384977274</v>
      </c>
      <c r="R324">
        <v>-0.81751214535682837</v>
      </c>
      <c r="S324" s="31">
        <v>48.27</v>
      </c>
      <c r="T324">
        <f t="shared" si="8"/>
        <v>4.0561471261955626</v>
      </c>
      <c r="U324">
        <v>374.03199999999998</v>
      </c>
      <c r="V324">
        <f t="shared" si="9"/>
        <v>31.430056389168808</v>
      </c>
    </row>
    <row r="325" spans="1:22" x14ac:dyDescent="0.35">
      <c r="A325" t="s">
        <v>321</v>
      </c>
      <c r="B325">
        <v>101.983002832861</v>
      </c>
      <c r="C325">
        <v>100.974604433473</v>
      </c>
      <c r="D325">
        <v>101.08</v>
      </c>
      <c r="E325">
        <v>91.07424679737818</v>
      </c>
      <c r="F325">
        <v>101.38080171888639</v>
      </c>
      <c r="G325">
        <v>23.206600000000002</v>
      </c>
      <c r="H325" s="6">
        <v>8.6090999999999998</v>
      </c>
      <c r="I325">
        <v>-0.67</v>
      </c>
      <c r="J325">
        <v>-0.5</v>
      </c>
      <c r="K325">
        <v>0.17</v>
      </c>
      <c r="Q325">
        <v>7.0811329773714515</v>
      </c>
      <c r="R325">
        <v>-0.44998872669439777</v>
      </c>
      <c r="S325" s="31">
        <v>41.54</v>
      </c>
      <c r="T325">
        <f t="shared" si="8"/>
        <v>3.5380096359319348</v>
      </c>
      <c r="U325">
        <v>339.39499999999998</v>
      </c>
      <c r="V325">
        <f t="shared" si="9"/>
        <v>28.906662984764541</v>
      </c>
    </row>
    <row r="326" spans="1:22" x14ac:dyDescent="0.35">
      <c r="A326" t="s">
        <v>322</v>
      </c>
      <c r="B326">
        <v>98.683552741209795</v>
      </c>
      <c r="C326">
        <v>100.900880774322</v>
      </c>
      <c r="D326">
        <v>100.9683</v>
      </c>
      <c r="E326">
        <v>92.690131232849438</v>
      </c>
      <c r="F326">
        <v>94.600078434144777</v>
      </c>
      <c r="G326">
        <v>23.123510000000003</v>
      </c>
      <c r="H326" s="6">
        <v>8.5481999999999996</v>
      </c>
      <c r="I326">
        <v>-0.74</v>
      </c>
      <c r="J326">
        <v>-0.5</v>
      </c>
      <c r="K326">
        <v>0.1</v>
      </c>
      <c r="Q326">
        <v>6.3451331706947247</v>
      </c>
      <c r="R326">
        <v>0.26583875325329132</v>
      </c>
      <c r="S326" s="31">
        <v>44.68</v>
      </c>
      <c r="T326">
        <f t="shared" si="8"/>
        <v>3.7827078003690264</v>
      </c>
      <c r="U326">
        <v>348.20800000000003</v>
      </c>
      <c r="V326">
        <f t="shared" si="9"/>
        <v>29.480060827012043</v>
      </c>
    </row>
    <row r="327" spans="1:22" x14ac:dyDescent="0.35">
      <c r="A327" t="s">
        <v>323</v>
      </c>
      <c r="B327">
        <v>105.682386268955</v>
      </c>
      <c r="C327">
        <v>101.155562505934</v>
      </c>
      <c r="D327">
        <v>101.1375</v>
      </c>
      <c r="E327">
        <v>94.45992635036184</v>
      </c>
      <c r="F327">
        <v>99.680411738033541</v>
      </c>
      <c r="G327">
        <v>23.736350000000002</v>
      </c>
      <c r="H327" s="6">
        <v>8.6202000000000005</v>
      </c>
      <c r="I327">
        <v>-0.75</v>
      </c>
      <c r="J327">
        <v>-0.5</v>
      </c>
      <c r="K327">
        <v>0.22</v>
      </c>
      <c r="Q327">
        <v>5.0364940656245896</v>
      </c>
      <c r="R327">
        <v>0.65463845048376212</v>
      </c>
      <c r="S327" s="31">
        <v>47.72</v>
      </c>
      <c r="T327">
        <f t="shared" si="8"/>
        <v>4.0672939710789766</v>
      </c>
      <c r="U327">
        <v>364.471</v>
      </c>
      <c r="V327">
        <f t="shared" si="9"/>
        <v>31.064767412680759</v>
      </c>
    </row>
    <row r="328" spans="1:22" x14ac:dyDescent="0.35">
      <c r="A328" t="s">
        <v>324</v>
      </c>
      <c r="B328">
        <v>101.78303616063999</v>
      </c>
      <c r="C328">
        <v>101.246041542165</v>
      </c>
      <c r="D328">
        <v>101.4853</v>
      </c>
      <c r="E328">
        <v>89.070919767392255</v>
      </c>
      <c r="F328">
        <v>98.999469686587332</v>
      </c>
      <c r="G328">
        <v>23.378</v>
      </c>
      <c r="H328" s="6">
        <v>9.0123999999999995</v>
      </c>
      <c r="I328">
        <v>-0.75</v>
      </c>
      <c r="J328">
        <v>-0.5</v>
      </c>
      <c r="K328">
        <v>0.24</v>
      </c>
      <c r="Q328">
        <v>-2.4220080618169284</v>
      </c>
      <c r="R328">
        <v>-5.1897979880522183</v>
      </c>
      <c r="S328" s="31">
        <v>46.83</v>
      </c>
      <c r="T328">
        <f t="shared" ref="T328:T354" si="10">(S328*H328)/D328</f>
        <v>4.1587371964215505</v>
      </c>
      <c r="U328">
        <v>361.62299999999999</v>
      </c>
      <c r="V328">
        <f t="shared" ref="V328:V354" si="11">(U328*H328)/D328</f>
        <v>32.113923151431784</v>
      </c>
    </row>
    <row r="329" spans="1:22" x14ac:dyDescent="0.35">
      <c r="A329" t="s">
        <v>325</v>
      </c>
      <c r="B329">
        <v>102.382936177304</v>
      </c>
      <c r="C329">
        <v>101.18237110926199</v>
      </c>
      <c r="D329">
        <v>101.5172</v>
      </c>
      <c r="E329">
        <v>88.528144683150146</v>
      </c>
      <c r="F329">
        <v>97.601102417027192</v>
      </c>
      <c r="G329">
        <v>23.215620000000001</v>
      </c>
      <c r="H329" s="6">
        <v>9.1714000000000002</v>
      </c>
      <c r="I329">
        <v>-0.79</v>
      </c>
      <c r="J329">
        <v>-0.5</v>
      </c>
      <c r="K329">
        <v>0.43</v>
      </c>
      <c r="Q329">
        <v>-14.719673806250738</v>
      </c>
      <c r="R329">
        <v>-16.475352922268716</v>
      </c>
      <c r="S329" s="31">
        <v>49.41</v>
      </c>
      <c r="T329">
        <f t="shared" si="10"/>
        <v>4.4638630104061177</v>
      </c>
      <c r="U329">
        <v>377.221</v>
      </c>
      <c r="V329">
        <f t="shared" si="11"/>
        <v>34.079394224821016</v>
      </c>
    </row>
    <row r="330" spans="1:22" x14ac:dyDescent="0.35">
      <c r="A330" t="s">
        <v>326</v>
      </c>
      <c r="B330">
        <v>102.082986168972</v>
      </c>
      <c r="C330">
        <v>101.69173457248699</v>
      </c>
      <c r="D330">
        <v>102.0215</v>
      </c>
      <c r="E330">
        <v>92.509917108611887</v>
      </c>
      <c r="F330">
        <v>97.559246118904525</v>
      </c>
      <c r="G330">
        <v>24.294710000000002</v>
      </c>
      <c r="H330" s="6">
        <v>9.0622000000000007</v>
      </c>
      <c r="I330">
        <v>-0.79</v>
      </c>
      <c r="J330">
        <v>-0.5</v>
      </c>
      <c r="K330">
        <v>0.61</v>
      </c>
      <c r="Q330">
        <v>-20.890984188486009</v>
      </c>
      <c r="R330">
        <v>-22.319789360804698</v>
      </c>
      <c r="S330" s="31">
        <v>53.75</v>
      </c>
      <c r="T330">
        <f t="shared" si="10"/>
        <v>4.7744176472606261</v>
      </c>
      <c r="U330">
        <v>398.20400000000001</v>
      </c>
      <c r="V330">
        <f t="shared" si="11"/>
        <v>35.371017763902707</v>
      </c>
    </row>
    <row r="331" spans="1:22" x14ac:dyDescent="0.35">
      <c r="A331" t="s">
        <v>327</v>
      </c>
      <c r="B331">
        <v>103.482752874521</v>
      </c>
      <c r="C331">
        <v>100.54901785564699</v>
      </c>
      <c r="D331">
        <v>101.3257</v>
      </c>
      <c r="E331">
        <v>97.289323646083631</v>
      </c>
      <c r="F331">
        <v>99.309305184844433</v>
      </c>
      <c r="G331">
        <v>24.089280000000002</v>
      </c>
      <c r="H331" s="6">
        <v>8.7871000000000006</v>
      </c>
      <c r="I331">
        <v>-0.77</v>
      </c>
      <c r="J331">
        <v>-0.5</v>
      </c>
      <c r="K331">
        <v>0.65</v>
      </c>
      <c r="Q331">
        <v>0.59529791728996173</v>
      </c>
      <c r="R331">
        <v>-3.4310399557036853</v>
      </c>
      <c r="S331" s="31">
        <v>52.75</v>
      </c>
      <c r="T331">
        <f t="shared" si="10"/>
        <v>4.5745504348847339</v>
      </c>
      <c r="U331">
        <v>395.83</v>
      </c>
      <c r="V331">
        <f t="shared" si="11"/>
        <v>34.326906135363487</v>
      </c>
    </row>
    <row r="332" spans="1:22" x14ac:dyDescent="0.35">
      <c r="A332" t="s">
        <v>328</v>
      </c>
      <c r="B332">
        <v>104.382602899517</v>
      </c>
      <c r="C332">
        <v>101.29965874881999</v>
      </c>
      <c r="D332">
        <v>102.03740000000001</v>
      </c>
      <c r="E332">
        <v>97.171313608121352</v>
      </c>
      <c r="F332">
        <v>97.05064597830642</v>
      </c>
      <c r="G332">
        <v>24.03275</v>
      </c>
      <c r="H332" s="6">
        <v>9.0284999999999993</v>
      </c>
      <c r="I332">
        <v>-0.69</v>
      </c>
      <c r="J332">
        <v>-0.5</v>
      </c>
      <c r="K332">
        <v>0.66</v>
      </c>
      <c r="Q332">
        <v>39.435884800808076</v>
      </c>
      <c r="R332">
        <v>30.71400704582507</v>
      </c>
      <c r="S332" s="31">
        <v>54</v>
      </c>
      <c r="T332">
        <f t="shared" si="10"/>
        <v>4.7780421688518127</v>
      </c>
      <c r="U332">
        <v>402.22</v>
      </c>
      <c r="V332">
        <f t="shared" si="11"/>
        <v>35.589335576955115</v>
      </c>
    </row>
    <row r="333" spans="1:22" x14ac:dyDescent="0.35">
      <c r="A333" t="s">
        <v>329</v>
      </c>
      <c r="B333">
        <v>105.282452924513</v>
      </c>
      <c r="C333">
        <v>101.450457142538</v>
      </c>
      <c r="D333">
        <v>102.0215</v>
      </c>
      <c r="E333">
        <v>99.248574637794491</v>
      </c>
      <c r="F333">
        <v>97.660662896635813</v>
      </c>
      <c r="G333">
        <v>24.183959999999999</v>
      </c>
      <c r="H333" s="6">
        <v>8.9161000000000001</v>
      </c>
      <c r="I333">
        <v>-0.63</v>
      </c>
      <c r="J333">
        <v>-0.5</v>
      </c>
      <c r="K333">
        <v>0.69</v>
      </c>
      <c r="Q333">
        <v>57.470396460230688</v>
      </c>
      <c r="R333">
        <v>46.56827953937259</v>
      </c>
      <c r="S333" s="31">
        <v>50.54</v>
      </c>
      <c r="T333">
        <f t="shared" si="10"/>
        <v>4.4169091220968122</v>
      </c>
      <c r="U333">
        <v>388.22399999999999</v>
      </c>
      <c r="V333">
        <f t="shared" si="11"/>
        <v>33.928573941767176</v>
      </c>
    </row>
    <row r="334" spans="1:22" x14ac:dyDescent="0.35">
      <c r="A334" t="s">
        <v>330</v>
      </c>
      <c r="B334">
        <v>104.98250291618101</v>
      </c>
      <c r="C334">
        <v>102.207800186543</v>
      </c>
      <c r="D334">
        <v>102.6151</v>
      </c>
      <c r="E334">
        <v>103.75215048412552</v>
      </c>
      <c r="F334">
        <v>97.24919213323588</v>
      </c>
      <c r="G334">
        <v>24.043710000000001</v>
      </c>
      <c r="H334" s="6">
        <v>8.8123000000000005</v>
      </c>
      <c r="I334">
        <v>-0.63</v>
      </c>
      <c r="J334">
        <v>-0.5</v>
      </c>
      <c r="K334">
        <v>0.56999999999999995</v>
      </c>
      <c r="Q334">
        <v>38.727839237038374</v>
      </c>
      <c r="R334">
        <v>34.271660669269231</v>
      </c>
      <c r="S334" s="31">
        <v>49.31</v>
      </c>
      <c r="T334">
        <f t="shared" si="10"/>
        <v>4.2346059498066078</v>
      </c>
      <c r="U334">
        <v>382.76600000000002</v>
      </c>
      <c r="V334">
        <f t="shared" si="11"/>
        <v>32.87088178835279</v>
      </c>
    </row>
    <row r="335" spans="1:22" x14ac:dyDescent="0.35">
      <c r="A335" t="s">
        <v>331</v>
      </c>
      <c r="B335">
        <v>105.88235294117599</v>
      </c>
      <c r="C335">
        <v>102.36194965567699</v>
      </c>
      <c r="D335">
        <v>102.6789</v>
      </c>
      <c r="E335">
        <v>106.49126299176773</v>
      </c>
      <c r="F335">
        <v>101.96200100945777</v>
      </c>
      <c r="G335">
        <v>24.768640000000001</v>
      </c>
      <c r="H335" s="6">
        <v>8.6942000000000004</v>
      </c>
      <c r="I335">
        <v>-0.62</v>
      </c>
      <c r="J335">
        <v>-0.5</v>
      </c>
      <c r="K335">
        <v>0.56000000000000005</v>
      </c>
      <c r="Q335">
        <v>5.2461628647996079</v>
      </c>
      <c r="R335">
        <v>12.304998992381975</v>
      </c>
      <c r="S335" s="31">
        <v>48.29</v>
      </c>
      <c r="T335">
        <f t="shared" si="10"/>
        <v>4.0888918560678</v>
      </c>
      <c r="U335">
        <v>377.85399999999998</v>
      </c>
      <c r="V335">
        <f t="shared" si="11"/>
        <v>31.994287500158261</v>
      </c>
    </row>
    <row r="336" spans="1:22" x14ac:dyDescent="0.35">
      <c r="A336" t="s">
        <v>332</v>
      </c>
      <c r="B336">
        <v>106.68221963006199</v>
      </c>
      <c r="C336">
        <v>102.660195367697</v>
      </c>
      <c r="D336">
        <v>102.75230000000001</v>
      </c>
      <c r="E336">
        <v>107.4147270840146</v>
      </c>
      <c r="F336">
        <v>102.14055896048899</v>
      </c>
      <c r="G336">
        <v>24.439399999999999</v>
      </c>
      <c r="H336" s="6">
        <v>8.4471000000000007</v>
      </c>
      <c r="I336">
        <v>-0.67</v>
      </c>
      <c r="J336">
        <v>-0.5</v>
      </c>
      <c r="K336">
        <v>0.46</v>
      </c>
      <c r="Q336">
        <v>-13.496394358392724</v>
      </c>
      <c r="R336">
        <v>8.3801222786072764E-3</v>
      </c>
      <c r="S336" s="31">
        <v>46.02</v>
      </c>
      <c r="T336">
        <f t="shared" si="10"/>
        <v>3.7832295919410082</v>
      </c>
      <c r="U336">
        <v>372.37700000000001</v>
      </c>
      <c r="V336">
        <f t="shared" si="11"/>
        <v>30.612509468887804</v>
      </c>
    </row>
    <row r="337" spans="1:22" x14ac:dyDescent="0.35">
      <c r="A337" t="s">
        <v>333</v>
      </c>
      <c r="B337">
        <v>106.38226962173</v>
      </c>
      <c r="C337">
        <v>102.948387853469</v>
      </c>
      <c r="D337">
        <v>103.30119999999999</v>
      </c>
      <c r="E337">
        <v>108.66414058834401</v>
      </c>
      <c r="F337">
        <v>99.019978641143155</v>
      </c>
      <c r="G337">
        <v>26.25788</v>
      </c>
      <c r="H337" s="6">
        <v>8.1370000000000005</v>
      </c>
      <c r="I337">
        <v>-0.75</v>
      </c>
      <c r="J337">
        <v>-0.5</v>
      </c>
      <c r="K337">
        <v>0.66</v>
      </c>
      <c r="Q337">
        <v>-7.4033497113289188</v>
      </c>
      <c r="R337">
        <v>3.6560205534339474</v>
      </c>
      <c r="S337" s="31">
        <v>50.21</v>
      </c>
      <c r="T337">
        <f t="shared" si="10"/>
        <v>3.9550244334044526</v>
      </c>
      <c r="U337">
        <v>388.065</v>
      </c>
      <c r="V337">
        <f t="shared" si="11"/>
        <v>30.567746599265064</v>
      </c>
    </row>
    <row r="338" spans="1:22" x14ac:dyDescent="0.35">
      <c r="A338" t="s">
        <v>334</v>
      </c>
      <c r="B338">
        <v>105.78236960506599</v>
      </c>
      <c r="C338">
        <v>102.660195367697</v>
      </c>
      <c r="D338">
        <v>103.1384</v>
      </c>
      <c r="E338">
        <v>109.92279584263432</v>
      </c>
      <c r="F338">
        <v>99.405660815072352</v>
      </c>
      <c r="G338">
        <v>26.646059999999999</v>
      </c>
      <c r="H338" s="6">
        <v>8.0183999999999997</v>
      </c>
      <c r="I338">
        <v>-0.73</v>
      </c>
      <c r="J338">
        <v>-0.5</v>
      </c>
      <c r="K338">
        <v>0.63</v>
      </c>
      <c r="Q338">
        <v>4.4641084517181788</v>
      </c>
      <c r="R338">
        <v>10.760550836407564</v>
      </c>
      <c r="S338" s="31">
        <v>47.26</v>
      </c>
      <c r="T338">
        <f t="shared" si="10"/>
        <v>3.6741852113276914</v>
      </c>
      <c r="U338">
        <v>386.00400000000002</v>
      </c>
      <c r="V338">
        <f t="shared" si="11"/>
        <v>30.009525778953329</v>
      </c>
    </row>
    <row r="339" spans="1:22" x14ac:dyDescent="0.35">
      <c r="A339" t="s">
        <v>335</v>
      </c>
      <c r="B339">
        <v>107.782036327279</v>
      </c>
      <c r="C339">
        <v>102.747323328512</v>
      </c>
      <c r="D339">
        <v>103.27889999999999</v>
      </c>
      <c r="E339">
        <v>113.02269205067321</v>
      </c>
      <c r="F339">
        <v>100.20673888257086</v>
      </c>
      <c r="G339">
        <v>27.357410000000002</v>
      </c>
      <c r="H339" s="6">
        <v>8.173</v>
      </c>
      <c r="I339">
        <v>-0.71</v>
      </c>
      <c r="J339">
        <v>-0.5</v>
      </c>
      <c r="K339">
        <v>0.62</v>
      </c>
      <c r="Q339">
        <v>10.909885220479811</v>
      </c>
      <c r="R339">
        <v>14.619356624621663</v>
      </c>
      <c r="S339" s="31">
        <v>51.67</v>
      </c>
      <c r="T339">
        <f t="shared" si="10"/>
        <v>4.0889175814227308</v>
      </c>
      <c r="U339">
        <v>399.30799999999999</v>
      </c>
      <c r="V339">
        <f t="shared" si="11"/>
        <v>31.599332332160785</v>
      </c>
    </row>
    <row r="340" spans="1:22" x14ac:dyDescent="0.35">
      <c r="A340" t="s">
        <v>336</v>
      </c>
      <c r="B340">
        <v>107.882019663389</v>
      </c>
      <c r="C340">
        <v>102.743972253096</v>
      </c>
      <c r="D340">
        <v>103.20229999999999</v>
      </c>
      <c r="E340">
        <v>112.70136351357114</v>
      </c>
      <c r="F340">
        <v>100.34093918426102</v>
      </c>
      <c r="G340">
        <v>27.083169999999999</v>
      </c>
      <c r="H340" s="6">
        <v>8.3704000000000001</v>
      </c>
      <c r="I340">
        <v>-0.68</v>
      </c>
      <c r="J340">
        <v>-0.5</v>
      </c>
      <c r="K340">
        <v>0.88</v>
      </c>
      <c r="Q340">
        <v>5.7580367943311783</v>
      </c>
      <c r="R340">
        <v>12.070221885291181</v>
      </c>
      <c r="S340" s="31">
        <v>54.36</v>
      </c>
      <c r="T340">
        <f t="shared" si="10"/>
        <v>4.4089612731499201</v>
      </c>
      <c r="U340">
        <v>415.142</v>
      </c>
      <c r="V340">
        <f t="shared" si="11"/>
        <v>33.67080575529809</v>
      </c>
    </row>
    <row r="341" spans="1:22" x14ac:dyDescent="0.35">
      <c r="A341" t="s">
        <v>337</v>
      </c>
      <c r="B341">
        <v>109.281786368938</v>
      </c>
      <c r="C341">
        <v>102.693706121856</v>
      </c>
      <c r="D341">
        <v>103.41289999999999</v>
      </c>
      <c r="E341">
        <v>109.00110900999532</v>
      </c>
      <c r="F341">
        <v>99.140505925260811</v>
      </c>
      <c r="G341">
        <v>26.90211</v>
      </c>
      <c r="H341" s="6">
        <v>8.3727</v>
      </c>
      <c r="I341">
        <v>-0.71</v>
      </c>
      <c r="J341">
        <v>-0.5</v>
      </c>
      <c r="K341">
        <v>0.76</v>
      </c>
      <c r="Q341">
        <v>-4.1901368298517383</v>
      </c>
      <c r="R341">
        <v>7.147865309429398</v>
      </c>
      <c r="S341" s="31">
        <v>57.4</v>
      </c>
      <c r="T341">
        <f t="shared" si="10"/>
        <v>4.6473213689974848</v>
      </c>
      <c r="U341">
        <v>424.25700000000001</v>
      </c>
      <c r="V341">
        <f t="shared" si="11"/>
        <v>34.349453345762477</v>
      </c>
    </row>
    <row r="342" spans="1:22" x14ac:dyDescent="0.35">
      <c r="A342" t="s">
        <v>338</v>
      </c>
      <c r="B342">
        <v>110.081653057824</v>
      </c>
      <c r="C342">
        <v>103.065675493027</v>
      </c>
      <c r="D342">
        <v>103.7927</v>
      </c>
      <c r="E342">
        <v>108.8649709240328</v>
      </c>
      <c r="F342">
        <v>95.761782948354266</v>
      </c>
      <c r="G342">
        <v>27.825110000000002</v>
      </c>
      <c r="H342" s="6">
        <v>8.2080000000000002</v>
      </c>
      <c r="I342">
        <v>-0.75</v>
      </c>
      <c r="J342">
        <v>-0.5</v>
      </c>
      <c r="K342">
        <v>0.72</v>
      </c>
      <c r="Q342">
        <v>-9.341985256000374</v>
      </c>
      <c r="R342">
        <v>4.5987305700989145</v>
      </c>
      <c r="S342" s="31">
        <v>60.46</v>
      </c>
      <c r="T342">
        <f t="shared" si="10"/>
        <v>4.7812194884611348</v>
      </c>
      <c r="U342">
        <v>442.43599999999998</v>
      </c>
      <c r="V342">
        <f t="shared" si="11"/>
        <v>34.988151266900275</v>
      </c>
    </row>
    <row r="343" spans="1:22" x14ac:dyDescent="0.35">
      <c r="A343" t="s">
        <v>339</v>
      </c>
      <c r="B343">
        <v>109.181803032828</v>
      </c>
      <c r="C343">
        <v>101.772160382469</v>
      </c>
      <c r="D343">
        <v>102.9246</v>
      </c>
      <c r="E343">
        <v>115.33135228129041</v>
      </c>
      <c r="F343">
        <v>94.89437377389558</v>
      </c>
      <c r="G343">
        <v>29.436320000000002</v>
      </c>
      <c r="H343" s="6">
        <v>7.8385999999999996</v>
      </c>
      <c r="I343">
        <v>-0.69</v>
      </c>
      <c r="J343">
        <v>-0.5</v>
      </c>
      <c r="K343">
        <v>0.85</v>
      </c>
      <c r="Q343">
        <v>-1.7723682144711672</v>
      </c>
      <c r="R343">
        <v>7.3951700695845926</v>
      </c>
      <c r="S343" s="31">
        <v>64.819999999999993</v>
      </c>
      <c r="T343">
        <f t="shared" si="10"/>
        <v>4.9366045823836089</v>
      </c>
      <c r="U343">
        <v>456.53300000000002</v>
      </c>
      <c r="V343">
        <f t="shared" si="11"/>
        <v>34.768943224457516</v>
      </c>
    </row>
    <row r="344" spans="1:22" x14ac:dyDescent="0.35">
      <c r="A344" t="s">
        <v>347</v>
      </c>
      <c r="B344">
        <v>108.881853024496</v>
      </c>
      <c r="C344">
        <v>102.58982278396201</v>
      </c>
      <c r="D344">
        <v>103.6778</v>
      </c>
      <c r="E344">
        <v>108.75869079948247</v>
      </c>
      <c r="F344">
        <v>96.448117211246469</v>
      </c>
      <c r="G344">
        <v>28.838229999999999</v>
      </c>
      <c r="H344" s="6">
        <v>8.2629000000000001</v>
      </c>
      <c r="I344">
        <v>-0.66</v>
      </c>
      <c r="J344">
        <v>-0.5</v>
      </c>
      <c r="K344">
        <v>0.91</v>
      </c>
      <c r="Q344">
        <v>11.911170283677787</v>
      </c>
      <c r="R344">
        <v>12.450272241731779</v>
      </c>
      <c r="S344" s="31">
        <v>61.43</v>
      </c>
      <c r="T344">
        <f t="shared" si="10"/>
        <v>4.8958402570270589</v>
      </c>
      <c r="U344">
        <v>443.38099999999997</v>
      </c>
      <c r="V344">
        <f t="shared" si="11"/>
        <v>35.336522041362755</v>
      </c>
    </row>
    <row r="345" spans="1:22" x14ac:dyDescent="0.35">
      <c r="A345" t="s">
        <v>346</v>
      </c>
      <c r="B345">
        <v>110.28161973004499</v>
      </c>
      <c r="C345">
        <v>102.75067440392699</v>
      </c>
      <c r="D345">
        <v>103.9618</v>
      </c>
      <c r="E345">
        <v>104.74137318186341</v>
      </c>
      <c r="F345">
        <v>100.32605317435652</v>
      </c>
      <c r="G345">
        <v>28.36056</v>
      </c>
      <c r="H345" s="6">
        <v>8.3469999999999995</v>
      </c>
      <c r="I345">
        <v>-0.66</v>
      </c>
      <c r="J345">
        <v>-0.5</v>
      </c>
      <c r="K345">
        <v>0.77</v>
      </c>
      <c r="Q345">
        <v>18.264728620144233</v>
      </c>
      <c r="R345">
        <v>14.797463836353311</v>
      </c>
      <c r="S345" s="31">
        <v>64.87</v>
      </c>
      <c r="T345">
        <f t="shared" si="10"/>
        <v>5.2083543186054877</v>
      </c>
      <c r="U345">
        <v>452.935</v>
      </c>
      <c r="V345">
        <f t="shared" si="11"/>
        <v>36.365746312587895</v>
      </c>
    </row>
    <row r="346" spans="1:22" x14ac:dyDescent="0.35">
      <c r="A346" t="s">
        <v>345</v>
      </c>
      <c r="B346">
        <v>105.78236960506599</v>
      </c>
      <c r="C346">
        <v>103.276793244232</v>
      </c>
      <c r="D346">
        <v>104.3895</v>
      </c>
      <c r="E346">
        <v>103.14930402513755</v>
      </c>
      <c r="F346">
        <v>94.657996907093008</v>
      </c>
      <c r="G346">
        <v>28.59853</v>
      </c>
      <c r="H346" s="6">
        <v>8.6921999999999997</v>
      </c>
      <c r="I346">
        <v>-0.66</v>
      </c>
      <c r="J346">
        <v>-0.5</v>
      </c>
      <c r="K346">
        <v>0.71</v>
      </c>
      <c r="Q346">
        <v>16.404044457014315</v>
      </c>
      <c r="R346">
        <v>13.895446128761405</v>
      </c>
      <c r="S346" s="31">
        <v>68.56</v>
      </c>
      <c r="T346">
        <f t="shared" si="10"/>
        <v>5.7087851939131813</v>
      </c>
      <c r="U346">
        <v>475.76100000000002</v>
      </c>
      <c r="V346">
        <f t="shared" si="11"/>
        <v>39.615188924173403</v>
      </c>
    </row>
    <row r="347" spans="1:22" x14ac:dyDescent="0.35">
      <c r="A347" t="s">
        <v>344</v>
      </c>
      <c r="B347">
        <v>109.981669721713</v>
      </c>
      <c r="C347">
        <v>103.390729808374</v>
      </c>
      <c r="D347">
        <v>104.63200000000001</v>
      </c>
      <c r="E347">
        <v>100.89467248659945</v>
      </c>
      <c r="F347">
        <v>96.045763941639706</v>
      </c>
      <c r="G347">
        <v>27.641100000000002</v>
      </c>
      <c r="H347" s="6">
        <v>8.7771000000000008</v>
      </c>
      <c r="I347">
        <v>-0.7</v>
      </c>
      <c r="J347">
        <v>-0.5</v>
      </c>
      <c r="K347">
        <v>0.66</v>
      </c>
      <c r="Q347">
        <v>12.531958591680251</v>
      </c>
      <c r="R347">
        <v>11.74838258482624</v>
      </c>
      <c r="S347" s="31">
        <v>66.98</v>
      </c>
      <c r="T347">
        <f t="shared" si="10"/>
        <v>5.6186459018273567</v>
      </c>
      <c r="U347">
        <v>481.42700000000002</v>
      </c>
      <c r="V347">
        <f t="shared" si="11"/>
        <v>40.384709474157049</v>
      </c>
    </row>
    <row r="348" spans="1:22" x14ac:dyDescent="0.35">
      <c r="A348" t="s">
        <v>343</v>
      </c>
      <c r="B348">
        <v>110.481586402266</v>
      </c>
      <c r="C348">
        <v>103.655464766235</v>
      </c>
      <c r="D348">
        <v>104.8745</v>
      </c>
      <c r="E348">
        <v>100.31137588329801</v>
      </c>
      <c r="F348">
        <v>98.380933254712275</v>
      </c>
      <c r="G348">
        <v>27.856729999999999</v>
      </c>
      <c r="H348" s="6">
        <v>8.9664000000000001</v>
      </c>
      <c r="I348">
        <v>-0.69</v>
      </c>
      <c r="J348">
        <v>-0.5</v>
      </c>
      <c r="K348">
        <v>0.55000000000000004</v>
      </c>
      <c r="Q348">
        <v>8.6841106933353931</v>
      </c>
      <c r="R348">
        <v>8.904377557485919</v>
      </c>
      <c r="S348" s="31">
        <v>74.13</v>
      </c>
      <c r="T348">
        <f t="shared" si="10"/>
        <v>6.3378536441174926</v>
      </c>
      <c r="U348">
        <v>487.43700000000001</v>
      </c>
      <c r="V348">
        <f t="shared" si="11"/>
        <v>41.674144971370545</v>
      </c>
    </row>
    <row r="349" spans="1:22" x14ac:dyDescent="0.35">
      <c r="A349" t="s">
        <v>342</v>
      </c>
      <c r="B349">
        <v>105.682386268955</v>
      </c>
      <c r="C349">
        <v>103.826369612448</v>
      </c>
      <c r="D349">
        <v>105.4203</v>
      </c>
      <c r="E349">
        <v>106.2669728292551</v>
      </c>
      <c r="F349">
        <v>99.151384948116188</v>
      </c>
      <c r="G349">
        <v>27.66151</v>
      </c>
      <c r="H349" s="6">
        <v>8.7398000000000007</v>
      </c>
      <c r="I349">
        <v>-0.67</v>
      </c>
      <c r="J349">
        <v>-0.5</v>
      </c>
      <c r="K349">
        <v>0.51</v>
      </c>
      <c r="Q349">
        <v>6.0499059305160801</v>
      </c>
      <c r="R349">
        <v>3.4838494396306636</v>
      </c>
      <c r="S349" s="31">
        <v>69.88</v>
      </c>
      <c r="T349">
        <f t="shared" si="10"/>
        <v>5.7933550179614359</v>
      </c>
      <c r="U349">
        <v>464.83199999999999</v>
      </c>
      <c r="V349">
        <f t="shared" si="11"/>
        <v>38.536588433157569</v>
      </c>
    </row>
    <row r="350" spans="1:22" x14ac:dyDescent="0.35">
      <c r="A350" t="s">
        <v>341</v>
      </c>
      <c r="B350">
        <v>108.381936343943</v>
      </c>
      <c r="C350">
        <v>103.461102392109</v>
      </c>
      <c r="D350">
        <v>105.1969</v>
      </c>
      <c r="E350">
        <v>104.99409949810187</v>
      </c>
      <c r="F350">
        <v>99.564937098229905</v>
      </c>
      <c r="G350">
        <v>27.086449999999999</v>
      </c>
      <c r="H350" s="6">
        <v>9.1155000000000008</v>
      </c>
      <c r="I350">
        <v>-0.68</v>
      </c>
      <c r="J350">
        <v>-0.5</v>
      </c>
      <c r="K350">
        <v>0.52</v>
      </c>
      <c r="Q350">
        <v>3.4675862287095871</v>
      </c>
      <c r="R350">
        <v>-3.9335988591671214</v>
      </c>
      <c r="S350" s="31">
        <v>69.84</v>
      </c>
      <c r="T350">
        <f t="shared" si="10"/>
        <v>6.0517612211006231</v>
      </c>
      <c r="U350">
        <v>468.68799999999999</v>
      </c>
      <c r="V350">
        <f t="shared" si="11"/>
        <v>40.612655544032194</v>
      </c>
    </row>
    <row r="351" spans="1:22" x14ac:dyDescent="0.35">
      <c r="A351" t="s">
        <v>340</v>
      </c>
      <c r="B351">
        <v>108.681886352275</v>
      </c>
      <c r="C351">
        <v>103.94030617659</v>
      </c>
      <c r="D351">
        <v>105.6788</v>
      </c>
      <c r="E351">
        <v>108.08404305233674</v>
      </c>
      <c r="F351">
        <v>100.78808477393207</v>
      </c>
      <c r="G351">
        <v>27.653799999999997</v>
      </c>
      <c r="H351" s="6">
        <v>8.9055</v>
      </c>
      <c r="I351">
        <v>-0.73</v>
      </c>
      <c r="J351">
        <v>-0.5</v>
      </c>
      <c r="K351">
        <v>0.6</v>
      </c>
      <c r="Q351">
        <v>0.38415730987130814</v>
      </c>
      <c r="R351">
        <v>-7.6517635772911703</v>
      </c>
      <c r="S351" s="31">
        <v>73.16</v>
      </c>
      <c r="T351">
        <f t="shared" si="10"/>
        <v>6.1651568715768921</v>
      </c>
      <c r="U351">
        <v>486.279</v>
      </c>
      <c r="V351">
        <f t="shared" si="11"/>
        <v>40.978489862678231</v>
      </c>
    </row>
    <row r="352" spans="1:22" x14ac:dyDescent="0.35">
      <c r="A352" t="s">
        <v>375</v>
      </c>
      <c r="B352">
        <v>111.68138643559401</v>
      </c>
      <c r="C352">
        <v>103.933604025759</v>
      </c>
      <c r="D352">
        <v>105.54470000000001</v>
      </c>
      <c r="E352">
        <v>97.909942701150229</v>
      </c>
      <c r="F352">
        <v>94.870248306749332</v>
      </c>
      <c r="G352">
        <v>28.334289999999999</v>
      </c>
      <c r="H352" s="6">
        <v>9.1902000000000008</v>
      </c>
      <c r="I352">
        <v>-0.7</v>
      </c>
      <c r="J352">
        <v>-0.5</v>
      </c>
      <c r="K352">
        <v>0.67</v>
      </c>
      <c r="Q352">
        <v>-4.7850816572216752</v>
      </c>
      <c r="R352">
        <v>-6.8172651402746771</v>
      </c>
      <c r="S352" s="31">
        <v>65.31</v>
      </c>
      <c r="T352">
        <f t="shared" si="10"/>
        <v>5.6868034302054014</v>
      </c>
      <c r="U352">
        <v>456.31700000000001</v>
      </c>
      <c r="V352">
        <f t="shared" si="11"/>
        <v>39.733349883035338</v>
      </c>
    </row>
    <row r="353" spans="1:22" x14ac:dyDescent="0.35">
      <c r="A353" t="s">
        <v>376</v>
      </c>
      <c r="B353">
        <v>110.181636393934</v>
      </c>
      <c r="C353">
        <v>103.802912084536</v>
      </c>
      <c r="D353">
        <v>105.4426</v>
      </c>
      <c r="E353">
        <v>96.096071545362761</v>
      </c>
      <c r="F353">
        <v>100.96419984393954</v>
      </c>
      <c r="G353">
        <v>27.866540000000001</v>
      </c>
      <c r="H353" s="6">
        <v>9.0848999999999993</v>
      </c>
      <c r="I353">
        <v>-0.73</v>
      </c>
      <c r="J353">
        <v>-0.5</v>
      </c>
      <c r="K353">
        <v>0.6</v>
      </c>
      <c r="Q353">
        <v>-11.000727169337591</v>
      </c>
      <c r="R353">
        <v>-4.7405838810890391</v>
      </c>
      <c r="S353" s="31">
        <v>50.78</v>
      </c>
      <c r="T353">
        <f t="shared" si="10"/>
        <v>4.3751882256317653</v>
      </c>
      <c r="U353">
        <v>406.52</v>
      </c>
      <c r="V353">
        <f t="shared" si="11"/>
        <v>35.025630513663359</v>
      </c>
    </row>
    <row r="354" spans="1:22" x14ac:dyDescent="0.35">
      <c r="A354" t="s">
        <v>377</v>
      </c>
      <c r="B354">
        <v>111.581403099483</v>
      </c>
      <c r="C354">
        <v>104.399403508576</v>
      </c>
      <c r="D354">
        <v>105.9117</v>
      </c>
      <c r="E354">
        <v>92.926506760695545</v>
      </c>
      <c r="F354">
        <v>93.357017902705124</v>
      </c>
      <c r="G354">
        <v>26.516150000000003</v>
      </c>
      <c r="H354" s="6">
        <v>8.9562000000000008</v>
      </c>
      <c r="I354">
        <v>-0.66</v>
      </c>
      <c r="J354">
        <v>-0.5</v>
      </c>
      <c r="K354">
        <v>0.47</v>
      </c>
      <c r="Q354">
        <v>-13.866620010636069</v>
      </c>
      <c r="R354">
        <v>-2.3338542355928289</v>
      </c>
      <c r="S354" s="31">
        <v>45.15</v>
      </c>
      <c r="T354">
        <f t="shared" si="10"/>
        <v>3.8180147235857795</v>
      </c>
      <c r="U354">
        <v>374.32799999999997</v>
      </c>
      <c r="V354">
        <f t="shared" si="11"/>
        <v>31.65425947841457</v>
      </c>
    </row>
  </sheetData>
  <hyperlinks>
    <hyperlink ref="U4" r:id="rId1" location="Link to Datastream Navigator metadata for CGSYSPT; right-click for more" display="reuters://screen/verb=Open/url=cpurl://datastream.cp./navigator/EconomicsMetadata.aspx?navcode=CGSYSPT&amp;caller=DFO&amp;version=1.26.312&amp;nova=true - Link to Datastream Navigator metadata for CGSYSPT; right-click for more" xr:uid="{36B1AB7E-4D8C-4980-8A8F-39957E62A6DF}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9"/>
  <dimension ref="A1:S354"/>
  <sheetViews>
    <sheetView workbookViewId="0">
      <pane xSplit="1" ySplit="6" topLeftCell="C7" activePane="bottomRight" state="frozen"/>
      <selection pane="topRight" activeCell="B1" sqref="B1"/>
      <selection pane="bottomLeft" activeCell="A6" sqref="A6"/>
      <selection pane="bottomRight"/>
    </sheetView>
  </sheetViews>
  <sheetFormatPr defaultColWidth="8.7265625" defaultRowHeight="15" customHeight="1" x14ac:dyDescent="0.35"/>
  <sheetData>
    <row r="1" spans="1:19" ht="15" customHeight="1" x14ac:dyDescent="0.35">
      <c r="A1" t="s">
        <v>361</v>
      </c>
      <c r="B1" t="s">
        <v>363</v>
      </c>
      <c r="C1" t="s">
        <v>2</v>
      </c>
      <c r="D1" t="s">
        <v>509</v>
      </c>
      <c r="E1" s="16" t="s">
        <v>572</v>
      </c>
      <c r="F1" s="16" t="s">
        <v>573</v>
      </c>
      <c r="G1" t="s">
        <v>428</v>
      </c>
      <c r="H1" t="s">
        <v>364</v>
      </c>
      <c r="I1" t="s">
        <v>458</v>
      </c>
      <c r="J1" t="s">
        <v>365</v>
      </c>
      <c r="K1" s="34" t="s">
        <v>434</v>
      </c>
      <c r="L1" s="34" t="s">
        <v>435</v>
      </c>
      <c r="M1" s="34" t="s">
        <v>436</v>
      </c>
      <c r="N1" s="3" t="s">
        <v>611</v>
      </c>
      <c r="O1" s="3" t="s">
        <v>612</v>
      </c>
      <c r="P1" t="s">
        <v>697</v>
      </c>
      <c r="Q1" t="s">
        <v>700</v>
      </c>
      <c r="R1" t="s">
        <v>694</v>
      </c>
      <c r="S1" t="s">
        <v>704</v>
      </c>
    </row>
    <row r="2" spans="1:19" ht="15" customHeight="1" x14ac:dyDescent="0.35">
      <c r="A2" t="s">
        <v>362</v>
      </c>
      <c r="B2" t="s">
        <v>359</v>
      </c>
      <c r="C2" t="s">
        <v>2</v>
      </c>
      <c r="D2" t="s">
        <v>510</v>
      </c>
      <c r="E2" s="16" t="s">
        <v>574</v>
      </c>
      <c r="F2" s="16" t="s">
        <v>575</v>
      </c>
      <c r="G2" s="3" t="s">
        <v>410</v>
      </c>
      <c r="H2" t="s">
        <v>357</v>
      </c>
      <c r="I2" t="s">
        <v>405</v>
      </c>
      <c r="J2" t="s">
        <v>360</v>
      </c>
      <c r="K2" s="34" t="s">
        <v>437</v>
      </c>
      <c r="L2" s="34" t="s">
        <v>438</v>
      </c>
      <c r="M2" s="34" t="s">
        <v>439</v>
      </c>
      <c r="N2" s="3" t="s">
        <v>613</v>
      </c>
      <c r="O2" s="3" t="s">
        <v>614</v>
      </c>
      <c r="P2" t="s">
        <v>698</v>
      </c>
      <c r="Q2" t="s">
        <v>701</v>
      </c>
      <c r="R2" t="s">
        <v>695</v>
      </c>
      <c r="S2" t="s">
        <v>705</v>
      </c>
    </row>
    <row r="3" spans="1:19" ht="15" customHeight="1" x14ac:dyDescent="0.35">
      <c r="A3" t="s">
        <v>387</v>
      </c>
      <c r="B3" t="s">
        <v>463</v>
      </c>
      <c r="C3" t="s">
        <v>386</v>
      </c>
      <c r="D3" t="s">
        <v>557</v>
      </c>
      <c r="E3" s="17"/>
      <c r="F3" s="16"/>
      <c r="G3" s="3" t="s">
        <v>410</v>
      </c>
      <c r="K3" s="34"/>
      <c r="L3" s="34"/>
      <c r="M3" s="34"/>
      <c r="P3" t="s">
        <v>699</v>
      </c>
      <c r="R3" s="11" t="s">
        <v>693</v>
      </c>
    </row>
    <row r="4" spans="1:19" ht="15" customHeight="1" x14ac:dyDescent="0.35">
      <c r="A4" t="s">
        <v>378</v>
      </c>
      <c r="B4" t="s">
        <v>380</v>
      </c>
      <c r="C4" t="s">
        <v>404</v>
      </c>
      <c r="D4" t="s">
        <v>558</v>
      </c>
      <c r="E4" s="17"/>
      <c r="F4" s="17"/>
      <c r="G4" t="s">
        <v>411</v>
      </c>
      <c r="H4" s="3"/>
      <c r="I4" s="3"/>
      <c r="J4" s="3"/>
      <c r="K4" s="34" t="s">
        <v>440</v>
      </c>
      <c r="L4" s="34" t="s">
        <v>440</v>
      </c>
      <c r="M4" s="34" t="s">
        <v>440</v>
      </c>
      <c r="N4" s="3" t="s">
        <v>602</v>
      </c>
      <c r="O4" s="3" t="s">
        <v>602</v>
      </c>
      <c r="R4" s="30" t="s">
        <v>692</v>
      </c>
    </row>
    <row r="5" spans="1:19" ht="15" customHeight="1" x14ac:dyDescent="0.35">
      <c r="A5" t="s">
        <v>379</v>
      </c>
      <c r="B5" t="s">
        <v>408</v>
      </c>
      <c r="C5" t="s">
        <v>408</v>
      </c>
      <c r="D5" s="3" t="s">
        <v>513</v>
      </c>
      <c r="E5" s="17"/>
      <c r="F5" s="16"/>
      <c r="G5" s="3" t="s">
        <v>402</v>
      </c>
      <c r="H5" s="3"/>
      <c r="I5" s="3"/>
      <c r="J5" s="3"/>
      <c r="K5" s="34"/>
      <c r="L5" s="34"/>
      <c r="M5" s="34"/>
      <c r="N5" t="s">
        <v>622</v>
      </c>
      <c r="O5" t="s">
        <v>622</v>
      </c>
    </row>
    <row r="6" spans="1:19" ht="15" customHeight="1" x14ac:dyDescent="0.35">
      <c r="A6" t="s">
        <v>397</v>
      </c>
      <c r="D6" s="3" t="s">
        <v>514</v>
      </c>
      <c r="E6" s="16" t="s">
        <v>577</v>
      </c>
      <c r="F6" s="16" t="s">
        <v>578</v>
      </c>
      <c r="K6" s="36" t="s">
        <v>716</v>
      </c>
      <c r="L6" s="36" t="s">
        <v>716</v>
      </c>
      <c r="M6" s="36" t="s">
        <v>716</v>
      </c>
      <c r="N6" s="3" t="s">
        <v>623</v>
      </c>
      <c r="O6" s="3" t="s">
        <v>623</v>
      </c>
      <c r="P6" t="s">
        <v>696</v>
      </c>
      <c r="R6" t="s">
        <v>696</v>
      </c>
    </row>
    <row r="7" spans="1:19" ht="15" customHeight="1" x14ac:dyDescent="0.35">
      <c r="A7" t="s">
        <v>3</v>
      </c>
      <c r="C7">
        <v>48.174278930569997</v>
      </c>
      <c r="D7">
        <v>29.965840677902129</v>
      </c>
      <c r="E7">
        <v>65.180644106588375</v>
      </c>
      <c r="F7">
        <v>3.92756317420982</v>
      </c>
      <c r="G7">
        <v>25.71</v>
      </c>
      <c r="J7">
        <v>9.75</v>
      </c>
      <c r="N7">
        <v>3.0312410340830582</v>
      </c>
      <c r="O7">
        <v>0.22293751092220104</v>
      </c>
      <c r="P7" s="31">
        <v>22.69</v>
      </c>
      <c r="Q7">
        <f>(P7*G7)/C7</f>
        <v>12.109364435755296</v>
      </c>
      <c r="R7">
        <v>198.83</v>
      </c>
      <c r="S7">
        <f>(R7*G7)/C7</f>
        <v>106.11304234293635</v>
      </c>
    </row>
    <row r="8" spans="1:19" ht="15" customHeight="1" x14ac:dyDescent="0.35">
      <c r="A8" t="s">
        <v>4</v>
      </c>
      <c r="C8">
        <v>48.637493151056297</v>
      </c>
      <c r="D8">
        <v>27.940815671768547</v>
      </c>
      <c r="E8">
        <v>73.703007518797151</v>
      </c>
      <c r="F8">
        <v>3.95342591560751</v>
      </c>
      <c r="G8">
        <v>25.8</v>
      </c>
      <c r="J8">
        <v>10.5</v>
      </c>
      <c r="N8">
        <v>2.9317889819970859</v>
      </c>
      <c r="O8">
        <v>0.13131686938059842</v>
      </c>
      <c r="P8" s="31">
        <v>21.55</v>
      </c>
      <c r="Q8">
        <f t="shared" ref="Q8:Q71" si="0">(P8*G8)/C8</f>
        <v>11.431304616650975</v>
      </c>
      <c r="R8">
        <v>195.94</v>
      </c>
      <c r="S8">
        <f t="shared" ref="S8:S71" si="1">(R8*G8)/C8</f>
        <v>103.93734694137318</v>
      </c>
    </row>
    <row r="9" spans="1:19" ht="15" customHeight="1" x14ac:dyDescent="0.35">
      <c r="A9" t="s">
        <v>5</v>
      </c>
      <c r="C9">
        <v>48.822778839250802</v>
      </c>
      <c r="D9">
        <v>28.876894332572139</v>
      </c>
      <c r="E9">
        <v>77.7683804436532</v>
      </c>
      <c r="F9">
        <v>4.6237657959928695</v>
      </c>
      <c r="G9">
        <v>25.98</v>
      </c>
      <c r="J9">
        <v>10.5</v>
      </c>
      <c r="N9">
        <v>2.8856112762307737</v>
      </c>
      <c r="O9">
        <v>8.4956621038917976E-2</v>
      </c>
      <c r="P9" s="31">
        <v>20.34</v>
      </c>
      <c r="Q9">
        <f t="shared" si="0"/>
        <v>10.823496993890259</v>
      </c>
      <c r="R9">
        <v>198.61</v>
      </c>
      <c r="S9">
        <f t="shared" si="1"/>
        <v>105.68607364584781</v>
      </c>
    </row>
    <row r="10" spans="1:19" ht="15" customHeight="1" x14ac:dyDescent="0.35">
      <c r="A10" t="s">
        <v>6</v>
      </c>
      <c r="C10">
        <v>49.193350215639803</v>
      </c>
      <c r="D10">
        <v>29.450619963387247</v>
      </c>
      <c r="E10">
        <v>68.330382351533956</v>
      </c>
      <c r="F10">
        <v>4.0581244263015002</v>
      </c>
      <c r="G10">
        <v>26.01</v>
      </c>
      <c r="J10">
        <v>10.5</v>
      </c>
      <c r="N10">
        <v>2.9169733258184021</v>
      </c>
      <c r="O10">
        <v>7.3917799034951506E-2</v>
      </c>
      <c r="P10" s="31">
        <v>18.5</v>
      </c>
      <c r="Q10">
        <f t="shared" si="0"/>
        <v>9.7815049776182796</v>
      </c>
      <c r="R10">
        <v>193.94</v>
      </c>
      <c r="S10">
        <f t="shared" si="1"/>
        <v>102.54189596536698</v>
      </c>
    </row>
    <row r="11" spans="1:19" ht="15" customHeight="1" x14ac:dyDescent="0.35">
      <c r="A11" t="s">
        <v>7</v>
      </c>
      <c r="C11">
        <v>49.4712787479315</v>
      </c>
      <c r="D11">
        <v>34.492422669711438</v>
      </c>
      <c r="E11">
        <v>68.783267842711169</v>
      </c>
      <c r="F11">
        <v>4.6831002849452705</v>
      </c>
      <c r="G11">
        <v>25.84</v>
      </c>
      <c r="J11">
        <v>10.75</v>
      </c>
      <c r="N11">
        <v>2.9729984445980171</v>
      </c>
      <c r="O11">
        <v>6.7886489382675441E-2</v>
      </c>
      <c r="P11" s="31">
        <v>17.47</v>
      </c>
      <c r="Q11">
        <f t="shared" si="0"/>
        <v>9.1249874962828805</v>
      </c>
      <c r="R11">
        <v>189.81</v>
      </c>
      <c r="S11">
        <f t="shared" si="1"/>
        <v>99.142179546047743</v>
      </c>
    </row>
    <row r="12" spans="1:19" ht="15" customHeight="1" x14ac:dyDescent="0.35">
      <c r="A12" t="s">
        <v>8</v>
      </c>
      <c r="C12">
        <v>49.656564436125997</v>
      </c>
      <c r="D12">
        <v>37.066638986921319</v>
      </c>
      <c r="E12">
        <v>76.581333096706544</v>
      </c>
      <c r="F12">
        <v>4.6178216892963402</v>
      </c>
      <c r="G12">
        <v>25.79</v>
      </c>
      <c r="J12">
        <v>10.75</v>
      </c>
      <c r="N12">
        <v>3.0043604941856454</v>
      </c>
      <c r="O12">
        <v>5.7632396033783347E-2</v>
      </c>
      <c r="P12" s="31">
        <v>17.05</v>
      </c>
      <c r="Q12">
        <f t="shared" si="0"/>
        <v>8.8552139076318497</v>
      </c>
      <c r="R12">
        <v>184.18</v>
      </c>
      <c r="S12">
        <f t="shared" si="1"/>
        <v>95.657084897808446</v>
      </c>
    </row>
    <row r="13" spans="1:19" ht="15" customHeight="1" x14ac:dyDescent="0.35">
      <c r="A13" t="s">
        <v>9</v>
      </c>
      <c r="C13">
        <v>49.749207280223402</v>
      </c>
      <c r="D13">
        <v>41.489421933681847</v>
      </c>
      <c r="E13">
        <v>67.964869439742372</v>
      </c>
      <c r="F13">
        <v>4.7141117298784696</v>
      </c>
      <c r="G13">
        <v>25.62</v>
      </c>
      <c r="J13">
        <v>10.75</v>
      </c>
      <c r="N13">
        <v>2.7754274348162657</v>
      </c>
      <c r="O13">
        <v>1.7756623689152096E-2</v>
      </c>
      <c r="P13" s="31">
        <v>20.57</v>
      </c>
      <c r="Q13">
        <f t="shared" si="0"/>
        <v>10.593201958606837</v>
      </c>
      <c r="R13">
        <v>196.8</v>
      </c>
      <c r="S13">
        <f t="shared" si="1"/>
        <v>101.3486701727674</v>
      </c>
    </row>
    <row r="14" spans="1:19" ht="15" customHeight="1" x14ac:dyDescent="0.35">
      <c r="A14" t="s">
        <v>10</v>
      </c>
      <c r="C14">
        <v>49.841850124320601</v>
      </c>
      <c r="D14">
        <v>34.136675033498783</v>
      </c>
      <c r="E14">
        <v>73.311973732987369</v>
      </c>
      <c r="F14">
        <v>5.1212917938419089</v>
      </c>
      <c r="G14">
        <v>25.48</v>
      </c>
      <c r="J14">
        <v>10.75</v>
      </c>
      <c r="N14">
        <v>2.329533196126627</v>
      </c>
      <c r="O14">
        <v>-4.3535457956012845E-2</v>
      </c>
      <c r="P14" s="31">
        <v>27.45</v>
      </c>
      <c r="Q14">
        <f t="shared" si="0"/>
        <v>14.032906046934869</v>
      </c>
      <c r="R14">
        <v>225.45</v>
      </c>
      <c r="S14">
        <f t="shared" si="1"/>
        <v>115.25386769695686</v>
      </c>
    </row>
    <row r="15" spans="1:19" ht="15" customHeight="1" x14ac:dyDescent="0.35">
      <c r="A15" t="s">
        <v>11</v>
      </c>
      <c r="C15">
        <v>50.119778656612297</v>
      </c>
      <c r="D15">
        <v>26.579160926264933</v>
      </c>
      <c r="E15">
        <v>63.452027695351234</v>
      </c>
      <c r="F15">
        <v>4.9510906868686</v>
      </c>
      <c r="G15">
        <v>25.34</v>
      </c>
      <c r="J15">
        <v>10.75</v>
      </c>
      <c r="N15">
        <v>2.0873469852647424</v>
      </c>
      <c r="O15">
        <v>-7.5206458649395916E-2</v>
      </c>
      <c r="P15" s="31">
        <v>39.53</v>
      </c>
      <c r="Q15">
        <f t="shared" si="0"/>
        <v>19.985926252047545</v>
      </c>
      <c r="R15">
        <v>270.19</v>
      </c>
      <c r="S15">
        <f t="shared" si="1"/>
        <v>136.60504462536622</v>
      </c>
    </row>
    <row r="16" spans="1:19" ht="15" customHeight="1" x14ac:dyDescent="0.35">
      <c r="A16" t="s">
        <v>12</v>
      </c>
      <c r="C16">
        <v>51.046207097584798</v>
      </c>
      <c r="D16">
        <v>27.067016437994223</v>
      </c>
      <c r="E16">
        <v>64.282928424946263</v>
      </c>
      <c r="F16">
        <v>5.2012085720888601</v>
      </c>
      <c r="G16">
        <v>25.09</v>
      </c>
      <c r="J16">
        <v>10.75</v>
      </c>
      <c r="N16">
        <v>2.2970930670532548</v>
      </c>
      <c r="O16">
        <v>1.7538492564688424E-2</v>
      </c>
      <c r="P16" s="31">
        <v>35.31</v>
      </c>
      <c r="Q16">
        <f t="shared" si="0"/>
        <v>17.355410918315162</v>
      </c>
      <c r="R16">
        <v>249.37</v>
      </c>
      <c r="S16">
        <f t="shared" si="1"/>
        <v>122.56921044180831</v>
      </c>
    </row>
    <row r="17" spans="1:19" ht="15" customHeight="1" x14ac:dyDescent="0.35">
      <c r="A17" t="s">
        <v>13</v>
      </c>
      <c r="C17">
        <v>51.324135629876601</v>
      </c>
      <c r="D17">
        <v>23.863400456715798</v>
      </c>
      <c r="E17">
        <v>63.241407104611845</v>
      </c>
      <c r="F17">
        <v>5.6604625572206704</v>
      </c>
      <c r="G17">
        <v>25.18</v>
      </c>
      <c r="J17">
        <v>10.75</v>
      </c>
      <c r="N17">
        <v>2.7357452554187542</v>
      </c>
      <c r="O17">
        <v>0.19662817089472917</v>
      </c>
      <c r="P17" s="31">
        <v>29.08</v>
      </c>
      <c r="Q17">
        <f t="shared" si="0"/>
        <v>14.266862773500945</v>
      </c>
      <c r="R17">
        <v>227.61</v>
      </c>
      <c r="S17">
        <f t="shared" si="1"/>
        <v>111.66714703839581</v>
      </c>
    </row>
    <row r="18" spans="1:19" ht="15" customHeight="1" x14ac:dyDescent="0.35">
      <c r="A18" t="s">
        <v>14</v>
      </c>
      <c r="C18">
        <v>51.046207097584798</v>
      </c>
      <c r="D18">
        <v>27.754921018362992</v>
      </c>
      <c r="E18">
        <v>70.25132782127794</v>
      </c>
      <c r="F18">
        <v>4.9367432424983804</v>
      </c>
      <c r="G18">
        <v>25.29</v>
      </c>
      <c r="J18">
        <v>10.75</v>
      </c>
      <c r="N18">
        <v>3.0591473863511212</v>
      </c>
      <c r="O18">
        <v>0.28937312210881355</v>
      </c>
      <c r="P18" s="31">
        <v>28.48</v>
      </c>
      <c r="Q18">
        <f t="shared" si="0"/>
        <v>14.109945497480034</v>
      </c>
      <c r="R18">
        <v>219.97</v>
      </c>
      <c r="S18">
        <f t="shared" si="1"/>
        <v>108.9805024958105</v>
      </c>
    </row>
    <row r="19" spans="1:19" ht="15" customHeight="1" x14ac:dyDescent="0.35">
      <c r="A19" t="s">
        <v>15</v>
      </c>
      <c r="C19">
        <v>51.138849941682103</v>
      </c>
      <c r="D19">
        <v>29.557249891482819</v>
      </c>
      <c r="E19">
        <v>62.21848181688879</v>
      </c>
      <c r="F19">
        <v>5.4255197245900497</v>
      </c>
      <c r="G19">
        <v>25.15</v>
      </c>
      <c r="J19">
        <v>10.75</v>
      </c>
      <c r="N19">
        <v>3.2293825766925228</v>
      </c>
      <c r="O19">
        <v>0.22897558956071018</v>
      </c>
      <c r="P19" s="31">
        <v>21.9</v>
      </c>
      <c r="Q19">
        <f t="shared" si="0"/>
        <v>10.770382998994034</v>
      </c>
      <c r="R19">
        <v>194.44</v>
      </c>
      <c r="S19">
        <f t="shared" si="1"/>
        <v>95.625263485132407</v>
      </c>
    </row>
    <row r="20" spans="1:19" ht="15" customHeight="1" x14ac:dyDescent="0.35">
      <c r="A20" t="s">
        <v>16</v>
      </c>
      <c r="C20">
        <v>51.509421318070999</v>
      </c>
      <c r="D20">
        <v>32.821258044425988</v>
      </c>
      <c r="E20">
        <v>70.355571079287444</v>
      </c>
      <c r="F20">
        <v>4.8549227481086206</v>
      </c>
      <c r="G20">
        <v>25.24</v>
      </c>
      <c r="J20">
        <v>10.75</v>
      </c>
      <c r="N20">
        <v>3.35962756043264</v>
      </c>
      <c r="O20">
        <v>0.1041691134604765</v>
      </c>
      <c r="P20" s="31">
        <v>19.28</v>
      </c>
      <c r="Q20">
        <f t="shared" si="0"/>
        <v>9.4473435644922894</v>
      </c>
      <c r="R20">
        <v>191.23</v>
      </c>
      <c r="S20">
        <f t="shared" si="1"/>
        <v>93.704123954245858</v>
      </c>
    </row>
    <row r="21" spans="1:19" ht="15" customHeight="1" x14ac:dyDescent="0.35">
      <c r="A21" t="s">
        <v>17</v>
      </c>
      <c r="C21">
        <v>51.509421318070999</v>
      </c>
      <c r="D21">
        <v>34.756638420744707</v>
      </c>
      <c r="E21">
        <v>76.219241254248189</v>
      </c>
      <c r="F21">
        <v>5.7663087859311002</v>
      </c>
      <c r="G21">
        <v>25.65</v>
      </c>
      <c r="J21">
        <v>10.75</v>
      </c>
      <c r="N21">
        <v>3.4053999129594996</v>
      </c>
      <c r="O21">
        <v>6.4323496825698327E-3</v>
      </c>
      <c r="P21" s="31">
        <v>19.63</v>
      </c>
      <c r="Q21">
        <f t="shared" si="0"/>
        <v>9.7750952566682052</v>
      </c>
      <c r="R21">
        <v>194.12</v>
      </c>
      <c r="S21">
        <f t="shared" si="1"/>
        <v>96.665384168335819</v>
      </c>
    </row>
    <row r="22" spans="1:19" ht="15" customHeight="1" x14ac:dyDescent="0.35">
      <c r="A22" t="s">
        <v>18</v>
      </c>
      <c r="C22">
        <v>52.157921226751803</v>
      </c>
      <c r="D22">
        <v>35.114273312321892</v>
      </c>
      <c r="E22">
        <v>70.176358497563754</v>
      </c>
      <c r="F22">
        <v>5.2031488482280901</v>
      </c>
      <c r="G22">
        <v>25.65</v>
      </c>
      <c r="J22">
        <v>10.75</v>
      </c>
      <c r="N22">
        <v>3.2887327224574938</v>
      </c>
      <c r="O22">
        <v>-7.3374844805948108E-2</v>
      </c>
      <c r="P22" s="31">
        <v>20.99</v>
      </c>
      <c r="Q22">
        <f t="shared" si="0"/>
        <v>10.32237265859165</v>
      </c>
      <c r="R22">
        <v>195.99</v>
      </c>
      <c r="S22">
        <f t="shared" si="1"/>
        <v>96.383126124696432</v>
      </c>
    </row>
    <row r="23" spans="1:19" ht="15" customHeight="1" x14ac:dyDescent="0.35">
      <c r="A23" t="s">
        <v>19</v>
      </c>
      <c r="C23">
        <v>52.621135447238103</v>
      </c>
      <c r="D23">
        <v>32.398512842772753</v>
      </c>
      <c r="E23">
        <v>68.361434338636812</v>
      </c>
      <c r="F23">
        <v>5.53210115131556</v>
      </c>
      <c r="G23">
        <v>25.63</v>
      </c>
      <c r="J23">
        <v>10.75</v>
      </c>
      <c r="N23">
        <v>3.0803186267111093</v>
      </c>
      <c r="O23">
        <v>-0.14177717572989021</v>
      </c>
      <c r="P23" s="31">
        <v>21.16</v>
      </c>
      <c r="Q23">
        <f t="shared" si="0"/>
        <v>10.306330249064684</v>
      </c>
      <c r="R23">
        <v>192.89</v>
      </c>
      <c r="S23">
        <f t="shared" si="1"/>
        <v>93.950285526563647</v>
      </c>
    </row>
    <row r="24" spans="1:19" ht="15" customHeight="1" x14ac:dyDescent="0.35">
      <c r="A24" t="s">
        <v>20</v>
      </c>
      <c r="C24">
        <v>52.621135447238103</v>
      </c>
      <c r="D24">
        <v>30.928340913809045</v>
      </c>
      <c r="E24">
        <v>69.72085794218205</v>
      </c>
      <c r="F24">
        <v>5.3004547735779601</v>
      </c>
      <c r="G24">
        <v>25.71</v>
      </c>
      <c r="J24">
        <v>10.75</v>
      </c>
      <c r="N24">
        <v>2.9636514362091035</v>
      </c>
      <c r="O24">
        <v>-0.17856799730628697</v>
      </c>
      <c r="P24" s="31">
        <v>20.56</v>
      </c>
      <c r="Q24">
        <f t="shared" si="0"/>
        <v>10.045347663202964</v>
      </c>
      <c r="R24">
        <v>185.44</v>
      </c>
      <c r="S24">
        <f t="shared" si="1"/>
        <v>90.603563748266438</v>
      </c>
    </row>
    <row r="25" spans="1:19" ht="15" customHeight="1" x14ac:dyDescent="0.35">
      <c r="A25" t="s">
        <v>21</v>
      </c>
      <c r="C25">
        <v>52.435849759043499</v>
      </c>
      <c r="D25">
        <v>30.695264876290413</v>
      </c>
      <c r="E25">
        <v>80.749690425765763</v>
      </c>
      <c r="F25">
        <v>6.0672524282406002</v>
      </c>
      <c r="G25">
        <v>25.73</v>
      </c>
      <c r="J25">
        <v>10.75</v>
      </c>
      <c r="N25">
        <v>3.1906502771631442</v>
      </c>
      <c r="O25">
        <v>-0.1880684536484199</v>
      </c>
      <c r="P25" s="31">
        <v>21.7</v>
      </c>
      <c r="Q25">
        <f t="shared" si="0"/>
        <v>10.6480776523261</v>
      </c>
      <c r="R25">
        <v>191.88</v>
      </c>
      <c r="S25">
        <f t="shared" si="1"/>
        <v>94.15452257734249</v>
      </c>
    </row>
    <row r="26" spans="1:19" ht="15" customHeight="1" x14ac:dyDescent="0.35">
      <c r="A26" t="s">
        <v>22</v>
      </c>
      <c r="C26">
        <v>52.899063979529799</v>
      </c>
      <c r="D26">
        <v>29.306244928001206</v>
      </c>
      <c r="E26">
        <v>74.025780407807503</v>
      </c>
      <c r="F26">
        <v>5.90314457300566</v>
      </c>
      <c r="G26">
        <v>25.72</v>
      </c>
      <c r="J26">
        <v>10.75</v>
      </c>
      <c r="N26">
        <v>3.6327772275015815</v>
      </c>
      <c r="O26">
        <v>-0.19454127594228235</v>
      </c>
      <c r="P26" s="31">
        <v>22.28</v>
      </c>
      <c r="Q26">
        <f t="shared" si="0"/>
        <v>10.83273609948464</v>
      </c>
      <c r="R26">
        <v>192.64</v>
      </c>
      <c r="S26">
        <f t="shared" si="1"/>
        <v>93.663298124089792</v>
      </c>
    </row>
    <row r="27" spans="1:19" ht="15" customHeight="1" x14ac:dyDescent="0.35">
      <c r="A27" t="s">
        <v>23</v>
      </c>
      <c r="C27">
        <v>53.454921044113298</v>
      </c>
      <c r="D27">
        <v>28.15313190027743</v>
      </c>
      <c r="E27">
        <v>81.444735450076806</v>
      </c>
      <c r="F27">
        <v>5.4909921307123497</v>
      </c>
      <c r="G27">
        <v>25.54</v>
      </c>
      <c r="J27">
        <v>10.75</v>
      </c>
      <c r="N27">
        <v>3.8729172462133215</v>
      </c>
      <c r="O27">
        <v>-0.19686692063176175</v>
      </c>
      <c r="P27" s="31">
        <v>22.25</v>
      </c>
      <c r="Q27">
        <f t="shared" si="0"/>
        <v>10.630733128032183</v>
      </c>
      <c r="R27">
        <v>193.92</v>
      </c>
      <c r="S27">
        <f t="shared" si="1"/>
        <v>92.652214300584305</v>
      </c>
    </row>
    <row r="28" spans="1:19" ht="15" customHeight="1" x14ac:dyDescent="0.35">
      <c r="A28" t="s">
        <v>24</v>
      </c>
      <c r="C28">
        <v>53.732849576405002</v>
      </c>
      <c r="D28">
        <v>27.001906127918168</v>
      </c>
      <c r="E28">
        <v>81.951282216080628</v>
      </c>
      <c r="F28">
        <v>5.5433047129611701</v>
      </c>
      <c r="G28">
        <v>25.57</v>
      </c>
      <c r="J28">
        <v>10.75</v>
      </c>
      <c r="N28">
        <v>3.3104497398041612</v>
      </c>
      <c r="O28">
        <v>-0.11769581578632102</v>
      </c>
      <c r="P28" s="31">
        <v>23.29</v>
      </c>
      <c r="Q28">
        <f t="shared" si="0"/>
        <v>11.083076827206</v>
      </c>
      <c r="R28">
        <v>198.55</v>
      </c>
      <c r="S28">
        <f t="shared" si="1"/>
        <v>94.484538602050307</v>
      </c>
    </row>
    <row r="29" spans="1:19" ht="15" customHeight="1" x14ac:dyDescent="0.35">
      <c r="A29" t="s">
        <v>25</v>
      </c>
      <c r="C29">
        <v>53.640206732307803</v>
      </c>
      <c r="D29">
        <v>28.794798724215369</v>
      </c>
      <c r="E29">
        <v>81.625036250614542</v>
      </c>
      <c r="F29">
        <v>5.65189803234877</v>
      </c>
      <c r="G29">
        <v>25.48</v>
      </c>
      <c r="J29">
        <v>10.75</v>
      </c>
      <c r="N29">
        <v>2.2243299729028294</v>
      </c>
      <c r="O29">
        <v>4.9979314343421455E-2</v>
      </c>
      <c r="P29" s="31">
        <v>21.48</v>
      </c>
      <c r="Q29">
        <f t="shared" si="0"/>
        <v>10.203361122960622</v>
      </c>
      <c r="R29">
        <v>190.1</v>
      </c>
      <c r="S29">
        <f t="shared" si="1"/>
        <v>90.300695971825604</v>
      </c>
    </row>
    <row r="30" spans="1:19" ht="15" customHeight="1" x14ac:dyDescent="0.35">
      <c r="A30" t="s">
        <v>26</v>
      </c>
      <c r="C30">
        <v>53.454921044113298</v>
      </c>
      <c r="D30">
        <v>32.622152603468777</v>
      </c>
      <c r="E30">
        <v>93.828214290881377</v>
      </c>
      <c r="F30">
        <v>5.2796076628853603</v>
      </c>
      <c r="G30">
        <v>25.28</v>
      </c>
      <c r="J30">
        <v>10.75</v>
      </c>
      <c r="N30">
        <v>1.6618624664936688</v>
      </c>
      <c r="O30">
        <v>0.17914998545239103</v>
      </c>
      <c r="P30" s="31">
        <v>19.149999999999999</v>
      </c>
      <c r="Q30">
        <f t="shared" si="0"/>
        <v>9.0564533731233077</v>
      </c>
      <c r="R30">
        <v>176.91</v>
      </c>
      <c r="S30">
        <f t="shared" si="1"/>
        <v>83.664603981161605</v>
      </c>
    </row>
    <row r="31" spans="1:19" ht="15" customHeight="1" x14ac:dyDescent="0.35">
      <c r="A31" t="s">
        <v>27</v>
      </c>
      <c r="C31">
        <v>53.732849576405002</v>
      </c>
      <c r="D31">
        <v>34.065902957329151</v>
      </c>
      <c r="E31">
        <v>83.905992651716588</v>
      </c>
      <c r="F31">
        <v>5.73196444645742</v>
      </c>
      <c r="G31">
        <v>25.4</v>
      </c>
      <c r="H31">
        <v>11.5</v>
      </c>
      <c r="J31">
        <v>10.75</v>
      </c>
      <c r="N31">
        <v>1.6796729955524308</v>
      </c>
      <c r="O31">
        <v>0.25619670521005544</v>
      </c>
      <c r="P31" s="31">
        <v>18.93</v>
      </c>
      <c r="Q31">
        <f t="shared" si="0"/>
        <v>8.9483808097000122</v>
      </c>
      <c r="R31">
        <v>182.35</v>
      </c>
      <c r="S31">
        <f t="shared" si="1"/>
        <v>86.198480752709841</v>
      </c>
    </row>
    <row r="32" spans="1:19" ht="15" customHeight="1" x14ac:dyDescent="0.35">
      <c r="A32" t="s">
        <v>28</v>
      </c>
      <c r="C32">
        <v>53.8254924205023</v>
      </c>
      <c r="D32">
        <v>36.041859323985129</v>
      </c>
      <c r="E32">
        <v>78.142223779427539</v>
      </c>
      <c r="F32">
        <v>5.1970959680795099</v>
      </c>
      <c r="G32">
        <v>25.5</v>
      </c>
      <c r="H32">
        <v>11</v>
      </c>
      <c r="J32">
        <v>10.75</v>
      </c>
      <c r="N32">
        <v>1.7261344675435464</v>
      </c>
      <c r="O32">
        <v>0.31778899535150285</v>
      </c>
      <c r="P32" s="31">
        <v>18.690000000000001</v>
      </c>
      <c r="Q32">
        <f t="shared" si="0"/>
        <v>8.8544475594702305</v>
      </c>
      <c r="R32">
        <v>181.77</v>
      </c>
      <c r="S32">
        <f t="shared" si="1"/>
        <v>86.114121609679188</v>
      </c>
    </row>
    <row r="33" spans="1:19" ht="15" customHeight="1" x14ac:dyDescent="0.35">
      <c r="A33" t="s">
        <v>29</v>
      </c>
      <c r="C33">
        <v>53.732849576405002</v>
      </c>
      <c r="D33">
        <v>37.794175929945077</v>
      </c>
      <c r="E33">
        <v>80.732948840684415</v>
      </c>
      <c r="F33">
        <v>6.0437346359495905</v>
      </c>
      <c r="G33">
        <v>25.6</v>
      </c>
      <c r="H33">
        <v>10</v>
      </c>
      <c r="J33">
        <v>10.75</v>
      </c>
      <c r="N33">
        <v>1.7862747342080099</v>
      </c>
      <c r="O33">
        <v>0.34095877664350915</v>
      </c>
      <c r="P33" s="31">
        <v>19.489999999999998</v>
      </c>
      <c r="Q33">
        <f t="shared" si="0"/>
        <v>9.2856419105510213</v>
      </c>
      <c r="R33">
        <v>184.73</v>
      </c>
      <c r="S33">
        <f t="shared" si="1"/>
        <v>88.011114937716272</v>
      </c>
    </row>
    <row r="34" spans="1:19" ht="15" customHeight="1" x14ac:dyDescent="0.35">
      <c r="A34" t="s">
        <v>30</v>
      </c>
      <c r="C34">
        <v>53.918135264599599</v>
      </c>
      <c r="D34">
        <v>34.782116368165781</v>
      </c>
      <c r="E34">
        <v>77.454793265107256</v>
      </c>
      <c r="F34">
        <v>5.8919844735750901</v>
      </c>
      <c r="G34">
        <v>25.63</v>
      </c>
      <c r="H34">
        <v>9</v>
      </c>
      <c r="J34">
        <v>10.75</v>
      </c>
      <c r="N34">
        <v>1.9437579997832237</v>
      </c>
      <c r="O34">
        <v>0.10778506876317917</v>
      </c>
      <c r="P34" s="31">
        <v>20.88</v>
      </c>
      <c r="Q34">
        <f t="shared" si="0"/>
        <v>9.9253135772178691</v>
      </c>
      <c r="R34">
        <v>190.12</v>
      </c>
      <c r="S34">
        <f t="shared" si="1"/>
        <v>90.37359278259872</v>
      </c>
    </row>
    <row r="35" spans="1:19" ht="15" customHeight="1" x14ac:dyDescent="0.35">
      <c r="A35" t="s">
        <v>31</v>
      </c>
      <c r="C35">
        <v>54.751920861474801</v>
      </c>
      <c r="D35">
        <v>32.944873270802269</v>
      </c>
      <c r="E35">
        <v>82.161892968666024</v>
      </c>
      <c r="F35">
        <v>5.3021867650013901</v>
      </c>
      <c r="G35">
        <v>25.48</v>
      </c>
      <c r="H35">
        <v>9</v>
      </c>
      <c r="J35">
        <v>10.75</v>
      </c>
      <c r="N35">
        <v>2.1785755305624854</v>
      </c>
      <c r="O35">
        <v>-0.30875609650020308</v>
      </c>
      <c r="P35" s="31">
        <v>22.13</v>
      </c>
      <c r="Q35">
        <f t="shared" si="0"/>
        <v>10.2986779482427</v>
      </c>
      <c r="R35">
        <v>193.01</v>
      </c>
      <c r="S35">
        <f t="shared" si="1"/>
        <v>89.821411242219767</v>
      </c>
    </row>
    <row r="36" spans="1:19" ht="15" customHeight="1" x14ac:dyDescent="0.35">
      <c r="A36" t="s">
        <v>32</v>
      </c>
      <c r="C36">
        <v>55.029849393766497</v>
      </c>
      <c r="D36">
        <v>35.459641044029667</v>
      </c>
      <c r="E36">
        <v>74.897077405943051</v>
      </c>
      <c r="F36">
        <v>6.7599800731952202</v>
      </c>
      <c r="G36">
        <v>25.29</v>
      </c>
      <c r="H36">
        <v>12</v>
      </c>
      <c r="J36">
        <v>10.75</v>
      </c>
      <c r="N36">
        <v>2.3744492436195332</v>
      </c>
      <c r="O36">
        <v>-0.54192980438053318</v>
      </c>
      <c r="P36" s="31">
        <v>21.84</v>
      </c>
      <c r="Q36">
        <f t="shared" si="0"/>
        <v>10.036981857750922</v>
      </c>
      <c r="R36">
        <v>190.88</v>
      </c>
      <c r="S36">
        <f t="shared" si="1"/>
        <v>87.722486126716859</v>
      </c>
    </row>
    <row r="37" spans="1:19" ht="15" customHeight="1" x14ac:dyDescent="0.35">
      <c r="A37" t="s">
        <v>33</v>
      </c>
      <c r="C37">
        <v>55.122492237863803</v>
      </c>
      <c r="D37">
        <v>34.047974031366188</v>
      </c>
      <c r="E37">
        <v>78.808285090529878</v>
      </c>
      <c r="F37">
        <v>6.5133993832031205</v>
      </c>
      <c r="G37">
        <v>25.31</v>
      </c>
      <c r="H37">
        <v>12</v>
      </c>
      <c r="J37">
        <v>10.75</v>
      </c>
      <c r="N37">
        <v>2.5003018932364967</v>
      </c>
      <c r="O37">
        <v>-0.22713611259957017</v>
      </c>
      <c r="P37" s="31">
        <v>21.83</v>
      </c>
      <c r="Q37">
        <f t="shared" si="0"/>
        <v>10.023445558589497</v>
      </c>
      <c r="R37">
        <v>186.69</v>
      </c>
      <c r="S37">
        <f t="shared" si="1"/>
        <v>85.720432951583746</v>
      </c>
    </row>
    <row r="38" spans="1:19" ht="15" customHeight="1" x14ac:dyDescent="0.35">
      <c r="A38" t="s">
        <v>34</v>
      </c>
      <c r="C38">
        <v>55.585706458350103</v>
      </c>
      <c r="D38">
        <v>34.085719138656657</v>
      </c>
      <c r="E38">
        <v>77.118814987450818</v>
      </c>
      <c r="F38">
        <v>6.2606123991897693</v>
      </c>
      <c r="G38">
        <v>25.13</v>
      </c>
      <c r="H38">
        <v>12</v>
      </c>
      <c r="J38">
        <v>10.75</v>
      </c>
      <c r="N38">
        <v>2.6085698650188363</v>
      </c>
      <c r="O38">
        <v>0.38598937450841908</v>
      </c>
      <c r="P38" s="31">
        <v>21.46</v>
      </c>
      <c r="Q38">
        <f t="shared" si="0"/>
        <v>9.7019509935361761</v>
      </c>
      <c r="R38">
        <v>186.39</v>
      </c>
      <c r="S38">
        <f t="shared" si="1"/>
        <v>84.265920115806495</v>
      </c>
    </row>
    <row r="39" spans="1:19" ht="15" customHeight="1" x14ac:dyDescent="0.35">
      <c r="A39" t="s">
        <v>35</v>
      </c>
      <c r="C39">
        <v>55.585706458350103</v>
      </c>
      <c r="D39">
        <v>39.32757091362032</v>
      </c>
      <c r="E39">
        <v>82.361997662501253</v>
      </c>
      <c r="F39">
        <v>6.4411614848192498</v>
      </c>
      <c r="G39">
        <v>25.09</v>
      </c>
      <c r="H39">
        <v>11</v>
      </c>
      <c r="J39">
        <v>10.75</v>
      </c>
      <c r="N39">
        <v>2.6538384607033234</v>
      </c>
      <c r="O39">
        <v>0.71900677105945898</v>
      </c>
      <c r="P39" s="31">
        <v>21.83</v>
      </c>
      <c r="Q39">
        <f t="shared" si="0"/>
        <v>9.8535169362360797</v>
      </c>
      <c r="R39">
        <v>187.04</v>
      </c>
      <c r="S39">
        <f t="shared" si="1"/>
        <v>84.425185879688343</v>
      </c>
    </row>
    <row r="40" spans="1:19" ht="15" customHeight="1" x14ac:dyDescent="0.35">
      <c r="A40" t="s">
        <v>36</v>
      </c>
      <c r="C40">
        <v>55.585706458350103</v>
      </c>
      <c r="D40">
        <v>44.174042689716345</v>
      </c>
      <c r="E40">
        <v>81.24944041543543</v>
      </c>
      <c r="F40">
        <v>6.4166243875223801</v>
      </c>
      <c r="G40">
        <v>25.35</v>
      </c>
      <c r="H40">
        <v>11</v>
      </c>
      <c r="J40">
        <v>10.75</v>
      </c>
      <c r="N40">
        <v>2.4781570136834361</v>
      </c>
      <c r="O40">
        <v>0.42986452278836612</v>
      </c>
      <c r="P40" s="31">
        <v>20.68</v>
      </c>
      <c r="Q40">
        <f t="shared" si="0"/>
        <v>9.4311655531949956</v>
      </c>
      <c r="R40">
        <v>182.4</v>
      </c>
      <c r="S40">
        <f t="shared" si="1"/>
        <v>83.183974705162811</v>
      </c>
    </row>
    <row r="41" spans="1:19" ht="15" customHeight="1" x14ac:dyDescent="0.35">
      <c r="A41" t="s">
        <v>37</v>
      </c>
      <c r="C41">
        <v>55.307777926058399</v>
      </c>
      <c r="D41">
        <v>43.316285126540471</v>
      </c>
      <c r="E41">
        <v>75.307600053302565</v>
      </c>
      <c r="F41">
        <v>6.2030335367982605</v>
      </c>
      <c r="G41">
        <v>25.51</v>
      </c>
      <c r="H41">
        <v>11</v>
      </c>
      <c r="J41">
        <v>10.75</v>
      </c>
      <c r="N41">
        <v>2.1389176974351387</v>
      </c>
      <c r="O41">
        <v>-0.14250662022599803</v>
      </c>
      <c r="P41" s="31">
        <v>19.91</v>
      </c>
      <c r="Q41">
        <f t="shared" si="0"/>
        <v>9.1832309856856451</v>
      </c>
      <c r="R41">
        <v>180.09</v>
      </c>
      <c r="S41">
        <f t="shared" si="1"/>
        <v>83.064192275847702</v>
      </c>
    </row>
    <row r="42" spans="1:19" ht="15" customHeight="1" x14ac:dyDescent="0.35">
      <c r="A42" t="s">
        <v>38</v>
      </c>
      <c r="C42">
        <v>55.122492237863803</v>
      </c>
      <c r="D42">
        <v>44.99499877328401</v>
      </c>
      <c r="E42">
        <v>86.833082982651248</v>
      </c>
      <c r="F42">
        <v>6.3965052379733098</v>
      </c>
      <c r="G42">
        <v>25.52</v>
      </c>
      <c r="H42">
        <v>10</v>
      </c>
      <c r="J42">
        <v>10.75</v>
      </c>
      <c r="N42">
        <v>1.9632362504152516</v>
      </c>
      <c r="O42">
        <v>-0.47909242448325207</v>
      </c>
      <c r="P42" s="31">
        <v>19.489999999999998</v>
      </c>
      <c r="Q42">
        <f t="shared" si="0"/>
        <v>9.0232640036247282</v>
      </c>
      <c r="R42">
        <v>181</v>
      </c>
      <c r="S42">
        <f t="shared" si="1"/>
        <v>83.797372224529298</v>
      </c>
    </row>
    <row r="43" spans="1:19" ht="15" customHeight="1" x14ac:dyDescent="0.35">
      <c r="A43" t="s">
        <v>39</v>
      </c>
      <c r="C43">
        <v>55.307777926058399</v>
      </c>
      <c r="D43">
        <v>51.519240568441319</v>
      </c>
      <c r="E43">
        <v>70.14872642315801</v>
      </c>
      <c r="F43">
        <v>5.8490204409254698</v>
      </c>
      <c r="G43">
        <v>25.49</v>
      </c>
      <c r="H43">
        <v>10</v>
      </c>
      <c r="J43">
        <v>10.75</v>
      </c>
      <c r="N43">
        <v>3.4846798938251009</v>
      </c>
      <c r="O43">
        <v>-0.54255036331662343</v>
      </c>
      <c r="P43" s="31">
        <v>20.27</v>
      </c>
      <c r="Q43">
        <f t="shared" si="0"/>
        <v>9.3419464562607892</v>
      </c>
      <c r="R43">
        <v>183.34</v>
      </c>
      <c r="S43">
        <f t="shared" si="1"/>
        <v>84.496914814546273</v>
      </c>
    </row>
    <row r="44" spans="1:19" ht="15" customHeight="1" x14ac:dyDescent="0.35">
      <c r="A44" t="s">
        <v>40</v>
      </c>
      <c r="C44">
        <v>55.585706458350103</v>
      </c>
      <c r="D44">
        <v>50.572782003132843</v>
      </c>
      <c r="E44">
        <v>79.671560089574427</v>
      </c>
      <c r="F44">
        <v>6.23205046865586</v>
      </c>
      <c r="G44">
        <v>25.43</v>
      </c>
      <c r="H44">
        <v>10</v>
      </c>
      <c r="J44">
        <v>10.75</v>
      </c>
      <c r="N44">
        <v>6.5275642157994831</v>
      </c>
      <c r="O44">
        <v>-0.58317385971425328</v>
      </c>
      <c r="P44" s="31">
        <v>20.53</v>
      </c>
      <c r="Q44">
        <f t="shared" si="0"/>
        <v>9.3923048435336263</v>
      </c>
      <c r="R44">
        <v>186.5</v>
      </c>
      <c r="S44">
        <f t="shared" si="1"/>
        <v>85.322204253240187</v>
      </c>
    </row>
    <row r="45" spans="1:19" ht="15" customHeight="1" x14ac:dyDescent="0.35">
      <c r="A45" t="s">
        <v>41</v>
      </c>
      <c r="C45">
        <v>55.585706458350103</v>
      </c>
      <c r="D45">
        <v>45.971653424424858</v>
      </c>
      <c r="E45">
        <v>73.378607149111659</v>
      </c>
      <c r="F45">
        <v>7.0110989070607896</v>
      </c>
      <c r="G45">
        <v>25.36</v>
      </c>
      <c r="H45">
        <v>10</v>
      </c>
      <c r="J45">
        <v>10.75</v>
      </c>
      <c r="N45">
        <v>8.6853894288559683</v>
      </c>
      <c r="O45">
        <v>-0.59589865674094078</v>
      </c>
      <c r="P45" s="31">
        <v>20.440000000000001</v>
      </c>
      <c r="Q45">
        <f t="shared" si="0"/>
        <v>9.3253901592201878</v>
      </c>
      <c r="R45">
        <v>190.17</v>
      </c>
      <c r="S45">
        <f t="shared" si="1"/>
        <v>86.761714607578412</v>
      </c>
    </row>
    <row r="46" spans="1:19" ht="15" customHeight="1" x14ac:dyDescent="0.35">
      <c r="A46" t="s">
        <v>42</v>
      </c>
      <c r="C46">
        <v>56.141563522933602</v>
      </c>
      <c r="D46">
        <v>48.310906448751581</v>
      </c>
      <c r="E46">
        <v>69.402400048242171</v>
      </c>
      <c r="F46">
        <v>6.6810347747462098</v>
      </c>
      <c r="G46">
        <v>25.2</v>
      </c>
      <c r="H46">
        <v>10.5</v>
      </c>
      <c r="J46">
        <v>10.75</v>
      </c>
      <c r="N46">
        <v>10.116714985238554</v>
      </c>
      <c r="O46">
        <v>-0.1277321871612675</v>
      </c>
      <c r="P46" s="31">
        <v>20.54</v>
      </c>
      <c r="Q46">
        <f t="shared" si="0"/>
        <v>9.2196933522978775</v>
      </c>
      <c r="R46">
        <v>187.66</v>
      </c>
      <c r="S46">
        <f t="shared" si="1"/>
        <v>84.234063022990256</v>
      </c>
    </row>
    <row r="47" spans="1:19" ht="15" customHeight="1" x14ac:dyDescent="0.35">
      <c r="A47" t="s">
        <v>43</v>
      </c>
      <c r="C47">
        <v>56.234206367030801</v>
      </c>
      <c r="D47">
        <v>47.347462585162397</v>
      </c>
      <c r="E47">
        <v>75.948041959535914</v>
      </c>
      <c r="F47">
        <v>6.5316475521509005</v>
      </c>
      <c r="G47">
        <v>25.12</v>
      </c>
      <c r="H47">
        <v>10.5</v>
      </c>
      <c r="J47">
        <v>10.75</v>
      </c>
      <c r="N47">
        <v>11.246557840429938</v>
      </c>
      <c r="O47">
        <v>0.86879859049866348</v>
      </c>
      <c r="P47" s="31">
        <v>20.04</v>
      </c>
      <c r="Q47">
        <f t="shared" si="0"/>
        <v>8.9519321516581059</v>
      </c>
      <c r="R47">
        <v>181.21</v>
      </c>
      <c r="S47">
        <f t="shared" si="1"/>
        <v>80.947087085926427</v>
      </c>
    </row>
    <row r="48" spans="1:19" ht="15" customHeight="1" x14ac:dyDescent="0.35">
      <c r="A48" t="s">
        <v>44</v>
      </c>
      <c r="C48">
        <v>56.419492055225298</v>
      </c>
      <c r="D48">
        <v>49.502708211448095</v>
      </c>
      <c r="E48">
        <v>81.379940358687904</v>
      </c>
      <c r="F48">
        <v>6.8523491381169999</v>
      </c>
      <c r="G48">
        <v>25.25</v>
      </c>
      <c r="H48">
        <v>10.5</v>
      </c>
      <c r="J48">
        <v>10.75</v>
      </c>
      <c r="N48">
        <v>11.733142755053937</v>
      </c>
      <c r="O48">
        <v>1.9177079290135568</v>
      </c>
      <c r="P48" s="31">
        <v>18.82</v>
      </c>
      <c r="Q48">
        <f t="shared" si="0"/>
        <v>8.4227096467804667</v>
      </c>
      <c r="R48">
        <v>175.96</v>
      </c>
      <c r="S48">
        <f t="shared" si="1"/>
        <v>78.749202414850728</v>
      </c>
    </row>
    <row r="49" spans="1:19" ht="15" customHeight="1" x14ac:dyDescent="0.35">
      <c r="A49" t="s">
        <v>45</v>
      </c>
      <c r="C49">
        <v>56.882706275711598</v>
      </c>
      <c r="D49">
        <v>52.972427199124319</v>
      </c>
      <c r="E49">
        <v>83.728475676115579</v>
      </c>
      <c r="F49">
        <v>7.1369229616312504</v>
      </c>
      <c r="G49">
        <v>25.29</v>
      </c>
      <c r="H49">
        <v>10.5</v>
      </c>
      <c r="J49">
        <v>10.75</v>
      </c>
      <c r="N49">
        <v>11.434141907581635</v>
      </c>
      <c r="O49">
        <v>2.911766535018244</v>
      </c>
      <c r="P49" s="31">
        <v>17.940000000000001</v>
      </c>
      <c r="Q49">
        <f t="shared" si="0"/>
        <v>7.9761078490340207</v>
      </c>
      <c r="R49">
        <v>174.05</v>
      </c>
      <c r="S49">
        <f t="shared" si="1"/>
        <v>77.38247330682114</v>
      </c>
    </row>
    <row r="50" spans="1:19" ht="15" customHeight="1" x14ac:dyDescent="0.35">
      <c r="A50" t="s">
        <v>46</v>
      </c>
      <c r="C50">
        <v>56.975349119808797</v>
      </c>
      <c r="D50">
        <v>54.078358842735007</v>
      </c>
      <c r="E50">
        <v>82.601046847512066</v>
      </c>
      <c r="F50">
        <v>6.6769041735699304</v>
      </c>
      <c r="G50">
        <v>25.17</v>
      </c>
      <c r="H50">
        <v>10.5</v>
      </c>
      <c r="J50">
        <v>10.75</v>
      </c>
      <c r="N50">
        <v>10.851776234321207</v>
      </c>
      <c r="O50">
        <v>3.9641067456693784</v>
      </c>
      <c r="P50" s="31">
        <v>18.239999999999998</v>
      </c>
      <c r="Q50">
        <f t="shared" si="0"/>
        <v>8.0578848061921402</v>
      </c>
      <c r="R50">
        <v>175.84</v>
      </c>
      <c r="S50">
        <f t="shared" si="1"/>
        <v>77.680836859694409</v>
      </c>
    </row>
    <row r="51" spans="1:19" ht="15" customHeight="1" x14ac:dyDescent="0.35">
      <c r="A51" t="s">
        <v>47</v>
      </c>
      <c r="C51">
        <v>57.531206184392303</v>
      </c>
      <c r="D51">
        <v>55.205993923037724</v>
      </c>
      <c r="E51">
        <v>94.165987853541196</v>
      </c>
      <c r="F51">
        <v>7.4758839289659003</v>
      </c>
      <c r="G51">
        <v>25.2</v>
      </c>
      <c r="H51">
        <v>9.5</v>
      </c>
      <c r="J51">
        <v>10.75</v>
      </c>
      <c r="N51">
        <v>10.535465944783818</v>
      </c>
      <c r="O51">
        <v>4.6088993535062031</v>
      </c>
      <c r="P51" s="31">
        <v>18.72</v>
      </c>
      <c r="Q51">
        <f t="shared" si="0"/>
        <v>8.1997933171785267</v>
      </c>
      <c r="R51">
        <v>177.35</v>
      </c>
      <c r="S51">
        <f t="shared" si="1"/>
        <v>77.683405171026266</v>
      </c>
    </row>
    <row r="52" spans="1:19" ht="15" customHeight="1" x14ac:dyDescent="0.35">
      <c r="A52" t="s">
        <v>48</v>
      </c>
      <c r="C52">
        <v>57.531206184392303</v>
      </c>
      <c r="D52">
        <v>73.259478740068317</v>
      </c>
      <c r="E52">
        <v>90.950346187694151</v>
      </c>
      <c r="F52">
        <v>7.1307276193394404</v>
      </c>
      <c r="G52">
        <v>25.34</v>
      </c>
      <c r="H52">
        <v>7.5</v>
      </c>
      <c r="J52">
        <v>10.75</v>
      </c>
      <c r="N52">
        <v>11.157433257617861</v>
      </c>
      <c r="O52">
        <v>4.8689930740702518</v>
      </c>
      <c r="P52" s="31">
        <v>16.97</v>
      </c>
      <c r="Q52">
        <f t="shared" si="0"/>
        <v>7.4745486583707414</v>
      </c>
      <c r="R52">
        <v>171.41</v>
      </c>
      <c r="S52">
        <f t="shared" si="1"/>
        <v>75.498667385464273</v>
      </c>
    </row>
    <row r="53" spans="1:19" ht="15" customHeight="1" x14ac:dyDescent="0.35">
      <c r="A53" t="s">
        <v>49</v>
      </c>
      <c r="C53">
        <v>57.345920496197799</v>
      </c>
      <c r="D53">
        <v>77.494479778058761</v>
      </c>
      <c r="E53">
        <v>75.852995118147945</v>
      </c>
      <c r="F53">
        <v>7.8256257658903703</v>
      </c>
      <c r="G53">
        <v>25.42</v>
      </c>
      <c r="H53">
        <v>7.5</v>
      </c>
      <c r="J53">
        <v>10.75</v>
      </c>
      <c r="N53">
        <v>12.358446623079994</v>
      </c>
      <c r="O53">
        <v>5.0582473074490828</v>
      </c>
      <c r="P53" s="31">
        <v>15.36</v>
      </c>
      <c r="Q53">
        <f t="shared" si="0"/>
        <v>6.8087005426286265</v>
      </c>
      <c r="R53">
        <v>165.06</v>
      </c>
      <c r="S53">
        <f t="shared" si="1"/>
        <v>73.166934346763085</v>
      </c>
    </row>
    <row r="54" spans="1:19" ht="15" customHeight="1" x14ac:dyDescent="0.35">
      <c r="A54" t="s">
        <v>50</v>
      </c>
      <c r="C54">
        <v>57.531206184392303</v>
      </c>
      <c r="D54">
        <v>99.929227923830382</v>
      </c>
      <c r="E54">
        <v>84.079819097869617</v>
      </c>
      <c r="F54">
        <v>7.2941409512719595</v>
      </c>
      <c r="G54">
        <v>25.54</v>
      </c>
      <c r="H54">
        <v>7.5</v>
      </c>
      <c r="J54">
        <v>10.75</v>
      </c>
      <c r="N54">
        <v>12.980413935914036</v>
      </c>
      <c r="O54">
        <v>5.1269202627137851</v>
      </c>
      <c r="P54" s="31">
        <v>14.19</v>
      </c>
      <c r="Q54">
        <f t="shared" si="0"/>
        <v>6.2994090344366755</v>
      </c>
      <c r="R54">
        <v>163.55000000000001</v>
      </c>
      <c r="S54">
        <f t="shared" si="1"/>
        <v>72.605239434962527</v>
      </c>
    </row>
    <row r="55" spans="1:19" ht="15" customHeight="1" x14ac:dyDescent="0.35">
      <c r="A55" t="s">
        <v>51</v>
      </c>
      <c r="C55">
        <v>57.901777560781298</v>
      </c>
      <c r="D55">
        <v>88.402815785003881</v>
      </c>
      <c r="E55">
        <v>75.957813809077962</v>
      </c>
      <c r="F55">
        <v>6.9928550179781599</v>
      </c>
      <c r="G55">
        <v>25.48</v>
      </c>
      <c r="H55">
        <v>7</v>
      </c>
      <c r="I55">
        <v>6.75</v>
      </c>
      <c r="J55">
        <v>10.75</v>
      </c>
      <c r="N55">
        <v>10.738009563873209</v>
      </c>
      <c r="O55">
        <v>3.3505836491441494</v>
      </c>
      <c r="P55" s="31">
        <v>15.24</v>
      </c>
      <c r="Q55">
        <f t="shared" si="0"/>
        <v>6.7064469582539754</v>
      </c>
      <c r="R55">
        <v>177.35</v>
      </c>
      <c r="S55">
        <f t="shared" si="1"/>
        <v>78.04385617101984</v>
      </c>
    </row>
    <row r="56" spans="1:19" ht="15" customHeight="1" x14ac:dyDescent="0.35">
      <c r="A56" t="s">
        <v>52</v>
      </c>
      <c r="C56">
        <v>58.087063248975802</v>
      </c>
      <c r="D56">
        <v>80.443316285126542</v>
      </c>
      <c r="E56">
        <v>79.527425982064528</v>
      </c>
      <c r="F56">
        <v>6.6974214255121503</v>
      </c>
      <c r="G56">
        <v>25.29</v>
      </c>
      <c r="H56">
        <v>7</v>
      </c>
      <c r="I56">
        <v>7.5</v>
      </c>
      <c r="J56">
        <v>10.75</v>
      </c>
      <c r="N56">
        <v>6.6844324297994042</v>
      </c>
      <c r="O56">
        <v>0.13951361692211695</v>
      </c>
      <c r="P56" s="31">
        <v>14.5</v>
      </c>
      <c r="Q56">
        <f t="shared" si="0"/>
        <v>6.3130235802799994</v>
      </c>
      <c r="R56">
        <v>171.23</v>
      </c>
      <c r="S56">
        <f t="shared" si="1"/>
        <v>74.550277769058226</v>
      </c>
    </row>
    <row r="57" spans="1:19" ht="15" customHeight="1" x14ac:dyDescent="0.35">
      <c r="A57" t="s">
        <v>53</v>
      </c>
      <c r="C57">
        <v>58.457634625364797</v>
      </c>
      <c r="D57">
        <v>73.493498405269222</v>
      </c>
      <c r="E57">
        <v>87.223075696140867</v>
      </c>
      <c r="F57">
        <v>8.8170407874996215</v>
      </c>
      <c r="G57">
        <v>25.23</v>
      </c>
      <c r="H57">
        <v>7</v>
      </c>
      <c r="I57">
        <v>5</v>
      </c>
      <c r="J57">
        <v>10.75</v>
      </c>
      <c r="N57">
        <v>4.8022702393551464</v>
      </c>
      <c r="O57">
        <v>-1.3514545836615055</v>
      </c>
      <c r="P57" s="31">
        <v>14.78</v>
      </c>
      <c r="Q57">
        <f t="shared" si="0"/>
        <v>6.3789683313357806</v>
      </c>
      <c r="R57">
        <v>170.38</v>
      </c>
      <c r="S57">
        <f t="shared" si="1"/>
        <v>73.535089600337628</v>
      </c>
    </row>
    <row r="58" spans="1:19" ht="15" customHeight="1" x14ac:dyDescent="0.35">
      <c r="A58" t="s">
        <v>54</v>
      </c>
      <c r="C58">
        <v>58.550277469462003</v>
      </c>
      <c r="D58">
        <v>77.964406363825091</v>
      </c>
      <c r="E58">
        <v>81.982311797915187</v>
      </c>
      <c r="F58">
        <v>7.48177204417994</v>
      </c>
      <c r="G58">
        <v>25.16</v>
      </c>
      <c r="H58">
        <v>9</v>
      </c>
      <c r="I58">
        <v>5.38</v>
      </c>
      <c r="J58">
        <v>10.75</v>
      </c>
      <c r="N58">
        <v>6.8259258258458004</v>
      </c>
      <c r="O58">
        <v>-0.85350163947985691</v>
      </c>
      <c r="P58" s="31">
        <v>16.920000000000002</v>
      </c>
      <c r="Q58">
        <f t="shared" si="0"/>
        <v>7.2707973112857687</v>
      </c>
      <c r="R58">
        <v>174.55</v>
      </c>
      <c r="S58">
        <f t="shared" si="1"/>
        <v>75.006954532206308</v>
      </c>
    </row>
    <row r="59" spans="1:19" ht="15" customHeight="1" x14ac:dyDescent="0.35">
      <c r="A59" t="s">
        <v>55</v>
      </c>
      <c r="C59">
        <v>59.1987773781428</v>
      </c>
      <c r="D59">
        <v>84.328231452997898</v>
      </c>
      <c r="E59">
        <v>83.037301805517345</v>
      </c>
      <c r="F59">
        <v>7.9235615737049505</v>
      </c>
      <c r="G59">
        <v>25.2</v>
      </c>
      <c r="H59">
        <v>9</v>
      </c>
      <c r="I59">
        <v>6</v>
      </c>
      <c r="J59">
        <v>10.75</v>
      </c>
      <c r="N59">
        <v>10.440981158418648</v>
      </c>
      <c r="O59">
        <v>0.15186092907532944</v>
      </c>
      <c r="P59" s="31">
        <v>18.3</v>
      </c>
      <c r="Q59">
        <f t="shared" si="0"/>
        <v>7.7900257475632966</v>
      </c>
      <c r="R59">
        <v>176.76</v>
      </c>
      <c r="S59">
        <f t="shared" si="1"/>
        <v>75.243986401054002</v>
      </c>
    </row>
    <row r="60" spans="1:19" ht="15" customHeight="1" x14ac:dyDescent="0.35">
      <c r="A60" t="s">
        <v>56</v>
      </c>
      <c r="C60">
        <v>59.569348754531802</v>
      </c>
      <c r="D60">
        <v>78.92124483363844</v>
      </c>
      <c r="E60">
        <v>79.051351063916783</v>
      </c>
      <c r="F60">
        <v>8.7063677274946087</v>
      </c>
      <c r="G60">
        <v>24.99</v>
      </c>
      <c r="H60">
        <v>9</v>
      </c>
      <c r="I60">
        <v>7.75</v>
      </c>
      <c r="J60">
        <v>10.75</v>
      </c>
      <c r="N60">
        <v>12.464636744909305</v>
      </c>
      <c r="O60">
        <v>1.0696778083917262</v>
      </c>
      <c r="P60" s="31">
        <v>19.37</v>
      </c>
      <c r="Q60">
        <f t="shared" si="0"/>
        <v>8.1259290242479771</v>
      </c>
      <c r="R60">
        <v>180.08</v>
      </c>
      <c r="S60">
        <f t="shared" si="1"/>
        <v>75.545549751501056</v>
      </c>
    </row>
    <row r="61" spans="1:19" ht="15" customHeight="1" x14ac:dyDescent="0.35">
      <c r="A61" t="s">
        <v>57</v>
      </c>
      <c r="C61">
        <v>59.661991598629101</v>
      </c>
      <c r="D61">
        <v>87.247815501915568</v>
      </c>
      <c r="E61">
        <v>83.904183438757826</v>
      </c>
      <c r="F61">
        <v>8.19553648733066</v>
      </c>
      <c r="G61">
        <v>25.03</v>
      </c>
      <c r="H61">
        <v>9</v>
      </c>
      <c r="I61">
        <v>8.5</v>
      </c>
      <c r="J61">
        <v>10.75</v>
      </c>
      <c r="N61">
        <v>12.312616473003422</v>
      </c>
      <c r="O61">
        <v>1.7313585944749561</v>
      </c>
      <c r="P61" s="31">
        <v>20.3</v>
      </c>
      <c r="Q61">
        <f t="shared" si="0"/>
        <v>8.5164605871399583</v>
      </c>
      <c r="R61">
        <v>182.52</v>
      </c>
      <c r="S61">
        <f t="shared" si="1"/>
        <v>76.572629870186461</v>
      </c>
    </row>
    <row r="62" spans="1:19" ht="15" customHeight="1" x14ac:dyDescent="0.35">
      <c r="A62" t="s">
        <v>58</v>
      </c>
      <c r="C62">
        <v>59.939920130920797</v>
      </c>
      <c r="D62">
        <v>99.383811123483127</v>
      </c>
      <c r="E62">
        <v>79.654563560137532</v>
      </c>
      <c r="F62">
        <v>8.5795548464457596</v>
      </c>
      <c r="G62">
        <v>25.02</v>
      </c>
      <c r="H62">
        <v>9</v>
      </c>
      <c r="I62">
        <v>5</v>
      </c>
      <c r="J62">
        <v>10.75</v>
      </c>
      <c r="N62">
        <v>11.927814819328727</v>
      </c>
      <c r="O62">
        <v>2.3412084575797971</v>
      </c>
      <c r="P62" s="31">
        <v>17.600000000000001</v>
      </c>
      <c r="Q62">
        <f t="shared" si="0"/>
        <v>7.3465563357138786</v>
      </c>
      <c r="R62">
        <v>170.26</v>
      </c>
      <c r="S62">
        <f t="shared" si="1"/>
        <v>71.069584188559375</v>
      </c>
    </row>
    <row r="63" spans="1:19" ht="15" customHeight="1" x14ac:dyDescent="0.35">
      <c r="A63" t="s">
        <v>59</v>
      </c>
      <c r="C63">
        <v>60.588420039601601</v>
      </c>
      <c r="D63">
        <v>97.486175854454856</v>
      </c>
      <c r="E63">
        <v>91.043446538105911</v>
      </c>
      <c r="F63">
        <v>9.0158858699181597</v>
      </c>
      <c r="G63">
        <v>24.97</v>
      </c>
      <c r="H63">
        <v>9</v>
      </c>
      <c r="I63">
        <v>5.5</v>
      </c>
      <c r="J63">
        <v>10.75</v>
      </c>
      <c r="N63">
        <v>11.452131068963949</v>
      </c>
      <c r="O63">
        <v>2.6052936346752711</v>
      </c>
      <c r="P63" s="31">
        <v>18.36</v>
      </c>
      <c r="Q63">
        <f t="shared" si="0"/>
        <v>7.5666142094537197</v>
      </c>
      <c r="R63">
        <v>171.41</v>
      </c>
      <c r="S63">
        <f t="shared" si="1"/>
        <v>70.642338869415141</v>
      </c>
    </row>
    <row r="64" spans="1:19" ht="15" customHeight="1" x14ac:dyDescent="0.35">
      <c r="A64" t="s">
        <v>60</v>
      </c>
      <c r="C64">
        <v>60.773705727795999</v>
      </c>
      <c r="D64">
        <v>103.23569932247531</v>
      </c>
      <c r="E64">
        <v>86.230921509311031</v>
      </c>
      <c r="F64">
        <v>8.7077217344467606</v>
      </c>
      <c r="G64">
        <v>24.92</v>
      </c>
      <c r="H64">
        <v>8</v>
      </c>
      <c r="I64">
        <v>6.75</v>
      </c>
      <c r="J64">
        <v>10.75</v>
      </c>
      <c r="N64">
        <v>10.860443081866679</v>
      </c>
      <c r="O64">
        <v>2.5840016188965813</v>
      </c>
      <c r="P64" s="31">
        <v>18.16</v>
      </c>
      <c r="Q64">
        <f t="shared" si="0"/>
        <v>7.4464308960679197</v>
      </c>
      <c r="R64">
        <v>179.03</v>
      </c>
      <c r="S64">
        <f t="shared" si="1"/>
        <v>73.410491372414072</v>
      </c>
    </row>
    <row r="65" spans="1:19" ht="15" customHeight="1" x14ac:dyDescent="0.35">
      <c r="A65" t="s">
        <v>61</v>
      </c>
      <c r="C65">
        <v>60.403134351407097</v>
      </c>
      <c r="D65">
        <v>92.742559495725374</v>
      </c>
      <c r="E65">
        <v>85.597456065873004</v>
      </c>
      <c r="F65">
        <v>9.2759995577494099</v>
      </c>
      <c r="G65">
        <v>25.05</v>
      </c>
      <c r="H65">
        <v>8</v>
      </c>
      <c r="I65">
        <v>6.88</v>
      </c>
      <c r="J65">
        <v>10.75</v>
      </c>
      <c r="N65">
        <v>10.048353860031067</v>
      </c>
      <c r="O65">
        <v>2.5195606348205066</v>
      </c>
      <c r="P65" s="31">
        <v>18.059999999999999</v>
      </c>
      <c r="Q65">
        <f t="shared" si="0"/>
        <v>7.4897272278629892</v>
      </c>
      <c r="R65">
        <v>175.17</v>
      </c>
      <c r="S65">
        <f t="shared" si="1"/>
        <v>72.645377547328891</v>
      </c>
    </row>
    <row r="66" spans="1:19" ht="15" customHeight="1" x14ac:dyDescent="0.35">
      <c r="A66" t="s">
        <v>62</v>
      </c>
      <c r="C66">
        <v>60.2178486632126</v>
      </c>
      <c r="D66">
        <v>91.803649951874988</v>
      </c>
      <c r="E66">
        <v>82.257951492973163</v>
      </c>
      <c r="F66">
        <v>9.326526246006491</v>
      </c>
      <c r="G66">
        <v>25.09</v>
      </c>
      <c r="H66">
        <v>8</v>
      </c>
      <c r="I66">
        <v>6.25</v>
      </c>
      <c r="J66">
        <v>10.75</v>
      </c>
      <c r="N66">
        <v>9.18261141937273</v>
      </c>
      <c r="O66">
        <v>2.4194452473765597</v>
      </c>
      <c r="P66" s="31">
        <v>17.77</v>
      </c>
      <c r="Q66">
        <f t="shared" si="0"/>
        <v>7.4039393617921068</v>
      </c>
      <c r="R66">
        <v>180.76</v>
      </c>
      <c r="S66">
        <f t="shared" si="1"/>
        <v>75.314354475944924</v>
      </c>
    </row>
    <row r="67" spans="1:19" ht="15" customHeight="1" x14ac:dyDescent="0.35">
      <c r="A67" t="s">
        <v>63</v>
      </c>
      <c r="C67">
        <v>60.773705727795999</v>
      </c>
      <c r="D67">
        <v>83.875290165512297</v>
      </c>
      <c r="E67">
        <v>78.230606367275527</v>
      </c>
      <c r="F67">
        <v>9.0832811938906808</v>
      </c>
      <c r="G67">
        <v>25.02</v>
      </c>
      <c r="H67">
        <v>14</v>
      </c>
      <c r="I67">
        <v>10.25</v>
      </c>
      <c r="J67">
        <v>10.75</v>
      </c>
      <c r="N67">
        <v>7.949513377046296</v>
      </c>
      <c r="O67">
        <v>1.2177095210442397</v>
      </c>
      <c r="P67" s="31">
        <v>18.48</v>
      </c>
      <c r="Q67">
        <f t="shared" si="0"/>
        <v>7.6080534247976024</v>
      </c>
      <c r="R67">
        <v>176</v>
      </c>
      <c r="S67">
        <f t="shared" si="1"/>
        <v>72.45765166473906</v>
      </c>
    </row>
    <row r="68" spans="1:19" ht="15" customHeight="1" x14ac:dyDescent="0.35">
      <c r="A68" t="s">
        <v>64</v>
      </c>
      <c r="C68">
        <v>60.958991415990603</v>
      </c>
      <c r="D68">
        <v>91.169532149395124</v>
      </c>
      <c r="E68">
        <v>78.746077557103817</v>
      </c>
      <c r="F68">
        <v>9.0461564658647511</v>
      </c>
      <c r="G68">
        <v>24.95</v>
      </c>
      <c r="H68">
        <v>12</v>
      </c>
      <c r="I68">
        <v>10.88</v>
      </c>
      <c r="J68">
        <v>10.75</v>
      </c>
      <c r="N68">
        <v>6.628356775048772</v>
      </c>
      <c r="O68">
        <v>-0.83156654500164695</v>
      </c>
      <c r="P68" s="31">
        <v>18.52</v>
      </c>
      <c r="Q68">
        <f t="shared" si="0"/>
        <v>7.5800794807571226</v>
      </c>
      <c r="R68">
        <v>177.11</v>
      </c>
      <c r="S68">
        <f t="shared" si="1"/>
        <v>72.489626179097968</v>
      </c>
    </row>
    <row r="69" spans="1:19" ht="15" customHeight="1" x14ac:dyDescent="0.35">
      <c r="A69" t="s">
        <v>65</v>
      </c>
      <c r="C69">
        <v>61.236919948282299</v>
      </c>
      <c r="D69">
        <v>89.168097835318108</v>
      </c>
      <c r="E69">
        <v>81.925274838534889</v>
      </c>
      <c r="F69">
        <v>11.56059343464781</v>
      </c>
      <c r="G69">
        <v>24.74</v>
      </c>
      <c r="H69">
        <v>13.75</v>
      </c>
      <c r="I69">
        <v>11.5</v>
      </c>
      <c r="J69">
        <v>10.75</v>
      </c>
      <c r="N69">
        <v>6.0901268716836432</v>
      </c>
      <c r="O69">
        <v>-1.7728920431089696</v>
      </c>
      <c r="P69" s="31">
        <v>19.18</v>
      </c>
      <c r="Q69">
        <f t="shared" si="0"/>
        <v>7.7488090583385087</v>
      </c>
      <c r="R69">
        <v>179.06</v>
      </c>
      <c r="S69">
        <f t="shared" si="1"/>
        <v>72.341071427846359</v>
      </c>
    </row>
    <row r="70" spans="1:19" ht="15" customHeight="1" x14ac:dyDescent="0.35">
      <c r="A70" t="s">
        <v>66</v>
      </c>
      <c r="C70">
        <v>61.700134168768599</v>
      </c>
      <c r="D70">
        <v>90.730745277143455</v>
      </c>
      <c r="E70">
        <v>78.699546681074835</v>
      </c>
      <c r="F70">
        <v>9.2486872513874587</v>
      </c>
      <c r="G70">
        <v>24.58</v>
      </c>
      <c r="H70">
        <v>12.75</v>
      </c>
      <c r="I70">
        <v>11.5</v>
      </c>
      <c r="J70">
        <v>10.75</v>
      </c>
      <c r="N70">
        <v>10.666177049732594</v>
      </c>
      <c r="O70">
        <v>-7.5075828269997036E-3</v>
      </c>
      <c r="P70" s="31">
        <v>20.36</v>
      </c>
      <c r="Q70">
        <f t="shared" si="0"/>
        <v>8.1109839831323622</v>
      </c>
      <c r="R70">
        <v>183.63</v>
      </c>
      <c r="S70">
        <f t="shared" si="1"/>
        <v>73.154223419577406</v>
      </c>
    </row>
    <row r="71" spans="1:19" ht="15" customHeight="1" x14ac:dyDescent="0.35">
      <c r="A71" t="s">
        <v>67</v>
      </c>
      <c r="C71">
        <v>62.441276921546603</v>
      </c>
      <c r="D71">
        <v>101.23615226376279</v>
      </c>
      <c r="E71">
        <v>76.881649336607566</v>
      </c>
      <c r="F71">
        <v>11.12769713633635</v>
      </c>
      <c r="G71">
        <v>24.63</v>
      </c>
      <c r="H71">
        <v>11.75</v>
      </c>
      <c r="I71">
        <v>10</v>
      </c>
      <c r="J71">
        <v>10.75</v>
      </c>
      <c r="N71">
        <v>18.840826287829707</v>
      </c>
      <c r="O71">
        <v>3.1461725936752325</v>
      </c>
      <c r="P71" s="31">
        <v>18.88</v>
      </c>
      <c r="Q71">
        <f t="shared" si="0"/>
        <v>7.4472275860767594</v>
      </c>
      <c r="R71">
        <v>180.81</v>
      </c>
      <c r="S71">
        <f t="shared" si="1"/>
        <v>71.320615457549735</v>
      </c>
    </row>
    <row r="72" spans="1:19" ht="15" customHeight="1" x14ac:dyDescent="0.35">
      <c r="A72" t="s">
        <v>68</v>
      </c>
      <c r="C72">
        <v>62.811848297935498</v>
      </c>
      <c r="D72">
        <v>101.18142185819164</v>
      </c>
      <c r="E72">
        <v>81.17541145803078</v>
      </c>
      <c r="F72">
        <v>11.123913502628998</v>
      </c>
      <c r="G72">
        <v>24.66</v>
      </c>
      <c r="H72">
        <v>10.38</v>
      </c>
      <c r="I72">
        <v>8.75</v>
      </c>
      <c r="J72">
        <v>10.75</v>
      </c>
      <c r="N72">
        <v>23.416876465878659</v>
      </c>
      <c r="O72">
        <v>4.9115570539572033</v>
      </c>
      <c r="P72" s="31">
        <v>17.38</v>
      </c>
      <c r="Q72">
        <f t="shared" ref="Q72:Q135" si="2">(P72*G72)/C72</f>
        <v>6.8234069146805689</v>
      </c>
      <c r="R72">
        <v>174.49</v>
      </c>
      <c r="S72">
        <f t="shared" ref="S72:S135" si="3">(R72*G72)/C72</f>
        <v>68.504963897733759</v>
      </c>
    </row>
    <row r="73" spans="1:19" ht="15" customHeight="1" x14ac:dyDescent="0.35">
      <c r="A73" t="s">
        <v>69</v>
      </c>
      <c r="C73">
        <v>62.997133986130102</v>
      </c>
      <c r="D73">
        <v>99.679166588031023</v>
      </c>
      <c r="E73">
        <v>75.294596951493915</v>
      </c>
      <c r="F73">
        <v>10.766367926530162</v>
      </c>
      <c r="G73">
        <v>24.75</v>
      </c>
      <c r="H73">
        <v>8.75</v>
      </c>
      <c r="I73">
        <v>6.75</v>
      </c>
      <c r="J73">
        <v>10.75</v>
      </c>
      <c r="N73">
        <v>21.303180054598496</v>
      </c>
      <c r="O73">
        <v>4.4396994454390306</v>
      </c>
      <c r="P73" s="31">
        <v>17.62</v>
      </c>
      <c r="Q73">
        <f t="shared" si="2"/>
        <v>6.9224577755555323</v>
      </c>
      <c r="R73">
        <v>177.34</v>
      </c>
      <c r="S73">
        <f t="shared" si="3"/>
        <v>69.672455273383548</v>
      </c>
    </row>
    <row r="74" spans="1:19" ht="15" customHeight="1" x14ac:dyDescent="0.35">
      <c r="A74" t="s">
        <v>70</v>
      </c>
      <c r="C74">
        <v>63.460348206616302</v>
      </c>
      <c r="D74">
        <v>94.544888368845179</v>
      </c>
      <c r="E74">
        <v>77.057704574322045</v>
      </c>
      <c r="F74">
        <v>11.206667798477451</v>
      </c>
      <c r="G74">
        <v>25.09</v>
      </c>
      <c r="H74">
        <v>9.5</v>
      </c>
      <c r="I74">
        <v>8</v>
      </c>
      <c r="J74">
        <v>10.75</v>
      </c>
      <c r="N74">
        <v>17.186321376673327</v>
      </c>
      <c r="O74">
        <v>3.4694339382890576</v>
      </c>
      <c r="P74" s="31">
        <v>17.89</v>
      </c>
      <c r="Q74">
        <f t="shared" si="2"/>
        <v>7.0730796896762431</v>
      </c>
      <c r="R74">
        <v>180.53</v>
      </c>
      <c r="S74">
        <f t="shared" si="3"/>
        <v>71.375241832154956</v>
      </c>
    </row>
    <row r="75" spans="1:19" ht="15" customHeight="1" x14ac:dyDescent="0.35">
      <c r="A75" t="s">
        <v>71</v>
      </c>
      <c r="C75">
        <v>64.201490959394306</v>
      </c>
      <c r="D75">
        <v>93.740917583558229</v>
      </c>
      <c r="E75">
        <v>91.491219689111531</v>
      </c>
      <c r="F75">
        <v>10.516546667180101</v>
      </c>
      <c r="G75">
        <v>25.07</v>
      </c>
      <c r="H75">
        <v>10.56</v>
      </c>
      <c r="I75">
        <v>9.8800000000000008</v>
      </c>
      <c r="J75">
        <v>10.75</v>
      </c>
      <c r="N75">
        <v>14.950261079526154</v>
      </c>
      <c r="O75">
        <v>2.7884438291320484</v>
      </c>
      <c r="P75" s="31">
        <v>17.54</v>
      </c>
      <c r="Q75">
        <f t="shared" si="2"/>
        <v>6.8491836159710973</v>
      </c>
      <c r="R75">
        <v>181.08</v>
      </c>
      <c r="S75">
        <f t="shared" si="3"/>
        <v>70.709815802739243</v>
      </c>
    </row>
    <row r="76" spans="1:19" ht="15" customHeight="1" x14ac:dyDescent="0.35">
      <c r="A76" t="s">
        <v>72</v>
      </c>
      <c r="C76">
        <v>64.757348023977798</v>
      </c>
      <c r="D76">
        <v>93.037914960273284</v>
      </c>
      <c r="E76">
        <v>79.096598814215795</v>
      </c>
      <c r="F76">
        <v>10.95397326444788</v>
      </c>
      <c r="G76">
        <v>25.14</v>
      </c>
      <c r="H76">
        <v>9.81</v>
      </c>
      <c r="I76">
        <v>9.1199999999999992</v>
      </c>
      <c r="J76">
        <v>10.75</v>
      </c>
      <c r="N76">
        <v>15.025945531693544</v>
      </c>
      <c r="O76">
        <v>2.5430141898536633</v>
      </c>
      <c r="P76" s="31">
        <v>17.670000000000002</v>
      </c>
      <c r="Q76">
        <f t="shared" si="2"/>
        <v>6.859820754789351</v>
      </c>
      <c r="R76">
        <v>183.12</v>
      </c>
      <c r="S76">
        <f t="shared" si="3"/>
        <v>71.09057026695109</v>
      </c>
    </row>
    <row r="77" spans="1:19" ht="15" customHeight="1" x14ac:dyDescent="0.35">
      <c r="A77" t="s">
        <v>73</v>
      </c>
      <c r="C77">
        <v>64.757348023977798</v>
      </c>
      <c r="D77">
        <v>88.274482420216287</v>
      </c>
      <c r="E77">
        <v>79.665372197732736</v>
      </c>
      <c r="F77">
        <v>11.682279840763931</v>
      </c>
      <c r="G77">
        <v>25.16</v>
      </c>
      <c r="H77">
        <v>11.5</v>
      </c>
      <c r="I77">
        <v>10.25</v>
      </c>
      <c r="J77">
        <v>10.75</v>
      </c>
      <c r="N77">
        <v>15.226520116892935</v>
      </c>
      <c r="O77">
        <v>2.3592612005656584</v>
      </c>
      <c r="P77" s="31">
        <v>18.27</v>
      </c>
      <c r="Q77">
        <f t="shared" si="2"/>
        <v>7.0983944529321388</v>
      </c>
      <c r="R77">
        <v>187.93</v>
      </c>
      <c r="S77">
        <f t="shared" si="3"/>
        <v>73.015942503532401</v>
      </c>
    </row>
    <row r="78" spans="1:19" ht="15" customHeight="1" x14ac:dyDescent="0.35">
      <c r="A78" t="s">
        <v>74</v>
      </c>
      <c r="C78">
        <v>64.757348023977798</v>
      </c>
      <c r="D78">
        <v>94.169324551305039</v>
      </c>
      <c r="E78">
        <v>79.24447824006316</v>
      </c>
      <c r="F78">
        <v>10.909588954413501</v>
      </c>
      <c r="G78">
        <v>25.19</v>
      </c>
      <c r="H78">
        <v>10.88</v>
      </c>
      <c r="I78">
        <v>10.5</v>
      </c>
      <c r="J78">
        <v>10.75</v>
      </c>
      <c r="N78">
        <v>15.486127689798357</v>
      </c>
      <c r="O78">
        <v>2.2912987304030197</v>
      </c>
      <c r="P78" s="31">
        <v>19.54</v>
      </c>
      <c r="Q78">
        <f t="shared" si="2"/>
        <v>7.6008764259115082</v>
      </c>
      <c r="R78">
        <v>203.5</v>
      </c>
      <c r="S78">
        <f t="shared" si="3"/>
        <v>79.159588161360887</v>
      </c>
    </row>
    <row r="79" spans="1:19" ht="15" customHeight="1" x14ac:dyDescent="0.35">
      <c r="A79" t="s">
        <v>75</v>
      </c>
      <c r="C79">
        <v>65.127919400366906</v>
      </c>
      <c r="D79">
        <v>104.08590786419309</v>
      </c>
      <c r="E79">
        <v>71.216859779600952</v>
      </c>
      <c r="F79">
        <v>10.78419661634274</v>
      </c>
      <c r="G79">
        <v>25.35</v>
      </c>
      <c r="H79">
        <v>8.3800000000000008</v>
      </c>
      <c r="I79">
        <v>7.5</v>
      </c>
      <c r="J79">
        <v>10.75</v>
      </c>
      <c r="N79">
        <v>16.11054865492628</v>
      </c>
      <c r="O79">
        <v>2.4929387647406709</v>
      </c>
      <c r="P79" s="31">
        <v>17.760000000000002</v>
      </c>
      <c r="Q79">
        <f t="shared" si="2"/>
        <v>6.9127956818694827</v>
      </c>
      <c r="R79">
        <v>196.81</v>
      </c>
      <c r="S79">
        <f t="shared" si="3"/>
        <v>76.605141787653864</v>
      </c>
    </row>
    <row r="80" spans="1:19" ht="15" customHeight="1" x14ac:dyDescent="0.35">
      <c r="A80" t="s">
        <v>76</v>
      </c>
      <c r="C80">
        <v>65.498490776755801</v>
      </c>
      <c r="D80">
        <v>98.267499575367552</v>
      </c>
      <c r="E80">
        <v>81.148416531625983</v>
      </c>
      <c r="F80">
        <v>10.44459453656857</v>
      </c>
      <c r="G80">
        <v>25.18</v>
      </c>
      <c r="H80">
        <v>9.5</v>
      </c>
      <c r="I80">
        <v>10</v>
      </c>
      <c r="J80">
        <v>10.75</v>
      </c>
      <c r="N80">
        <v>16.959328539199731</v>
      </c>
      <c r="O80">
        <v>2.8608601544088974</v>
      </c>
      <c r="P80" s="31">
        <v>19.59</v>
      </c>
      <c r="Q80">
        <f t="shared" si="2"/>
        <v>7.5311078797414766</v>
      </c>
      <c r="R80">
        <v>197.7</v>
      </c>
      <c r="S80">
        <f t="shared" si="3"/>
        <v>76.003064207498198</v>
      </c>
    </row>
    <row r="81" spans="1:19" ht="15" customHeight="1" x14ac:dyDescent="0.35">
      <c r="A81" t="s">
        <v>77</v>
      </c>
      <c r="C81">
        <v>65.683776464950398</v>
      </c>
      <c r="D81">
        <v>96.95963160775284</v>
      </c>
      <c r="E81">
        <v>75.60674756136342</v>
      </c>
      <c r="F81">
        <v>11.35401975199045</v>
      </c>
      <c r="G81">
        <v>25.23</v>
      </c>
      <c r="H81">
        <v>8</v>
      </c>
      <c r="I81">
        <v>7.88</v>
      </c>
      <c r="J81">
        <v>10.75</v>
      </c>
      <c r="N81">
        <v>17.348639539604832</v>
      </c>
      <c r="O81">
        <v>3.0406666494637249</v>
      </c>
      <c r="P81" s="31">
        <v>21.43</v>
      </c>
      <c r="Q81">
        <f t="shared" si="2"/>
        <v>8.2315440600238983</v>
      </c>
      <c r="R81">
        <v>206.66</v>
      </c>
      <c r="S81">
        <f t="shared" si="3"/>
        <v>79.380816399651835</v>
      </c>
    </row>
    <row r="82" spans="1:19" ht="15" customHeight="1" x14ac:dyDescent="0.35">
      <c r="A82" t="s">
        <v>78</v>
      </c>
      <c r="C82">
        <v>66.054347841339293</v>
      </c>
      <c r="D82">
        <v>97.430501821201418</v>
      </c>
      <c r="E82">
        <v>66.881088998462403</v>
      </c>
      <c r="F82">
        <v>10.59476577476083</v>
      </c>
      <c r="G82">
        <v>25.23</v>
      </c>
      <c r="H82">
        <v>8.25</v>
      </c>
      <c r="I82">
        <v>7.88</v>
      </c>
      <c r="J82">
        <v>10.75</v>
      </c>
      <c r="N82">
        <v>16.863113416065051</v>
      </c>
      <c r="O82">
        <v>2.7907950333939366</v>
      </c>
      <c r="P82" s="31">
        <v>20.95</v>
      </c>
      <c r="Q82">
        <f t="shared" si="2"/>
        <v>8.0020243522743844</v>
      </c>
      <c r="R82">
        <v>209.33</v>
      </c>
      <c r="S82">
        <f t="shared" si="3"/>
        <v>79.955310628238536</v>
      </c>
    </row>
    <row r="83" spans="1:19" ht="15" customHeight="1" x14ac:dyDescent="0.35">
      <c r="A83" t="s">
        <v>79</v>
      </c>
      <c r="C83">
        <v>66.239633529533805</v>
      </c>
      <c r="D83">
        <v>99.233774322003498</v>
      </c>
      <c r="E83">
        <v>77.348237528402947</v>
      </c>
      <c r="F83">
        <v>11.481507434963351</v>
      </c>
      <c r="G83">
        <v>25.34</v>
      </c>
      <c r="H83">
        <v>8.3800000000000008</v>
      </c>
      <c r="I83">
        <v>7.25</v>
      </c>
      <c r="J83">
        <v>10.75</v>
      </c>
      <c r="N83">
        <v>15.661281836866111</v>
      </c>
      <c r="O83">
        <v>2.1613670467343709</v>
      </c>
      <c r="P83" s="31">
        <v>19.77</v>
      </c>
      <c r="Q83">
        <f t="shared" si="2"/>
        <v>7.563021914616046</v>
      </c>
      <c r="R83">
        <v>203.87</v>
      </c>
      <c r="S83">
        <f t="shared" si="3"/>
        <v>77.990555272269773</v>
      </c>
    </row>
    <row r="84" spans="1:19" ht="15" customHeight="1" x14ac:dyDescent="0.35">
      <c r="A84" t="s">
        <v>80</v>
      </c>
      <c r="C84">
        <v>66.239633529533805</v>
      </c>
      <c r="D84">
        <v>93.813576915092384</v>
      </c>
      <c r="E84">
        <v>76.288779000479138</v>
      </c>
      <c r="F84">
        <v>10.16063757525926</v>
      </c>
      <c r="G84">
        <v>25.36</v>
      </c>
      <c r="H84">
        <v>7.56</v>
      </c>
      <c r="I84">
        <v>8</v>
      </c>
      <c r="J84">
        <v>10.75</v>
      </c>
      <c r="N84">
        <v>13.963189446403469</v>
      </c>
      <c r="O84">
        <v>1.247886249336053</v>
      </c>
      <c r="P84" s="31">
        <v>20.92</v>
      </c>
      <c r="Q84">
        <f t="shared" si="2"/>
        <v>8.009271364151731</v>
      </c>
      <c r="R84">
        <v>206.52</v>
      </c>
      <c r="S84">
        <f t="shared" si="3"/>
        <v>79.066669317620253</v>
      </c>
    </row>
    <row r="85" spans="1:19" ht="15" customHeight="1" x14ac:dyDescent="0.35">
      <c r="A85" t="s">
        <v>81</v>
      </c>
      <c r="C85">
        <v>66.424919217728302</v>
      </c>
      <c r="D85">
        <v>80.025289221884606</v>
      </c>
      <c r="E85">
        <v>73.866009947920119</v>
      </c>
      <c r="F85">
        <v>10.5718689205247</v>
      </c>
      <c r="G85">
        <v>25.27</v>
      </c>
      <c r="H85">
        <v>10</v>
      </c>
      <c r="I85">
        <v>11.25</v>
      </c>
      <c r="J85">
        <v>10.75</v>
      </c>
      <c r="N85">
        <v>9.7451967026136899</v>
      </c>
      <c r="O85">
        <v>-1.3526191685252043</v>
      </c>
      <c r="P85" s="31">
        <v>20.46</v>
      </c>
      <c r="Q85">
        <f t="shared" si="2"/>
        <v>7.7835879379136719</v>
      </c>
      <c r="R85">
        <v>194.65</v>
      </c>
      <c r="S85">
        <f t="shared" si="3"/>
        <v>74.050605675214868</v>
      </c>
    </row>
    <row r="86" spans="1:19" ht="15" customHeight="1" x14ac:dyDescent="0.35">
      <c r="A86" t="s">
        <v>82</v>
      </c>
      <c r="C86">
        <v>67.073419126408993</v>
      </c>
      <c r="D86">
        <v>83.384603770736206</v>
      </c>
      <c r="E86">
        <v>76.486605470427691</v>
      </c>
      <c r="F86">
        <v>11.025905793364039</v>
      </c>
      <c r="G86">
        <v>25.29</v>
      </c>
      <c r="H86">
        <v>8.69</v>
      </c>
      <c r="I86">
        <v>8.5</v>
      </c>
      <c r="J86">
        <v>10.75</v>
      </c>
      <c r="N86">
        <v>3.4904776480480191</v>
      </c>
      <c r="O86">
        <v>-5.3445988924329679</v>
      </c>
      <c r="P86" s="31">
        <v>22.25</v>
      </c>
      <c r="Q86">
        <f t="shared" si="2"/>
        <v>8.3893516586579633</v>
      </c>
      <c r="R86">
        <v>198.52</v>
      </c>
      <c r="S86">
        <f t="shared" si="3"/>
        <v>74.851869270866473</v>
      </c>
    </row>
    <row r="87" spans="1:19" ht="15" customHeight="1" x14ac:dyDescent="0.35">
      <c r="A87" t="s">
        <v>83</v>
      </c>
      <c r="C87">
        <v>67.166061970506405</v>
      </c>
      <c r="D87">
        <v>83.451601336176793</v>
      </c>
      <c r="E87">
        <v>81.443455250446632</v>
      </c>
      <c r="F87">
        <v>10.10687791258413</v>
      </c>
      <c r="G87">
        <v>25.42</v>
      </c>
      <c r="H87">
        <v>10.5</v>
      </c>
      <c r="I87">
        <v>10</v>
      </c>
      <c r="J87">
        <v>10.75</v>
      </c>
      <c r="N87">
        <v>0.28718240762824604</v>
      </c>
      <c r="O87">
        <v>-7.4066938255637442</v>
      </c>
      <c r="P87" s="31">
        <v>24.2</v>
      </c>
      <c r="Q87">
        <f t="shared" si="2"/>
        <v>9.1588516871828425</v>
      </c>
      <c r="R87">
        <v>205.22</v>
      </c>
      <c r="S87">
        <f t="shared" si="3"/>
        <v>77.668576167093519</v>
      </c>
    </row>
    <row r="88" spans="1:19" ht="15" customHeight="1" x14ac:dyDescent="0.35">
      <c r="A88" t="s">
        <v>84</v>
      </c>
      <c r="C88">
        <v>67.5366333468953</v>
      </c>
      <c r="D88">
        <v>69.869968105384345</v>
      </c>
      <c r="E88">
        <v>77.876098111080069</v>
      </c>
      <c r="F88">
        <v>10.65584553912851</v>
      </c>
      <c r="G88">
        <v>25.49</v>
      </c>
      <c r="H88">
        <v>10.56</v>
      </c>
      <c r="I88">
        <v>10.38</v>
      </c>
      <c r="J88">
        <v>10.75</v>
      </c>
      <c r="N88">
        <v>2.2486255400010347</v>
      </c>
      <c r="O88">
        <v>-5.7411232743884186</v>
      </c>
      <c r="P88" s="31">
        <v>23.25</v>
      </c>
      <c r="Q88">
        <f t="shared" si="2"/>
        <v>8.7751264851469539</v>
      </c>
      <c r="R88">
        <v>204.92</v>
      </c>
      <c r="S88">
        <f t="shared" si="3"/>
        <v>77.341889003712424</v>
      </c>
    </row>
    <row r="89" spans="1:19" ht="15" customHeight="1" x14ac:dyDescent="0.35">
      <c r="A89" t="s">
        <v>85</v>
      </c>
      <c r="C89">
        <v>67.814561879187096</v>
      </c>
      <c r="D89">
        <v>71.738350916262476</v>
      </c>
      <c r="E89">
        <v>83.601758934155001</v>
      </c>
      <c r="F89">
        <v>10.714332418294569</v>
      </c>
      <c r="G89">
        <v>25.51</v>
      </c>
      <c r="H89">
        <v>9.68</v>
      </c>
      <c r="I89">
        <v>6.5</v>
      </c>
      <c r="J89">
        <v>10.75</v>
      </c>
      <c r="N89">
        <v>6.0630390594895385</v>
      </c>
      <c r="O89">
        <v>-2.3579960217219691</v>
      </c>
      <c r="P89" s="31">
        <v>23.7</v>
      </c>
      <c r="Q89">
        <f t="shared" si="2"/>
        <v>8.9152975886961112</v>
      </c>
      <c r="R89">
        <v>218.98</v>
      </c>
      <c r="S89">
        <f t="shared" si="3"/>
        <v>82.374340336399769</v>
      </c>
    </row>
    <row r="90" spans="1:19" ht="15" customHeight="1" x14ac:dyDescent="0.35">
      <c r="A90" t="s">
        <v>86</v>
      </c>
      <c r="C90">
        <v>67.814561879187096</v>
      </c>
      <c r="D90">
        <v>63.958140676014864</v>
      </c>
      <c r="E90">
        <v>84.989645327902423</v>
      </c>
      <c r="F90">
        <v>10.157787676307212</v>
      </c>
      <c r="G90">
        <v>25.61</v>
      </c>
      <c r="H90">
        <v>10.69</v>
      </c>
      <c r="I90">
        <v>12</v>
      </c>
      <c r="J90">
        <v>10.75</v>
      </c>
      <c r="N90">
        <v>8.1153284096021245</v>
      </c>
      <c r="O90">
        <v>-0.12835746707340048</v>
      </c>
      <c r="P90" s="31">
        <v>25.9</v>
      </c>
      <c r="Q90">
        <f t="shared" si="2"/>
        <v>9.7810703427042629</v>
      </c>
      <c r="R90">
        <v>215.26</v>
      </c>
      <c r="S90">
        <f t="shared" si="3"/>
        <v>81.292401620483375</v>
      </c>
    </row>
    <row r="91" spans="1:19" ht="15" customHeight="1" x14ac:dyDescent="0.35">
      <c r="A91" t="s">
        <v>87</v>
      </c>
      <c r="C91">
        <v>67.999847567381593</v>
      </c>
      <c r="D91">
        <v>61.026289467227812</v>
      </c>
      <c r="E91">
        <v>75.184876622864167</v>
      </c>
      <c r="F91">
        <v>10.776543406891548</v>
      </c>
      <c r="G91">
        <v>25.87</v>
      </c>
      <c r="H91" s="14">
        <v>13.13</v>
      </c>
      <c r="I91" s="14">
        <v>13.5</v>
      </c>
      <c r="J91" s="14">
        <v>10.75</v>
      </c>
      <c r="N91">
        <v>8.2328578355698827</v>
      </c>
      <c r="O91">
        <v>0.62991547492571898</v>
      </c>
      <c r="P91" s="31">
        <v>24.15</v>
      </c>
      <c r="Q91">
        <f t="shared" si="2"/>
        <v>9.1876750073729188</v>
      </c>
      <c r="R91">
        <v>204.91</v>
      </c>
      <c r="S91">
        <f t="shared" si="3"/>
        <v>77.956376221978672</v>
      </c>
    </row>
    <row r="92" spans="1:19" ht="15" customHeight="1" x14ac:dyDescent="0.35">
      <c r="A92" t="s">
        <v>88</v>
      </c>
      <c r="C92">
        <v>68.370418943770503</v>
      </c>
      <c r="D92">
        <v>57.070602223186818</v>
      </c>
      <c r="E92">
        <v>79.728583368061663</v>
      </c>
      <c r="F92">
        <v>9.7492411937989907</v>
      </c>
      <c r="G92">
        <v>25.89</v>
      </c>
      <c r="H92" s="14">
        <v>11.5</v>
      </c>
      <c r="I92" s="14">
        <v>9</v>
      </c>
      <c r="J92" s="14">
        <v>10.75</v>
      </c>
      <c r="N92">
        <v>8.30344736378097</v>
      </c>
      <c r="O92">
        <v>1.1522452169541628</v>
      </c>
      <c r="P92" s="31">
        <v>20.3</v>
      </c>
      <c r="Q92">
        <f t="shared" si="2"/>
        <v>7.6870525019341933</v>
      </c>
      <c r="R92">
        <v>188.82</v>
      </c>
      <c r="S92">
        <f t="shared" si="3"/>
        <v>71.500948444099222</v>
      </c>
    </row>
    <row r="93" spans="1:19" ht="15" customHeight="1" x14ac:dyDescent="0.35">
      <c r="A93" t="s">
        <v>89</v>
      </c>
      <c r="C93">
        <v>68.740990320159597</v>
      </c>
      <c r="D93">
        <v>55.988261271632666</v>
      </c>
      <c r="E93">
        <v>84.603286424143391</v>
      </c>
      <c r="F93">
        <v>10.912354966743759</v>
      </c>
      <c r="G93">
        <v>25.97</v>
      </c>
      <c r="H93" s="14">
        <v>9.56</v>
      </c>
      <c r="I93" s="14">
        <v>9.75</v>
      </c>
      <c r="J93" s="14">
        <v>10.75</v>
      </c>
      <c r="N93">
        <v>8.3244712222060819</v>
      </c>
      <c r="O93">
        <v>1.4044678026443489</v>
      </c>
      <c r="P93" s="31">
        <v>20.350000000000001</v>
      </c>
      <c r="Q93">
        <f t="shared" si="2"/>
        <v>7.6881275282560262</v>
      </c>
      <c r="R93">
        <v>192.43</v>
      </c>
      <c r="S93">
        <f t="shared" si="3"/>
        <v>72.699085025174796</v>
      </c>
    </row>
    <row r="94" spans="1:19" ht="15" customHeight="1" x14ac:dyDescent="0.35">
      <c r="A94" t="s">
        <v>90</v>
      </c>
      <c r="C94">
        <v>68.833633164256796</v>
      </c>
      <c r="D94">
        <v>52.309056938494351</v>
      </c>
      <c r="E94">
        <v>75.310989253576054</v>
      </c>
      <c r="F94">
        <v>10.10376831005833</v>
      </c>
      <c r="G94">
        <v>26.1</v>
      </c>
      <c r="H94" s="14">
        <v>8.25</v>
      </c>
      <c r="I94" s="14">
        <v>8.3800000000000008</v>
      </c>
      <c r="J94" s="14">
        <v>10.75</v>
      </c>
      <c r="N94">
        <v>6.4935424221057092</v>
      </c>
      <c r="O94">
        <v>1.5466329370752876</v>
      </c>
      <c r="P94" s="31">
        <v>20.2</v>
      </c>
      <c r="Q94">
        <f t="shared" si="2"/>
        <v>7.6593370967634655</v>
      </c>
      <c r="R94">
        <v>196.77</v>
      </c>
      <c r="S94">
        <f t="shared" si="3"/>
        <v>74.610285174759753</v>
      </c>
    </row>
    <row r="95" spans="1:19" ht="15" customHeight="1" x14ac:dyDescent="0.35">
      <c r="A95" t="s">
        <v>91</v>
      </c>
      <c r="C95">
        <v>69.018918852451307</v>
      </c>
      <c r="D95">
        <v>47.172891463943991</v>
      </c>
      <c r="E95">
        <v>88.909086988173826</v>
      </c>
      <c r="F95">
        <v>10.484417953282751</v>
      </c>
      <c r="G95">
        <v>25.8</v>
      </c>
      <c r="H95" s="14">
        <v>15.63</v>
      </c>
      <c r="I95" s="14">
        <v>11</v>
      </c>
      <c r="J95" s="14">
        <v>10.75</v>
      </c>
      <c r="N95">
        <v>2.5071900169669314</v>
      </c>
      <c r="O95">
        <v>1.6422384831061143</v>
      </c>
      <c r="P95" s="31">
        <v>21</v>
      </c>
      <c r="Q95">
        <f t="shared" si="2"/>
        <v>7.8500215449369826</v>
      </c>
      <c r="R95">
        <v>197.37</v>
      </c>
      <c r="S95">
        <f t="shared" si="3"/>
        <v>73.778988205914871</v>
      </c>
    </row>
    <row r="96" spans="1:19" ht="15" customHeight="1" x14ac:dyDescent="0.35">
      <c r="A96" t="s">
        <v>92</v>
      </c>
      <c r="C96">
        <v>69.204204540645804</v>
      </c>
      <c r="D96">
        <v>43.30496159435333</v>
      </c>
      <c r="E96">
        <v>80.659143886456292</v>
      </c>
      <c r="F96">
        <v>10.64629918761414</v>
      </c>
      <c r="G96">
        <v>25.79</v>
      </c>
      <c r="H96" s="14">
        <v>17.25</v>
      </c>
      <c r="I96" s="14">
        <v>17</v>
      </c>
      <c r="J96" s="14">
        <v>10.75</v>
      </c>
      <c r="N96">
        <v>-1.9178282410134979</v>
      </c>
      <c r="O96">
        <v>1.6795687096863701</v>
      </c>
      <c r="P96" s="31">
        <v>19.82</v>
      </c>
      <c r="Q96">
        <f t="shared" si="2"/>
        <v>7.3862246288775841</v>
      </c>
      <c r="R96">
        <v>185.17</v>
      </c>
      <c r="S96">
        <f t="shared" si="3"/>
        <v>69.006418492899201</v>
      </c>
    </row>
    <row r="97" spans="1:19" ht="15" customHeight="1" x14ac:dyDescent="0.35">
      <c r="A97" t="s">
        <v>93</v>
      </c>
      <c r="C97">
        <v>69.667418761132097</v>
      </c>
      <c r="D97">
        <v>45.341310132674053</v>
      </c>
      <c r="E97">
        <v>88.089832416753339</v>
      </c>
      <c r="F97">
        <v>10.13774825065963</v>
      </c>
      <c r="G97">
        <v>32.066000000000003</v>
      </c>
      <c r="H97" s="14">
        <v>12.25</v>
      </c>
      <c r="I97" s="14">
        <v>16.5</v>
      </c>
      <c r="J97" s="14">
        <v>10.75</v>
      </c>
      <c r="N97">
        <v>-6.1069853861355137</v>
      </c>
      <c r="O97">
        <v>1.5431828235398819</v>
      </c>
      <c r="P97" s="31">
        <v>20.190000000000001</v>
      </c>
      <c r="Q97">
        <f t="shared" si="2"/>
        <v>9.292902643914168</v>
      </c>
      <c r="R97">
        <v>192.29</v>
      </c>
      <c r="S97">
        <f t="shared" si="3"/>
        <v>88.505807300557478</v>
      </c>
    </row>
    <row r="98" spans="1:19" ht="15" customHeight="1" x14ac:dyDescent="0.35">
      <c r="A98" t="s">
        <v>94</v>
      </c>
      <c r="C98">
        <v>71.520275643077099</v>
      </c>
      <c r="D98">
        <v>30.707532036159812</v>
      </c>
      <c r="E98">
        <v>96.690471484542556</v>
      </c>
      <c r="F98">
        <v>9.7844198533604292</v>
      </c>
      <c r="G98">
        <v>34.33</v>
      </c>
      <c r="H98" s="14">
        <v>19.75</v>
      </c>
      <c r="I98" s="14">
        <v>20</v>
      </c>
      <c r="J98" s="14">
        <v>10.75</v>
      </c>
      <c r="N98">
        <v>-10.843101767924729</v>
      </c>
      <c r="O98">
        <v>1.2775432473300596</v>
      </c>
      <c r="P98" s="31">
        <v>19.66</v>
      </c>
      <c r="Q98">
        <f t="shared" si="2"/>
        <v>9.4368735848871204</v>
      </c>
      <c r="R98">
        <v>195.77</v>
      </c>
      <c r="S98">
        <f t="shared" si="3"/>
        <v>93.970332742286445</v>
      </c>
    </row>
    <row r="99" spans="1:19" ht="15" customHeight="1" x14ac:dyDescent="0.35">
      <c r="A99" t="s">
        <v>95</v>
      </c>
      <c r="C99">
        <v>71.798204175368795</v>
      </c>
      <c r="D99">
        <v>33.237397852303395</v>
      </c>
      <c r="E99">
        <v>103.00691563284661</v>
      </c>
      <c r="F99">
        <v>9.8235110105228411</v>
      </c>
      <c r="G99">
        <v>36.523000000000003</v>
      </c>
      <c r="H99" s="14">
        <v>13</v>
      </c>
      <c r="I99" s="14">
        <v>20.75</v>
      </c>
      <c r="J99" s="14">
        <v>10.75</v>
      </c>
      <c r="N99">
        <v>-15.319717609529221</v>
      </c>
      <c r="O99">
        <v>1.1332618531450294</v>
      </c>
      <c r="P99" s="31">
        <v>21.13</v>
      </c>
      <c r="Q99">
        <f t="shared" si="2"/>
        <v>10.748611317840611</v>
      </c>
      <c r="R99">
        <v>201.73</v>
      </c>
      <c r="S99">
        <f t="shared" si="3"/>
        <v>102.61795367477457</v>
      </c>
    </row>
    <row r="100" spans="1:19" ht="15" customHeight="1" x14ac:dyDescent="0.35">
      <c r="A100" t="s">
        <v>96</v>
      </c>
      <c r="C100">
        <v>72.4467040840496</v>
      </c>
      <c r="D100">
        <v>23.440655255062563</v>
      </c>
      <c r="E100">
        <v>110.52915675861404</v>
      </c>
      <c r="F100">
        <v>9.8354934078620104</v>
      </c>
      <c r="G100">
        <v>39.72</v>
      </c>
      <c r="H100" s="14">
        <v>8.75</v>
      </c>
      <c r="I100" s="14">
        <v>16.25</v>
      </c>
      <c r="J100" s="14">
        <v>10.75</v>
      </c>
      <c r="N100">
        <v>-19.940660033084423</v>
      </c>
      <c r="O100">
        <v>1.9236468686872343</v>
      </c>
      <c r="P100" s="31">
        <v>21.1</v>
      </c>
      <c r="Q100">
        <f t="shared" si="2"/>
        <v>11.568393767474655</v>
      </c>
      <c r="R100">
        <v>208.15</v>
      </c>
      <c r="S100">
        <f t="shared" si="3"/>
        <v>114.12138211847629</v>
      </c>
    </row>
    <row r="101" spans="1:19" ht="15" customHeight="1" x14ac:dyDescent="0.35">
      <c r="A101" t="s">
        <v>97</v>
      </c>
      <c r="C101">
        <v>73.002561148633106</v>
      </c>
      <c r="D101">
        <v>21.10706399682941</v>
      </c>
      <c r="E101">
        <v>120.5795968341284</v>
      </c>
      <c r="F101">
        <v>8.8812313262938289</v>
      </c>
      <c r="G101">
        <v>40.134999999999998</v>
      </c>
      <c r="H101" s="14">
        <v>16.5</v>
      </c>
      <c r="I101" s="14">
        <v>20.5</v>
      </c>
      <c r="J101" s="14">
        <v>10.75</v>
      </c>
      <c r="N101">
        <v>-24.493762963954438</v>
      </c>
      <c r="O101">
        <v>3.4498733245467732</v>
      </c>
      <c r="P101" s="31">
        <v>19.13</v>
      </c>
      <c r="Q101">
        <f t="shared" si="2"/>
        <v>10.517200190234364</v>
      </c>
      <c r="R101">
        <v>188.69</v>
      </c>
      <c r="S101">
        <f t="shared" si="3"/>
        <v>103.73708854654063</v>
      </c>
    </row>
    <row r="102" spans="1:19" ht="15" customHeight="1" x14ac:dyDescent="0.35">
      <c r="A102" t="s">
        <v>98</v>
      </c>
      <c r="C102">
        <v>73.002561148633106</v>
      </c>
      <c r="D102">
        <v>17.086266442712365</v>
      </c>
      <c r="E102">
        <v>112.82248213869362</v>
      </c>
      <c r="F102">
        <v>9.0634543879173304</v>
      </c>
      <c r="G102">
        <v>47.247</v>
      </c>
      <c r="H102" s="14">
        <v>16.5</v>
      </c>
      <c r="I102" s="14">
        <v>24</v>
      </c>
      <c r="J102" s="14">
        <v>10.75</v>
      </c>
      <c r="N102">
        <v>-26.442084237047286</v>
      </c>
      <c r="O102">
        <v>4.2402583400889782</v>
      </c>
      <c r="P102" s="31">
        <v>17.649999999999999</v>
      </c>
      <c r="Q102">
        <f t="shared" si="2"/>
        <v>11.423017725394063</v>
      </c>
      <c r="R102">
        <v>175.62</v>
      </c>
      <c r="S102">
        <f t="shared" si="3"/>
        <v>113.66064435885018</v>
      </c>
    </row>
    <row r="103" spans="1:19" ht="15" customHeight="1" x14ac:dyDescent="0.35">
      <c r="A103" t="s">
        <v>99</v>
      </c>
      <c r="C103">
        <v>73.836346745508294</v>
      </c>
      <c r="D103">
        <v>22.130900032083343</v>
      </c>
      <c r="E103">
        <v>126.16163106836615</v>
      </c>
      <c r="F103">
        <v>7.3002898735550996</v>
      </c>
      <c r="G103">
        <v>54.921999999999997</v>
      </c>
      <c r="H103" s="14">
        <v>16.5</v>
      </c>
      <c r="I103" s="14">
        <v>20.5</v>
      </c>
      <c r="J103" s="14">
        <v>10.75</v>
      </c>
      <c r="N103">
        <v>-24.764194561207216</v>
      </c>
      <c r="O103">
        <v>2.4851887314018644</v>
      </c>
      <c r="P103" s="31">
        <v>17.21</v>
      </c>
      <c r="Q103">
        <f t="shared" si="2"/>
        <v>12.801386602425588</v>
      </c>
      <c r="R103">
        <v>174.26</v>
      </c>
      <c r="S103">
        <f t="shared" si="3"/>
        <v>129.62054789881944</v>
      </c>
    </row>
    <row r="104" spans="1:19" ht="15" customHeight="1" x14ac:dyDescent="0.35">
      <c r="A104" t="s">
        <v>100</v>
      </c>
      <c r="C104">
        <v>74.3922038100918</v>
      </c>
      <c r="D104">
        <v>27.804933285522864</v>
      </c>
      <c r="E104">
        <v>130.65501487244603</v>
      </c>
      <c r="F104">
        <v>8.4501978393801398</v>
      </c>
      <c r="G104">
        <v>42.92</v>
      </c>
      <c r="H104" s="14">
        <v>20.5</v>
      </c>
      <c r="I104" s="14">
        <v>21</v>
      </c>
      <c r="J104" s="14">
        <v>10.75</v>
      </c>
      <c r="N104">
        <v>-20.929250947979433</v>
      </c>
      <c r="O104">
        <v>-0.687437099686381</v>
      </c>
      <c r="P104" s="31">
        <v>15.44</v>
      </c>
      <c r="Q104">
        <f t="shared" si="2"/>
        <v>8.9079872091395469</v>
      </c>
      <c r="R104">
        <v>165.1</v>
      </c>
      <c r="S104">
        <f t="shared" si="3"/>
        <v>95.253153382703303</v>
      </c>
    </row>
    <row r="105" spans="1:19" ht="15" customHeight="1" x14ac:dyDescent="0.35">
      <c r="A105" t="s">
        <v>101</v>
      </c>
      <c r="C105">
        <v>75.133346562869804</v>
      </c>
      <c r="D105">
        <v>25.854454866287956</v>
      </c>
      <c r="E105">
        <v>119.5752539286552</v>
      </c>
      <c r="F105">
        <v>9.20189997844275</v>
      </c>
      <c r="G105">
        <v>38.804000000000002</v>
      </c>
      <c r="H105" s="14">
        <v>20.5</v>
      </c>
      <c r="I105" s="14">
        <v>19.75</v>
      </c>
      <c r="J105" s="14">
        <v>10.75</v>
      </c>
      <c r="N105">
        <v>-17.107037453426262</v>
      </c>
      <c r="O105">
        <v>-2.1605548389558185</v>
      </c>
      <c r="P105" s="31">
        <v>15.75</v>
      </c>
      <c r="Q105">
        <f t="shared" si="2"/>
        <v>8.1343774496799934</v>
      </c>
      <c r="R105">
        <v>166.72</v>
      </c>
      <c r="S105">
        <f t="shared" si="3"/>
        <v>86.105613232422144</v>
      </c>
    </row>
    <row r="106" spans="1:19" ht="15" customHeight="1" x14ac:dyDescent="0.35">
      <c r="A106" t="s">
        <v>102</v>
      </c>
      <c r="C106">
        <v>75.689203627453395</v>
      </c>
      <c r="D106">
        <v>23.68505482476834</v>
      </c>
      <c r="E106">
        <v>117.70866049149116</v>
      </c>
      <c r="F106">
        <v>7.9396190916506297</v>
      </c>
      <c r="G106">
        <v>38.712000000000003</v>
      </c>
      <c r="H106" s="14">
        <v>21.75</v>
      </c>
      <c r="I106" s="14">
        <v>18</v>
      </c>
      <c r="J106" s="14">
        <v>10.75</v>
      </c>
      <c r="N106">
        <v>-11.4864873246761</v>
      </c>
      <c r="O106">
        <v>1.0247138713601753</v>
      </c>
      <c r="P106" s="31">
        <v>15.56</v>
      </c>
      <c r="Q106">
        <f t="shared" si="2"/>
        <v>7.9583175820536338</v>
      </c>
      <c r="R106">
        <v>163.9</v>
      </c>
      <c r="S106">
        <f t="shared" si="3"/>
        <v>83.828293810963402</v>
      </c>
    </row>
    <row r="107" spans="1:19" ht="15" customHeight="1" x14ac:dyDescent="0.35">
      <c r="A107" t="s">
        <v>103</v>
      </c>
      <c r="C107">
        <v>76.152417847939603</v>
      </c>
      <c r="D107">
        <v>17.785494555268272</v>
      </c>
      <c r="E107">
        <v>126.3733157403411</v>
      </c>
      <c r="F107">
        <v>7.61587398687168</v>
      </c>
      <c r="G107">
        <v>40.215000000000003</v>
      </c>
      <c r="H107" s="14">
        <v>20.5</v>
      </c>
      <c r="I107" s="14">
        <v>17.5</v>
      </c>
      <c r="J107" s="14">
        <v>10.75</v>
      </c>
      <c r="N107">
        <v>-5.3569093961088807</v>
      </c>
      <c r="O107">
        <v>6.7148731621879261</v>
      </c>
      <c r="P107" s="31">
        <v>15.21</v>
      </c>
      <c r="Q107">
        <f t="shared" si="2"/>
        <v>8.0321829205919233</v>
      </c>
      <c r="R107">
        <v>158.27000000000001</v>
      </c>
      <c r="S107">
        <f t="shared" si="3"/>
        <v>83.580117741096899</v>
      </c>
    </row>
    <row r="108" spans="1:19" ht="15" customHeight="1" x14ac:dyDescent="0.35">
      <c r="A108" t="s">
        <v>104</v>
      </c>
      <c r="C108">
        <v>76.522989224328597</v>
      </c>
      <c r="D108">
        <v>13.731670032272067</v>
      </c>
      <c r="E108">
        <v>124.59523517640952</v>
      </c>
      <c r="F108">
        <v>8.1497732632187692</v>
      </c>
      <c r="G108">
        <v>42.313000000000002</v>
      </c>
      <c r="H108" s="14">
        <v>21.25</v>
      </c>
      <c r="I108" s="14">
        <v>16.62</v>
      </c>
      <c r="J108" s="14">
        <v>10.75</v>
      </c>
      <c r="N108">
        <v>-2.325464327647381</v>
      </c>
      <c r="O108">
        <v>9.9001418725039194</v>
      </c>
      <c r="P108" s="31">
        <v>14.3</v>
      </c>
      <c r="Q108">
        <f t="shared" si="2"/>
        <v>7.907112700814765</v>
      </c>
      <c r="R108">
        <v>155.19999999999999</v>
      </c>
      <c r="S108">
        <f t="shared" si="3"/>
        <v>85.817055326325274</v>
      </c>
    </row>
    <row r="109" spans="1:19" ht="15" customHeight="1" x14ac:dyDescent="0.35">
      <c r="A109" t="s">
        <v>105</v>
      </c>
      <c r="C109">
        <v>76.615632068425796</v>
      </c>
      <c r="D109">
        <v>14.412025591182742</v>
      </c>
      <c r="E109">
        <v>125.27498948421561</v>
      </c>
      <c r="F109">
        <v>8.4006765484098089</v>
      </c>
      <c r="G109">
        <v>40.83</v>
      </c>
      <c r="H109" s="14">
        <v>15.5</v>
      </c>
      <c r="I109" s="14">
        <v>11.38</v>
      </c>
      <c r="J109" s="14">
        <v>10.75</v>
      </c>
      <c r="N109">
        <v>-3.7252729035669785</v>
      </c>
      <c r="O109">
        <v>8.5206516772709868</v>
      </c>
      <c r="P109" s="31">
        <v>14.27</v>
      </c>
      <c r="Q109">
        <f t="shared" si="2"/>
        <v>7.6047679079334314</v>
      </c>
      <c r="R109">
        <v>143.6</v>
      </c>
      <c r="S109">
        <f t="shared" si="3"/>
        <v>76.527307048299974</v>
      </c>
    </row>
    <row r="110" spans="1:19" ht="15" customHeight="1" x14ac:dyDescent="0.35">
      <c r="A110" t="s">
        <v>106</v>
      </c>
      <c r="C110">
        <v>76.893560600717606</v>
      </c>
      <c r="D110">
        <v>11.178213524071943</v>
      </c>
      <c r="E110">
        <v>127.32931937471197</v>
      </c>
      <c r="F110">
        <v>7.6552676452761199</v>
      </c>
      <c r="G110">
        <v>41.954999999999998</v>
      </c>
      <c r="H110" s="14">
        <v>13.5</v>
      </c>
      <c r="I110" s="14">
        <v>9.5</v>
      </c>
      <c r="J110" s="14">
        <v>10.75</v>
      </c>
      <c r="N110">
        <v>-6.4516881316263444</v>
      </c>
      <c r="O110">
        <v>5.6374035650798167</v>
      </c>
      <c r="P110" s="31">
        <v>13.29</v>
      </c>
      <c r="Q110">
        <f t="shared" si="2"/>
        <v>7.2513477805421882</v>
      </c>
      <c r="R110">
        <v>136.96</v>
      </c>
      <c r="S110">
        <f t="shared" si="3"/>
        <v>74.728712718063079</v>
      </c>
    </row>
    <row r="111" spans="1:19" ht="15" customHeight="1" x14ac:dyDescent="0.35">
      <c r="A111" t="s">
        <v>107</v>
      </c>
      <c r="C111">
        <v>76.708274912522995</v>
      </c>
      <c r="D111">
        <v>14.908373752052389</v>
      </c>
      <c r="E111">
        <v>136.84073565973273</v>
      </c>
      <c r="F111">
        <v>8.1545540454342991</v>
      </c>
      <c r="G111">
        <v>39.308</v>
      </c>
      <c r="H111" s="14">
        <v>10.5</v>
      </c>
      <c r="I111" s="14">
        <v>6</v>
      </c>
      <c r="J111" s="14">
        <v>10.75</v>
      </c>
      <c r="N111">
        <v>-7.9325329509276257</v>
      </c>
      <c r="O111">
        <v>3.4809427295209963</v>
      </c>
      <c r="P111" s="31">
        <v>16.190000000000001</v>
      </c>
      <c r="Q111">
        <f t="shared" si="2"/>
        <v>8.2963216253492522</v>
      </c>
      <c r="R111">
        <v>153.77000000000001</v>
      </c>
      <c r="S111">
        <f t="shared" si="3"/>
        <v>78.797120218033015</v>
      </c>
    </row>
    <row r="112" spans="1:19" ht="15" customHeight="1" x14ac:dyDescent="0.35">
      <c r="A112" t="s">
        <v>108</v>
      </c>
      <c r="C112">
        <v>76.615632068425796</v>
      </c>
      <c r="D112">
        <v>20.940985524751351</v>
      </c>
      <c r="E112">
        <v>126.30593925134967</v>
      </c>
      <c r="F112">
        <v>8.3937144150767296</v>
      </c>
      <c r="G112">
        <v>36.771000000000001</v>
      </c>
      <c r="H112" s="14">
        <v>8.75</v>
      </c>
      <c r="I112" s="14">
        <v>5</v>
      </c>
      <c r="J112" s="14">
        <v>8.75</v>
      </c>
      <c r="N112">
        <v>-7.7147513843798459</v>
      </c>
      <c r="O112">
        <v>2.5071922374323767</v>
      </c>
      <c r="P112" s="31">
        <v>14.48</v>
      </c>
      <c r="Q112">
        <f t="shared" si="2"/>
        <v>6.9495488795872831</v>
      </c>
      <c r="R112">
        <v>148.49</v>
      </c>
      <c r="S112">
        <f t="shared" si="3"/>
        <v>71.266471901237267</v>
      </c>
    </row>
    <row r="113" spans="1:19" ht="15" customHeight="1" x14ac:dyDescent="0.35">
      <c r="A113" t="s">
        <v>109</v>
      </c>
      <c r="C113">
        <v>76.3377035361341</v>
      </c>
      <c r="D113">
        <v>23.847358786117347</v>
      </c>
      <c r="E113">
        <v>132.26757146642049</v>
      </c>
      <c r="F113">
        <v>8.016190021486981</v>
      </c>
      <c r="G113">
        <v>36.106000000000002</v>
      </c>
      <c r="H113" s="14">
        <v>8.5</v>
      </c>
      <c r="I113" s="14">
        <v>4</v>
      </c>
      <c r="J113" s="14">
        <v>8.75</v>
      </c>
      <c r="N113">
        <v>-7.2942171106680149</v>
      </c>
      <c r="O113">
        <v>1.7394419346756809</v>
      </c>
      <c r="P113" s="31">
        <v>11.37</v>
      </c>
      <c r="Q113">
        <f t="shared" si="2"/>
        <v>5.3777517659498333</v>
      </c>
      <c r="R113">
        <v>133.47999999999999</v>
      </c>
      <c r="S113">
        <f t="shared" si="3"/>
        <v>63.133008418556173</v>
      </c>
    </row>
    <row r="114" spans="1:19" ht="15" customHeight="1" x14ac:dyDescent="0.35">
      <c r="A114" t="s">
        <v>110</v>
      </c>
      <c r="C114">
        <v>76.152417847939603</v>
      </c>
      <c r="D114">
        <v>23.247211580198918</v>
      </c>
      <c r="E114">
        <v>130.22050211019831</v>
      </c>
      <c r="F114">
        <v>8.1694213743449691</v>
      </c>
      <c r="G114">
        <v>36.691000000000003</v>
      </c>
      <c r="H114" s="14">
        <v>8.25</v>
      </c>
      <c r="I114" s="14">
        <v>3.12</v>
      </c>
      <c r="J114" s="14">
        <v>8.75</v>
      </c>
      <c r="N114">
        <v>-7.0764355441202351</v>
      </c>
      <c r="O114">
        <v>1.446127187650655</v>
      </c>
      <c r="P114" s="31">
        <v>12.14</v>
      </c>
      <c r="Q114">
        <f t="shared" si="2"/>
        <v>5.8491739669963962</v>
      </c>
      <c r="R114">
        <v>133.02000000000001</v>
      </c>
      <c r="S114">
        <f t="shared" si="3"/>
        <v>64.090372412673858</v>
      </c>
    </row>
    <row r="115" spans="1:19" ht="15" customHeight="1" x14ac:dyDescent="0.35">
      <c r="A115" t="s">
        <v>111</v>
      </c>
      <c r="B115">
        <v>43.973599999999998</v>
      </c>
      <c r="C115">
        <v>76.3377035361341</v>
      </c>
      <c r="D115">
        <v>22.911280125313755</v>
      </c>
      <c r="E115">
        <v>116.13633357935605</v>
      </c>
      <c r="F115">
        <v>7.5284098416339003</v>
      </c>
      <c r="G115">
        <v>36.854999999999997</v>
      </c>
      <c r="H115" s="14">
        <v>5.25</v>
      </c>
      <c r="I115" s="14">
        <v>2.75</v>
      </c>
      <c r="J115" s="14">
        <v>8.75</v>
      </c>
      <c r="N115">
        <v>-7.4375274537022635</v>
      </c>
      <c r="O115">
        <v>3.546625241123353</v>
      </c>
      <c r="P115" s="31">
        <v>12.81</v>
      </c>
      <c r="Q115">
        <f t="shared" si="2"/>
        <v>6.1845264938645643</v>
      </c>
      <c r="R115">
        <v>135.27000000000001</v>
      </c>
      <c r="S115">
        <f t="shared" si="3"/>
        <v>65.306861734977332</v>
      </c>
    </row>
    <row r="116" spans="1:19" ht="15" customHeight="1" x14ac:dyDescent="0.35">
      <c r="A116" t="s">
        <v>112</v>
      </c>
      <c r="B116">
        <v>43.144599999999997</v>
      </c>
      <c r="C116">
        <v>76.430346380231398</v>
      </c>
      <c r="D116">
        <v>21.114613018287503</v>
      </c>
      <c r="E116">
        <v>114.93114393784384</v>
      </c>
      <c r="F116">
        <v>7.8284738013810511</v>
      </c>
      <c r="G116">
        <v>37.435000000000002</v>
      </c>
      <c r="H116" s="14">
        <v>5.75</v>
      </c>
      <c r="I116" s="14">
        <v>2.5</v>
      </c>
      <c r="J116" s="14">
        <v>6.5</v>
      </c>
      <c r="N116">
        <v>-8.0902705210236228</v>
      </c>
      <c r="O116">
        <v>7.3436794147086166</v>
      </c>
      <c r="P116" s="31">
        <v>12.31</v>
      </c>
      <c r="Q116">
        <f t="shared" si="2"/>
        <v>6.0293439952169541</v>
      </c>
      <c r="R116">
        <v>130.83000000000001</v>
      </c>
      <c r="S116">
        <f t="shared" si="3"/>
        <v>64.079534922358576</v>
      </c>
    </row>
    <row r="117" spans="1:19" ht="15" customHeight="1" x14ac:dyDescent="0.35">
      <c r="A117" t="s">
        <v>113</v>
      </c>
      <c r="B117">
        <v>48.942300000000003</v>
      </c>
      <c r="C117">
        <v>76.245060692036901</v>
      </c>
      <c r="D117">
        <v>21.945005378677791</v>
      </c>
      <c r="E117">
        <v>110.8768734650952</v>
      </c>
      <c r="F117">
        <v>9.0208298448281496</v>
      </c>
      <c r="G117">
        <v>37.643999999999998</v>
      </c>
      <c r="H117" s="14">
        <v>5.75</v>
      </c>
      <c r="I117" s="14">
        <v>1</v>
      </c>
      <c r="J117" s="14">
        <v>6.5</v>
      </c>
      <c r="N117">
        <v>-8.3933530283378914</v>
      </c>
      <c r="O117">
        <v>9.1067325315512253</v>
      </c>
      <c r="P117" s="31">
        <v>16.66</v>
      </c>
      <c r="Q117">
        <f t="shared" si="2"/>
        <v>8.2254382684949459</v>
      </c>
      <c r="R117">
        <v>153.94</v>
      </c>
      <c r="S117">
        <f t="shared" si="3"/>
        <v>76.00383955895029</v>
      </c>
    </row>
    <row r="118" spans="1:19" ht="15" customHeight="1" x14ac:dyDescent="0.35">
      <c r="A118" t="s">
        <v>114</v>
      </c>
      <c r="B118">
        <v>45.831400000000002</v>
      </c>
      <c r="C118">
        <v>76.059775003842304</v>
      </c>
      <c r="D118">
        <v>29.868647026629169</v>
      </c>
      <c r="E118">
        <v>120.16422702504043</v>
      </c>
      <c r="F118">
        <v>8.2740582258982496</v>
      </c>
      <c r="G118">
        <v>37.24</v>
      </c>
      <c r="H118" s="14">
        <v>5</v>
      </c>
      <c r="I118" s="14">
        <v>1</v>
      </c>
      <c r="J118" s="14">
        <v>6.5</v>
      </c>
      <c r="N118">
        <v>-6.8544949894063043</v>
      </c>
      <c r="O118">
        <v>7.6622625395994071</v>
      </c>
      <c r="P118" s="31">
        <v>18.690000000000001</v>
      </c>
      <c r="Q118">
        <f t="shared" si="2"/>
        <v>9.1509026941617897</v>
      </c>
      <c r="R118">
        <v>160.97999999999999</v>
      </c>
      <c r="S118">
        <f t="shared" si="3"/>
        <v>78.818208437997043</v>
      </c>
    </row>
    <row r="119" spans="1:19" ht="15" customHeight="1" x14ac:dyDescent="0.35">
      <c r="A119" t="s">
        <v>115</v>
      </c>
      <c r="B119">
        <v>46.529299999999999</v>
      </c>
      <c r="C119">
        <v>75.689203627453395</v>
      </c>
      <c r="D119">
        <v>29.064676241342212</v>
      </c>
      <c r="E119">
        <v>131.79260608955238</v>
      </c>
      <c r="F119">
        <v>8.2038547717020904</v>
      </c>
      <c r="G119">
        <v>37.055999999999997</v>
      </c>
      <c r="H119" s="14">
        <v>5</v>
      </c>
      <c r="I119" s="14">
        <v>0.81</v>
      </c>
      <c r="J119" s="14">
        <v>6.5</v>
      </c>
      <c r="N119">
        <v>-4.105481275388164</v>
      </c>
      <c r="O119">
        <v>4.7414554369665414</v>
      </c>
      <c r="P119" s="31">
        <v>16.850000000000001</v>
      </c>
      <c r="Q119">
        <f t="shared" si="2"/>
        <v>8.2494407402316074</v>
      </c>
      <c r="R119">
        <v>152.22</v>
      </c>
      <c r="S119">
        <f t="shared" si="3"/>
        <v>74.524027862199119</v>
      </c>
    </row>
    <row r="120" spans="1:19" ht="15" customHeight="1" x14ac:dyDescent="0.35">
      <c r="A120" t="s">
        <v>116</v>
      </c>
      <c r="B120">
        <v>49.2256</v>
      </c>
      <c r="C120">
        <v>75.596560783356097</v>
      </c>
      <c r="D120">
        <v>31.7077773793572</v>
      </c>
      <c r="E120">
        <v>103.05445220534497</v>
      </c>
      <c r="F120">
        <v>9.4576503763764599</v>
      </c>
      <c r="G120">
        <v>36.840000000000003</v>
      </c>
      <c r="H120" s="14">
        <v>4.25</v>
      </c>
      <c r="I120" s="14">
        <v>0.81</v>
      </c>
      <c r="J120" s="14">
        <v>6.5</v>
      </c>
      <c r="N120">
        <v>-2.5666232364565773</v>
      </c>
      <c r="O120">
        <v>2.0629597400684783</v>
      </c>
      <c r="P120" s="31">
        <v>19.329999999999998</v>
      </c>
      <c r="Q120">
        <f t="shared" si="2"/>
        <v>9.4199682184058435</v>
      </c>
      <c r="R120">
        <v>163.36000000000001</v>
      </c>
      <c r="S120">
        <f t="shared" si="3"/>
        <v>79.609208906299997</v>
      </c>
    </row>
    <row r="121" spans="1:19" ht="15" customHeight="1" x14ac:dyDescent="0.35">
      <c r="A121" t="s">
        <v>117</v>
      </c>
      <c r="B121">
        <v>50.132800000000003</v>
      </c>
      <c r="C121">
        <v>75.781846471550594</v>
      </c>
      <c r="D121">
        <v>27.109479683696001</v>
      </c>
      <c r="E121">
        <v>125.85024377250687</v>
      </c>
      <c r="F121">
        <v>9.0002088646153915</v>
      </c>
      <c r="G121">
        <v>37.090000000000003</v>
      </c>
      <c r="H121" s="14">
        <v>4</v>
      </c>
      <c r="I121" s="14">
        <v>0.81</v>
      </c>
      <c r="J121" s="14">
        <v>6.5</v>
      </c>
      <c r="N121">
        <v>-5.324592354844798</v>
      </c>
      <c r="O121">
        <v>0.11083496642786339</v>
      </c>
      <c r="P121" s="31">
        <v>20.52</v>
      </c>
      <c r="Q121">
        <f t="shared" si="2"/>
        <v>10.043128208623434</v>
      </c>
      <c r="R121">
        <v>169.17</v>
      </c>
      <c r="S121">
        <f t="shared" si="3"/>
        <v>82.797075977233249</v>
      </c>
    </row>
    <row r="122" spans="1:19" ht="15" customHeight="1" x14ac:dyDescent="0.35">
      <c r="A122" t="s">
        <v>118</v>
      </c>
      <c r="B122">
        <v>49.634399999999999</v>
      </c>
      <c r="C122">
        <v>76.152417847939603</v>
      </c>
      <c r="D122">
        <v>25.828976918866893</v>
      </c>
      <c r="E122">
        <v>118.4370338278534</v>
      </c>
      <c r="F122">
        <v>9.0717685067510594</v>
      </c>
      <c r="G122">
        <v>38.299999999999997</v>
      </c>
      <c r="H122" s="14">
        <v>3.75</v>
      </c>
      <c r="I122" s="14">
        <v>0.75</v>
      </c>
      <c r="J122" s="14">
        <v>6.5</v>
      </c>
      <c r="N122">
        <v>-10.696304696263553</v>
      </c>
      <c r="O122">
        <v>-1.6959406068737746</v>
      </c>
      <c r="P122" s="31">
        <v>22.15</v>
      </c>
      <c r="Q122">
        <f t="shared" si="2"/>
        <v>11.140092776751578</v>
      </c>
      <c r="R122">
        <v>181.62</v>
      </c>
      <c r="S122">
        <f t="shared" si="3"/>
        <v>91.343731382104806</v>
      </c>
    </row>
    <row r="123" spans="1:19" ht="15" customHeight="1" x14ac:dyDescent="0.35">
      <c r="A123" t="s">
        <v>119</v>
      </c>
      <c r="B123">
        <v>50.063299999999998</v>
      </c>
      <c r="C123">
        <v>76.152417847939603</v>
      </c>
      <c r="D123">
        <v>21.338252778983524</v>
      </c>
      <c r="E123">
        <v>116.48449996491468</v>
      </c>
      <c r="F123">
        <v>9.3671311436188294</v>
      </c>
      <c r="G123">
        <v>40.977849999999997</v>
      </c>
      <c r="H123" s="14">
        <v>3.75</v>
      </c>
      <c r="I123" s="14">
        <v>0.88</v>
      </c>
      <c r="J123" s="14">
        <v>7.91</v>
      </c>
      <c r="N123">
        <v>-13.61393525733871</v>
      </c>
      <c r="O123">
        <v>-2.4799155392223731</v>
      </c>
      <c r="P123" s="31">
        <v>24.54</v>
      </c>
      <c r="Q123">
        <f t="shared" si="2"/>
        <v>13.205049391970258</v>
      </c>
      <c r="R123">
        <v>191.06</v>
      </c>
      <c r="S123">
        <f t="shared" si="3"/>
        <v>102.809972975951</v>
      </c>
    </row>
    <row r="124" spans="1:19" ht="15" customHeight="1" x14ac:dyDescent="0.35">
      <c r="A124" t="s">
        <v>120</v>
      </c>
      <c r="B124">
        <v>50.126399999999997</v>
      </c>
      <c r="C124">
        <v>76.245060692036901</v>
      </c>
      <c r="D124">
        <v>22.94053258346387</v>
      </c>
      <c r="E124">
        <v>122.66542202361789</v>
      </c>
      <c r="F124">
        <v>10.255079436096318</v>
      </c>
      <c r="G124">
        <v>38.700000000000003</v>
      </c>
      <c r="H124" s="14">
        <v>3.5</v>
      </c>
      <c r="I124" s="14">
        <v>0.69</v>
      </c>
      <c r="J124" s="14">
        <v>7.97</v>
      </c>
      <c r="N124">
        <v>-11.250040322799297</v>
      </c>
      <c r="O124">
        <v>-2.4043531454797442</v>
      </c>
      <c r="P124" s="31">
        <v>21.79</v>
      </c>
      <c r="Q124">
        <f t="shared" si="2"/>
        <v>11.060034477591703</v>
      </c>
      <c r="R124">
        <v>181.39</v>
      </c>
      <c r="S124">
        <f t="shared" si="3"/>
        <v>92.068823033059147</v>
      </c>
    </row>
    <row r="125" spans="1:19" ht="15" customHeight="1" x14ac:dyDescent="0.35">
      <c r="A125" t="s">
        <v>121</v>
      </c>
      <c r="B125">
        <v>53.375700000000002</v>
      </c>
      <c r="C125">
        <v>76.3377035361341</v>
      </c>
      <c r="D125">
        <v>24.544699643308736</v>
      </c>
      <c r="E125">
        <v>110.95643509639493</v>
      </c>
      <c r="F125">
        <v>10.4512052514721</v>
      </c>
      <c r="G125">
        <v>39.020000000000003</v>
      </c>
      <c r="H125" s="14">
        <v>3</v>
      </c>
      <c r="I125" s="14">
        <v>0.69</v>
      </c>
      <c r="J125" s="14">
        <v>7.99</v>
      </c>
      <c r="N125">
        <v>-6.6853801672782289</v>
      </c>
      <c r="O125">
        <v>-2.1830821142614041</v>
      </c>
      <c r="P125" s="31">
        <v>24.87</v>
      </c>
      <c r="Q125">
        <f t="shared" si="2"/>
        <v>12.712294908644362</v>
      </c>
      <c r="R125">
        <v>189.66</v>
      </c>
      <c r="S125">
        <f t="shared" si="3"/>
        <v>96.944666360011638</v>
      </c>
    </row>
    <row r="126" spans="1:19" ht="15" customHeight="1" x14ac:dyDescent="0.35">
      <c r="A126" t="s">
        <v>122</v>
      </c>
      <c r="B126">
        <v>52.631900000000002</v>
      </c>
      <c r="C126">
        <v>76.615632068425796</v>
      </c>
      <c r="D126">
        <v>29.523279294921394</v>
      </c>
      <c r="E126">
        <v>108.67546527090381</v>
      </c>
      <c r="F126">
        <v>10.363860939842731</v>
      </c>
      <c r="G126">
        <v>37.47</v>
      </c>
      <c r="H126" s="14">
        <v>6</v>
      </c>
      <c r="I126" s="14">
        <v>0.62</v>
      </c>
      <c r="J126" s="14">
        <v>7.95</v>
      </c>
      <c r="N126">
        <v>-4.3214852327388149</v>
      </c>
      <c r="O126">
        <v>-1.852863456981791</v>
      </c>
      <c r="P126" s="31">
        <v>25.76</v>
      </c>
      <c r="Q126">
        <f t="shared" si="2"/>
        <v>12.598306297831634</v>
      </c>
      <c r="R126">
        <v>194.54</v>
      </c>
      <c r="S126">
        <f t="shared" si="3"/>
        <v>95.142643912273513</v>
      </c>
    </row>
    <row r="127" spans="1:19" ht="15" customHeight="1" x14ac:dyDescent="0.35">
      <c r="A127" t="s">
        <v>123</v>
      </c>
      <c r="B127">
        <v>53.081400000000002</v>
      </c>
      <c r="C127">
        <v>76.800917756620294</v>
      </c>
      <c r="D127">
        <v>29.280766980580143</v>
      </c>
      <c r="E127">
        <v>129.65928426053574</v>
      </c>
      <c r="F127">
        <v>9.7925852036739087</v>
      </c>
      <c r="G127">
        <v>37.49</v>
      </c>
      <c r="H127" s="14">
        <v>3.25</v>
      </c>
      <c r="I127" s="14">
        <v>0.88</v>
      </c>
      <c r="J127" s="14">
        <v>7.85</v>
      </c>
      <c r="N127">
        <v>-4.8304467845527528</v>
      </c>
      <c r="O127">
        <v>0.22869381604028471</v>
      </c>
      <c r="P127" s="31">
        <v>27.65</v>
      </c>
      <c r="Q127">
        <f t="shared" si="2"/>
        <v>13.49721501095792</v>
      </c>
      <c r="R127">
        <v>206.37</v>
      </c>
      <c r="S127">
        <f t="shared" si="3"/>
        <v>100.73852664778973</v>
      </c>
    </row>
    <row r="128" spans="1:19" ht="15" customHeight="1" x14ac:dyDescent="0.35">
      <c r="A128" t="s">
        <v>124</v>
      </c>
      <c r="B128">
        <v>52.885399999999997</v>
      </c>
      <c r="C128">
        <v>77.171489133009302</v>
      </c>
      <c r="D128">
        <v>22.392284900069829</v>
      </c>
      <c r="E128">
        <v>108.60077230466925</v>
      </c>
      <c r="F128">
        <v>10.362064179495359</v>
      </c>
      <c r="G128">
        <v>37.950000000000003</v>
      </c>
      <c r="H128" s="14">
        <v>3.5</v>
      </c>
      <c r="I128" s="14">
        <v>0.88</v>
      </c>
      <c r="J128" s="14">
        <v>7.33</v>
      </c>
      <c r="N128">
        <v>-5.8506683855780333</v>
      </c>
      <c r="O128">
        <v>3.6244835038070979</v>
      </c>
      <c r="P128" s="31">
        <v>30.57</v>
      </c>
      <c r="Q128">
        <f t="shared" si="2"/>
        <v>15.033162026981879</v>
      </c>
      <c r="R128">
        <v>216.01</v>
      </c>
      <c r="S128">
        <f t="shared" si="3"/>
        <v>106.22549327603386</v>
      </c>
    </row>
    <row r="129" spans="1:19" ht="15" customHeight="1" x14ac:dyDescent="0.35">
      <c r="A129" t="s">
        <v>125</v>
      </c>
      <c r="B129">
        <v>59.808999999999997</v>
      </c>
      <c r="C129">
        <v>77.171489133009302</v>
      </c>
      <c r="D129">
        <v>24.199331911600957</v>
      </c>
      <c r="E129">
        <v>121.36737240141919</v>
      </c>
      <c r="F129">
        <v>10.52882478994017</v>
      </c>
      <c r="G129">
        <v>37.806600000000003</v>
      </c>
      <c r="H129" s="14">
        <v>4</v>
      </c>
      <c r="I129" s="14">
        <v>2</v>
      </c>
      <c r="J129" s="14">
        <v>7.3</v>
      </c>
      <c r="N129">
        <v>-6.594684441337324</v>
      </c>
      <c r="O129">
        <v>5.2487361149522194</v>
      </c>
      <c r="P129" s="31">
        <v>26.86</v>
      </c>
      <c r="Q129">
        <f t="shared" si="2"/>
        <v>13.158814056960278</v>
      </c>
      <c r="R129">
        <v>206.88</v>
      </c>
      <c r="S129">
        <f t="shared" si="3"/>
        <v>101.35128265465161</v>
      </c>
    </row>
    <row r="130" spans="1:19" ht="15" customHeight="1" x14ac:dyDescent="0.35">
      <c r="A130" t="s">
        <v>126</v>
      </c>
      <c r="B130">
        <v>49.108800000000002</v>
      </c>
      <c r="C130">
        <v>76.893560600717606</v>
      </c>
      <c r="D130">
        <v>23.307603751863663</v>
      </c>
      <c r="E130">
        <v>109.44714511029471</v>
      </c>
      <c r="F130">
        <v>9.978276496149789</v>
      </c>
      <c r="G130">
        <v>38.020000000000003</v>
      </c>
      <c r="H130" s="14">
        <v>3.25</v>
      </c>
      <c r="I130" s="14">
        <v>1.06</v>
      </c>
      <c r="J130" s="14">
        <v>7.25</v>
      </c>
      <c r="N130">
        <v>-7.0497387079162932</v>
      </c>
      <c r="O130">
        <v>4.3071933816224286</v>
      </c>
      <c r="P130" s="31">
        <v>25.71</v>
      </c>
      <c r="Q130">
        <f t="shared" si="2"/>
        <v>12.712302465427484</v>
      </c>
      <c r="R130">
        <v>203.21</v>
      </c>
      <c r="S130">
        <f t="shared" si="3"/>
        <v>100.47712889924229</v>
      </c>
    </row>
    <row r="131" spans="1:19" ht="15" customHeight="1" x14ac:dyDescent="0.35">
      <c r="A131" t="s">
        <v>127</v>
      </c>
      <c r="B131">
        <v>55.771099999999997</v>
      </c>
      <c r="C131">
        <v>76.986203444814905</v>
      </c>
      <c r="D131">
        <v>18.447921188215975</v>
      </c>
      <c r="E131">
        <v>111.85712424024081</v>
      </c>
      <c r="F131">
        <v>9.7445512942144497</v>
      </c>
      <c r="G131">
        <v>39.11</v>
      </c>
      <c r="H131" s="14">
        <v>2.75</v>
      </c>
      <c r="I131" s="14">
        <v>1.1200000000000001</v>
      </c>
      <c r="J131" s="14">
        <v>7.02</v>
      </c>
      <c r="N131">
        <v>-7.4046485178683676</v>
      </c>
      <c r="O131">
        <v>2.4870922929743458</v>
      </c>
      <c r="P131" s="31">
        <v>29.03</v>
      </c>
      <c r="Q131">
        <f t="shared" si="2"/>
        <v>14.747620342310409</v>
      </c>
      <c r="R131">
        <v>223.2</v>
      </c>
      <c r="S131">
        <f t="shared" si="3"/>
        <v>113.38852429912789</v>
      </c>
    </row>
    <row r="132" spans="1:19" ht="15" customHeight="1" x14ac:dyDescent="0.35">
      <c r="A132" t="s">
        <v>128</v>
      </c>
      <c r="B132">
        <v>56.585299999999997</v>
      </c>
      <c r="C132">
        <v>77.171489133009302</v>
      </c>
      <c r="D132">
        <v>18.582859946779397</v>
      </c>
      <c r="E132">
        <v>101.0475903173305</v>
      </c>
      <c r="F132">
        <v>11.070732173343242</v>
      </c>
      <c r="G132">
        <v>39.122300000000003</v>
      </c>
      <c r="H132" s="14">
        <v>3.63</v>
      </c>
      <c r="I132" s="14">
        <v>1.94</v>
      </c>
      <c r="J132" s="14">
        <v>6.38</v>
      </c>
      <c r="N132">
        <v>-7.5565023518064294</v>
      </c>
      <c r="O132">
        <v>1.0448074494006967</v>
      </c>
      <c r="P132" s="31">
        <v>32.44</v>
      </c>
      <c r="Q132">
        <f t="shared" si="2"/>
        <v>16.445547782712723</v>
      </c>
      <c r="R132">
        <v>235.71</v>
      </c>
      <c r="S132">
        <f t="shared" si="3"/>
        <v>119.4938368638476</v>
      </c>
    </row>
    <row r="133" spans="1:19" ht="15" customHeight="1" x14ac:dyDescent="0.35">
      <c r="A133" t="s">
        <v>129</v>
      </c>
      <c r="B133">
        <v>53.645499999999998</v>
      </c>
      <c r="C133">
        <v>77.171489133009302</v>
      </c>
      <c r="D133">
        <v>15.110310076056392</v>
      </c>
      <c r="E133">
        <v>115.70439708528471</v>
      </c>
      <c r="F133">
        <v>11.09034452280401</v>
      </c>
      <c r="G133">
        <v>41.449750000000002</v>
      </c>
      <c r="H133" s="14">
        <v>3.25</v>
      </c>
      <c r="I133" s="14">
        <v>0.94</v>
      </c>
      <c r="J133" s="14">
        <v>5.84</v>
      </c>
      <c r="N133">
        <v>-7.1006625520794113</v>
      </c>
      <c r="O133">
        <v>0.33142820546553475</v>
      </c>
      <c r="P133" s="31">
        <v>27.5</v>
      </c>
      <c r="Q133">
        <f t="shared" si="2"/>
        <v>14.770586103831359</v>
      </c>
      <c r="R133">
        <v>213.33</v>
      </c>
      <c r="S133">
        <f t="shared" si="3"/>
        <v>114.58215031019434</v>
      </c>
    </row>
    <row r="134" spans="1:19" ht="15" customHeight="1" x14ac:dyDescent="0.35">
      <c r="A134" t="s">
        <v>130</v>
      </c>
      <c r="B134">
        <v>55.008600000000001</v>
      </c>
      <c r="C134">
        <v>77.727346197592894</v>
      </c>
      <c r="D134">
        <v>16.732406061864229</v>
      </c>
      <c r="E134">
        <v>106.82414676362755</v>
      </c>
      <c r="F134">
        <v>11.914011780101891</v>
      </c>
      <c r="G134">
        <v>40.878999999999998</v>
      </c>
      <c r="H134" s="14">
        <v>2.88</v>
      </c>
      <c r="I134" s="14">
        <v>1.25</v>
      </c>
      <c r="J134" s="14">
        <v>6.11</v>
      </c>
      <c r="N134">
        <v>-6.21282074791357</v>
      </c>
      <c r="O134">
        <v>-0.2483370296892593</v>
      </c>
      <c r="P134" s="31">
        <v>33.090000000000003</v>
      </c>
      <c r="Q134">
        <f t="shared" si="2"/>
        <v>17.402962743141885</v>
      </c>
      <c r="R134">
        <v>244.4</v>
      </c>
      <c r="S134">
        <f t="shared" si="3"/>
        <v>128.53684177769344</v>
      </c>
    </row>
    <row r="135" spans="1:19" ht="15" customHeight="1" x14ac:dyDescent="0.35">
      <c r="A135" t="s">
        <v>131</v>
      </c>
      <c r="B135">
        <v>57.873600000000003</v>
      </c>
      <c r="C135">
        <v>78.005274729884604</v>
      </c>
      <c r="D135">
        <v>14.375224111574536</v>
      </c>
      <c r="E135">
        <v>112.25332632444078</v>
      </c>
      <c r="F135">
        <v>11.17934465701363</v>
      </c>
      <c r="G135">
        <v>42.21425</v>
      </c>
      <c r="H135" s="14">
        <v>2.88</v>
      </c>
      <c r="I135" s="14">
        <v>1.31</v>
      </c>
      <c r="J135" s="14">
        <v>6.18</v>
      </c>
      <c r="N135">
        <v>-5.7305919507270469</v>
      </c>
      <c r="O135">
        <v>-0.48314616291441098</v>
      </c>
      <c r="P135" s="31">
        <v>30.87</v>
      </c>
      <c r="Q135">
        <f t="shared" si="2"/>
        <v>16.705971512984732</v>
      </c>
      <c r="R135">
        <v>237.48</v>
      </c>
      <c r="S135">
        <f t="shared" si="3"/>
        <v>128.51746403963764</v>
      </c>
    </row>
    <row r="136" spans="1:19" ht="15" customHeight="1" x14ac:dyDescent="0.35">
      <c r="A136" t="s">
        <v>132</v>
      </c>
      <c r="B136">
        <v>57.971299999999999</v>
      </c>
      <c r="C136">
        <v>77.634703353495595</v>
      </c>
      <c r="D136">
        <v>13.654292562326606</v>
      </c>
      <c r="E136">
        <v>104.51920896224559</v>
      </c>
      <c r="F136">
        <v>12.0144743490041</v>
      </c>
      <c r="G136">
        <v>43.952100000000002</v>
      </c>
      <c r="H136" s="14">
        <v>3</v>
      </c>
      <c r="I136" s="14">
        <v>1.38</v>
      </c>
      <c r="J136" s="14">
        <v>5.96</v>
      </c>
      <c r="N136">
        <v>-5.7629830239947637</v>
      </c>
      <c r="O136">
        <v>-0.17651726433501513</v>
      </c>
      <c r="P136" s="31">
        <v>32.700000000000003</v>
      </c>
      <c r="Q136">
        <f t="shared" ref="Q136:Q199" si="4">(P136*G136)/C136</f>
        <v>18.512773385064875</v>
      </c>
      <c r="R136">
        <v>236.71</v>
      </c>
      <c r="S136">
        <f t="shared" ref="S136:S199" si="5">(R136*G136)/C136</f>
        <v>134.01096599323262</v>
      </c>
    </row>
    <row r="137" spans="1:19" ht="15" customHeight="1" x14ac:dyDescent="0.35">
      <c r="A137" t="s">
        <v>133</v>
      </c>
      <c r="B137">
        <v>58.456899999999997</v>
      </c>
      <c r="C137">
        <v>77.727346197592894</v>
      </c>
      <c r="D137">
        <v>14.125162775775191</v>
      </c>
      <c r="E137">
        <v>108.2524075806579</v>
      </c>
      <c r="F137">
        <v>11.853838383406931</v>
      </c>
      <c r="G137">
        <v>43.878749999999997</v>
      </c>
      <c r="H137" s="14">
        <v>3.75</v>
      </c>
      <c r="I137" s="14">
        <v>1.38</v>
      </c>
      <c r="J137" s="14">
        <v>6.01</v>
      </c>
      <c r="N137">
        <v>-5.8255298992299451</v>
      </c>
      <c r="O137">
        <v>0.59368054833179507</v>
      </c>
      <c r="P137" s="31">
        <v>33.61</v>
      </c>
      <c r="Q137">
        <f t="shared" si="4"/>
        <v>18.973564126979948</v>
      </c>
      <c r="R137">
        <v>256.38</v>
      </c>
      <c r="S137">
        <f t="shared" si="5"/>
        <v>144.73199556308001</v>
      </c>
    </row>
    <row r="138" spans="1:19" ht="15" customHeight="1" x14ac:dyDescent="0.35">
      <c r="A138" t="s">
        <v>134</v>
      </c>
      <c r="B138">
        <v>57.677</v>
      </c>
      <c r="C138">
        <v>77.727346197592894</v>
      </c>
      <c r="D138">
        <v>13.811878385264311</v>
      </c>
      <c r="E138">
        <v>113.06913000571788</v>
      </c>
      <c r="F138">
        <v>11.3568909114723</v>
      </c>
      <c r="G138">
        <v>43.267600000000002</v>
      </c>
      <c r="H138" s="14">
        <v>3</v>
      </c>
      <c r="I138" s="14">
        <v>1</v>
      </c>
      <c r="J138" s="14">
        <v>5.85</v>
      </c>
      <c r="N138">
        <v>-5.857920972497662</v>
      </c>
      <c r="O138">
        <v>1.5021390727210613</v>
      </c>
      <c r="P138" s="31">
        <v>26.72</v>
      </c>
      <c r="Q138">
        <f t="shared" si="4"/>
        <v>14.873919264669338</v>
      </c>
      <c r="R138">
        <v>246.92</v>
      </c>
      <c r="S138">
        <f t="shared" si="5"/>
        <v>137.45015512096381</v>
      </c>
    </row>
    <row r="139" spans="1:19" ht="15" customHeight="1" x14ac:dyDescent="0.35">
      <c r="A139" t="s">
        <v>135</v>
      </c>
      <c r="B139">
        <v>55.521099999999997</v>
      </c>
      <c r="C139">
        <v>77.819989041690107</v>
      </c>
      <c r="D139">
        <v>17.928925962972052</v>
      </c>
      <c r="E139">
        <v>92.683759153450509</v>
      </c>
      <c r="F139">
        <v>10.734341479227169</v>
      </c>
      <c r="G139">
        <v>42.548900000000003</v>
      </c>
      <c r="H139" s="14">
        <v>3.25</v>
      </c>
      <c r="I139" s="14">
        <v>1.25</v>
      </c>
      <c r="J139" s="14">
        <v>5.0199999999999996</v>
      </c>
      <c r="N139">
        <v>-4.3172235836949433</v>
      </c>
      <c r="O139">
        <v>3.0738572815477503</v>
      </c>
      <c r="P139" s="31">
        <v>28.62</v>
      </c>
      <c r="Q139">
        <f t="shared" si="4"/>
        <v>15.648286937532481</v>
      </c>
      <c r="R139">
        <v>226.72</v>
      </c>
      <c r="S139">
        <f t="shared" si="5"/>
        <v>123.96155186853123</v>
      </c>
    </row>
    <row r="140" spans="1:19" ht="15" customHeight="1" x14ac:dyDescent="0.35">
      <c r="A140" t="s">
        <v>136</v>
      </c>
      <c r="B140">
        <v>54.893799999999999</v>
      </c>
      <c r="C140">
        <v>78.283203262176301</v>
      </c>
      <c r="D140">
        <v>17.248570404061372</v>
      </c>
      <c r="E140">
        <v>100.33898709008828</v>
      </c>
      <c r="F140">
        <v>10.59589574822138</v>
      </c>
      <c r="G140">
        <v>42.864600000000003</v>
      </c>
      <c r="H140" s="14">
        <v>2.63</v>
      </c>
      <c r="I140" s="14">
        <v>1.44</v>
      </c>
      <c r="J140" s="14">
        <v>4</v>
      </c>
      <c r="N140">
        <v>-1.4657956549502931</v>
      </c>
      <c r="O140">
        <v>4.9752094240605835</v>
      </c>
      <c r="P140" s="31">
        <v>27.35</v>
      </c>
      <c r="Q140">
        <f t="shared" si="4"/>
        <v>14.975713322227287</v>
      </c>
      <c r="R140">
        <v>221.89</v>
      </c>
      <c r="S140">
        <f t="shared" si="5"/>
        <v>121.49766102628928</v>
      </c>
    </row>
    <row r="141" spans="1:19" ht="15" customHeight="1" x14ac:dyDescent="0.35">
      <c r="A141" t="s">
        <v>137</v>
      </c>
      <c r="B141">
        <v>61.247700000000002</v>
      </c>
      <c r="C141">
        <v>78.283203262176301</v>
      </c>
      <c r="D141">
        <v>14.436559910921549</v>
      </c>
      <c r="E141">
        <v>104.48081722354242</v>
      </c>
      <c r="F141">
        <v>11.455621702490649</v>
      </c>
      <c r="G141">
        <v>44.772599999999997</v>
      </c>
      <c r="H141" s="14">
        <v>2.5</v>
      </c>
      <c r="I141" s="14">
        <v>1.25</v>
      </c>
      <c r="J141" s="14">
        <v>4.96</v>
      </c>
      <c r="N141">
        <v>2.7044437643499251E-2</v>
      </c>
      <c r="O141">
        <v>5.7801917490521113</v>
      </c>
      <c r="P141" s="31">
        <v>26.37</v>
      </c>
      <c r="Q141">
        <f t="shared" si="4"/>
        <v>15.081823594339941</v>
      </c>
      <c r="R141">
        <v>212.91</v>
      </c>
      <c r="S141">
        <f t="shared" si="5"/>
        <v>121.76985443575717</v>
      </c>
    </row>
    <row r="142" spans="1:19" ht="15" customHeight="1" x14ac:dyDescent="0.35">
      <c r="A142" t="s">
        <v>138</v>
      </c>
      <c r="B142">
        <v>50.683999999999997</v>
      </c>
      <c r="C142">
        <v>78.839060326759807</v>
      </c>
      <c r="D142">
        <v>14.532809934512239</v>
      </c>
      <c r="E142">
        <v>97.612561306056506</v>
      </c>
      <c r="F142">
        <v>9.5686058109572194</v>
      </c>
      <c r="G142">
        <v>45.540300000000002</v>
      </c>
      <c r="H142" s="14">
        <v>2.38</v>
      </c>
      <c r="I142" s="14">
        <v>1.19</v>
      </c>
      <c r="J142" s="14">
        <v>5.17</v>
      </c>
      <c r="N142">
        <v>0.30610488396229718</v>
      </c>
      <c r="O142">
        <v>4.7777869879891153</v>
      </c>
      <c r="P142" s="31">
        <v>28.48</v>
      </c>
      <c r="Q142">
        <f t="shared" si="4"/>
        <v>16.451080703200269</v>
      </c>
      <c r="R142">
        <v>224.17</v>
      </c>
      <c r="S142">
        <f t="shared" si="5"/>
        <v>129.48872054903103</v>
      </c>
    </row>
    <row r="143" spans="1:19" ht="15" customHeight="1" x14ac:dyDescent="0.35">
      <c r="A143" t="s">
        <v>139</v>
      </c>
      <c r="B143">
        <v>56.7196</v>
      </c>
      <c r="C143">
        <v>79.116988859051602</v>
      </c>
      <c r="D143">
        <v>14.94706248702512</v>
      </c>
      <c r="E143">
        <v>107.26849199865134</v>
      </c>
      <c r="F143">
        <v>11.075147623950439</v>
      </c>
      <c r="G143">
        <v>45.2896</v>
      </c>
      <c r="H143" s="14">
        <v>3.75</v>
      </c>
      <c r="I143" s="14">
        <v>1.31</v>
      </c>
      <c r="J143" s="14">
        <v>5.36</v>
      </c>
      <c r="N143">
        <v>0.48113579722714062</v>
      </c>
      <c r="O143">
        <v>2.6991201526938475</v>
      </c>
      <c r="P143" s="31">
        <v>28.39</v>
      </c>
      <c r="Q143">
        <f t="shared" si="4"/>
        <v>16.251525273422963</v>
      </c>
      <c r="R143">
        <v>217.49</v>
      </c>
      <c r="S143">
        <f t="shared" si="5"/>
        <v>124.49962070154139</v>
      </c>
    </row>
    <row r="144" spans="1:19" ht="15" customHeight="1" x14ac:dyDescent="0.35">
      <c r="A144" t="s">
        <v>140</v>
      </c>
      <c r="B144">
        <v>56.044800000000002</v>
      </c>
      <c r="C144">
        <v>78.839060326759807</v>
      </c>
      <c r="D144">
        <v>15.306584633966821</v>
      </c>
      <c r="E144">
        <v>113.96176373010975</v>
      </c>
      <c r="F144">
        <v>10.473939032069659</v>
      </c>
      <c r="G144">
        <v>45.205199999999998</v>
      </c>
      <c r="H144" s="14">
        <v>3.5</v>
      </c>
      <c r="I144" s="14">
        <v>2.19</v>
      </c>
      <c r="J144" s="14">
        <v>6.01</v>
      </c>
      <c r="N144">
        <v>0.54604713898443258</v>
      </c>
      <c r="O144">
        <v>0.65277588472992809</v>
      </c>
      <c r="P144" s="31">
        <v>26.37</v>
      </c>
      <c r="Q144">
        <f t="shared" si="4"/>
        <v>15.120184323092278</v>
      </c>
      <c r="R144">
        <v>202.66</v>
      </c>
      <c r="S144">
        <f t="shared" si="5"/>
        <v>116.20237220014717</v>
      </c>
    </row>
    <row r="145" spans="1:19" ht="15" customHeight="1" x14ac:dyDescent="0.35">
      <c r="A145" t="s">
        <v>141</v>
      </c>
      <c r="B145">
        <v>53.727699999999999</v>
      </c>
      <c r="C145">
        <v>78.839060326759807</v>
      </c>
      <c r="D145">
        <v>13.664672466831487</v>
      </c>
      <c r="E145">
        <v>96.817909657073656</v>
      </c>
      <c r="F145">
        <v>10.73246868815944</v>
      </c>
      <c r="G145">
        <v>45.688600000000001</v>
      </c>
      <c r="H145" s="14">
        <v>3</v>
      </c>
      <c r="I145" s="14">
        <v>2.25</v>
      </c>
      <c r="J145" s="14">
        <v>6.17</v>
      </c>
      <c r="N145">
        <v>-0.97069649106223421</v>
      </c>
      <c r="O145">
        <v>-1.1106943069665176</v>
      </c>
      <c r="P145" s="31">
        <v>26.7</v>
      </c>
      <c r="Q145">
        <f t="shared" si="4"/>
        <v>15.473112121631193</v>
      </c>
      <c r="R145">
        <v>201.94</v>
      </c>
      <c r="S145">
        <f t="shared" si="5"/>
        <v>117.02772516262934</v>
      </c>
    </row>
    <row r="146" spans="1:19" ht="15" customHeight="1" x14ac:dyDescent="0.35">
      <c r="A146" t="s">
        <v>142</v>
      </c>
      <c r="B146">
        <v>55.166499999999999</v>
      </c>
      <c r="C146">
        <v>78.839060326759807</v>
      </c>
      <c r="D146">
        <v>16.276633891331837</v>
      </c>
      <c r="E146">
        <v>111.61551292039063</v>
      </c>
      <c r="F146">
        <v>11.065062995664821</v>
      </c>
      <c r="G146">
        <v>44.095799999999997</v>
      </c>
      <c r="H146" s="14">
        <v>3</v>
      </c>
      <c r="I146" s="14">
        <v>2.12</v>
      </c>
      <c r="J146" s="14">
        <v>6.48</v>
      </c>
      <c r="N146">
        <v>-3.9248667977447944</v>
      </c>
      <c r="O146">
        <v>-2.8573909528695829</v>
      </c>
      <c r="P146" s="31">
        <v>26.65</v>
      </c>
      <c r="Q146">
        <f t="shared" si="4"/>
        <v>14.905721416889156</v>
      </c>
      <c r="R146">
        <v>203</v>
      </c>
      <c r="S146">
        <f t="shared" si="5"/>
        <v>113.54076726560972</v>
      </c>
    </row>
    <row r="147" spans="1:19" ht="15" customHeight="1" x14ac:dyDescent="0.35">
      <c r="A147" t="s">
        <v>143</v>
      </c>
      <c r="B147">
        <v>55.405000000000001</v>
      </c>
      <c r="C147">
        <v>79.024346014954403</v>
      </c>
      <c r="D147">
        <v>13.121142921848755</v>
      </c>
      <c r="E147">
        <v>108.04818214934424</v>
      </c>
      <c r="F147">
        <v>10.679216996953731</v>
      </c>
      <c r="G147">
        <v>44.381300000000003</v>
      </c>
      <c r="H147" s="14">
        <v>3</v>
      </c>
      <c r="I147" s="14">
        <v>2.25</v>
      </c>
      <c r="J147" s="14">
        <v>6.3</v>
      </c>
      <c r="N147">
        <v>-5.5294161521358287</v>
      </c>
      <c r="O147">
        <v>-3.6391365861845313</v>
      </c>
      <c r="P147" s="31">
        <v>23.44</v>
      </c>
      <c r="Q147">
        <f t="shared" si="4"/>
        <v>13.164268032071234</v>
      </c>
      <c r="R147">
        <v>181.72</v>
      </c>
      <c r="S147">
        <f t="shared" si="5"/>
        <v>102.05677418037477</v>
      </c>
    </row>
    <row r="148" spans="1:19" ht="15" customHeight="1" x14ac:dyDescent="0.35">
      <c r="A148" t="s">
        <v>144</v>
      </c>
      <c r="B148">
        <v>57.9499</v>
      </c>
      <c r="C148">
        <v>78.653774638565295</v>
      </c>
      <c r="D148">
        <v>12.824843829618585</v>
      </c>
      <c r="E148">
        <v>106.74517768552785</v>
      </c>
      <c r="F148">
        <v>10.37934012638592</v>
      </c>
      <c r="G148">
        <v>44.62</v>
      </c>
      <c r="H148" s="14">
        <v>2.75</v>
      </c>
      <c r="I148" s="14">
        <v>2.06</v>
      </c>
      <c r="J148" s="14">
        <v>5.85</v>
      </c>
      <c r="N148">
        <v>-4.6549193648855827</v>
      </c>
      <c r="O148">
        <v>-3.0653528457968697</v>
      </c>
      <c r="P148" s="31">
        <v>21.2</v>
      </c>
      <c r="Q148">
        <f t="shared" si="4"/>
        <v>12.026682817790507</v>
      </c>
      <c r="R148">
        <v>175.57</v>
      </c>
      <c r="S148">
        <f t="shared" si="5"/>
        <v>99.600221807522601</v>
      </c>
    </row>
    <row r="149" spans="1:19" ht="15" customHeight="1" x14ac:dyDescent="0.35">
      <c r="A149" t="s">
        <v>145</v>
      </c>
      <c r="B149">
        <v>55.753100000000003</v>
      </c>
      <c r="C149">
        <v>78.468488950370897</v>
      </c>
      <c r="D149">
        <v>14.582822201672109</v>
      </c>
      <c r="E149">
        <v>106.62929112381821</v>
      </c>
      <c r="F149">
        <v>10.583846522317259</v>
      </c>
      <c r="G149">
        <v>43.987099999999998</v>
      </c>
      <c r="H149" s="14">
        <v>3</v>
      </c>
      <c r="I149" s="14">
        <v>2.19</v>
      </c>
      <c r="J149" s="14">
        <v>5.25</v>
      </c>
      <c r="N149">
        <v>-2.8874577239757411</v>
      </c>
      <c r="O149">
        <v>-1.8260156717785947</v>
      </c>
      <c r="P149" s="31">
        <v>19.46</v>
      </c>
      <c r="Q149">
        <f t="shared" si="4"/>
        <v>10.908696948929256</v>
      </c>
      <c r="R149">
        <v>169.57499999999999</v>
      </c>
      <c r="S149">
        <f t="shared" si="5"/>
        <v>95.058699132306174</v>
      </c>
    </row>
    <row r="150" spans="1:19" ht="15" customHeight="1" x14ac:dyDescent="0.35">
      <c r="A150" t="s">
        <v>146</v>
      </c>
      <c r="B150">
        <v>54.771900000000002</v>
      </c>
      <c r="C150">
        <v>78.283203262176301</v>
      </c>
      <c r="D150">
        <v>14.372393228527752</v>
      </c>
      <c r="E150">
        <v>113.81685417760639</v>
      </c>
      <c r="F150">
        <v>9.5352115765077698</v>
      </c>
      <c r="G150">
        <v>44.221699999999998</v>
      </c>
      <c r="H150" s="14">
        <v>2.75</v>
      </c>
      <c r="I150" s="14">
        <v>2.06</v>
      </c>
      <c r="J150" s="14">
        <v>5.01</v>
      </c>
      <c r="N150">
        <v>-1.7466283731928691</v>
      </c>
      <c r="O150">
        <v>-0.80832508675383763</v>
      </c>
      <c r="P150" s="31">
        <v>19.96</v>
      </c>
      <c r="Q150">
        <f t="shared" si="4"/>
        <v>11.275281225320947</v>
      </c>
      <c r="R150">
        <v>169.16</v>
      </c>
      <c r="S150">
        <f t="shared" si="5"/>
        <v>95.557443490746067</v>
      </c>
    </row>
    <row r="151" spans="1:19" ht="15" customHeight="1" x14ac:dyDescent="0.35">
      <c r="A151" t="s">
        <v>147</v>
      </c>
      <c r="B151">
        <v>55.787599999999998</v>
      </c>
      <c r="C151">
        <v>78.468488950370897</v>
      </c>
      <c r="D151">
        <v>16.370053031875742</v>
      </c>
      <c r="E151">
        <v>96.5247017937902</v>
      </c>
      <c r="F151">
        <v>9.8161635063446795</v>
      </c>
      <c r="G151">
        <v>43.921300000000002</v>
      </c>
      <c r="H151" s="14">
        <v>2.13</v>
      </c>
      <c r="I151" s="14">
        <v>1.69</v>
      </c>
      <c r="J151" s="14">
        <v>4.7699999999999996</v>
      </c>
      <c r="N151">
        <v>-1.4681291774235699</v>
      </c>
      <c r="O151">
        <v>-9.1754959811116032E-2</v>
      </c>
      <c r="P151" s="31">
        <v>19.71</v>
      </c>
      <c r="Q151">
        <f t="shared" si="4"/>
        <v>11.032311626996204</v>
      </c>
      <c r="R151">
        <v>166.09</v>
      </c>
      <c r="S151">
        <f t="shared" si="5"/>
        <v>92.96583653616436</v>
      </c>
    </row>
    <row r="152" spans="1:19" ht="15" customHeight="1" x14ac:dyDescent="0.35">
      <c r="A152" t="s">
        <v>148</v>
      </c>
      <c r="B152">
        <v>55.289700000000003</v>
      </c>
      <c r="C152">
        <v>78.561131794468096</v>
      </c>
      <c r="D152">
        <v>17.946854888935022</v>
      </c>
      <c r="E152">
        <v>110.86048461141007</v>
      </c>
      <c r="F152">
        <v>9.2910226107256992</v>
      </c>
      <c r="G152">
        <v>43.682699999999997</v>
      </c>
      <c r="H152" s="14">
        <v>2.13</v>
      </c>
      <c r="I152" s="14">
        <v>1.75</v>
      </c>
      <c r="J152" s="14">
        <v>4.91</v>
      </c>
      <c r="N152">
        <v>-1.2963835471571721</v>
      </c>
      <c r="O152">
        <v>0.51036836473635883</v>
      </c>
      <c r="P152" s="31">
        <v>21.78</v>
      </c>
      <c r="Q152">
        <f t="shared" si="4"/>
        <v>12.110431510700229</v>
      </c>
      <c r="R152">
        <v>176.52</v>
      </c>
      <c r="S152">
        <f t="shared" si="5"/>
        <v>98.151210756143442</v>
      </c>
    </row>
    <row r="153" spans="1:19" ht="15" customHeight="1" x14ac:dyDescent="0.35">
      <c r="A153" t="s">
        <v>149</v>
      </c>
      <c r="B153">
        <v>63.978900000000003</v>
      </c>
      <c r="C153">
        <v>78.746417482662594</v>
      </c>
      <c r="D153">
        <v>17.779832789174701</v>
      </c>
      <c r="E153">
        <v>107.19412402375528</v>
      </c>
      <c r="F153">
        <v>11.021363169533171</v>
      </c>
      <c r="G153">
        <v>43.478700000000003</v>
      </c>
      <c r="H153" s="14">
        <v>2.13</v>
      </c>
      <c r="I153" s="14">
        <v>1.62</v>
      </c>
      <c r="J153" s="14">
        <v>5.59</v>
      </c>
      <c r="N153">
        <v>-1.0366694103669911</v>
      </c>
      <c r="O153">
        <v>0.73252083387482103</v>
      </c>
      <c r="P153" s="31">
        <v>26.21</v>
      </c>
      <c r="Q153">
        <f t="shared" si="4"/>
        <v>14.47147392134884</v>
      </c>
      <c r="R153">
        <v>201.23</v>
      </c>
      <c r="S153">
        <f t="shared" si="5"/>
        <v>111.10624560064964</v>
      </c>
    </row>
    <row r="154" spans="1:19" ht="15" customHeight="1" x14ac:dyDescent="0.35">
      <c r="A154" t="s">
        <v>150</v>
      </c>
      <c r="B154">
        <v>56.759300000000003</v>
      </c>
      <c r="C154">
        <v>79.209631703148801</v>
      </c>
      <c r="D154">
        <v>17.561854794572255</v>
      </c>
      <c r="E154">
        <v>94.484673688598335</v>
      </c>
      <c r="F154">
        <v>10.07864067984443</v>
      </c>
      <c r="G154">
        <v>43.198900000000002</v>
      </c>
      <c r="H154" s="14">
        <v>2.06</v>
      </c>
      <c r="I154" s="14">
        <v>1.62</v>
      </c>
      <c r="J154" s="14">
        <v>5.84</v>
      </c>
      <c r="N154">
        <v>0.15479010317407171</v>
      </c>
      <c r="O154">
        <v>0.10807258750433124</v>
      </c>
      <c r="P154" s="31">
        <v>27.32</v>
      </c>
      <c r="Q154">
        <f t="shared" si="4"/>
        <v>14.899626757803548</v>
      </c>
      <c r="R154">
        <v>204.08</v>
      </c>
      <c r="S154">
        <f t="shared" si="5"/>
        <v>111.2999937310596</v>
      </c>
    </row>
    <row r="155" spans="1:19" ht="15" customHeight="1" x14ac:dyDescent="0.35">
      <c r="A155" t="s">
        <v>151</v>
      </c>
      <c r="B155">
        <v>63.021999999999998</v>
      </c>
      <c r="C155">
        <v>79.3022745472461</v>
      </c>
      <c r="D155">
        <v>19.864306339290767</v>
      </c>
      <c r="E155">
        <v>111.59993531068335</v>
      </c>
      <c r="F155">
        <v>11.349023226260609</v>
      </c>
      <c r="G155">
        <v>42.3748</v>
      </c>
      <c r="H155" s="14">
        <v>2.13</v>
      </c>
      <c r="I155" s="14">
        <v>1.62</v>
      </c>
      <c r="J155" s="14">
        <v>5.48</v>
      </c>
      <c r="N155">
        <v>1.8724480227868592</v>
      </c>
      <c r="O155">
        <v>-1.1502065561957089</v>
      </c>
      <c r="P155" s="31">
        <v>25.37</v>
      </c>
      <c r="Q155">
        <f t="shared" si="4"/>
        <v>13.5563410020417</v>
      </c>
      <c r="R155">
        <v>194.29</v>
      </c>
      <c r="S155">
        <f t="shared" si="5"/>
        <v>103.81795401208835</v>
      </c>
    </row>
    <row r="156" spans="1:19" ht="15" customHeight="1" x14ac:dyDescent="0.35">
      <c r="A156" t="s">
        <v>152</v>
      </c>
      <c r="B156">
        <v>61.161900000000003</v>
      </c>
      <c r="C156">
        <v>79.116988859051602</v>
      </c>
      <c r="D156">
        <v>18.960311019684074</v>
      </c>
      <c r="E156">
        <v>108.97823786557414</v>
      </c>
      <c r="F156">
        <v>11.334539762990751</v>
      </c>
      <c r="G156">
        <v>41.527000000000001</v>
      </c>
      <c r="H156" s="14">
        <v>2.06</v>
      </c>
      <c r="I156" s="14">
        <v>1.56</v>
      </c>
      <c r="J156" s="14">
        <v>5.45</v>
      </c>
      <c r="N156">
        <v>2.7919771507342719</v>
      </c>
      <c r="O156">
        <v>-2.2922000566980061</v>
      </c>
      <c r="P156" s="31">
        <v>26.79</v>
      </c>
      <c r="Q156">
        <f t="shared" si="4"/>
        <v>14.061560557896792</v>
      </c>
      <c r="R156">
        <v>202.76</v>
      </c>
      <c r="S156">
        <f t="shared" si="5"/>
        <v>106.42486072113303</v>
      </c>
    </row>
    <row r="157" spans="1:19" ht="15" customHeight="1" x14ac:dyDescent="0.35">
      <c r="A157" t="s">
        <v>153</v>
      </c>
      <c r="B157">
        <v>59.927999999999997</v>
      </c>
      <c r="C157">
        <v>79.024346014954403</v>
      </c>
      <c r="D157">
        <v>17.910053409326817</v>
      </c>
      <c r="E157">
        <v>96.154395051219126</v>
      </c>
      <c r="F157">
        <v>11.622248453507069</v>
      </c>
      <c r="G157">
        <v>41.954700000000003</v>
      </c>
      <c r="H157" s="14">
        <v>2.13</v>
      </c>
      <c r="I157" s="14">
        <v>1.69</v>
      </c>
      <c r="J157" s="14">
        <v>5.12</v>
      </c>
      <c r="N157">
        <v>0.26789522488018358</v>
      </c>
      <c r="O157">
        <v>-3.1038597485021091</v>
      </c>
      <c r="P157" s="31">
        <v>27.02</v>
      </c>
      <c r="Q157">
        <f t="shared" si="4"/>
        <v>14.345148693612433</v>
      </c>
      <c r="R157">
        <v>203.45</v>
      </c>
      <c r="S157">
        <f t="shared" si="5"/>
        <v>108.01334203240005</v>
      </c>
    </row>
    <row r="158" spans="1:19" ht="15" customHeight="1" x14ac:dyDescent="0.35">
      <c r="A158" t="s">
        <v>154</v>
      </c>
      <c r="B158">
        <v>62.494100000000003</v>
      </c>
      <c r="C158">
        <v>79.116988859051602</v>
      </c>
      <c r="D158">
        <v>17.27027384075339</v>
      </c>
      <c r="E158">
        <v>103.29640939695075</v>
      </c>
      <c r="F158">
        <v>11.789376581293979</v>
      </c>
      <c r="G158">
        <v>42.167900000000003</v>
      </c>
      <c r="H158" s="14">
        <v>2.13</v>
      </c>
      <c r="I158" s="14">
        <v>1.5</v>
      </c>
      <c r="J158" s="14">
        <v>4.75</v>
      </c>
      <c r="N158">
        <v>-4.6482736841416106</v>
      </c>
      <c r="O158">
        <v>-3.8478761094216676</v>
      </c>
      <c r="P158" s="31">
        <v>28.97</v>
      </c>
      <c r="Q158">
        <f t="shared" si="4"/>
        <v>15.440477204918789</v>
      </c>
      <c r="R158">
        <v>215.23</v>
      </c>
      <c r="S158">
        <f t="shared" si="5"/>
        <v>114.7136316470373</v>
      </c>
    </row>
    <row r="159" spans="1:19" ht="15" customHeight="1" x14ac:dyDescent="0.35">
      <c r="A159" t="s">
        <v>155</v>
      </c>
      <c r="B159">
        <v>62.274000000000001</v>
      </c>
      <c r="C159">
        <v>79.394917391343299</v>
      </c>
      <c r="D159">
        <v>15.497197425783682</v>
      </c>
      <c r="E159">
        <v>113.87904624227181</v>
      </c>
      <c r="F159">
        <v>11.62771044710999</v>
      </c>
      <c r="G159">
        <v>43.340899999999998</v>
      </c>
      <c r="H159" s="14">
        <v>2.06</v>
      </c>
      <c r="I159" s="14">
        <v>1.78</v>
      </c>
      <c r="J159" s="14">
        <v>4.2300000000000004</v>
      </c>
      <c r="N159">
        <v>-7.3184771017321291</v>
      </c>
      <c r="O159">
        <v>-4.1692102867771323</v>
      </c>
      <c r="P159" s="31">
        <v>30.59</v>
      </c>
      <c r="Q159">
        <f t="shared" si="4"/>
        <v>16.698778392388078</v>
      </c>
      <c r="R159">
        <v>227.69</v>
      </c>
      <c r="S159">
        <f t="shared" si="5"/>
        <v>124.2937186061733</v>
      </c>
    </row>
    <row r="160" spans="1:19" ht="15" customHeight="1" x14ac:dyDescent="0.35">
      <c r="A160" t="s">
        <v>156</v>
      </c>
      <c r="B160">
        <v>65.004900000000006</v>
      </c>
      <c r="C160">
        <v>79.858131611829606</v>
      </c>
      <c r="D160">
        <v>16.705040859078643</v>
      </c>
      <c r="E160">
        <v>108.17866569950996</v>
      </c>
      <c r="F160">
        <v>12.006303258700871</v>
      </c>
      <c r="G160">
        <v>43.272199999999998</v>
      </c>
      <c r="H160" s="14">
        <v>2</v>
      </c>
      <c r="I160" s="14">
        <v>1.72</v>
      </c>
      <c r="J160" s="14">
        <v>4</v>
      </c>
      <c r="N160">
        <v>-5.8050206216695539</v>
      </c>
      <c r="O160">
        <v>-3.1917733987331713</v>
      </c>
      <c r="P160" s="31">
        <v>27.18</v>
      </c>
      <c r="Q160">
        <f t="shared" si="4"/>
        <v>14.727847650091718</v>
      </c>
      <c r="R160">
        <v>217.43</v>
      </c>
      <c r="S160">
        <f t="shared" si="5"/>
        <v>117.81736256657257</v>
      </c>
    </row>
    <row r="161" spans="1:19" ht="15" customHeight="1" x14ac:dyDescent="0.35">
      <c r="A161" t="s">
        <v>157</v>
      </c>
      <c r="B161">
        <v>66.250699999999995</v>
      </c>
      <c r="C161">
        <v>79.487560235440597</v>
      </c>
      <c r="D161">
        <v>17.023987015683094</v>
      </c>
      <c r="E161">
        <v>105.393762772616</v>
      </c>
      <c r="F161">
        <v>12.17012960804162</v>
      </c>
      <c r="G161">
        <v>43.346400000000003</v>
      </c>
      <c r="H161" s="14">
        <v>1.88</v>
      </c>
      <c r="I161" s="14">
        <v>1.53</v>
      </c>
      <c r="J161" s="14">
        <v>3.71</v>
      </c>
      <c r="N161">
        <v>-2.8825495800355228</v>
      </c>
      <c r="O161">
        <v>-1.0813242137223669</v>
      </c>
      <c r="P161" s="31">
        <v>26.87</v>
      </c>
      <c r="Q161">
        <f t="shared" si="4"/>
        <v>14.652830764337576</v>
      </c>
      <c r="R161">
        <v>217.72</v>
      </c>
      <c r="S161">
        <f t="shared" si="5"/>
        <v>118.7277377749005</v>
      </c>
    </row>
    <row r="162" spans="1:19" ht="15" customHeight="1" x14ac:dyDescent="0.35">
      <c r="A162" t="s">
        <v>158</v>
      </c>
      <c r="B162">
        <v>61.825699999999998</v>
      </c>
      <c r="C162">
        <v>79.580203079537796</v>
      </c>
      <c r="D162">
        <v>16.821107063996831</v>
      </c>
      <c r="E162">
        <v>108.67923929476162</v>
      </c>
      <c r="F162">
        <v>10.64695018153979</v>
      </c>
      <c r="G162">
        <v>43.151600000000002</v>
      </c>
      <c r="H162" s="14">
        <v>1.88</v>
      </c>
      <c r="I162" s="14">
        <v>1.56</v>
      </c>
      <c r="J162" s="14">
        <v>3.69</v>
      </c>
      <c r="N162">
        <v>-1.3690930999729476</v>
      </c>
      <c r="O162">
        <v>0.64975833768225311</v>
      </c>
      <c r="P162" s="31">
        <v>31.21</v>
      </c>
      <c r="Q162">
        <f t="shared" si="4"/>
        <v>16.92332243301712</v>
      </c>
      <c r="R162">
        <v>235.15</v>
      </c>
      <c r="S162">
        <f t="shared" si="5"/>
        <v>127.50782666209471</v>
      </c>
    </row>
    <row r="163" spans="1:19" ht="15" customHeight="1" x14ac:dyDescent="0.35">
      <c r="A163" t="s">
        <v>159</v>
      </c>
      <c r="B163">
        <v>66.160300000000007</v>
      </c>
      <c r="C163">
        <v>80.228702988218501</v>
      </c>
      <c r="D163">
        <v>17.837394077792666</v>
      </c>
      <c r="E163">
        <v>102.61723360486693</v>
      </c>
      <c r="F163">
        <v>12.111874211641069</v>
      </c>
      <c r="G163">
        <v>42.716799999999999</v>
      </c>
      <c r="H163" s="14">
        <v>1.81</v>
      </c>
      <c r="I163" s="14">
        <v>1.53</v>
      </c>
      <c r="J163" s="14">
        <v>3.36</v>
      </c>
      <c r="N163">
        <v>-2.5285996435935925</v>
      </c>
      <c r="O163">
        <v>1.8652651971063146</v>
      </c>
      <c r="P163" s="31">
        <v>33.51</v>
      </c>
      <c r="Q163">
        <f t="shared" si="4"/>
        <v>17.841993135676208</v>
      </c>
      <c r="R163">
        <v>253.49</v>
      </c>
      <c r="S163">
        <f t="shared" si="5"/>
        <v>134.96767651335608</v>
      </c>
    </row>
    <row r="164" spans="1:19" ht="15" customHeight="1" x14ac:dyDescent="0.35">
      <c r="A164" t="s">
        <v>160</v>
      </c>
      <c r="B164">
        <v>63.473100000000002</v>
      </c>
      <c r="C164">
        <v>80.136060144121302</v>
      </c>
      <c r="D164">
        <v>17.251401287108159</v>
      </c>
      <c r="E164">
        <v>111.48393865827653</v>
      </c>
      <c r="F164">
        <v>11.437582561596951</v>
      </c>
      <c r="G164">
        <v>42.616500000000002</v>
      </c>
      <c r="H164" s="14">
        <v>1.75</v>
      </c>
      <c r="I164" s="14">
        <v>1.41</v>
      </c>
      <c r="J164" s="14">
        <v>3.3</v>
      </c>
      <c r="N164">
        <v>-4.6246307032155283</v>
      </c>
      <c r="O164">
        <v>2.8856174609381648</v>
      </c>
      <c r="P164" s="31">
        <v>36.76</v>
      </c>
      <c r="Q164">
        <f t="shared" si="4"/>
        <v>19.549033695724095</v>
      </c>
      <c r="R164">
        <v>278.57</v>
      </c>
      <c r="S164">
        <f t="shared" si="5"/>
        <v>148.14402384705826</v>
      </c>
    </row>
    <row r="165" spans="1:19" ht="15" customHeight="1" x14ac:dyDescent="0.35">
      <c r="A165" t="s">
        <v>161</v>
      </c>
      <c r="B165">
        <v>73.565899999999999</v>
      </c>
      <c r="C165">
        <v>80.136060144121302</v>
      </c>
      <c r="D165">
        <v>17.514673410459171</v>
      </c>
      <c r="E165">
        <v>107.50885106043766</v>
      </c>
      <c r="F165">
        <v>12.79734314432808</v>
      </c>
      <c r="G165">
        <v>42.853400000000001</v>
      </c>
      <c r="H165" s="14">
        <v>1.75</v>
      </c>
      <c r="I165" s="14">
        <v>1.69</v>
      </c>
      <c r="J165" s="14">
        <v>3.34</v>
      </c>
      <c r="N165">
        <v>-5.5978625623691407</v>
      </c>
      <c r="O165">
        <v>3.261893028345547</v>
      </c>
      <c r="P165" s="31">
        <v>31.14</v>
      </c>
      <c r="Q165">
        <f t="shared" si="4"/>
        <v>16.652364411228099</v>
      </c>
      <c r="R165">
        <v>232.28</v>
      </c>
      <c r="S165">
        <f t="shared" si="5"/>
        <v>124.21359041233343</v>
      </c>
    </row>
    <row r="166" spans="1:19" ht="15" customHeight="1" x14ac:dyDescent="0.35">
      <c r="A166" t="s">
        <v>162</v>
      </c>
      <c r="B166">
        <v>64.028599999999997</v>
      </c>
      <c r="C166">
        <v>80.413988676413098</v>
      </c>
      <c r="D166">
        <v>17.853435748391114</v>
      </c>
      <c r="E166">
        <v>102.27262560387899</v>
      </c>
      <c r="F166">
        <v>11.76891184370389</v>
      </c>
      <c r="G166">
        <v>42.803699999999999</v>
      </c>
      <c r="H166" s="14">
        <v>1.75</v>
      </c>
      <c r="I166" s="14">
        <v>1.69</v>
      </c>
      <c r="J166" s="14">
        <v>3.33</v>
      </c>
      <c r="N166">
        <v>-3.0905193046257087</v>
      </c>
      <c r="O166">
        <v>3.1530529152499809</v>
      </c>
      <c r="P166" s="31">
        <v>26.09</v>
      </c>
      <c r="Q166">
        <f t="shared" si="4"/>
        <v>13.887490862986663</v>
      </c>
      <c r="R166">
        <v>215.64</v>
      </c>
      <c r="S166">
        <f t="shared" si="5"/>
        <v>114.78338557663642</v>
      </c>
    </row>
    <row r="167" spans="1:19" ht="15" customHeight="1" x14ac:dyDescent="0.35">
      <c r="A167" t="s">
        <v>163</v>
      </c>
      <c r="B167">
        <v>67.452799999999996</v>
      </c>
      <c r="C167">
        <v>80.784560052802107</v>
      </c>
      <c r="D167">
        <v>19.674637175156171</v>
      </c>
      <c r="E167">
        <v>111.88738697117222</v>
      </c>
      <c r="F167">
        <v>12.91524626486137</v>
      </c>
      <c r="G167">
        <v>41.6631</v>
      </c>
      <c r="H167" s="14">
        <v>1.75</v>
      </c>
      <c r="I167" s="14">
        <v>1.66</v>
      </c>
      <c r="J167" s="14">
        <v>3.01</v>
      </c>
      <c r="N167">
        <v>1.3885949651175604</v>
      </c>
      <c r="O167">
        <v>2.8646299507954192</v>
      </c>
      <c r="P167" s="31">
        <v>29.56</v>
      </c>
      <c r="Q167">
        <f t="shared" si="4"/>
        <v>15.245007649915175</v>
      </c>
      <c r="R167">
        <v>235.24</v>
      </c>
      <c r="S167">
        <f t="shared" si="5"/>
        <v>121.32055478910846</v>
      </c>
    </row>
    <row r="168" spans="1:19" ht="15" customHeight="1" x14ac:dyDescent="0.35">
      <c r="A168" t="s">
        <v>164</v>
      </c>
      <c r="B168">
        <v>68.111699999999999</v>
      </c>
      <c r="C168">
        <v>80.413988676413098</v>
      </c>
      <c r="D168">
        <v>22.012946571800629</v>
      </c>
      <c r="E168">
        <v>112.43899434654092</v>
      </c>
      <c r="F168">
        <v>12.521310037354059</v>
      </c>
      <c r="G168">
        <v>41.977600000000002</v>
      </c>
      <c r="H168" s="14">
        <v>1.75</v>
      </c>
      <c r="I168" s="14">
        <v>1.1200000000000001</v>
      </c>
      <c r="J168" s="14">
        <v>2.57</v>
      </c>
      <c r="N168">
        <v>3.8959382228609916</v>
      </c>
      <c r="O168">
        <v>2.4150590853132945</v>
      </c>
      <c r="P168" s="31">
        <v>30.15</v>
      </c>
      <c r="Q168">
        <f t="shared" si="4"/>
        <v>15.738861618876903</v>
      </c>
      <c r="R168">
        <v>233.2</v>
      </c>
      <c r="S168">
        <f t="shared" si="5"/>
        <v>121.73474393108106</v>
      </c>
    </row>
    <row r="169" spans="1:19" ht="15" customHeight="1" x14ac:dyDescent="0.35">
      <c r="A169" t="s">
        <v>165</v>
      </c>
      <c r="B169">
        <v>67.6768</v>
      </c>
      <c r="C169">
        <v>80.413988676413098</v>
      </c>
      <c r="D169">
        <v>22.693302130711306</v>
      </c>
      <c r="E169">
        <v>99.531996836794093</v>
      </c>
      <c r="F169">
        <v>12.904092163158211</v>
      </c>
      <c r="G169">
        <v>41.959000000000003</v>
      </c>
      <c r="H169" s="14">
        <v>1.25</v>
      </c>
      <c r="I169" s="14">
        <v>1.1200000000000001</v>
      </c>
      <c r="J169" s="14">
        <v>2.58</v>
      </c>
      <c r="N169">
        <v>1.2489992692322929</v>
      </c>
      <c r="O169">
        <v>0.27659344977590816</v>
      </c>
      <c r="P169" s="31">
        <v>30.56</v>
      </c>
      <c r="Q169">
        <f t="shared" si="4"/>
        <v>15.945820635261095</v>
      </c>
      <c r="R169">
        <v>233.16</v>
      </c>
      <c r="S169">
        <f t="shared" si="5"/>
        <v>121.65993256928918</v>
      </c>
    </row>
    <row r="170" spans="1:19" ht="15" customHeight="1" x14ac:dyDescent="0.35">
      <c r="A170" t="s">
        <v>166</v>
      </c>
      <c r="B170">
        <v>65.618499999999997</v>
      </c>
      <c r="C170">
        <v>80.877202896899306</v>
      </c>
      <c r="D170">
        <v>24.775888425462849</v>
      </c>
      <c r="E170">
        <v>102.44541586438822</v>
      </c>
      <c r="F170">
        <v>12.81375709369939</v>
      </c>
      <c r="G170">
        <v>41.141399999999997</v>
      </c>
      <c r="H170" s="14">
        <v>1.25</v>
      </c>
      <c r="I170" s="14">
        <v>1.1200000000000001</v>
      </c>
      <c r="J170" s="14">
        <v>2.89</v>
      </c>
      <c r="N170">
        <v>-3.9064589806043784</v>
      </c>
      <c r="O170">
        <v>-3.3375551754343391</v>
      </c>
      <c r="P170" s="31">
        <v>31.76</v>
      </c>
      <c r="Q170">
        <f t="shared" si="4"/>
        <v>16.155984841188108</v>
      </c>
      <c r="R170">
        <v>242.46</v>
      </c>
      <c r="S170">
        <f t="shared" si="5"/>
        <v>123.33690442677798</v>
      </c>
    </row>
    <row r="171" spans="1:19" ht="15" customHeight="1" x14ac:dyDescent="0.35">
      <c r="A171" t="s">
        <v>167</v>
      </c>
      <c r="B171">
        <v>71.197900000000004</v>
      </c>
      <c r="C171">
        <v>80.784560052802107</v>
      </c>
      <c r="D171">
        <v>26.702776152641217</v>
      </c>
      <c r="E171">
        <v>111.1716904397361</v>
      </c>
      <c r="F171">
        <v>13.801520998114018</v>
      </c>
      <c r="G171">
        <v>39.948300000000003</v>
      </c>
      <c r="H171" s="14">
        <v>1.25</v>
      </c>
      <c r="I171" s="14">
        <v>1.0900000000000001</v>
      </c>
      <c r="J171" s="14">
        <v>3.35</v>
      </c>
      <c r="N171">
        <v>-6.7066317355918077</v>
      </c>
      <c r="O171">
        <v>-5.2460734054967766</v>
      </c>
      <c r="P171" s="31">
        <v>29.19</v>
      </c>
      <c r="Q171">
        <f t="shared" si="4"/>
        <v>14.434576065498458</v>
      </c>
      <c r="R171">
        <v>232.63</v>
      </c>
      <c r="S171">
        <f t="shared" si="5"/>
        <v>115.03649983271347</v>
      </c>
    </row>
    <row r="172" spans="1:19" ht="15" customHeight="1" x14ac:dyDescent="0.35">
      <c r="A172" t="s">
        <v>168</v>
      </c>
      <c r="B172">
        <v>73.861500000000007</v>
      </c>
      <c r="C172">
        <v>80.877202896899306</v>
      </c>
      <c r="D172">
        <v>29.420423877554867</v>
      </c>
      <c r="E172">
        <v>105.41697873791509</v>
      </c>
      <c r="F172">
        <v>14.62156321779783</v>
      </c>
      <c r="G172">
        <v>39.872500000000002</v>
      </c>
      <c r="H172" s="14">
        <v>1.25</v>
      </c>
      <c r="I172" s="14">
        <v>1.0900000000000001</v>
      </c>
      <c r="J172" s="14">
        <v>3.97</v>
      </c>
      <c r="N172">
        <v>-4.7733704439847173</v>
      </c>
      <c r="O172">
        <v>-2.9056829584459569</v>
      </c>
      <c r="P172" s="31">
        <v>29.24</v>
      </c>
      <c r="Q172">
        <f t="shared" si="4"/>
        <v>14.415334089709198</v>
      </c>
      <c r="R172">
        <v>238.49</v>
      </c>
      <c r="S172">
        <f t="shared" si="5"/>
        <v>117.57568491979298</v>
      </c>
    </row>
    <row r="173" spans="1:19" ht="15" customHeight="1" x14ac:dyDescent="0.35">
      <c r="A173" t="s">
        <v>169</v>
      </c>
      <c r="B173">
        <v>71.0989</v>
      </c>
      <c r="C173">
        <v>80.969845740996504</v>
      </c>
      <c r="D173">
        <v>29.864872515900124</v>
      </c>
      <c r="E173">
        <v>108.50073690646653</v>
      </c>
      <c r="F173">
        <v>13.81579341771422</v>
      </c>
      <c r="G173">
        <v>39.872199999999999</v>
      </c>
      <c r="H173" s="14">
        <v>1.28</v>
      </c>
      <c r="I173" s="14">
        <v>1.03</v>
      </c>
      <c r="J173" s="14">
        <v>4.79</v>
      </c>
      <c r="N173">
        <v>-1.0402600340969324</v>
      </c>
      <c r="O173">
        <v>1.6135902401729743</v>
      </c>
      <c r="P173" s="31">
        <v>30.33</v>
      </c>
      <c r="Q173">
        <f t="shared" si="4"/>
        <v>14.935483882090406</v>
      </c>
      <c r="R173">
        <v>245.8</v>
      </c>
      <c r="S173">
        <f t="shared" si="5"/>
        <v>121.03995839821373</v>
      </c>
    </row>
    <row r="174" spans="1:19" ht="15" customHeight="1" x14ac:dyDescent="0.35">
      <c r="A174" t="s">
        <v>170</v>
      </c>
      <c r="B174">
        <v>77.455799999999996</v>
      </c>
      <c r="C174">
        <v>80.969845740996504</v>
      </c>
      <c r="D174">
        <v>38.825560986657102</v>
      </c>
      <c r="E174">
        <v>98.174285170661577</v>
      </c>
      <c r="F174">
        <v>14.63890392104069</v>
      </c>
      <c r="G174">
        <v>39.590699999999998</v>
      </c>
      <c r="H174" s="14">
        <v>1.31</v>
      </c>
      <c r="I174" s="14">
        <v>0.91</v>
      </c>
      <c r="J174" s="14">
        <v>4.96</v>
      </c>
      <c r="N174">
        <v>0.89300125751015702</v>
      </c>
      <c r="O174">
        <v>3.9539806872237944</v>
      </c>
      <c r="P174" s="31">
        <v>32.51</v>
      </c>
      <c r="Q174">
        <f t="shared" si="4"/>
        <v>15.895962814565681</v>
      </c>
      <c r="R174">
        <v>260.54000000000002</v>
      </c>
      <c r="S174">
        <f t="shared" si="5"/>
        <v>127.39262232257593</v>
      </c>
    </row>
    <row r="175" spans="1:19" ht="15" customHeight="1" x14ac:dyDescent="0.35">
      <c r="A175" t="s">
        <v>171</v>
      </c>
      <c r="B175">
        <v>73.881299999999996</v>
      </c>
      <c r="C175">
        <v>81.2477742732884</v>
      </c>
      <c r="D175">
        <v>34.993488968992395</v>
      </c>
      <c r="E175">
        <v>101.6940061428715</v>
      </c>
      <c r="F175">
        <v>14.230227516447659</v>
      </c>
      <c r="G175">
        <v>39.234000000000002</v>
      </c>
      <c r="H175" s="14">
        <v>1.3</v>
      </c>
      <c r="I175" s="14">
        <v>0.97</v>
      </c>
      <c r="J175" s="14">
        <v>4.97</v>
      </c>
      <c r="N175">
        <v>0.62153100090077795</v>
      </c>
      <c r="O175">
        <v>3.4843725037122226</v>
      </c>
      <c r="P175" s="31">
        <v>33.159999999999997</v>
      </c>
      <c r="Q175">
        <f t="shared" si="4"/>
        <v>16.012739445931206</v>
      </c>
      <c r="R175">
        <v>260.08999999999997</v>
      </c>
      <c r="S175">
        <f t="shared" si="5"/>
        <v>125.59569971327647</v>
      </c>
    </row>
    <row r="176" spans="1:19" ht="15" customHeight="1" x14ac:dyDescent="0.35">
      <c r="A176" t="s">
        <v>172</v>
      </c>
      <c r="B176">
        <v>74.077500000000001</v>
      </c>
      <c r="C176">
        <v>81.896274181969105</v>
      </c>
      <c r="D176">
        <v>35.839922999981127</v>
      </c>
      <c r="E176">
        <v>108.08042038407852</v>
      </c>
      <c r="F176">
        <v>14.057444944086079</v>
      </c>
      <c r="G176">
        <v>39.280200000000001</v>
      </c>
      <c r="H176" s="14">
        <v>1.25</v>
      </c>
      <c r="I176" s="14">
        <v>1</v>
      </c>
      <c r="J176" s="14">
        <v>4.57</v>
      </c>
      <c r="N176">
        <v>0.12619427675570216</v>
      </c>
      <c r="O176">
        <v>2.4149907400104853</v>
      </c>
      <c r="P176" s="31">
        <v>36.08</v>
      </c>
      <c r="Q176">
        <f t="shared" si="4"/>
        <v>17.305178167824732</v>
      </c>
      <c r="R176">
        <v>278.66000000000003</v>
      </c>
      <c r="S176">
        <f t="shared" si="5"/>
        <v>133.65468260105433</v>
      </c>
    </row>
    <row r="177" spans="1:19" ht="15" customHeight="1" x14ac:dyDescent="0.35">
      <c r="A177" t="s">
        <v>173</v>
      </c>
      <c r="B177">
        <v>77.615099999999998</v>
      </c>
      <c r="C177">
        <v>81.988917026066403</v>
      </c>
      <c r="D177">
        <v>32.597618283729965</v>
      </c>
      <c r="E177">
        <v>95.742475162591774</v>
      </c>
      <c r="F177">
        <v>16.02175626840442</v>
      </c>
      <c r="G177">
        <v>39.408099999999997</v>
      </c>
      <c r="H177" s="14">
        <v>1.25</v>
      </c>
      <c r="I177" s="14">
        <v>0.97</v>
      </c>
      <c r="J177" s="14">
        <v>4.18</v>
      </c>
      <c r="N177">
        <v>-0.11588123921465299</v>
      </c>
      <c r="O177">
        <v>1.3226591259811107</v>
      </c>
      <c r="P177" s="31">
        <v>35.75</v>
      </c>
      <c r="Q177">
        <f t="shared" si="4"/>
        <v>17.183292890087735</v>
      </c>
      <c r="R177">
        <v>282.12</v>
      </c>
      <c r="S177">
        <f t="shared" si="5"/>
        <v>135.60141510913431</v>
      </c>
    </row>
    <row r="178" spans="1:19" ht="15" customHeight="1" x14ac:dyDescent="0.35">
      <c r="A178" t="s">
        <v>174</v>
      </c>
      <c r="B178">
        <v>69.447900000000004</v>
      </c>
      <c r="C178">
        <v>82.452131246552597</v>
      </c>
      <c r="D178">
        <v>32.227716232283385</v>
      </c>
      <c r="E178">
        <v>95.48659600969232</v>
      </c>
      <c r="F178">
        <v>14.789431187036779</v>
      </c>
      <c r="G178">
        <v>39.954549999999998</v>
      </c>
      <c r="H178" s="14">
        <v>1.25</v>
      </c>
      <c r="I178" s="14">
        <v>0.94</v>
      </c>
      <c r="J178" s="14">
        <v>4.7</v>
      </c>
      <c r="N178">
        <v>-4.0821809477582863E-2</v>
      </c>
      <c r="O178">
        <v>-0.16474911613144294</v>
      </c>
      <c r="P178" s="31">
        <v>37.31</v>
      </c>
      <c r="Q178">
        <f t="shared" si="4"/>
        <v>18.079632848330135</v>
      </c>
      <c r="R178">
        <v>289.51</v>
      </c>
      <c r="S178">
        <f t="shared" si="5"/>
        <v>140.29039147467321</v>
      </c>
    </row>
    <row r="179" spans="1:19" ht="15" customHeight="1" x14ac:dyDescent="0.35">
      <c r="A179" t="s">
        <v>175</v>
      </c>
      <c r="B179">
        <v>75.764399999999995</v>
      </c>
      <c r="C179">
        <v>82.730059778844307</v>
      </c>
      <c r="D179">
        <v>31.885179383622397</v>
      </c>
      <c r="E179">
        <v>100.47074028512759</v>
      </c>
      <c r="F179">
        <v>15.406233982110059</v>
      </c>
      <c r="G179">
        <v>40.470550000000003</v>
      </c>
      <c r="H179" s="14">
        <v>1.25</v>
      </c>
      <c r="I179" s="14">
        <v>0.97</v>
      </c>
      <c r="J179" s="14">
        <v>4.99</v>
      </c>
      <c r="N179">
        <v>0.15932404748493001</v>
      </c>
      <c r="O179">
        <v>-1.7586805488267698</v>
      </c>
      <c r="P179" s="31">
        <v>39.9</v>
      </c>
      <c r="Q179">
        <f t="shared" si="4"/>
        <v>19.518600002425352</v>
      </c>
      <c r="R179">
        <v>301.41000000000003</v>
      </c>
      <c r="S179">
        <f t="shared" si="5"/>
        <v>147.44614603335904</v>
      </c>
    </row>
    <row r="180" spans="1:19" ht="15" customHeight="1" x14ac:dyDescent="0.35">
      <c r="A180" t="s">
        <v>176</v>
      </c>
      <c r="B180">
        <v>76.132099999999994</v>
      </c>
      <c r="C180">
        <v>82.915345467038804</v>
      </c>
      <c r="D180">
        <v>31.980485779530831</v>
      </c>
      <c r="E180">
        <v>101.44124660921159</v>
      </c>
      <c r="F180">
        <v>16.39363135718061</v>
      </c>
      <c r="G180">
        <v>40.885449999999999</v>
      </c>
      <c r="H180" s="14">
        <v>1.25</v>
      </c>
      <c r="I180" s="14">
        <v>1</v>
      </c>
      <c r="J180" s="14">
        <v>5.13</v>
      </c>
      <c r="N180">
        <v>0.47385928844998881</v>
      </c>
      <c r="O180">
        <v>-2.5422559722437335</v>
      </c>
      <c r="P180" s="31">
        <v>36.92</v>
      </c>
      <c r="Q180">
        <f t="shared" si="4"/>
        <v>18.205204422624824</v>
      </c>
      <c r="R180">
        <v>286.36</v>
      </c>
      <c r="S180">
        <f t="shared" si="5"/>
        <v>141.20374697895028</v>
      </c>
    </row>
    <row r="181" spans="1:19" ht="15" customHeight="1" x14ac:dyDescent="0.35">
      <c r="A181" t="s">
        <v>177</v>
      </c>
      <c r="B181">
        <v>75.163600000000002</v>
      </c>
      <c r="C181">
        <v>83.007988311136003</v>
      </c>
      <c r="D181">
        <v>31.226527261403742</v>
      </c>
      <c r="E181">
        <v>100.29954577625386</v>
      </c>
      <c r="F181">
        <v>16.051144339959919</v>
      </c>
      <c r="G181">
        <v>41.321249999999999</v>
      </c>
      <c r="H181" s="14">
        <v>1.35</v>
      </c>
      <c r="I181" s="14">
        <v>1.06</v>
      </c>
      <c r="J181" s="14">
        <v>5.1100000000000003</v>
      </c>
      <c r="N181">
        <v>2.0992246456953523</v>
      </c>
      <c r="O181">
        <v>-1.0524647355133507</v>
      </c>
      <c r="P181" s="31">
        <v>43.72</v>
      </c>
      <c r="Q181">
        <f t="shared" si="4"/>
        <v>21.763749330106808</v>
      </c>
      <c r="R181">
        <v>307.48</v>
      </c>
      <c r="S181">
        <f t="shared" si="5"/>
        <v>153.06307511484999</v>
      </c>
    </row>
    <row r="182" spans="1:19" ht="15" customHeight="1" x14ac:dyDescent="0.35">
      <c r="A182" t="s">
        <v>178</v>
      </c>
      <c r="B182">
        <v>75.413799999999995</v>
      </c>
      <c r="C182">
        <v>83.378559687525097</v>
      </c>
      <c r="D182">
        <v>30.422556476116782</v>
      </c>
      <c r="E182">
        <v>96.846185630209874</v>
      </c>
      <c r="F182">
        <v>16.2546213143948</v>
      </c>
      <c r="G182">
        <v>41.599350000000001</v>
      </c>
      <c r="H182" s="14">
        <v>1.65</v>
      </c>
      <c r="I182" s="14">
        <v>1.38</v>
      </c>
      <c r="J182" s="14">
        <v>5.0599999999999996</v>
      </c>
      <c r="N182">
        <v>4.8777316424743375</v>
      </c>
      <c r="O182">
        <v>1.8492102394258039</v>
      </c>
      <c r="P182" s="31">
        <v>42.23</v>
      </c>
      <c r="Q182">
        <f t="shared" si="4"/>
        <v>21.06945187208408</v>
      </c>
      <c r="R182">
        <v>295.60000000000002</v>
      </c>
      <c r="S182">
        <f t="shared" si="5"/>
        <v>147.48117389031626</v>
      </c>
    </row>
    <row r="183" spans="1:19" ht="15" customHeight="1" x14ac:dyDescent="0.35">
      <c r="A183" t="s">
        <v>179</v>
      </c>
      <c r="B183">
        <v>79.293999999999997</v>
      </c>
      <c r="C183">
        <v>83.656488219816794</v>
      </c>
      <c r="D183">
        <v>31.696453847170059</v>
      </c>
      <c r="E183">
        <v>105.42878645517808</v>
      </c>
      <c r="F183">
        <v>16.5253838840651</v>
      </c>
      <c r="G183">
        <v>41.4467</v>
      </c>
      <c r="H183" s="14">
        <v>1.75</v>
      </c>
      <c r="I183" s="14">
        <v>1.44</v>
      </c>
      <c r="J183" s="14">
        <v>4.8600000000000003</v>
      </c>
      <c r="N183">
        <v>6.3485681789473558</v>
      </c>
      <c r="O183">
        <v>3.4252469009409792</v>
      </c>
      <c r="P183" s="31">
        <v>49.56</v>
      </c>
      <c r="Q183">
        <f t="shared" si="4"/>
        <v>24.553964620205267</v>
      </c>
      <c r="R183">
        <v>337.73</v>
      </c>
      <c r="S183">
        <f t="shared" si="5"/>
        <v>167.32466648873938</v>
      </c>
    </row>
    <row r="184" spans="1:19" ht="15" customHeight="1" x14ac:dyDescent="0.35">
      <c r="A184" t="s">
        <v>180</v>
      </c>
      <c r="B184">
        <v>82.055800000000005</v>
      </c>
      <c r="C184">
        <v>83.656488219816794</v>
      </c>
      <c r="D184">
        <v>31.325608168041221</v>
      </c>
      <c r="E184">
        <v>106.75144294276645</v>
      </c>
      <c r="F184">
        <v>17.04208358750067</v>
      </c>
      <c r="G184">
        <v>40.997199999999999</v>
      </c>
      <c r="H184" s="14">
        <v>1.93</v>
      </c>
      <c r="I184" s="14">
        <v>1.69</v>
      </c>
      <c r="J184" s="14">
        <v>4.92</v>
      </c>
      <c r="N184">
        <v>5.5235067435568928</v>
      </c>
      <c r="O184">
        <v>2.3353535279478583</v>
      </c>
      <c r="P184" s="31">
        <v>51.78</v>
      </c>
      <c r="Q184">
        <f t="shared" si="4"/>
        <v>25.375617135900004</v>
      </c>
      <c r="R184">
        <v>355.25</v>
      </c>
      <c r="S184">
        <f t="shared" si="5"/>
        <v>174.09594413921351</v>
      </c>
    </row>
    <row r="185" spans="1:19" ht="15" customHeight="1" x14ac:dyDescent="0.35">
      <c r="A185" t="s">
        <v>181</v>
      </c>
      <c r="B185">
        <v>83.018699999999995</v>
      </c>
      <c r="C185">
        <v>83.378559687525097</v>
      </c>
      <c r="D185">
        <v>34.179138279200558</v>
      </c>
      <c r="E185">
        <v>100.05287813070345</v>
      </c>
      <c r="F185">
        <v>17.560894961415727</v>
      </c>
      <c r="G185">
        <v>39.510800000000003</v>
      </c>
      <c r="H185" s="14">
        <v>2</v>
      </c>
      <c r="I185" s="14">
        <v>1.66</v>
      </c>
      <c r="J185" s="14">
        <v>5</v>
      </c>
      <c r="N185">
        <v>3.9303204284816555</v>
      </c>
      <c r="O185">
        <v>0.23077908989758988</v>
      </c>
      <c r="P185" s="31">
        <v>49.16</v>
      </c>
      <c r="Q185">
        <f t="shared" si="4"/>
        <v>23.295568252549341</v>
      </c>
      <c r="R185">
        <v>342.5</v>
      </c>
      <c r="S185">
        <f t="shared" si="5"/>
        <v>162.30130444463282</v>
      </c>
    </row>
    <row r="186" spans="1:19" ht="15" customHeight="1" x14ac:dyDescent="0.35">
      <c r="A186" t="s">
        <v>182</v>
      </c>
      <c r="B186">
        <v>83.803200000000004</v>
      </c>
      <c r="C186">
        <v>83.378559687525097</v>
      </c>
      <c r="D186">
        <v>35.311491497914581</v>
      </c>
      <c r="E186">
        <v>112.00162307426396</v>
      </c>
      <c r="F186">
        <v>16.294412933741381</v>
      </c>
      <c r="G186">
        <v>39.061199999999999</v>
      </c>
      <c r="H186" s="14">
        <v>2.2000000000000002</v>
      </c>
      <c r="I186" s="14">
        <v>1.88</v>
      </c>
      <c r="J186" s="14">
        <v>4.8600000000000003</v>
      </c>
      <c r="N186">
        <v>3.1052589930911934</v>
      </c>
      <c r="O186">
        <v>-0.85911428309553073</v>
      </c>
      <c r="P186" s="31">
        <v>43.36</v>
      </c>
      <c r="Q186">
        <f t="shared" si="4"/>
        <v>20.313299226412596</v>
      </c>
      <c r="R186">
        <v>310.47000000000003</v>
      </c>
      <c r="S186">
        <f t="shared" si="5"/>
        <v>145.44903161495199</v>
      </c>
    </row>
    <row r="187" spans="1:19" ht="15" customHeight="1" x14ac:dyDescent="0.35">
      <c r="A187" t="s">
        <v>183</v>
      </c>
      <c r="B187">
        <v>81.460099999999997</v>
      </c>
      <c r="C187">
        <v>83.471202531622296</v>
      </c>
      <c r="D187">
        <v>37.211014022307353</v>
      </c>
      <c r="E187">
        <v>82.294000690137921</v>
      </c>
      <c r="F187">
        <v>16.999817852519971</v>
      </c>
      <c r="G187">
        <v>38.503500000000003</v>
      </c>
      <c r="H187" s="14">
        <v>2.2000000000000002</v>
      </c>
      <c r="I187" s="14">
        <v>1.81</v>
      </c>
      <c r="J187" s="14">
        <v>4.8899999999999997</v>
      </c>
      <c r="N187">
        <v>5.0429921818250429</v>
      </c>
      <c r="O187">
        <v>2.2439295849693695</v>
      </c>
      <c r="P187" s="31">
        <v>48.25</v>
      </c>
      <c r="Q187">
        <f t="shared" si="4"/>
        <v>22.256704332205974</v>
      </c>
      <c r="R187">
        <v>331.48</v>
      </c>
      <c r="S187">
        <f t="shared" si="5"/>
        <v>152.9047119593707</v>
      </c>
    </row>
    <row r="188" spans="1:19" ht="15" customHeight="1" x14ac:dyDescent="0.35">
      <c r="A188" t="s">
        <v>184</v>
      </c>
      <c r="B188">
        <v>76.533699999999996</v>
      </c>
      <c r="C188">
        <v>83.934416752108604</v>
      </c>
      <c r="D188">
        <v>40.132485326589538</v>
      </c>
      <c r="E188">
        <v>92.720288802306854</v>
      </c>
      <c r="F188">
        <v>15.942445463011619</v>
      </c>
      <c r="G188">
        <v>38.278599999999997</v>
      </c>
      <c r="H188" s="14">
        <v>2.2000000000000002</v>
      </c>
      <c r="I188" s="14">
        <v>1.66</v>
      </c>
      <c r="J188" s="14">
        <v>4.84</v>
      </c>
      <c r="N188">
        <v>8.5648425836011164</v>
      </c>
      <c r="O188">
        <v>7.8532781157020732</v>
      </c>
      <c r="P188" s="31">
        <v>51.75</v>
      </c>
      <c r="Q188">
        <f t="shared" si="4"/>
        <v>23.600778162912952</v>
      </c>
      <c r="R188">
        <v>355.85</v>
      </c>
      <c r="S188">
        <f t="shared" si="5"/>
        <v>162.2867035608227</v>
      </c>
    </row>
    <row r="189" spans="1:19" ht="15" customHeight="1" x14ac:dyDescent="0.35">
      <c r="A189" t="s">
        <v>185</v>
      </c>
      <c r="B189">
        <v>91.153000000000006</v>
      </c>
      <c r="C189">
        <v>84.675559504886607</v>
      </c>
      <c r="D189">
        <v>35.888048011776476</v>
      </c>
      <c r="E189">
        <v>88.512916404025461</v>
      </c>
      <c r="F189">
        <v>20.07797275354196</v>
      </c>
      <c r="G189">
        <v>39.112299999999998</v>
      </c>
      <c r="H189" s="14">
        <v>2.46</v>
      </c>
      <c r="I189" s="14">
        <v>1.88</v>
      </c>
      <c r="J189" s="14">
        <v>4.68</v>
      </c>
      <c r="N189">
        <v>10.248552681498298</v>
      </c>
      <c r="O189">
        <v>10.457818098134519</v>
      </c>
      <c r="P189" s="31">
        <v>55.31</v>
      </c>
      <c r="Q189">
        <f t="shared" si="4"/>
        <v>25.548119500469983</v>
      </c>
      <c r="R189">
        <v>383.62</v>
      </c>
      <c r="S189">
        <f t="shared" si="5"/>
        <v>177.19706387218034</v>
      </c>
    </row>
    <row r="190" spans="1:19" ht="15" customHeight="1" x14ac:dyDescent="0.35">
      <c r="A190" t="s">
        <v>186</v>
      </c>
      <c r="B190">
        <v>77.4251</v>
      </c>
      <c r="C190">
        <v>85.324059413567397</v>
      </c>
      <c r="D190">
        <v>34.796270783399699</v>
      </c>
      <c r="E190">
        <v>85.740861403914209</v>
      </c>
      <c r="F190">
        <v>17.71450283065467</v>
      </c>
      <c r="G190">
        <v>39.5687</v>
      </c>
      <c r="H190" s="14">
        <v>2.4700000000000002</v>
      </c>
      <c r="I190" s="14">
        <v>2.2200000000000002</v>
      </c>
      <c r="J190" s="14">
        <v>4.51</v>
      </c>
      <c r="N190">
        <v>10.307713043711448</v>
      </c>
      <c r="O190">
        <v>7.5088591260738706</v>
      </c>
      <c r="P190" s="31">
        <v>49.2</v>
      </c>
      <c r="Q190">
        <f t="shared" si="4"/>
        <v>22.816308241546725</v>
      </c>
      <c r="R190">
        <v>353.69</v>
      </c>
      <c r="S190">
        <f t="shared" si="5"/>
        <v>164.02235898277763</v>
      </c>
    </row>
    <row r="191" spans="1:19" ht="15" customHeight="1" x14ac:dyDescent="0.35">
      <c r="A191" t="s">
        <v>187</v>
      </c>
      <c r="B191">
        <v>84.7286</v>
      </c>
      <c r="C191">
        <v>85.787273634053605</v>
      </c>
      <c r="D191">
        <v>34.224432407949116</v>
      </c>
      <c r="E191">
        <v>83.914077698722949</v>
      </c>
      <c r="F191">
        <v>19.765975050532489</v>
      </c>
      <c r="G191">
        <v>40.469799999999999</v>
      </c>
      <c r="H191" s="14">
        <v>2.5</v>
      </c>
      <c r="I191" s="14">
        <v>2.25</v>
      </c>
      <c r="J191" s="14">
        <v>4.28</v>
      </c>
      <c r="N191">
        <v>10.33570173179009</v>
      </c>
      <c r="O191">
        <v>2.2408432005113177</v>
      </c>
      <c r="P191" s="31">
        <v>52.08</v>
      </c>
      <c r="Q191">
        <f t="shared" si="4"/>
        <v>24.568529744758703</v>
      </c>
      <c r="R191">
        <v>354.89</v>
      </c>
      <c r="S191">
        <f t="shared" si="5"/>
        <v>167.41792475263856</v>
      </c>
    </row>
    <row r="192" spans="1:19" ht="15" customHeight="1" x14ac:dyDescent="0.35">
      <c r="A192" t="s">
        <v>188</v>
      </c>
      <c r="B192">
        <v>86.797499999999999</v>
      </c>
      <c r="C192">
        <v>86.065202166345401</v>
      </c>
      <c r="D192">
        <v>34.272557419744466</v>
      </c>
      <c r="E192">
        <v>84.807967051018025</v>
      </c>
      <c r="F192">
        <v>19.994077760893429</v>
      </c>
      <c r="G192">
        <v>41.268999999999998</v>
      </c>
      <c r="H192" s="14">
        <v>2.66</v>
      </c>
      <c r="I192" s="14">
        <v>2.5</v>
      </c>
      <c r="J192" s="14">
        <v>4.0599999999999996</v>
      </c>
      <c r="N192">
        <v>10.388168726467969</v>
      </c>
      <c r="O192">
        <v>-0.70811577154933025</v>
      </c>
      <c r="P192" s="31">
        <v>56.63</v>
      </c>
      <c r="Q192">
        <f t="shared" si="4"/>
        <v>27.154568991576436</v>
      </c>
      <c r="R192">
        <v>379.79</v>
      </c>
      <c r="S192">
        <f t="shared" si="5"/>
        <v>182.11255089724202</v>
      </c>
    </row>
    <row r="193" spans="1:19" ht="15" customHeight="1" x14ac:dyDescent="0.35">
      <c r="A193" t="s">
        <v>189</v>
      </c>
      <c r="B193">
        <v>83.5364</v>
      </c>
      <c r="C193">
        <v>87.454844827804095</v>
      </c>
      <c r="D193">
        <v>34.429199614999902</v>
      </c>
      <c r="E193">
        <v>99.28711208850406</v>
      </c>
      <c r="F193">
        <v>18.897495588207079</v>
      </c>
      <c r="G193">
        <v>41.697899999999997</v>
      </c>
      <c r="H193" s="14">
        <v>2.94</v>
      </c>
      <c r="I193" s="14">
        <v>2.72</v>
      </c>
      <c r="J193" s="14">
        <v>4.3899999999999997</v>
      </c>
      <c r="N193">
        <v>10.673942325682477</v>
      </c>
      <c r="O193">
        <v>1.4719789035783026</v>
      </c>
      <c r="P193" s="31">
        <v>60.71</v>
      </c>
      <c r="Q193">
        <f t="shared" si="4"/>
        <v>28.946132303869561</v>
      </c>
      <c r="R193">
        <v>402</v>
      </c>
      <c r="S193">
        <f t="shared" si="5"/>
        <v>191.67097984113923</v>
      </c>
    </row>
    <row r="194" spans="1:19" ht="15" customHeight="1" x14ac:dyDescent="0.35">
      <c r="A194" t="s">
        <v>190</v>
      </c>
      <c r="B194">
        <v>85.628500000000003</v>
      </c>
      <c r="C194">
        <v>88.010701892387601</v>
      </c>
      <c r="D194">
        <v>36.020155887293107</v>
      </c>
      <c r="E194">
        <v>97.111975077621125</v>
      </c>
      <c r="F194">
        <v>20.449268951840299</v>
      </c>
      <c r="G194">
        <v>41.308700000000002</v>
      </c>
      <c r="H194" s="14">
        <v>3.13</v>
      </c>
      <c r="I194" s="14">
        <v>2.72</v>
      </c>
      <c r="J194" s="14">
        <v>4.92</v>
      </c>
      <c r="N194">
        <v>11.142035340229194</v>
      </c>
      <c r="O194">
        <v>5.7181618625406276</v>
      </c>
      <c r="P194" s="31">
        <v>68.63</v>
      </c>
      <c r="Q194">
        <f t="shared" si="4"/>
        <v>32.212174429269169</v>
      </c>
      <c r="R194">
        <v>465.15</v>
      </c>
      <c r="S194">
        <f t="shared" si="5"/>
        <v>218.32278793202036</v>
      </c>
    </row>
    <row r="195" spans="1:19" ht="15" customHeight="1" x14ac:dyDescent="0.35">
      <c r="A195" t="s">
        <v>191</v>
      </c>
      <c r="B195">
        <v>87.648899999999998</v>
      </c>
      <c r="C195">
        <v>88.659201801068306</v>
      </c>
      <c r="D195">
        <v>37.407288580217788</v>
      </c>
      <c r="E195">
        <v>105.75179467377404</v>
      </c>
      <c r="F195">
        <v>20.010321232353903</v>
      </c>
      <c r="G195">
        <v>40.963299999999997</v>
      </c>
      <c r="H195" s="14">
        <v>3.66</v>
      </c>
      <c r="I195" s="14">
        <v>3.19</v>
      </c>
      <c r="J195" s="14">
        <v>5.17</v>
      </c>
      <c r="N195">
        <v>11.38752396605822</v>
      </c>
      <c r="O195">
        <v>8.0244642818754937</v>
      </c>
      <c r="P195" s="31">
        <v>66.209999999999994</v>
      </c>
      <c r="Q195">
        <f t="shared" si="4"/>
        <v>30.591072758420875</v>
      </c>
      <c r="R195">
        <v>469.56</v>
      </c>
      <c r="S195">
        <f t="shared" si="5"/>
        <v>216.95127812179589</v>
      </c>
    </row>
    <row r="196" spans="1:19" ht="15" customHeight="1" x14ac:dyDescent="0.35">
      <c r="A196" t="s">
        <v>192</v>
      </c>
      <c r="B196">
        <v>87.169200000000004</v>
      </c>
      <c r="C196">
        <v>88.937130333360102</v>
      </c>
      <c r="D196">
        <v>35.229395889557814</v>
      </c>
      <c r="E196">
        <v>96.331750683940214</v>
      </c>
      <c r="F196">
        <v>19.290579343325163</v>
      </c>
      <c r="G196">
        <v>40.739849999999997</v>
      </c>
      <c r="H196" s="14">
        <v>3.97</v>
      </c>
      <c r="I196" s="14">
        <v>3.69</v>
      </c>
      <c r="J196" s="14">
        <v>6.08</v>
      </c>
      <c r="N196">
        <v>9.1731673711857855</v>
      </c>
      <c r="O196">
        <v>5.6769577725911278</v>
      </c>
      <c r="P196" s="31">
        <v>59.8</v>
      </c>
      <c r="Q196">
        <f t="shared" si="4"/>
        <v>27.39286753314741</v>
      </c>
      <c r="R196">
        <v>422.88</v>
      </c>
      <c r="S196">
        <f t="shared" si="5"/>
        <v>193.71063248189594</v>
      </c>
    </row>
    <row r="197" spans="1:19" ht="15" customHeight="1" x14ac:dyDescent="0.35">
      <c r="A197" t="s">
        <v>193</v>
      </c>
      <c r="B197">
        <v>87.221800000000002</v>
      </c>
      <c r="C197">
        <v>88.288630424679397</v>
      </c>
      <c r="D197">
        <v>34.667937418612112</v>
      </c>
      <c r="E197">
        <v>98.977587395554892</v>
      </c>
      <c r="F197">
        <v>19.432420380110742</v>
      </c>
      <c r="G197">
        <v>41.1706</v>
      </c>
      <c r="H197" s="14">
        <v>4</v>
      </c>
      <c r="I197" s="14">
        <v>3.69</v>
      </c>
      <c r="J197" s="14">
        <v>6.4</v>
      </c>
      <c r="N197">
        <v>4.8972644234522216</v>
      </c>
      <c r="O197">
        <v>1.1439435209046209</v>
      </c>
      <c r="P197" s="31">
        <v>57.33</v>
      </c>
      <c r="Q197">
        <f t="shared" si="4"/>
        <v>26.734025509814909</v>
      </c>
      <c r="R197">
        <v>415.91</v>
      </c>
      <c r="S197">
        <f t="shared" si="5"/>
        <v>193.94642507914045</v>
      </c>
    </row>
    <row r="198" spans="1:19" ht="15" customHeight="1" x14ac:dyDescent="0.35">
      <c r="A198" t="s">
        <v>194</v>
      </c>
      <c r="B198">
        <v>86.394599999999997</v>
      </c>
      <c r="C198">
        <v>88.195987580582099</v>
      </c>
      <c r="D198">
        <v>37.49410232698586</v>
      </c>
      <c r="E198">
        <v>96.840091429953631</v>
      </c>
      <c r="F198">
        <v>18.930309694811861</v>
      </c>
      <c r="G198">
        <v>41.029899999999998</v>
      </c>
      <c r="H198" s="14">
        <v>4.28</v>
      </c>
      <c r="I198" s="14">
        <v>3.94</v>
      </c>
      <c r="J198" s="14">
        <v>5.8</v>
      </c>
      <c r="N198">
        <v>2.6829078285797889</v>
      </c>
      <c r="O198">
        <v>-1.2035629883797447</v>
      </c>
      <c r="P198" s="31">
        <v>61.06</v>
      </c>
      <c r="Q198">
        <f t="shared" si="4"/>
        <v>28.405891954109521</v>
      </c>
      <c r="R198">
        <v>431.72</v>
      </c>
      <c r="S198">
        <f t="shared" si="5"/>
        <v>200.84165860511237</v>
      </c>
    </row>
    <row r="199" spans="1:19" ht="15" customHeight="1" x14ac:dyDescent="0.35">
      <c r="A199" t="s">
        <v>195</v>
      </c>
      <c r="B199">
        <v>86.203900000000004</v>
      </c>
      <c r="C199">
        <v>88.381273268776596</v>
      </c>
      <c r="D199">
        <v>42.349066752222249</v>
      </c>
      <c r="E199">
        <v>90.029525697311229</v>
      </c>
      <c r="F199">
        <v>18.50159395568911</v>
      </c>
      <c r="G199">
        <v>39.0563</v>
      </c>
      <c r="H199" s="14">
        <v>4.41</v>
      </c>
      <c r="I199" s="14">
        <v>4.12</v>
      </c>
      <c r="J199" s="14">
        <v>5.5</v>
      </c>
      <c r="N199">
        <v>7.777660500849966</v>
      </c>
      <c r="O199">
        <v>3.4499670199892138</v>
      </c>
      <c r="P199" s="31">
        <v>67.86</v>
      </c>
      <c r="Q199">
        <f t="shared" si="4"/>
        <v>29.98780646596909</v>
      </c>
      <c r="R199">
        <v>453.92</v>
      </c>
      <c r="S199">
        <f t="shared" si="5"/>
        <v>200.59040835591941</v>
      </c>
    </row>
    <row r="200" spans="1:19" ht="15" customHeight="1" x14ac:dyDescent="0.35">
      <c r="A200" t="s">
        <v>196</v>
      </c>
      <c r="B200">
        <v>85.899500000000003</v>
      </c>
      <c r="C200">
        <v>88.566558956971093</v>
      </c>
      <c r="D200">
        <v>40.815671768546999</v>
      </c>
      <c r="E200">
        <v>95.587409587652118</v>
      </c>
      <c r="F200">
        <v>19.217613292744282</v>
      </c>
      <c r="G200">
        <v>39.2669</v>
      </c>
      <c r="H200" s="14">
        <v>4.5599999999999996</v>
      </c>
      <c r="I200" s="14">
        <v>4.12</v>
      </c>
      <c r="J200" s="14">
        <v>5.46</v>
      </c>
      <c r="N200">
        <v>16.987405716107595</v>
      </c>
      <c r="O200">
        <v>11.862117419733103</v>
      </c>
      <c r="P200" s="31">
        <v>61.37</v>
      </c>
      <c r="Q200">
        <f t="shared" ref="Q200:Q263" si="6">(P200*G200)/C200</f>
        <v>27.209024279364566</v>
      </c>
      <c r="R200">
        <v>415.86</v>
      </c>
      <c r="S200">
        <f t="shared" ref="S200:S263" si="7">(R200*G200)/C200</f>
        <v>184.37583243957226</v>
      </c>
    </row>
    <row r="201" spans="1:19" ht="15" customHeight="1" x14ac:dyDescent="0.35">
      <c r="A201" t="s">
        <v>197</v>
      </c>
      <c r="B201">
        <v>97.313999999999993</v>
      </c>
      <c r="C201">
        <v>89.492987397943594</v>
      </c>
      <c r="D201">
        <v>40.154188763281553</v>
      </c>
      <c r="E201">
        <v>99.160714760862106</v>
      </c>
      <c r="F201">
        <v>21.744449353351399</v>
      </c>
      <c r="G201">
        <v>38.7958</v>
      </c>
      <c r="H201" s="14">
        <v>4.8099999999999996</v>
      </c>
      <c r="I201" s="14">
        <v>4.38</v>
      </c>
      <c r="J201" s="14">
        <v>5.36</v>
      </c>
      <c r="N201">
        <v>21.263686555091432</v>
      </c>
      <c r="O201">
        <v>15.768057999878533</v>
      </c>
      <c r="P201" s="31">
        <v>66.25</v>
      </c>
      <c r="Q201">
        <f t="shared" si="6"/>
        <v>28.71981173866881</v>
      </c>
      <c r="R201">
        <v>442.52</v>
      </c>
      <c r="S201">
        <f t="shared" si="7"/>
        <v>191.83533721653919</v>
      </c>
    </row>
    <row r="202" spans="1:19" ht="15" customHeight="1" x14ac:dyDescent="0.35">
      <c r="A202" t="s">
        <v>198</v>
      </c>
      <c r="B202">
        <v>80.562399999999997</v>
      </c>
      <c r="C202">
        <v>90.512058683013294</v>
      </c>
      <c r="D202">
        <v>43.750353860380848</v>
      </c>
      <c r="E202">
        <v>90.665406775156342</v>
      </c>
      <c r="F202">
        <v>19.115624157131748</v>
      </c>
      <c r="G202">
        <v>37.471899999999998</v>
      </c>
      <c r="H202" s="14">
        <v>5</v>
      </c>
      <c r="I202" s="14">
        <v>4.75</v>
      </c>
      <c r="J202" s="14">
        <v>5.71</v>
      </c>
      <c r="N202">
        <v>16.649637747444373</v>
      </c>
      <c r="O202">
        <v>11.175415039717077</v>
      </c>
      <c r="P202" s="31">
        <v>71.8</v>
      </c>
      <c r="Q202">
        <f t="shared" si="6"/>
        <v>29.725126785840434</v>
      </c>
      <c r="R202">
        <v>474.79</v>
      </c>
      <c r="S202">
        <f t="shared" si="7"/>
        <v>196.56257585862369</v>
      </c>
    </row>
    <row r="203" spans="1:19" ht="15" customHeight="1" x14ac:dyDescent="0.35">
      <c r="A203" t="s">
        <v>199</v>
      </c>
      <c r="B203">
        <v>91.126900000000006</v>
      </c>
      <c r="C203">
        <v>91.160558591694098</v>
      </c>
      <c r="D203">
        <v>39.754090626002608</v>
      </c>
      <c r="E203">
        <v>92.611061895720397</v>
      </c>
      <c r="F203">
        <v>22.113158516994201</v>
      </c>
      <c r="G203">
        <v>38.092350000000003</v>
      </c>
      <c r="H203" s="14">
        <v>5.0599999999999996</v>
      </c>
      <c r="I203" s="14">
        <v>4.75</v>
      </c>
      <c r="J203" s="14">
        <v>5.51</v>
      </c>
      <c r="N203">
        <v>8.4071078138988202</v>
      </c>
      <c r="O203">
        <v>2.9711244803109089</v>
      </c>
      <c r="P203" s="31">
        <v>71.42</v>
      </c>
      <c r="Q203">
        <f t="shared" si="6"/>
        <v>29.843560406264096</v>
      </c>
      <c r="R203">
        <v>474.55399999999997</v>
      </c>
      <c r="S203">
        <f t="shared" si="7"/>
        <v>198.29712916597941</v>
      </c>
    </row>
    <row r="204" spans="1:19" ht="15" customHeight="1" x14ac:dyDescent="0.35">
      <c r="A204" t="s">
        <v>200</v>
      </c>
      <c r="B204">
        <v>89.108400000000003</v>
      </c>
      <c r="C204">
        <v>91.160558591694098</v>
      </c>
      <c r="D204">
        <v>38.070658840847756</v>
      </c>
      <c r="E204">
        <v>93.997684956675286</v>
      </c>
      <c r="F204">
        <v>22.129901559227601</v>
      </c>
      <c r="G204">
        <v>38.185899999999997</v>
      </c>
      <c r="H204" s="14">
        <v>5.25</v>
      </c>
      <c r="I204" s="14">
        <v>5</v>
      </c>
      <c r="J204" s="14">
        <v>5.59</v>
      </c>
      <c r="N204">
        <v>3.7930590062517595</v>
      </c>
      <c r="O204">
        <v>-1.6215184798505471</v>
      </c>
      <c r="P204" s="31">
        <v>73.94</v>
      </c>
      <c r="Q204">
        <f t="shared" si="6"/>
        <v>30.972445645558537</v>
      </c>
      <c r="R204">
        <v>484.67500000000001</v>
      </c>
      <c r="S204">
        <f t="shared" si="7"/>
        <v>203.02366910009582</v>
      </c>
    </row>
    <row r="205" spans="1:19" ht="15" customHeight="1" x14ac:dyDescent="0.35">
      <c r="A205" t="s">
        <v>201</v>
      </c>
      <c r="B205">
        <v>87.907700000000006</v>
      </c>
      <c r="C205">
        <v>91.253201435791297</v>
      </c>
      <c r="D205">
        <v>39.219053730160233</v>
      </c>
      <c r="E205">
        <v>95.896689006959591</v>
      </c>
      <c r="F205">
        <v>22.473569928981803</v>
      </c>
      <c r="G205">
        <v>37.807899999999997</v>
      </c>
      <c r="H205" s="14">
        <v>5.31</v>
      </c>
      <c r="I205" s="14">
        <v>5</v>
      </c>
      <c r="J205" s="14">
        <v>5.61</v>
      </c>
      <c r="N205">
        <v>5.1757929791777082</v>
      </c>
      <c r="O205">
        <v>0.73858360155007907</v>
      </c>
      <c r="P205" s="31">
        <v>74.56</v>
      </c>
      <c r="Q205">
        <f t="shared" si="6"/>
        <v>30.891595907279036</v>
      </c>
      <c r="R205">
        <v>498.24799999999999</v>
      </c>
      <c r="S205">
        <f t="shared" si="7"/>
        <v>206.43342110528386</v>
      </c>
    </row>
    <row r="206" spans="1:19" ht="15" customHeight="1" x14ac:dyDescent="0.35">
      <c r="A206" t="s">
        <v>202</v>
      </c>
      <c r="B206">
        <v>90.163600000000002</v>
      </c>
      <c r="C206">
        <v>91.345844279888595</v>
      </c>
      <c r="D206">
        <v>39.468171438277309</v>
      </c>
      <c r="E206">
        <v>99.691903428389608</v>
      </c>
      <c r="F206">
        <v>23.3834749744059</v>
      </c>
      <c r="G206">
        <v>37.542200000000001</v>
      </c>
      <c r="H206" s="14">
        <v>5.31</v>
      </c>
      <c r="I206" s="14">
        <v>5</v>
      </c>
      <c r="J206" s="14">
        <v>5.46</v>
      </c>
      <c r="N206">
        <v>7.8689519046141472</v>
      </c>
      <c r="O206">
        <v>5.3353680227900222</v>
      </c>
      <c r="P206" s="31">
        <v>70.38</v>
      </c>
      <c r="Q206">
        <f t="shared" si="6"/>
        <v>28.925454210090773</v>
      </c>
      <c r="R206">
        <v>465.86799999999999</v>
      </c>
      <c r="S206">
        <f t="shared" si="7"/>
        <v>191.46694376167335</v>
      </c>
    </row>
    <row r="207" spans="1:19" ht="15" customHeight="1" x14ac:dyDescent="0.35">
      <c r="A207" t="s">
        <v>203</v>
      </c>
      <c r="B207">
        <v>92.201499999999996</v>
      </c>
      <c r="C207">
        <v>91.067915747596899</v>
      </c>
      <c r="D207">
        <v>39.109592919017871</v>
      </c>
      <c r="E207">
        <v>110.74655603517513</v>
      </c>
      <c r="F207">
        <v>22.382361270968701</v>
      </c>
      <c r="G207">
        <v>37.493099999999998</v>
      </c>
      <c r="H207" s="14">
        <v>5.28</v>
      </c>
      <c r="I207" s="14">
        <v>5</v>
      </c>
      <c r="J207" s="14">
        <v>5.21</v>
      </c>
      <c r="N207">
        <v>9.3317336559933288</v>
      </c>
      <c r="O207">
        <v>7.832098647524405</v>
      </c>
      <c r="P207" s="31">
        <v>62.9</v>
      </c>
      <c r="Q207">
        <f t="shared" si="6"/>
        <v>25.896233274255334</v>
      </c>
      <c r="R207">
        <v>428.053</v>
      </c>
      <c r="S207">
        <f t="shared" si="7"/>
        <v>176.23148397050585</v>
      </c>
    </row>
    <row r="208" spans="1:19" ht="15" customHeight="1" x14ac:dyDescent="0.35">
      <c r="A208" t="s">
        <v>204</v>
      </c>
      <c r="B208">
        <v>92.056100000000001</v>
      </c>
      <c r="C208">
        <v>91.438487123985894</v>
      </c>
      <c r="D208">
        <v>42.032951478664579</v>
      </c>
      <c r="E208">
        <v>104.10614690195142</v>
      </c>
      <c r="F208">
        <v>22.199297833736203</v>
      </c>
      <c r="G208">
        <v>36.736449999999998</v>
      </c>
      <c r="H208" s="14">
        <v>5.22</v>
      </c>
      <c r="I208" s="14">
        <v>5</v>
      </c>
      <c r="J208" s="14">
        <v>5.18</v>
      </c>
      <c r="N208">
        <v>7.9443083278281623</v>
      </c>
      <c r="O208">
        <v>6.1708323143960619</v>
      </c>
      <c r="P208" s="31">
        <v>58.72</v>
      </c>
      <c r="Q208">
        <f t="shared" si="6"/>
        <v>23.591426453447287</v>
      </c>
      <c r="R208">
        <v>429.22399999999999</v>
      </c>
      <c r="S208">
        <f t="shared" si="7"/>
        <v>172.44561355678573</v>
      </c>
    </row>
    <row r="209" spans="1:19" ht="15" customHeight="1" x14ac:dyDescent="0.35">
      <c r="A209" t="s">
        <v>205</v>
      </c>
      <c r="B209">
        <v>91.442599999999999</v>
      </c>
      <c r="C209">
        <v>91.345844279888595</v>
      </c>
      <c r="D209">
        <v>43.990035291675319</v>
      </c>
      <c r="E209">
        <v>104.86754333888004</v>
      </c>
      <c r="F209">
        <v>22.917975252331399</v>
      </c>
      <c r="G209">
        <v>35.996899999999997</v>
      </c>
      <c r="H209" s="14">
        <v>5.22</v>
      </c>
      <c r="I209" s="14">
        <v>5</v>
      </c>
      <c r="J209" s="14">
        <v>4.99</v>
      </c>
      <c r="N209">
        <v>5.2652023228608797</v>
      </c>
      <c r="O209">
        <v>2.962941757273204</v>
      </c>
      <c r="P209" s="31">
        <v>62.97</v>
      </c>
      <c r="Q209">
        <f t="shared" si="6"/>
        <v>24.814755513722471</v>
      </c>
      <c r="R209">
        <v>463.65499999999997</v>
      </c>
      <c r="S209">
        <f t="shared" si="7"/>
        <v>182.71376000817835</v>
      </c>
    </row>
    <row r="210" spans="1:19" ht="15" customHeight="1" x14ac:dyDescent="0.35">
      <c r="A210" t="s">
        <v>206</v>
      </c>
      <c r="B210">
        <v>91.955100000000002</v>
      </c>
      <c r="C210">
        <v>91.253201435791297</v>
      </c>
      <c r="D210">
        <v>39.825806329854494</v>
      </c>
      <c r="E210">
        <v>97.127329940251073</v>
      </c>
      <c r="F210">
        <v>22.368736297714499</v>
      </c>
      <c r="G210">
        <v>36.045450000000002</v>
      </c>
      <c r="H210" s="14">
        <v>5.25</v>
      </c>
      <c r="I210" s="14">
        <v>5</v>
      </c>
      <c r="J210" s="14">
        <v>5.04</v>
      </c>
      <c r="N210">
        <v>3.8777769946957128</v>
      </c>
      <c r="O210">
        <v>1.3016754241448627</v>
      </c>
      <c r="P210" s="31">
        <v>60.85</v>
      </c>
      <c r="Q210">
        <f t="shared" si="6"/>
        <v>24.036040357919095</v>
      </c>
      <c r="R210">
        <v>433.64600000000002</v>
      </c>
      <c r="S210">
        <f t="shared" si="7"/>
        <v>171.29223922843357</v>
      </c>
    </row>
    <row r="211" spans="1:19" ht="15" customHeight="1" x14ac:dyDescent="0.35">
      <c r="A211" t="s">
        <v>207</v>
      </c>
      <c r="B211">
        <v>92.662499999999994</v>
      </c>
      <c r="C211">
        <v>91.067915747596899</v>
      </c>
      <c r="D211">
        <v>40.017362749353616</v>
      </c>
      <c r="E211">
        <v>103.60299862252396</v>
      </c>
      <c r="F211">
        <v>20.022083598976291</v>
      </c>
      <c r="G211">
        <v>35.75985</v>
      </c>
      <c r="H211" s="14">
        <v>5</v>
      </c>
      <c r="I211" s="14">
        <v>4.75</v>
      </c>
      <c r="J211" s="14">
        <v>5.0199999999999996</v>
      </c>
      <c r="N211">
        <v>3.8888728157430532</v>
      </c>
      <c r="O211">
        <v>2.5907567654649388</v>
      </c>
      <c r="P211" s="31">
        <v>58.17</v>
      </c>
      <c r="Q211">
        <f t="shared" si="6"/>
        <v>22.841749011422731</v>
      </c>
      <c r="R211">
        <v>427.21800000000002</v>
      </c>
      <c r="S211">
        <f t="shared" si="7"/>
        <v>167.75668435898223</v>
      </c>
    </row>
    <row r="212" spans="1:19" ht="15" customHeight="1" x14ac:dyDescent="0.35">
      <c r="A212" t="s">
        <v>208</v>
      </c>
      <c r="B212">
        <v>91.202600000000004</v>
      </c>
      <c r="C212">
        <v>90.697344371207805</v>
      </c>
      <c r="D212">
        <v>42.604789854115161</v>
      </c>
      <c r="E212">
        <v>104.94823685413583</v>
      </c>
      <c r="F212">
        <v>21.285969160590302</v>
      </c>
      <c r="G212">
        <v>35.393250000000002</v>
      </c>
      <c r="H212" s="14">
        <v>4.75</v>
      </c>
      <c r="I212" s="14">
        <v>4.5</v>
      </c>
      <c r="J212" s="14">
        <v>4.63</v>
      </c>
      <c r="N212">
        <v>3.921482125137127</v>
      </c>
      <c r="O212">
        <v>5.0263903375277739</v>
      </c>
      <c r="P212" s="31">
        <v>61.78</v>
      </c>
      <c r="Q212">
        <f t="shared" si="6"/>
        <v>24.108699104250096</v>
      </c>
      <c r="R212">
        <v>448.49099999999999</v>
      </c>
      <c r="S212">
        <f t="shared" si="7"/>
        <v>175.01674603373633</v>
      </c>
    </row>
    <row r="213" spans="1:19" ht="15" customHeight="1" x14ac:dyDescent="0.35">
      <c r="A213" t="s">
        <v>209</v>
      </c>
      <c r="B213">
        <v>100.0791</v>
      </c>
      <c r="C213">
        <v>91.253201435791297</v>
      </c>
      <c r="D213">
        <v>41.126125276011095</v>
      </c>
      <c r="E213">
        <v>112.02164828674286</v>
      </c>
      <c r="F213">
        <v>23.880868590117</v>
      </c>
      <c r="G213">
        <v>34.966850000000001</v>
      </c>
      <c r="H213" s="14">
        <v>4.78</v>
      </c>
      <c r="I213" s="14">
        <v>4.5</v>
      </c>
      <c r="J213" s="14">
        <v>4.29</v>
      </c>
      <c r="N213">
        <v>3.9685808698912814</v>
      </c>
      <c r="O213">
        <v>6.4255942608750827</v>
      </c>
      <c r="P213" s="31">
        <v>65.94</v>
      </c>
      <c r="Q213">
        <f t="shared" si="6"/>
        <v>25.267213124817051</v>
      </c>
      <c r="R213">
        <v>468.11500000000001</v>
      </c>
      <c r="S213">
        <f t="shared" si="7"/>
        <v>179.37460527636844</v>
      </c>
    </row>
    <row r="214" spans="1:19" ht="15" customHeight="1" x14ac:dyDescent="0.35">
      <c r="A214" t="s">
        <v>210</v>
      </c>
      <c r="B214">
        <v>85.359099999999998</v>
      </c>
      <c r="C214">
        <v>92.179629876763798</v>
      </c>
      <c r="D214">
        <v>43.098307131938022</v>
      </c>
      <c r="E214">
        <v>98.124208785430014</v>
      </c>
      <c r="F214">
        <v>21.441018048958501</v>
      </c>
      <c r="G214">
        <v>34.743400000000001</v>
      </c>
      <c r="H214" s="14">
        <v>4.22</v>
      </c>
      <c r="I214" s="14">
        <v>4</v>
      </c>
      <c r="J214" s="14">
        <v>4.05</v>
      </c>
      <c r="N214">
        <v>5.1889709057284286</v>
      </c>
      <c r="O214">
        <v>6.8857820347138077</v>
      </c>
      <c r="P214" s="31">
        <v>65.78</v>
      </c>
      <c r="Q214">
        <f t="shared" si="6"/>
        <v>24.7931224616047</v>
      </c>
      <c r="R214">
        <v>474.464</v>
      </c>
      <c r="S214">
        <f t="shared" si="7"/>
        <v>178.83010118003665</v>
      </c>
    </row>
    <row r="215" spans="1:19" ht="15" customHeight="1" x14ac:dyDescent="0.35">
      <c r="A215" t="s">
        <v>211</v>
      </c>
      <c r="B215">
        <v>94.778999999999996</v>
      </c>
      <c r="C215">
        <v>92.920772629541801</v>
      </c>
      <c r="D215">
        <v>45.94523184932153</v>
      </c>
      <c r="E215">
        <v>101.38172714958638</v>
      </c>
      <c r="F215">
        <v>24.917303738187599</v>
      </c>
      <c r="G215">
        <v>34.599200000000003</v>
      </c>
      <c r="H215" s="14">
        <v>3.78</v>
      </c>
      <c r="I215" s="14">
        <v>3.5</v>
      </c>
      <c r="J215" s="14">
        <v>3.7</v>
      </c>
      <c r="N215">
        <v>7.3449843142812359</v>
      </c>
      <c r="O215">
        <v>7.1939113715417644</v>
      </c>
      <c r="P215" s="31">
        <v>64.02</v>
      </c>
      <c r="Q215">
        <f t="shared" si="6"/>
        <v>23.837950560645513</v>
      </c>
      <c r="R215">
        <v>470.64800000000002</v>
      </c>
      <c r="S215">
        <f t="shared" si="7"/>
        <v>175.24654413412512</v>
      </c>
    </row>
    <row r="216" spans="1:19" ht="15" customHeight="1" x14ac:dyDescent="0.35">
      <c r="A216" t="s">
        <v>212</v>
      </c>
      <c r="B216">
        <v>94.640500000000003</v>
      </c>
      <c r="C216">
        <v>92.920772629541801</v>
      </c>
      <c r="D216">
        <v>48.352426066771095</v>
      </c>
      <c r="E216">
        <v>104.64016241431121</v>
      </c>
      <c r="F216">
        <v>24.622609595905402</v>
      </c>
      <c r="G216">
        <v>34.496450000000003</v>
      </c>
      <c r="H216" s="14">
        <v>3.75</v>
      </c>
      <c r="I216" s="14">
        <v>3.5</v>
      </c>
      <c r="J216" s="14">
        <v>4.32</v>
      </c>
      <c r="N216">
        <v>8.6594490826360957</v>
      </c>
      <c r="O216">
        <v>7.3138585089187025</v>
      </c>
      <c r="P216" s="31">
        <v>70.47</v>
      </c>
      <c r="Q216">
        <f t="shared" si="6"/>
        <v>26.161694126154266</v>
      </c>
      <c r="R216">
        <v>489.15199999999999</v>
      </c>
      <c r="S216">
        <f t="shared" si="7"/>
        <v>181.59564360999877</v>
      </c>
    </row>
    <row r="217" spans="1:19" ht="15" customHeight="1" x14ac:dyDescent="0.35">
      <c r="A217" t="s">
        <v>213</v>
      </c>
      <c r="B217">
        <v>94.512200000000007</v>
      </c>
      <c r="C217">
        <v>92.920772629541801</v>
      </c>
      <c r="D217">
        <v>55.470209674071</v>
      </c>
      <c r="E217">
        <v>99.076613494127187</v>
      </c>
      <c r="F217">
        <v>23.818137959902202</v>
      </c>
      <c r="G217">
        <v>33.75685</v>
      </c>
      <c r="H217" s="14">
        <v>3.53</v>
      </c>
      <c r="I217" s="14">
        <v>3.25</v>
      </c>
      <c r="J217" s="14">
        <v>4.5999999999999996</v>
      </c>
      <c r="N217">
        <v>8.8290378894604515</v>
      </c>
      <c r="O217">
        <v>7.1726387091358923</v>
      </c>
      <c r="P217" s="31">
        <v>78.2</v>
      </c>
      <c r="Q217">
        <f t="shared" si="6"/>
        <v>28.408993977313823</v>
      </c>
      <c r="R217">
        <v>515.94100000000003</v>
      </c>
      <c r="S217">
        <f t="shared" si="7"/>
        <v>187.43433199039987</v>
      </c>
    </row>
    <row r="218" spans="1:19" ht="15" customHeight="1" x14ac:dyDescent="0.35">
      <c r="A218" t="s">
        <v>214</v>
      </c>
      <c r="B218">
        <v>98.406599999999997</v>
      </c>
      <c r="C218">
        <v>92.364915564958395</v>
      </c>
      <c r="D218">
        <v>51.613603336667488</v>
      </c>
      <c r="E218">
        <v>107.24170263623363</v>
      </c>
      <c r="F218">
        <v>26.868673628412502</v>
      </c>
      <c r="G218">
        <v>34.288449999999997</v>
      </c>
      <c r="H218" s="14">
        <v>3.5</v>
      </c>
      <c r="I218" s="14">
        <v>3.25</v>
      </c>
      <c r="J218" s="14">
        <v>4.74</v>
      </c>
      <c r="N218">
        <v>8.9416970559763147</v>
      </c>
      <c r="O218">
        <v>6.8592739661807167</v>
      </c>
      <c r="P218" s="31">
        <v>73.98</v>
      </c>
      <c r="Q218">
        <f t="shared" si="6"/>
        <v>27.463453146514468</v>
      </c>
      <c r="R218">
        <v>495.30399999999997</v>
      </c>
      <c r="S218">
        <f t="shared" si="7"/>
        <v>183.8707515177237</v>
      </c>
    </row>
    <row r="219" spans="1:19" ht="15" customHeight="1" x14ac:dyDescent="0.35">
      <c r="A219" t="s">
        <v>215</v>
      </c>
      <c r="B219">
        <v>102.1892</v>
      </c>
      <c r="C219">
        <v>92.920772629541801</v>
      </c>
      <c r="D219">
        <v>54.058542661407515</v>
      </c>
      <c r="E219">
        <v>117.30375326320805</v>
      </c>
      <c r="F219">
        <v>24.813132228443202</v>
      </c>
      <c r="G219">
        <v>34.385100000000001</v>
      </c>
      <c r="H219" s="14">
        <v>3.56</v>
      </c>
      <c r="I219" s="14">
        <v>3.25</v>
      </c>
      <c r="J219" s="14">
        <v>4.67</v>
      </c>
      <c r="N219">
        <v>8.9813591325011828</v>
      </c>
      <c r="O219">
        <v>6.573904127602197</v>
      </c>
      <c r="P219" s="31">
        <v>81.64</v>
      </c>
      <c r="Q219">
        <f t="shared" si="6"/>
        <v>30.210678242977956</v>
      </c>
      <c r="R219">
        <v>546.13300000000004</v>
      </c>
      <c r="S219">
        <f t="shared" si="7"/>
        <v>202.09515361186038</v>
      </c>
    </row>
    <row r="220" spans="1:19" ht="15" customHeight="1" x14ac:dyDescent="0.35">
      <c r="A220" t="s">
        <v>216</v>
      </c>
      <c r="B220">
        <v>103.1636</v>
      </c>
      <c r="C220">
        <v>93.754558226417103</v>
      </c>
      <c r="D220">
        <v>59.501387132692919</v>
      </c>
      <c r="E220">
        <v>111.65544854977698</v>
      </c>
      <c r="F220">
        <v>27.7321672811951</v>
      </c>
      <c r="G220">
        <v>33.955150000000003</v>
      </c>
      <c r="H220" s="14">
        <v>3.53</v>
      </c>
      <c r="I220" s="14">
        <v>3.25</v>
      </c>
      <c r="J220" s="14">
        <v>4.8600000000000003</v>
      </c>
      <c r="N220">
        <v>8.1175694870432622</v>
      </c>
      <c r="O220">
        <v>6.4277571808743019</v>
      </c>
      <c r="P220" s="31">
        <v>94.16</v>
      </c>
      <c r="Q220">
        <f t="shared" si="6"/>
        <v>34.101989113731698</v>
      </c>
      <c r="R220">
        <v>599.30999999999995</v>
      </c>
      <c r="S220">
        <f t="shared" si="7"/>
        <v>217.05249676880354</v>
      </c>
    </row>
    <row r="221" spans="1:19" ht="15" customHeight="1" x14ac:dyDescent="0.35">
      <c r="A221" t="s">
        <v>217</v>
      </c>
      <c r="B221">
        <v>104.1748</v>
      </c>
      <c r="C221">
        <v>94.125129602806098</v>
      </c>
      <c r="D221">
        <v>55.105025761035733</v>
      </c>
      <c r="E221">
        <v>112.73671608475058</v>
      </c>
      <c r="F221">
        <v>27.616749595207899</v>
      </c>
      <c r="G221">
        <v>33.80545</v>
      </c>
      <c r="H221" s="14">
        <v>3.75</v>
      </c>
      <c r="I221" s="14">
        <v>3.25</v>
      </c>
      <c r="J221" s="14">
        <v>5.14</v>
      </c>
      <c r="N221">
        <v>6.2759854817736365</v>
      </c>
      <c r="O221">
        <v>6.2975385570970044</v>
      </c>
      <c r="P221" s="31">
        <v>88.6</v>
      </c>
      <c r="Q221">
        <f t="shared" si="6"/>
        <v>31.821075653644641</v>
      </c>
      <c r="R221">
        <v>577.98699999999997</v>
      </c>
      <c r="S221">
        <f t="shared" si="7"/>
        <v>207.58654688287933</v>
      </c>
    </row>
    <row r="222" spans="1:19" ht="15" customHeight="1" x14ac:dyDescent="0.35">
      <c r="A222" t="s">
        <v>218</v>
      </c>
      <c r="B222">
        <v>105.06319999999999</v>
      </c>
      <c r="C222">
        <v>94.217772446903396</v>
      </c>
      <c r="D222">
        <v>56.210957404646422</v>
      </c>
      <c r="E222">
        <v>110.12654873042219</v>
      </c>
      <c r="F222">
        <v>25.534023812613398</v>
      </c>
      <c r="G222">
        <v>33.718449999999997</v>
      </c>
      <c r="H222" s="14">
        <v>3.75</v>
      </c>
      <c r="I222" s="14">
        <v>3.25</v>
      </c>
      <c r="J222" s="14">
        <v>5.13</v>
      </c>
      <c r="N222">
        <v>4.8255260502874551</v>
      </c>
      <c r="O222">
        <v>6.0644042916794616</v>
      </c>
      <c r="P222" s="31">
        <v>95.95</v>
      </c>
      <c r="Q222">
        <f t="shared" si="6"/>
        <v>34.338375801903517</v>
      </c>
      <c r="R222">
        <v>610.16800000000001</v>
      </c>
      <c r="S222">
        <f t="shared" si="7"/>
        <v>218.36558714221852</v>
      </c>
    </row>
    <row r="223" spans="1:19" ht="15" customHeight="1" x14ac:dyDescent="0.35">
      <c r="A223" t="s">
        <v>219</v>
      </c>
      <c r="B223">
        <v>105.8981</v>
      </c>
      <c r="C223">
        <v>94.9589151996813</v>
      </c>
      <c r="D223">
        <v>51.804216128484349</v>
      </c>
      <c r="E223">
        <v>93.19485079882304</v>
      </c>
      <c r="F223">
        <v>28.783572692239101</v>
      </c>
      <c r="G223">
        <v>32.979500000000002</v>
      </c>
      <c r="H223" s="14">
        <v>3.31</v>
      </c>
      <c r="I223" s="14">
        <v>3.25</v>
      </c>
      <c r="J223" s="14">
        <v>4.51</v>
      </c>
      <c r="N223">
        <v>4.138331056509795</v>
      </c>
      <c r="O223">
        <v>0.41756453901223178</v>
      </c>
      <c r="P223" s="31">
        <v>91.67</v>
      </c>
      <c r="Q223">
        <f t="shared" si="6"/>
        <v>31.837250442917306</v>
      </c>
      <c r="R223">
        <v>608.37699999999995</v>
      </c>
      <c r="S223">
        <f t="shared" si="7"/>
        <v>211.29105391851968</v>
      </c>
    </row>
    <row r="224" spans="1:19" ht="15" customHeight="1" x14ac:dyDescent="0.35">
      <c r="A224" t="s">
        <v>220</v>
      </c>
      <c r="B224">
        <v>103.00369999999999</v>
      </c>
      <c r="C224">
        <v>95.607415108362105</v>
      </c>
      <c r="D224">
        <v>58.99088455658935</v>
      </c>
      <c r="E224">
        <v>93.305719832240456</v>
      </c>
      <c r="F224">
        <v>26.981100109688398</v>
      </c>
      <c r="G224">
        <v>31.8506</v>
      </c>
      <c r="H224" s="14">
        <v>3.28</v>
      </c>
      <c r="I224" s="14">
        <v>3.25</v>
      </c>
      <c r="J224" s="14">
        <v>4.26</v>
      </c>
      <c r="N224">
        <v>3.6056081479269135</v>
      </c>
      <c r="O224">
        <v>-9.5388081926094337</v>
      </c>
      <c r="P224" s="31">
        <v>101.78</v>
      </c>
      <c r="Q224">
        <f t="shared" si="6"/>
        <v>33.906931427084118</v>
      </c>
      <c r="R224">
        <v>679.77800000000002</v>
      </c>
      <c r="S224">
        <f t="shared" si="7"/>
        <v>226.46085706072301</v>
      </c>
    </row>
    <row r="225" spans="1:19" ht="15" customHeight="1" x14ac:dyDescent="0.35">
      <c r="A225" t="s">
        <v>221</v>
      </c>
      <c r="B225">
        <v>109.878</v>
      </c>
      <c r="C225">
        <v>96.163272172945597</v>
      </c>
      <c r="D225">
        <v>56.694094777964402</v>
      </c>
      <c r="E225">
        <v>97.515821917529934</v>
      </c>
      <c r="F225">
        <v>29.930238795129803</v>
      </c>
      <c r="G225">
        <v>31.4603</v>
      </c>
      <c r="H225" s="14">
        <v>3.25</v>
      </c>
      <c r="I225" s="14">
        <v>3.25</v>
      </c>
      <c r="J225" s="14">
        <v>4.45</v>
      </c>
      <c r="N225">
        <v>2.8752117302881044</v>
      </c>
      <c r="O225">
        <v>-14.374121105104514</v>
      </c>
      <c r="P225" s="31">
        <v>101.54</v>
      </c>
      <c r="Q225">
        <f t="shared" si="6"/>
        <v>33.21932365461592</v>
      </c>
      <c r="R225">
        <v>668.91300000000001</v>
      </c>
      <c r="S225">
        <f t="shared" si="7"/>
        <v>218.83826515442283</v>
      </c>
    </row>
    <row r="226" spans="1:19" ht="15" customHeight="1" x14ac:dyDescent="0.35">
      <c r="A226" t="s">
        <v>222</v>
      </c>
      <c r="B226">
        <v>95.414900000000003</v>
      </c>
      <c r="C226">
        <v>97.830843366696101</v>
      </c>
      <c r="D226">
        <v>57.114952724253122</v>
      </c>
      <c r="E226">
        <v>89.45840270817304</v>
      </c>
      <c r="F226">
        <v>29.116002333330201</v>
      </c>
      <c r="G226">
        <v>31.6983</v>
      </c>
      <c r="H226" s="14">
        <v>3.26</v>
      </c>
      <c r="I226" s="14">
        <v>3.25</v>
      </c>
      <c r="J226" s="14">
        <v>4.6500000000000004</v>
      </c>
      <c r="N226">
        <v>0.64097758357454904</v>
      </c>
      <c r="O226">
        <v>-10.432924249676637</v>
      </c>
      <c r="P226" s="31">
        <v>113.7</v>
      </c>
      <c r="Q226">
        <f t="shared" si="6"/>
        <v>36.840086275152352</v>
      </c>
      <c r="R226">
        <v>721.06700000000001</v>
      </c>
      <c r="S226">
        <f t="shared" si="7"/>
        <v>233.63386534885908</v>
      </c>
    </row>
    <row r="227" spans="1:19" ht="15" customHeight="1" x14ac:dyDescent="0.35">
      <c r="A227" t="s">
        <v>223</v>
      </c>
      <c r="B227">
        <v>103.7256</v>
      </c>
      <c r="C227">
        <v>99.961628780932898</v>
      </c>
      <c r="D227">
        <v>55.947685281295414</v>
      </c>
      <c r="E227">
        <v>112.55116359686031</v>
      </c>
      <c r="F227">
        <v>29.668074679477201</v>
      </c>
      <c r="G227">
        <v>32.401699999999998</v>
      </c>
      <c r="H227" s="14">
        <v>3.28</v>
      </c>
      <c r="I227" s="14">
        <v>3.25</v>
      </c>
      <c r="J227" s="14">
        <v>4.9400000000000004</v>
      </c>
      <c r="N227">
        <v>-2.3213098970766608</v>
      </c>
      <c r="O227">
        <v>-3.2653476701710549</v>
      </c>
      <c r="P227" s="31">
        <v>127.35</v>
      </c>
      <c r="Q227">
        <f t="shared" si="6"/>
        <v>41.279404360676828</v>
      </c>
      <c r="R227">
        <v>786.58299999999997</v>
      </c>
      <c r="S227">
        <f t="shared" si="7"/>
        <v>254.96409674310374</v>
      </c>
    </row>
    <row r="228" spans="1:19" ht="15" customHeight="1" x14ac:dyDescent="0.35">
      <c r="A228" t="s">
        <v>224</v>
      </c>
      <c r="B228">
        <v>103.9058</v>
      </c>
      <c r="C228">
        <v>101.073342910099</v>
      </c>
      <c r="D228">
        <v>49.985845584766075</v>
      </c>
      <c r="E228">
        <v>105.61070149549458</v>
      </c>
      <c r="F228">
        <v>32.171863328928801</v>
      </c>
      <c r="G228">
        <v>33.483699999999999</v>
      </c>
      <c r="H228" s="14">
        <v>3.38</v>
      </c>
      <c r="I228" s="14">
        <v>3.25</v>
      </c>
      <c r="J228" s="14">
        <v>5.83</v>
      </c>
      <c r="N228">
        <v>-3.8743701462406221</v>
      </c>
      <c r="O228">
        <v>1.1363443929872428</v>
      </c>
      <c r="P228" s="31">
        <v>139.96</v>
      </c>
      <c r="Q228">
        <f t="shared" si="6"/>
        <v>46.366119068292427</v>
      </c>
      <c r="R228">
        <v>862.7</v>
      </c>
      <c r="S228">
        <f t="shared" si="7"/>
        <v>285.79630551740405</v>
      </c>
    </row>
    <row r="229" spans="1:19" ht="15" customHeight="1" x14ac:dyDescent="0.35">
      <c r="A229" t="s">
        <v>225</v>
      </c>
      <c r="B229">
        <v>105.23350000000001</v>
      </c>
      <c r="C229">
        <v>101.443914286489</v>
      </c>
      <c r="D229">
        <v>43.201162549304541</v>
      </c>
      <c r="E229">
        <v>95.111484277319363</v>
      </c>
      <c r="F229">
        <v>35.280984681797506</v>
      </c>
      <c r="G229">
        <v>33.483600000000003</v>
      </c>
      <c r="H229" s="14">
        <v>3.59</v>
      </c>
      <c r="I229" s="14">
        <v>3.5</v>
      </c>
      <c r="J229" s="14">
        <v>5.59</v>
      </c>
      <c r="N229">
        <v>-2.2545747265610365</v>
      </c>
      <c r="O229">
        <v>1.7171858204675126</v>
      </c>
      <c r="P229" s="31">
        <v>124.17</v>
      </c>
      <c r="Q229">
        <f t="shared" si="6"/>
        <v>40.984800727013599</v>
      </c>
      <c r="R229">
        <v>760.19899999999996</v>
      </c>
      <c r="S229">
        <f t="shared" si="7"/>
        <v>250.9189379711284</v>
      </c>
    </row>
    <row r="230" spans="1:19" ht="15" customHeight="1" x14ac:dyDescent="0.35">
      <c r="A230" t="s">
        <v>226</v>
      </c>
      <c r="B230">
        <v>105.4221</v>
      </c>
      <c r="C230">
        <v>98.386700431279607</v>
      </c>
      <c r="D230">
        <v>43.144544888368848</v>
      </c>
      <c r="E230">
        <v>97.240974818602396</v>
      </c>
      <c r="F230">
        <v>32.582571448011095</v>
      </c>
      <c r="G230">
        <v>34.117699999999999</v>
      </c>
      <c r="H230" s="14">
        <v>3.78</v>
      </c>
      <c r="I230" s="14">
        <v>3.75</v>
      </c>
      <c r="J230" s="14">
        <v>4.87</v>
      </c>
      <c r="N230">
        <v>0.90031014450357372</v>
      </c>
      <c r="O230">
        <v>2.103884634534305</v>
      </c>
      <c r="P230" s="31">
        <v>115.55</v>
      </c>
      <c r="Q230">
        <f t="shared" si="6"/>
        <v>40.069442492927053</v>
      </c>
      <c r="R230">
        <v>708.15599999999995</v>
      </c>
      <c r="S230">
        <f t="shared" si="7"/>
        <v>245.56829180459758</v>
      </c>
    </row>
    <row r="231" spans="1:19" ht="15" customHeight="1" x14ac:dyDescent="0.35">
      <c r="A231" t="s">
        <v>227</v>
      </c>
      <c r="B231">
        <v>105.7936</v>
      </c>
      <c r="C231">
        <v>98.571986119474104</v>
      </c>
      <c r="D231">
        <v>37.600732255081439</v>
      </c>
      <c r="E231">
        <v>102.70922552319665</v>
      </c>
      <c r="F231">
        <v>31.7581881370287</v>
      </c>
      <c r="G231">
        <v>34.001800000000003</v>
      </c>
      <c r="H231" s="14">
        <v>4</v>
      </c>
      <c r="I231" s="14">
        <v>3.75</v>
      </c>
      <c r="J231" s="14">
        <v>4.5599999999999996</v>
      </c>
      <c r="N231">
        <v>2.6138770541681082</v>
      </c>
      <c r="O231">
        <v>2.240267373167582</v>
      </c>
      <c r="P231" s="31">
        <v>100.7</v>
      </c>
      <c r="Q231">
        <f t="shared" si="6"/>
        <v>34.735845292291934</v>
      </c>
      <c r="R231">
        <v>622.23699999999997</v>
      </c>
      <c r="S231">
        <f t="shared" si="7"/>
        <v>214.63682390407007</v>
      </c>
    </row>
    <row r="232" spans="1:19" ht="15" customHeight="1" x14ac:dyDescent="0.35">
      <c r="A232" t="s">
        <v>228</v>
      </c>
      <c r="B232">
        <v>103.1747</v>
      </c>
      <c r="C232">
        <v>97.367629146209794</v>
      </c>
      <c r="D232">
        <v>25.225998829901673</v>
      </c>
      <c r="E232">
        <v>95.347253642903425</v>
      </c>
      <c r="F232">
        <v>30.729079833839499</v>
      </c>
      <c r="G232">
        <v>34.925899999999999</v>
      </c>
      <c r="H232" s="14">
        <v>3.98</v>
      </c>
      <c r="I232" s="14">
        <v>3.75</v>
      </c>
      <c r="J232" s="14">
        <v>4.29</v>
      </c>
      <c r="N232">
        <v>0.84527146517541341</v>
      </c>
      <c r="O232">
        <v>-2.3572347469392976</v>
      </c>
      <c r="P232" s="31">
        <v>68.099999999999994</v>
      </c>
      <c r="Q232">
        <f t="shared" si="6"/>
        <v>24.427561920281029</v>
      </c>
      <c r="R232">
        <v>449.46100000000001</v>
      </c>
      <c r="S232">
        <f t="shared" si="7"/>
        <v>161.22226737520461</v>
      </c>
    </row>
    <row r="233" spans="1:19" ht="15" customHeight="1" x14ac:dyDescent="0.35">
      <c r="A233" t="s">
        <v>229</v>
      </c>
      <c r="B233">
        <v>95.328100000000006</v>
      </c>
      <c r="C233">
        <v>96.163272172945597</v>
      </c>
      <c r="D233">
        <v>24.034197067205163</v>
      </c>
      <c r="E233">
        <v>90.979923661627538</v>
      </c>
      <c r="F233">
        <v>24.553875769874001</v>
      </c>
      <c r="G233">
        <v>35.380200000000002</v>
      </c>
      <c r="H233" s="14">
        <v>3.88</v>
      </c>
      <c r="I233" s="14">
        <v>3.75</v>
      </c>
      <c r="J233" s="14">
        <v>3.9</v>
      </c>
      <c r="N233">
        <v>-2.5698902431345236</v>
      </c>
      <c r="O233">
        <v>-11.23497057011136</v>
      </c>
      <c r="P233" s="31">
        <v>55.21</v>
      </c>
      <c r="Q233">
        <f t="shared" si="6"/>
        <v>20.312753485415918</v>
      </c>
      <c r="R233">
        <v>390.64600000000002</v>
      </c>
      <c r="S233">
        <f t="shared" si="7"/>
        <v>143.725700019268</v>
      </c>
    </row>
    <row r="234" spans="1:19" ht="15" customHeight="1" x14ac:dyDescent="0.35">
      <c r="A234" t="s">
        <v>230</v>
      </c>
      <c r="B234">
        <v>84.5184</v>
      </c>
      <c r="C234">
        <v>94.588343823292306</v>
      </c>
      <c r="D234">
        <v>27.648291090267424</v>
      </c>
      <c r="E234">
        <v>101.6494732974525</v>
      </c>
      <c r="F234">
        <v>22.845309234582601</v>
      </c>
      <c r="G234">
        <v>34.8977</v>
      </c>
      <c r="H234" s="14">
        <v>2.85</v>
      </c>
      <c r="I234" s="14">
        <v>2.75</v>
      </c>
      <c r="J234" s="14">
        <v>2.84</v>
      </c>
      <c r="N234">
        <v>-4.3384958321272187</v>
      </c>
      <c r="O234">
        <v>-15.832472690218239</v>
      </c>
      <c r="P234" s="31">
        <v>44.6</v>
      </c>
      <c r="Q234">
        <f t="shared" si="6"/>
        <v>16.454854341330886</v>
      </c>
      <c r="R234">
        <v>349.03800000000001</v>
      </c>
      <c r="S234">
        <f t="shared" si="7"/>
        <v>128.77509976657959</v>
      </c>
    </row>
    <row r="235" spans="1:19" ht="15" customHeight="1" x14ac:dyDescent="0.35">
      <c r="A235" t="s">
        <v>231</v>
      </c>
      <c r="B235">
        <v>78.641800000000003</v>
      </c>
      <c r="C235">
        <v>94.566655997785404</v>
      </c>
      <c r="D235">
        <v>26.559344744937434</v>
      </c>
      <c r="E235">
        <v>115.14526803816084</v>
      </c>
      <c r="F235">
        <v>19.5132406788392</v>
      </c>
      <c r="G235">
        <v>34.884300000000003</v>
      </c>
      <c r="H235" s="14">
        <v>2.2000000000000002</v>
      </c>
      <c r="I235" s="14">
        <v>2</v>
      </c>
      <c r="J235" s="14">
        <v>3.24</v>
      </c>
      <c r="N235">
        <v>-3.6259518258248935</v>
      </c>
      <c r="O235">
        <v>-11.069791254480972</v>
      </c>
      <c r="P235" s="31">
        <v>41.73</v>
      </c>
      <c r="Q235">
        <f t="shared" si="6"/>
        <v>15.393605955931134</v>
      </c>
      <c r="R235">
        <v>336.20499999999998</v>
      </c>
      <c r="S235">
        <f t="shared" si="7"/>
        <v>124.02126265070277</v>
      </c>
    </row>
    <row r="236" spans="1:19" ht="15" customHeight="1" x14ac:dyDescent="0.35">
      <c r="A236" t="s">
        <v>232</v>
      </c>
      <c r="B236">
        <v>79.188299999999998</v>
      </c>
      <c r="C236">
        <v>95.500903971418893</v>
      </c>
      <c r="D236">
        <v>25.455300356691264</v>
      </c>
      <c r="E236">
        <v>142.94634574303237</v>
      </c>
      <c r="F236">
        <v>19.69624340292944</v>
      </c>
      <c r="G236">
        <v>36.002000000000002</v>
      </c>
      <c r="H236" s="14">
        <v>1.75</v>
      </c>
      <c r="I236" s="14">
        <v>1.5</v>
      </c>
      <c r="J236" s="14">
        <v>3.61</v>
      </c>
      <c r="N236">
        <v>-1.9451484816351297</v>
      </c>
      <c r="O236">
        <v>-1.7703148980151759</v>
      </c>
      <c r="P236" s="31">
        <v>44.15</v>
      </c>
      <c r="Q236">
        <f t="shared" si="6"/>
        <v>16.64369900075182</v>
      </c>
      <c r="R236">
        <v>336.24</v>
      </c>
      <c r="S236">
        <f t="shared" si="7"/>
        <v>126.75599891308701</v>
      </c>
    </row>
    <row r="237" spans="1:19" ht="15" customHeight="1" x14ac:dyDescent="0.35">
      <c r="A237" t="s">
        <v>233</v>
      </c>
      <c r="B237">
        <v>90.604500000000002</v>
      </c>
      <c r="C237">
        <v>95.916125293033801</v>
      </c>
      <c r="D237">
        <v>26.044124030422555</v>
      </c>
      <c r="E237">
        <v>122.4523804237994</v>
      </c>
      <c r="F237">
        <v>20.834267605191311</v>
      </c>
      <c r="G237">
        <v>35.479700000000001</v>
      </c>
      <c r="H237" s="14">
        <v>1.7</v>
      </c>
      <c r="I237" s="14">
        <v>1.5</v>
      </c>
      <c r="J237" s="14">
        <v>3.9</v>
      </c>
      <c r="N237">
        <v>-0.16474556960917874</v>
      </c>
      <c r="O237">
        <v>4.3044865457338748</v>
      </c>
      <c r="P237" s="31">
        <v>49.64</v>
      </c>
      <c r="Q237">
        <f t="shared" si="6"/>
        <v>18.362004330547258</v>
      </c>
      <c r="R237">
        <v>358.52499999999998</v>
      </c>
      <c r="S237">
        <f t="shared" si="7"/>
        <v>132.61961326771666</v>
      </c>
    </row>
    <row r="238" spans="1:19" ht="15" customHeight="1" x14ac:dyDescent="0.35">
      <c r="A238" t="s">
        <v>234</v>
      </c>
      <c r="B238">
        <v>82.896000000000001</v>
      </c>
      <c r="C238">
        <v>96.850373266667205</v>
      </c>
      <c r="D238">
        <v>29.969615188631177</v>
      </c>
      <c r="E238">
        <v>104.89096031213492</v>
      </c>
      <c r="F238">
        <v>20.222048504494481</v>
      </c>
      <c r="G238">
        <v>35.26735</v>
      </c>
      <c r="H238" s="14">
        <v>1.35</v>
      </c>
      <c r="I238" s="14">
        <v>1.25</v>
      </c>
      <c r="J238" s="14">
        <v>3.54</v>
      </c>
      <c r="N238">
        <v>2.6472052897545533</v>
      </c>
      <c r="O238">
        <v>7.5152985847263158</v>
      </c>
      <c r="P238" s="31">
        <v>50.35</v>
      </c>
      <c r="Q238">
        <f t="shared" si="6"/>
        <v>18.334581608795336</v>
      </c>
      <c r="R238">
        <v>365.84800000000001</v>
      </c>
      <c r="S238">
        <f t="shared" si="7"/>
        <v>133.22085426841224</v>
      </c>
    </row>
    <row r="239" spans="1:19" ht="15" customHeight="1" x14ac:dyDescent="0.35">
      <c r="A239" t="s">
        <v>235</v>
      </c>
      <c r="B239">
        <v>90.8172</v>
      </c>
      <c r="C239">
        <v>96.642762605859701</v>
      </c>
      <c r="D239">
        <v>35.230339517240076</v>
      </c>
      <c r="E239">
        <v>121.55131179963077</v>
      </c>
      <c r="F239">
        <v>21.175514270848701</v>
      </c>
      <c r="G239">
        <v>34.333199999999998</v>
      </c>
      <c r="H239" s="14">
        <v>1.3</v>
      </c>
      <c r="I239" s="14">
        <v>1.25</v>
      </c>
      <c r="J239" s="14">
        <v>3.79</v>
      </c>
      <c r="N239">
        <v>5.9807079714772735</v>
      </c>
      <c r="O239">
        <v>9.8855355334568014</v>
      </c>
      <c r="P239" s="31">
        <v>66.31</v>
      </c>
      <c r="Q239">
        <f t="shared" si="6"/>
        <v>23.557216604877578</v>
      </c>
      <c r="R239">
        <v>443.053</v>
      </c>
      <c r="S239">
        <f t="shared" si="7"/>
        <v>157.39851437853756</v>
      </c>
    </row>
    <row r="240" spans="1:19" ht="15" customHeight="1" x14ac:dyDescent="0.35">
      <c r="A240" t="s">
        <v>236</v>
      </c>
      <c r="B240">
        <v>96.909800000000004</v>
      </c>
      <c r="C240">
        <v>96.954178597070893</v>
      </c>
      <c r="D240">
        <v>38.298073112272824</v>
      </c>
      <c r="E240">
        <v>105.85245194655795</v>
      </c>
      <c r="F240">
        <v>23.800551926325099</v>
      </c>
      <c r="G240">
        <v>33.979599999999998</v>
      </c>
      <c r="H240" s="14">
        <v>1.3</v>
      </c>
      <c r="I240" s="14">
        <v>1.25</v>
      </c>
      <c r="J240" s="14">
        <v>3.96</v>
      </c>
      <c r="N240">
        <v>8.3432322116064057</v>
      </c>
      <c r="O240">
        <v>10.868311462902087</v>
      </c>
      <c r="P240" s="31">
        <v>69.819999999999993</v>
      </c>
      <c r="Q240">
        <f t="shared" si="6"/>
        <v>24.469865108750191</v>
      </c>
      <c r="R240">
        <v>450.21699999999998</v>
      </c>
      <c r="S240">
        <f t="shared" si="7"/>
        <v>157.78787252458014</v>
      </c>
    </row>
    <row r="241" spans="1:19" ht="15" customHeight="1" x14ac:dyDescent="0.35">
      <c r="A241" t="s">
        <v>237</v>
      </c>
      <c r="B241">
        <v>96.069699999999997</v>
      </c>
      <c r="C241">
        <v>96.954178597070893</v>
      </c>
      <c r="D241">
        <v>40.040953441410153</v>
      </c>
      <c r="E241">
        <v>105.07884932315876</v>
      </c>
      <c r="F241">
        <v>25.0968430361334</v>
      </c>
      <c r="G241">
        <v>33.990499999999997</v>
      </c>
      <c r="H241" s="14">
        <v>1.29</v>
      </c>
      <c r="I241" s="14">
        <v>1.25</v>
      </c>
      <c r="J241" s="14">
        <v>3.74</v>
      </c>
      <c r="N241">
        <v>9.4689261744918376</v>
      </c>
      <c r="O241">
        <v>10.078890671535289</v>
      </c>
      <c r="P241" s="31">
        <v>69.260000000000005</v>
      </c>
      <c r="Q241">
        <f t="shared" si="6"/>
        <v>24.281388013029101</v>
      </c>
      <c r="R241">
        <v>457.40699999999998</v>
      </c>
      <c r="S241">
        <f t="shared" si="7"/>
        <v>160.35918057862548</v>
      </c>
    </row>
    <row r="242" spans="1:19" ht="15" customHeight="1" x14ac:dyDescent="0.35">
      <c r="A242" t="s">
        <v>238</v>
      </c>
      <c r="B242">
        <v>96.953199999999995</v>
      </c>
      <c r="C242">
        <v>97.369399918685701</v>
      </c>
      <c r="D242">
        <v>41.657387661124424</v>
      </c>
      <c r="E242">
        <v>117.72613241044576</v>
      </c>
      <c r="F242">
        <v>24.526110828164303</v>
      </c>
      <c r="G242">
        <v>33.965400000000002</v>
      </c>
      <c r="H242" s="14">
        <v>1.29</v>
      </c>
      <c r="I242" s="14">
        <v>1.25</v>
      </c>
      <c r="J242" s="14">
        <v>3.93</v>
      </c>
      <c r="N242">
        <v>10.337580308306379</v>
      </c>
      <c r="O242">
        <v>8.1847233075224466</v>
      </c>
      <c r="P242" s="31">
        <v>69.97</v>
      </c>
      <c r="Q242">
        <f t="shared" si="6"/>
        <v>24.407658257981378</v>
      </c>
      <c r="R242">
        <v>453.78699999999998</v>
      </c>
      <c r="S242">
        <f t="shared" si="7"/>
        <v>158.29466939995132</v>
      </c>
    </row>
    <row r="243" spans="1:19" ht="15" customHeight="1" x14ac:dyDescent="0.35">
      <c r="A243" t="s">
        <v>239</v>
      </c>
      <c r="B243">
        <v>106.2761</v>
      </c>
      <c r="C243">
        <v>97.577010579493205</v>
      </c>
      <c r="D243">
        <v>46.441580010191181</v>
      </c>
      <c r="E243">
        <v>113.43690267950734</v>
      </c>
      <c r="F243">
        <v>27.904857875323401</v>
      </c>
      <c r="G243">
        <v>33.510199999999998</v>
      </c>
      <c r="H243" s="14">
        <v>1.28</v>
      </c>
      <c r="I243" s="14">
        <v>1.25</v>
      </c>
      <c r="J243" s="14">
        <v>4.03</v>
      </c>
      <c r="N243">
        <v>10.678439601658186</v>
      </c>
      <c r="O243">
        <v>6.0838883936484534</v>
      </c>
      <c r="P243" s="31">
        <v>70.459999999999994</v>
      </c>
      <c r="Q243">
        <f t="shared" si="6"/>
        <v>24.197592014529445</v>
      </c>
      <c r="R243">
        <v>462.74799999999999</v>
      </c>
      <c r="S243">
        <f t="shared" si="7"/>
        <v>158.91835523047786</v>
      </c>
    </row>
    <row r="244" spans="1:19" ht="15" customHeight="1" x14ac:dyDescent="0.35">
      <c r="A244" t="s">
        <v>240</v>
      </c>
      <c r="B244">
        <v>103.0485</v>
      </c>
      <c r="C244">
        <v>97.680815909897007</v>
      </c>
      <c r="D244">
        <v>43.900390661860456</v>
      </c>
      <c r="E244">
        <v>111.16335773126539</v>
      </c>
      <c r="F244">
        <v>27.927092413296997</v>
      </c>
      <c r="G244">
        <v>33.384999999999998</v>
      </c>
      <c r="H244" s="14">
        <v>1.28</v>
      </c>
      <c r="I244" s="14">
        <v>1.25</v>
      </c>
      <c r="J244" s="14">
        <v>4.29</v>
      </c>
      <c r="N244">
        <v>8.6022425355066225</v>
      </c>
      <c r="O244">
        <v>3.5199784218346735</v>
      </c>
      <c r="P244" s="31">
        <v>77.040000000000006</v>
      </c>
      <c r="Q244">
        <f t="shared" si="6"/>
        <v>26.330455740382561</v>
      </c>
      <c r="R244">
        <v>496.80799999999999</v>
      </c>
      <c r="S244">
        <f t="shared" si="7"/>
        <v>169.79726188302155</v>
      </c>
    </row>
    <row r="245" spans="1:19" ht="15" customHeight="1" x14ac:dyDescent="0.35">
      <c r="A245" t="s">
        <v>241</v>
      </c>
      <c r="B245">
        <v>102.9524</v>
      </c>
      <c r="C245">
        <v>97.992231901108099</v>
      </c>
      <c r="D245">
        <v>44.424104025515689</v>
      </c>
      <c r="E245">
        <v>106.69970795794453</v>
      </c>
      <c r="F245">
        <v>26.678395276928899</v>
      </c>
      <c r="G245">
        <v>33.161700000000003</v>
      </c>
      <c r="H245" s="14">
        <v>1.28</v>
      </c>
      <c r="I245" s="14">
        <v>1.25</v>
      </c>
      <c r="J245" s="14">
        <v>4.46</v>
      </c>
      <c r="N245">
        <v>4.593124412531191</v>
      </c>
      <c r="O245">
        <v>0.58910608844172074</v>
      </c>
      <c r="P245" s="31">
        <v>77.19</v>
      </c>
      <c r="Q245">
        <f t="shared" si="6"/>
        <v>26.121985113914466</v>
      </c>
      <c r="R245">
        <v>512.57299999999998</v>
      </c>
      <c r="S245">
        <f t="shared" si="7"/>
        <v>173.46060727807335</v>
      </c>
    </row>
    <row r="246" spans="1:19" ht="15" customHeight="1" x14ac:dyDescent="0.35">
      <c r="A246" t="s">
        <v>242</v>
      </c>
      <c r="B246">
        <v>110.8699</v>
      </c>
      <c r="C246">
        <v>97.888426570704397</v>
      </c>
      <c r="D246">
        <v>47.535244493932474</v>
      </c>
      <c r="E246">
        <v>100.93627875582251</v>
      </c>
      <c r="F246">
        <v>29.1230464326758</v>
      </c>
      <c r="G246">
        <v>33.319699999999997</v>
      </c>
      <c r="H246" s="14">
        <v>1.28</v>
      </c>
      <c r="I246" s="14">
        <v>1.25</v>
      </c>
      <c r="J246" s="14">
        <v>4.37</v>
      </c>
      <c r="N246">
        <v>2.516927346379628</v>
      </c>
      <c r="O246">
        <v>-0.7393659800191158</v>
      </c>
      <c r="P246" s="31">
        <v>79.39</v>
      </c>
      <c r="Q246">
        <f t="shared" si="6"/>
        <v>27.023122913201043</v>
      </c>
      <c r="R246">
        <v>524.62099999999998</v>
      </c>
      <c r="S246">
        <f t="shared" si="7"/>
        <v>178.57283997791214</v>
      </c>
    </row>
    <row r="247" spans="1:19" ht="15" customHeight="1" x14ac:dyDescent="0.35">
      <c r="A247" t="s">
        <v>243</v>
      </c>
      <c r="B247">
        <v>102.14919999999999</v>
      </c>
      <c r="C247">
        <v>98.448975354884496</v>
      </c>
      <c r="D247">
        <v>45.013871326929248</v>
      </c>
      <c r="E247">
        <v>100.96628558582559</v>
      </c>
      <c r="F247">
        <v>26.8834752312214</v>
      </c>
      <c r="G247">
        <v>33.103850000000001</v>
      </c>
      <c r="H247" s="14">
        <v>1.27</v>
      </c>
      <c r="I247" s="14">
        <v>1.25</v>
      </c>
      <c r="J247" s="14">
        <v>4.17</v>
      </c>
      <c r="N247">
        <v>4.7697791503813587</v>
      </c>
      <c r="O247">
        <v>0.80696568673447244</v>
      </c>
      <c r="P247" s="31">
        <v>72.849999999999994</v>
      </c>
      <c r="Q247">
        <f t="shared" si="6"/>
        <v>24.496095198621578</v>
      </c>
      <c r="R247">
        <v>486.14499999999998</v>
      </c>
      <c r="S247">
        <f t="shared" si="7"/>
        <v>163.46814276367724</v>
      </c>
    </row>
    <row r="248" spans="1:19" ht="15" customHeight="1" x14ac:dyDescent="0.35">
      <c r="A248" t="s">
        <v>244</v>
      </c>
      <c r="B248">
        <v>103.97629999999999</v>
      </c>
      <c r="C248">
        <v>98.999143606024205</v>
      </c>
      <c r="D248">
        <v>46.755808028384322</v>
      </c>
      <c r="E248">
        <v>101.35601543959612</v>
      </c>
      <c r="F248">
        <v>28.143744782852998</v>
      </c>
      <c r="G248">
        <v>33.033749999999998</v>
      </c>
      <c r="H248" s="14">
        <v>1.27</v>
      </c>
      <c r="I248" s="14">
        <v>1.25</v>
      </c>
      <c r="J248" s="14">
        <v>4.05</v>
      </c>
      <c r="N248">
        <v>8.8422420268460264</v>
      </c>
      <c r="O248">
        <v>3.6022575458659585</v>
      </c>
      <c r="P248" s="31">
        <v>79.72</v>
      </c>
      <c r="Q248">
        <f t="shared" si="6"/>
        <v>26.600740714283827</v>
      </c>
      <c r="R248">
        <v>517.48299999999995</v>
      </c>
      <c r="S248">
        <f t="shared" si="7"/>
        <v>172.67224168401577</v>
      </c>
    </row>
    <row r="249" spans="1:19" ht="15" customHeight="1" x14ac:dyDescent="0.35">
      <c r="A249" t="s">
        <v>245</v>
      </c>
      <c r="B249">
        <v>120.4803</v>
      </c>
      <c r="C249">
        <v>99.227515332912404</v>
      </c>
      <c r="D249">
        <v>52.637439371921424</v>
      </c>
      <c r="E249">
        <v>101.22205730090943</v>
      </c>
      <c r="F249">
        <v>31.982234332928797</v>
      </c>
      <c r="G249">
        <v>32.324199999999998</v>
      </c>
      <c r="H249" s="14">
        <v>1.3</v>
      </c>
      <c r="I249" s="14">
        <v>1.25</v>
      </c>
      <c r="J249" s="14">
        <v>4.05</v>
      </c>
      <c r="N249">
        <v>10.73317326968299</v>
      </c>
      <c r="O249">
        <v>4.9001710860547147</v>
      </c>
      <c r="P249" s="31">
        <v>83.45</v>
      </c>
      <c r="Q249">
        <f t="shared" si="6"/>
        <v>27.184541313464607</v>
      </c>
      <c r="R249">
        <v>530.15899999999999</v>
      </c>
      <c r="S249">
        <f t="shared" si="7"/>
        <v>172.70376558663969</v>
      </c>
    </row>
    <row r="250" spans="1:19" ht="15" customHeight="1" x14ac:dyDescent="0.35">
      <c r="A250" t="s">
        <v>246</v>
      </c>
      <c r="B250">
        <v>102.46040000000001</v>
      </c>
      <c r="C250">
        <v>99.715400385809801</v>
      </c>
      <c r="D250">
        <v>50.528431502066553</v>
      </c>
      <c r="E250">
        <v>94.227761545750596</v>
      </c>
      <c r="F250">
        <v>28.454896884029601</v>
      </c>
      <c r="G250">
        <v>32.253700000000002</v>
      </c>
      <c r="H250" s="14">
        <v>1.27</v>
      </c>
      <c r="I250" s="14">
        <v>1.25</v>
      </c>
      <c r="J250" s="14">
        <v>3.8</v>
      </c>
      <c r="N250">
        <v>9.6524486997823082</v>
      </c>
      <c r="O250">
        <v>4.262961279690427</v>
      </c>
      <c r="P250" s="31">
        <v>86.07</v>
      </c>
      <c r="Q250">
        <f t="shared" si="6"/>
        <v>27.839992100107487</v>
      </c>
      <c r="R250">
        <v>549.94100000000003</v>
      </c>
      <c r="S250">
        <f t="shared" si="7"/>
        <v>177.88257343470681</v>
      </c>
    </row>
    <row r="251" spans="1:19" ht="15" customHeight="1" x14ac:dyDescent="0.35">
      <c r="A251" t="s">
        <v>247</v>
      </c>
      <c r="B251">
        <v>105.2895</v>
      </c>
      <c r="C251">
        <v>99.9126305135769</v>
      </c>
      <c r="D251">
        <v>49.089399286617471</v>
      </c>
      <c r="E251">
        <v>114.44376303650543</v>
      </c>
      <c r="F251">
        <v>30.775782946714401</v>
      </c>
      <c r="G251">
        <v>32.491349999999997</v>
      </c>
      <c r="H251" s="14">
        <v>1.27</v>
      </c>
      <c r="I251" s="14">
        <v>1.25</v>
      </c>
      <c r="J251" s="14">
        <v>3.69</v>
      </c>
      <c r="N251">
        <v>7.7218439340587537</v>
      </c>
      <c r="O251">
        <v>3.1246506284893223</v>
      </c>
      <c r="P251" s="31">
        <v>74</v>
      </c>
      <c r="Q251">
        <f t="shared" si="6"/>
        <v>24.064624138519473</v>
      </c>
      <c r="R251">
        <v>488.19299999999998</v>
      </c>
      <c r="S251">
        <f t="shared" si="7"/>
        <v>158.75920340616534</v>
      </c>
    </row>
    <row r="252" spans="1:19" ht="15" customHeight="1" x14ac:dyDescent="0.35">
      <c r="A252" t="s">
        <v>248</v>
      </c>
      <c r="B252">
        <v>110.5157</v>
      </c>
      <c r="C252">
        <v>100.172143839586</v>
      </c>
      <c r="D252">
        <v>51.843848491139333</v>
      </c>
      <c r="E252">
        <v>113.49350067954407</v>
      </c>
      <c r="F252">
        <v>33.618539626921901</v>
      </c>
      <c r="G252">
        <v>32.3947</v>
      </c>
      <c r="H252" s="14">
        <v>1.27</v>
      </c>
      <c r="I252" s="14">
        <v>1.25</v>
      </c>
      <c r="J252" s="14">
        <v>3.42</v>
      </c>
      <c r="N252">
        <v>6.6411193641580724</v>
      </c>
      <c r="O252">
        <v>2.4874408221250346</v>
      </c>
      <c r="P252" s="31">
        <v>75.59</v>
      </c>
      <c r="Q252">
        <f t="shared" si="6"/>
        <v>24.445073042674739</v>
      </c>
      <c r="R252">
        <v>495.17700000000002</v>
      </c>
      <c r="S252">
        <f t="shared" si="7"/>
        <v>160.13544032348921</v>
      </c>
    </row>
    <row r="253" spans="1:19" ht="15" customHeight="1" x14ac:dyDescent="0.35">
      <c r="A253" t="s">
        <v>249</v>
      </c>
      <c r="B253">
        <v>108.1082</v>
      </c>
      <c r="C253">
        <v>100.32785183519201</v>
      </c>
      <c r="D253">
        <v>55.554192537792289</v>
      </c>
      <c r="E253">
        <v>92.96380379611864</v>
      </c>
      <c r="F253">
        <v>32.065088669401298</v>
      </c>
      <c r="G253">
        <v>32.220300000000002</v>
      </c>
      <c r="H253" s="14">
        <v>1.27</v>
      </c>
      <c r="I253" s="14">
        <v>1.5</v>
      </c>
      <c r="J253" s="14">
        <v>3.41</v>
      </c>
      <c r="N253">
        <v>8.2130144321575962</v>
      </c>
      <c r="O253">
        <v>2.5910023205030996</v>
      </c>
      <c r="P253" s="31">
        <v>78.849999999999994</v>
      </c>
      <c r="Q253">
        <f t="shared" si="6"/>
        <v>25.322685660342664</v>
      </c>
      <c r="R253">
        <v>524.80899999999997</v>
      </c>
      <c r="S253">
        <f t="shared" si="7"/>
        <v>168.54246466352279</v>
      </c>
    </row>
    <row r="254" spans="1:19" ht="15" customHeight="1" x14ac:dyDescent="0.35">
      <c r="A254" t="s">
        <v>250</v>
      </c>
      <c r="B254">
        <v>104.7664</v>
      </c>
      <c r="C254">
        <v>100.56660409512</v>
      </c>
      <c r="D254">
        <v>61.011191424311619</v>
      </c>
      <c r="E254">
        <v>100.57087744569286</v>
      </c>
      <c r="F254">
        <v>32.430081488048103</v>
      </c>
      <c r="G254">
        <v>31.2531</v>
      </c>
      <c r="H254" s="14">
        <v>1.27</v>
      </c>
      <c r="I254" s="14">
        <v>1.75</v>
      </c>
      <c r="J254" s="14">
        <v>3.31</v>
      </c>
      <c r="N254">
        <v>11.344621179651309</v>
      </c>
      <c r="O254">
        <v>2.8752523082678332</v>
      </c>
      <c r="P254" s="31">
        <v>71.930000000000007</v>
      </c>
      <c r="Q254">
        <f t="shared" si="6"/>
        <v>22.353697862500322</v>
      </c>
      <c r="R254">
        <v>499.16199999999998</v>
      </c>
      <c r="S254">
        <f t="shared" si="7"/>
        <v>155.12465636648665</v>
      </c>
    </row>
    <row r="255" spans="1:19" ht="15" customHeight="1" x14ac:dyDescent="0.35">
      <c r="A255" t="s">
        <v>251</v>
      </c>
      <c r="B255">
        <v>114.5155</v>
      </c>
      <c r="C255">
        <v>100.49394036383801</v>
      </c>
      <c r="D255">
        <v>68.000641666823938</v>
      </c>
      <c r="E255">
        <v>116.09986164619247</v>
      </c>
      <c r="F255">
        <v>33.363962061909199</v>
      </c>
      <c r="G255">
        <v>30.366800000000001</v>
      </c>
      <c r="H255" s="14">
        <v>1.78</v>
      </c>
      <c r="I255" s="14">
        <v>1.75</v>
      </c>
      <c r="J255" s="14">
        <v>3.1</v>
      </c>
      <c r="N255">
        <v>13.256029477003651</v>
      </c>
      <c r="O255">
        <v>3.2777789589188653</v>
      </c>
      <c r="P255" s="31">
        <v>79.95</v>
      </c>
      <c r="Q255">
        <f t="shared" si="6"/>
        <v>24.158925913443781</v>
      </c>
      <c r="R255">
        <v>546.06399999999996</v>
      </c>
      <c r="S255">
        <f t="shared" si="7"/>
        <v>165.00712595370564</v>
      </c>
    </row>
    <row r="256" spans="1:19" ht="15" customHeight="1" x14ac:dyDescent="0.35">
      <c r="A256" t="s">
        <v>252</v>
      </c>
      <c r="B256">
        <v>108.8433</v>
      </c>
      <c r="C256">
        <v>100.51470142991801</v>
      </c>
      <c r="D256">
        <v>69.131107630173432</v>
      </c>
      <c r="E256">
        <v>110.05332570394503</v>
      </c>
      <c r="F256">
        <v>32.463599782090604</v>
      </c>
      <c r="G256">
        <v>29.921749999999999</v>
      </c>
      <c r="H256" s="14">
        <v>1.78</v>
      </c>
      <c r="I256" s="14">
        <v>1.75</v>
      </c>
      <c r="J256" s="14">
        <v>3.03</v>
      </c>
      <c r="N256">
        <v>13.571283710188487</v>
      </c>
      <c r="O256">
        <v>4.4178640276663943</v>
      </c>
      <c r="P256" s="31">
        <v>81.45</v>
      </c>
      <c r="Q256">
        <f t="shared" si="6"/>
        <v>24.246468455156688</v>
      </c>
      <c r="R256">
        <v>564.16</v>
      </c>
      <c r="S256">
        <f t="shared" si="7"/>
        <v>167.94214418245789</v>
      </c>
    </row>
    <row r="257" spans="1:19" ht="15" customHeight="1" x14ac:dyDescent="0.35">
      <c r="A257" t="s">
        <v>253</v>
      </c>
      <c r="B257">
        <v>108.3382</v>
      </c>
      <c r="C257">
        <v>100.732692623766</v>
      </c>
      <c r="D257">
        <v>70.617321229735595</v>
      </c>
      <c r="E257">
        <v>100.48435640360975</v>
      </c>
      <c r="F257">
        <v>34.833133908853696</v>
      </c>
      <c r="G257">
        <v>30.2193</v>
      </c>
      <c r="H257" s="14">
        <v>1.78</v>
      </c>
      <c r="I257" s="14">
        <v>1.75</v>
      </c>
      <c r="J257" s="14">
        <v>3.48</v>
      </c>
      <c r="N257">
        <v>13.783419915179742</v>
      </c>
      <c r="O257">
        <v>6.151793106271259</v>
      </c>
      <c r="P257" s="31">
        <v>84.12</v>
      </c>
      <c r="Q257">
        <f t="shared" si="6"/>
        <v>25.235575956402574</v>
      </c>
      <c r="R257">
        <v>575.83799999999997</v>
      </c>
      <c r="S257">
        <f t="shared" si="7"/>
        <v>172.74849723707732</v>
      </c>
    </row>
    <row r="258" spans="1:19" ht="15" customHeight="1" x14ac:dyDescent="0.35">
      <c r="A258" t="s">
        <v>254</v>
      </c>
      <c r="B258">
        <v>107.37269999999999</v>
      </c>
      <c r="C258">
        <v>100.88840061937201</v>
      </c>
      <c r="D258">
        <v>72.54987072300753</v>
      </c>
      <c r="E258">
        <v>105.58669291006038</v>
      </c>
      <c r="F258">
        <v>33.037654929694398</v>
      </c>
      <c r="G258">
        <v>30.151299999999999</v>
      </c>
      <c r="H258" s="14">
        <v>2.0499999999999998</v>
      </c>
      <c r="I258" s="14">
        <v>2</v>
      </c>
      <c r="J258" s="14">
        <v>3.74</v>
      </c>
      <c r="N258">
        <v>13.85610389030823</v>
      </c>
      <c r="O258">
        <v>7.005916141925514</v>
      </c>
      <c r="P258" s="31">
        <v>91.38</v>
      </c>
      <c r="Q258">
        <f t="shared" si="6"/>
        <v>27.30963893852191</v>
      </c>
      <c r="R258">
        <v>631.83100000000002</v>
      </c>
      <c r="S258">
        <f t="shared" si="7"/>
        <v>188.82771372472354</v>
      </c>
    </row>
    <row r="259" spans="1:19" ht="15" customHeight="1" x14ac:dyDescent="0.35">
      <c r="A259" t="s">
        <v>255</v>
      </c>
      <c r="B259">
        <v>110.15689999999999</v>
      </c>
      <c r="C259">
        <v>101.438568870512</v>
      </c>
      <c r="D259">
        <v>65.930322531941798</v>
      </c>
      <c r="E259">
        <v>92.253736935415915</v>
      </c>
      <c r="F259">
        <v>33.542358969663496</v>
      </c>
      <c r="G259">
        <v>31.143699999999999</v>
      </c>
      <c r="H259" s="14">
        <v>2.2999999999999998</v>
      </c>
      <c r="I259" s="14">
        <v>2.25</v>
      </c>
      <c r="J259" s="14">
        <v>3.79</v>
      </c>
      <c r="N259">
        <v>13.471642248056833</v>
      </c>
      <c r="O259">
        <v>6.9403227005636579</v>
      </c>
      <c r="P259" s="31">
        <v>90.99</v>
      </c>
      <c r="Q259">
        <f t="shared" si="6"/>
        <v>27.935777234962252</v>
      </c>
      <c r="R259">
        <v>655.26499999999999</v>
      </c>
      <c r="S259">
        <f t="shared" si="7"/>
        <v>201.17965787303595</v>
      </c>
    </row>
    <row r="260" spans="1:19" ht="15" customHeight="1" x14ac:dyDescent="0.35">
      <c r="A260" t="s">
        <v>256</v>
      </c>
      <c r="B260">
        <v>106.30329999999999</v>
      </c>
      <c r="C260">
        <v>101.84340965908601</v>
      </c>
      <c r="D260">
        <v>68.651744767584503</v>
      </c>
      <c r="E260">
        <v>105.58918565911868</v>
      </c>
      <c r="F260">
        <v>35.179948301569901</v>
      </c>
      <c r="G260">
        <v>30.6145</v>
      </c>
      <c r="H260" s="14">
        <v>2.42</v>
      </c>
      <c r="I260" s="14">
        <v>2.25</v>
      </c>
      <c r="J260" s="14">
        <v>3.88</v>
      </c>
      <c r="N260">
        <v>12.517619957719168</v>
      </c>
      <c r="O260">
        <v>6.7614829987366862</v>
      </c>
      <c r="P260" s="31">
        <v>97.1</v>
      </c>
      <c r="Q260">
        <f t="shared" si="6"/>
        <v>29.188613774330676</v>
      </c>
      <c r="R260">
        <v>690.846</v>
      </c>
      <c r="S260">
        <f t="shared" si="7"/>
        <v>207.67082462967306</v>
      </c>
    </row>
    <row r="261" spans="1:19" ht="15" customHeight="1" x14ac:dyDescent="0.35">
      <c r="A261" t="s">
        <v>257</v>
      </c>
      <c r="B261">
        <v>120.732</v>
      </c>
      <c r="C261">
        <v>102.34167524502401</v>
      </c>
      <c r="D261">
        <v>73.843584275388295</v>
      </c>
      <c r="E261">
        <v>105.902537401804</v>
      </c>
      <c r="F261">
        <v>40.627821829126205</v>
      </c>
      <c r="G261">
        <v>30.296700000000001</v>
      </c>
      <c r="H261" s="14">
        <v>2.58</v>
      </c>
      <c r="I261" s="14">
        <v>2.5</v>
      </c>
      <c r="J261" s="14">
        <v>3.83</v>
      </c>
      <c r="N261">
        <v>11.415116095891756</v>
      </c>
      <c r="O261">
        <v>6.5249971636563622</v>
      </c>
      <c r="P261" s="31">
        <v>106.19</v>
      </c>
      <c r="Q261">
        <f t="shared" si="6"/>
        <v>31.435938148339279</v>
      </c>
      <c r="R261">
        <v>725.62300000000005</v>
      </c>
      <c r="S261">
        <f t="shared" si="7"/>
        <v>214.80967837849511</v>
      </c>
    </row>
    <row r="262" spans="1:19" ht="15" customHeight="1" x14ac:dyDescent="0.35">
      <c r="A262" t="s">
        <v>258</v>
      </c>
      <c r="B262">
        <v>93.337100000000007</v>
      </c>
      <c r="C262">
        <v>103.75342773851401</v>
      </c>
      <c r="D262">
        <v>78.337139298318448</v>
      </c>
      <c r="E262">
        <v>92.142816182892801</v>
      </c>
      <c r="F262">
        <v>35.6766643375257</v>
      </c>
      <c r="G262">
        <v>29.942399999999999</v>
      </c>
      <c r="H262" s="14">
        <v>2.77</v>
      </c>
      <c r="I262" s="14">
        <v>2.75</v>
      </c>
      <c r="J262" s="14">
        <v>3.72</v>
      </c>
      <c r="N262">
        <v>8.8669832176405698</v>
      </c>
      <c r="O262">
        <v>5.3622814283724836</v>
      </c>
      <c r="P262" s="31">
        <v>113.39</v>
      </c>
      <c r="Q262">
        <f t="shared" si="6"/>
        <v>32.72343680593108</v>
      </c>
      <c r="R262">
        <v>758.79499999999996</v>
      </c>
      <c r="S262">
        <f t="shared" si="7"/>
        <v>218.98209922529742</v>
      </c>
    </row>
    <row r="263" spans="1:19" ht="15" customHeight="1" x14ac:dyDescent="0.35">
      <c r="A263" t="s">
        <v>259</v>
      </c>
      <c r="B263">
        <v>100.342</v>
      </c>
      <c r="C263">
        <v>104.106365861887</v>
      </c>
      <c r="D263">
        <v>75.629871477909688</v>
      </c>
      <c r="E263">
        <v>99.227227136228862</v>
      </c>
      <c r="F263">
        <v>38.145021360173502</v>
      </c>
      <c r="G263">
        <v>30.3063</v>
      </c>
      <c r="H263" s="14">
        <v>2.98</v>
      </c>
      <c r="I263" s="14">
        <v>2.75</v>
      </c>
      <c r="J263" s="14">
        <v>3.79</v>
      </c>
      <c r="N263">
        <v>5.5784445077223639</v>
      </c>
      <c r="O263">
        <v>3.5791607205402323</v>
      </c>
      <c r="P263" s="31">
        <v>102.7</v>
      </c>
      <c r="Q263">
        <f t="shared" si="6"/>
        <v>29.896894241118261</v>
      </c>
      <c r="R263">
        <v>707.25599999999997</v>
      </c>
      <c r="S263">
        <f t="shared" si="7"/>
        <v>205.88858649850374</v>
      </c>
    </row>
    <row r="264" spans="1:19" ht="15" customHeight="1" x14ac:dyDescent="0.35">
      <c r="A264" t="s">
        <v>260</v>
      </c>
      <c r="B264">
        <v>106.9218</v>
      </c>
      <c r="C264">
        <v>104.241312791412</v>
      </c>
      <c r="D264">
        <v>72.222431917262725</v>
      </c>
      <c r="E264">
        <v>101.87650188214445</v>
      </c>
      <c r="F264">
        <v>39.887521425223902</v>
      </c>
      <c r="G264">
        <v>30.747199999999999</v>
      </c>
      <c r="H264" s="14">
        <v>3.14</v>
      </c>
      <c r="I264" s="14">
        <v>3</v>
      </c>
      <c r="J264" s="14">
        <v>3.8</v>
      </c>
      <c r="N264">
        <v>3.8667253328750153</v>
      </c>
      <c r="O264">
        <v>2.6110453418636546</v>
      </c>
      <c r="P264" s="31">
        <v>95.3</v>
      </c>
      <c r="Q264">
        <f t="shared" ref="Q264:Q327" si="8">(P264*G264)/C264</f>
        <v>28.109854735457699</v>
      </c>
      <c r="R264">
        <v>668.84500000000003</v>
      </c>
      <c r="S264">
        <f t="shared" ref="S264:S327" si="9">(R264*G264)/C264</f>
        <v>197.28369140122985</v>
      </c>
    </row>
    <row r="265" spans="1:19" ht="15" customHeight="1" x14ac:dyDescent="0.35">
      <c r="A265" t="s">
        <v>261</v>
      </c>
      <c r="B265">
        <v>105.062</v>
      </c>
      <c r="C265">
        <v>104.42816238613899</v>
      </c>
      <c r="D265">
        <v>81.206711080076246</v>
      </c>
      <c r="E265">
        <v>105.69888026704646</v>
      </c>
      <c r="F265">
        <v>39.2793129702466</v>
      </c>
      <c r="G265">
        <v>29.753799999999998</v>
      </c>
      <c r="H265" s="14">
        <v>3.3</v>
      </c>
      <c r="I265" s="14">
        <v>3.25</v>
      </c>
      <c r="J265" s="14">
        <v>4.01</v>
      </c>
      <c r="N265">
        <v>4.5611785441048234</v>
      </c>
      <c r="O265">
        <v>3.3230162727387222</v>
      </c>
      <c r="P265" s="31">
        <v>95.68</v>
      </c>
      <c r="Q265">
        <f t="shared" si="8"/>
        <v>27.261262852384242</v>
      </c>
      <c r="R265">
        <v>686.077</v>
      </c>
      <c r="S265">
        <f t="shared" si="9"/>
        <v>195.47789960258385</v>
      </c>
    </row>
    <row r="266" spans="1:19" ht="15" customHeight="1" x14ac:dyDescent="0.35">
      <c r="A266" t="s">
        <v>262</v>
      </c>
      <c r="B266">
        <v>105.2466</v>
      </c>
      <c r="C266">
        <v>104.88490583991501</v>
      </c>
      <c r="D266">
        <v>76.164908373752056</v>
      </c>
      <c r="E266">
        <v>90.706296776607829</v>
      </c>
      <c r="F266">
        <v>43.715763086819301</v>
      </c>
      <c r="G266">
        <v>30.024799999999999</v>
      </c>
      <c r="H266" s="14">
        <v>3.52</v>
      </c>
      <c r="I266" s="14">
        <v>3.5</v>
      </c>
      <c r="J266" s="14">
        <v>3.6</v>
      </c>
      <c r="N266">
        <v>5.9137690645821239</v>
      </c>
      <c r="O266">
        <v>4.709726156694229</v>
      </c>
      <c r="P266" s="31">
        <v>88.81</v>
      </c>
      <c r="Q266">
        <f t="shared" si="8"/>
        <v>25.423128968336602</v>
      </c>
      <c r="R266">
        <v>674.68799999999999</v>
      </c>
      <c r="S266">
        <f t="shared" si="9"/>
        <v>193.1390613375643</v>
      </c>
    </row>
    <row r="267" spans="1:19" ht="15" customHeight="1" x14ac:dyDescent="0.35">
      <c r="A267" t="s">
        <v>263</v>
      </c>
      <c r="B267">
        <v>107.6768</v>
      </c>
      <c r="C267">
        <v>104.531967716542</v>
      </c>
      <c r="D267">
        <v>62.740860965897291</v>
      </c>
      <c r="E267">
        <v>98.370481808625797</v>
      </c>
      <c r="F267">
        <v>41.633173449931</v>
      </c>
      <c r="G267">
        <v>31.167400000000001</v>
      </c>
      <c r="H267" s="14">
        <v>3.54</v>
      </c>
      <c r="I267" s="14">
        <v>3.5</v>
      </c>
      <c r="J267" s="14">
        <v>3.68</v>
      </c>
      <c r="N267">
        <v>6.6484248295114181</v>
      </c>
      <c r="O267">
        <v>5.4629137586396048</v>
      </c>
      <c r="P267" s="31">
        <v>78.930000000000007</v>
      </c>
      <c r="Q267">
        <f t="shared" si="8"/>
        <v>23.533880933638091</v>
      </c>
      <c r="R267">
        <v>590.99900000000002</v>
      </c>
      <c r="S267">
        <f t="shared" si="9"/>
        <v>176.21310145570985</v>
      </c>
    </row>
    <row r="268" spans="1:19" ht="15" customHeight="1" x14ac:dyDescent="0.35">
      <c r="A268" t="s">
        <v>264</v>
      </c>
      <c r="B268">
        <v>77.941400000000002</v>
      </c>
      <c r="C268">
        <v>104.729197844309</v>
      </c>
      <c r="D268">
        <v>68.647026629173197</v>
      </c>
      <c r="E268">
        <v>95.385242254529288</v>
      </c>
      <c r="F268">
        <v>35.054291884401501</v>
      </c>
      <c r="G268">
        <v>30.668700000000001</v>
      </c>
      <c r="H268" s="14">
        <v>3.5</v>
      </c>
      <c r="I268" s="14">
        <v>3.5</v>
      </c>
      <c r="J268" s="14">
        <v>3.51</v>
      </c>
      <c r="N268">
        <v>0.69339803224156338</v>
      </c>
      <c r="O268">
        <v>4.1819333577627873</v>
      </c>
      <c r="P268" s="31">
        <v>93.19</v>
      </c>
      <c r="Q268">
        <f t="shared" si="8"/>
        <v>27.289583151861265</v>
      </c>
      <c r="R268">
        <v>647.95500000000004</v>
      </c>
      <c r="S268">
        <f t="shared" si="9"/>
        <v>189.74591534675682</v>
      </c>
    </row>
    <row r="269" spans="1:19" ht="15" customHeight="1" x14ac:dyDescent="0.35">
      <c r="A269" t="s">
        <v>265</v>
      </c>
      <c r="B269">
        <v>73.107600000000005</v>
      </c>
      <c r="C269">
        <v>104.957569571197</v>
      </c>
      <c r="D269">
        <v>68.805556079793149</v>
      </c>
      <c r="E269">
        <v>91.082912318869631</v>
      </c>
      <c r="F269">
        <v>32.254990421363097</v>
      </c>
      <c r="G269">
        <v>31.2182</v>
      </c>
      <c r="H269" s="14">
        <v>3.28</v>
      </c>
      <c r="I269" s="14">
        <v>3.25</v>
      </c>
      <c r="J269" s="14">
        <v>3.43</v>
      </c>
      <c r="N269">
        <v>-10.805705903972212</v>
      </c>
      <c r="O269">
        <v>1.7083715634332477</v>
      </c>
      <c r="P269" s="31">
        <v>100.36</v>
      </c>
      <c r="Q269">
        <f t="shared" si="8"/>
        <v>29.850715530095414</v>
      </c>
      <c r="R269">
        <v>658.02300000000002</v>
      </c>
      <c r="S269">
        <f t="shared" si="9"/>
        <v>195.71998191769603</v>
      </c>
    </row>
    <row r="270" spans="1:19" ht="15" customHeight="1" x14ac:dyDescent="0.35">
      <c r="A270" t="s">
        <v>266</v>
      </c>
      <c r="B270">
        <v>93.172499999999999</v>
      </c>
      <c r="C270">
        <v>104.44892345221901</v>
      </c>
      <c r="D270">
        <v>70.056806386472147</v>
      </c>
      <c r="E270">
        <v>81.81411948610176</v>
      </c>
      <c r="F270">
        <v>35.539302913498602</v>
      </c>
      <c r="G270">
        <v>31.691199999999998</v>
      </c>
      <c r="H270" s="14">
        <v>3.25</v>
      </c>
      <c r="I270" s="14">
        <v>3.25</v>
      </c>
      <c r="J270" s="14">
        <v>3.28</v>
      </c>
      <c r="N270">
        <v>-16.760732701242055</v>
      </c>
      <c r="O270">
        <v>0.42739116255643</v>
      </c>
      <c r="P270" s="31">
        <v>98.83</v>
      </c>
      <c r="Q270">
        <f t="shared" si="8"/>
        <v>29.98634349192481</v>
      </c>
      <c r="R270">
        <v>644.91399999999999</v>
      </c>
      <c r="S270">
        <f t="shared" si="9"/>
        <v>195.67553097997771</v>
      </c>
    </row>
    <row r="271" spans="1:19" ht="15" customHeight="1" x14ac:dyDescent="0.35">
      <c r="A271" t="s">
        <v>267</v>
      </c>
      <c r="B271">
        <v>101.9953</v>
      </c>
      <c r="C271">
        <v>104.864144773834</v>
      </c>
      <c r="D271">
        <v>75.449638590597701</v>
      </c>
      <c r="E271">
        <v>93.322587872945761</v>
      </c>
      <c r="F271">
        <v>32.454299060980802</v>
      </c>
      <c r="G271">
        <v>31.043299999999999</v>
      </c>
      <c r="H271" s="14">
        <v>3.05</v>
      </c>
      <c r="I271" s="14">
        <v>3</v>
      </c>
      <c r="J271" s="14">
        <v>3.23</v>
      </c>
      <c r="N271">
        <v>-7.44898689013033</v>
      </c>
      <c r="O271">
        <v>4.5629785346057599</v>
      </c>
      <c r="P271" s="31">
        <v>98.46</v>
      </c>
      <c r="Q271">
        <f t="shared" si="8"/>
        <v>29.14745859599736</v>
      </c>
      <c r="R271">
        <v>660.67700000000002</v>
      </c>
      <c r="S271">
        <f t="shared" si="9"/>
        <v>195.58252592756196</v>
      </c>
    </row>
    <row r="272" spans="1:19" ht="15" customHeight="1" x14ac:dyDescent="0.35">
      <c r="A272" t="s">
        <v>268</v>
      </c>
      <c r="B272">
        <v>108.7608</v>
      </c>
      <c r="C272">
        <v>105.24822449632801</v>
      </c>
      <c r="D272">
        <v>83.31571894993111</v>
      </c>
      <c r="E272">
        <v>98.424433468871968</v>
      </c>
      <c r="F272">
        <v>37.922804528429602</v>
      </c>
      <c r="G272">
        <v>30.389199999999999</v>
      </c>
      <c r="H272" s="14">
        <v>3.03</v>
      </c>
      <c r="I272" s="14">
        <v>3</v>
      </c>
      <c r="J272" s="14">
        <v>3.33</v>
      </c>
      <c r="N272">
        <v>9.5416393528934371</v>
      </c>
      <c r="O272">
        <v>12.108955493084395</v>
      </c>
      <c r="P272" s="31">
        <v>107.08</v>
      </c>
      <c r="Q272">
        <f t="shared" si="8"/>
        <v>30.918103859448298</v>
      </c>
      <c r="R272">
        <v>703.49800000000005</v>
      </c>
      <c r="S272">
        <f t="shared" si="9"/>
        <v>203.12686056139484</v>
      </c>
    </row>
    <row r="273" spans="1:19" ht="15" customHeight="1" x14ac:dyDescent="0.35">
      <c r="A273" t="s">
        <v>269</v>
      </c>
      <c r="B273">
        <v>118.8828</v>
      </c>
      <c r="C273">
        <v>105.87105647875001</v>
      </c>
      <c r="D273">
        <v>84.563194745881063</v>
      </c>
      <c r="E273">
        <v>79.089284960079539</v>
      </c>
      <c r="F273">
        <v>44.972210256727799</v>
      </c>
      <c r="G273">
        <v>30.8431</v>
      </c>
      <c r="H273" s="14">
        <v>3.04</v>
      </c>
      <c r="I273" s="14">
        <v>3</v>
      </c>
      <c r="J273" s="14">
        <v>3.69</v>
      </c>
      <c r="N273">
        <v>17.845111342656111</v>
      </c>
      <c r="O273">
        <v>15.796742359436584</v>
      </c>
      <c r="P273" s="31">
        <v>103.03</v>
      </c>
      <c r="Q273">
        <f t="shared" si="8"/>
        <v>30.015423465976532</v>
      </c>
      <c r="R273">
        <v>688.71199999999999</v>
      </c>
      <c r="S273">
        <f t="shared" si="9"/>
        <v>200.64041857808047</v>
      </c>
    </row>
    <row r="274" spans="1:19" ht="15" customHeight="1" x14ac:dyDescent="0.35">
      <c r="A274" t="s">
        <v>270</v>
      </c>
      <c r="B274">
        <v>97.164100000000005</v>
      </c>
      <c r="C274">
        <v>106.317419399486</v>
      </c>
      <c r="D274">
        <v>86.884518844244823</v>
      </c>
      <c r="E274">
        <v>83.611138360971793</v>
      </c>
      <c r="F274">
        <v>36.853881716113499</v>
      </c>
      <c r="G274">
        <v>30.729800000000001</v>
      </c>
      <c r="H274" s="14">
        <v>3.04</v>
      </c>
      <c r="I274" s="14">
        <v>3</v>
      </c>
      <c r="J274" s="14">
        <v>3.82</v>
      </c>
      <c r="N274">
        <v>13.808211705712395</v>
      </c>
      <c r="O274">
        <v>11.937794278676504</v>
      </c>
      <c r="P274" s="31">
        <v>104.89</v>
      </c>
      <c r="Q274">
        <f t="shared" si="8"/>
        <v>30.317221206138335</v>
      </c>
      <c r="R274">
        <v>684.87800000000004</v>
      </c>
      <c r="S274">
        <f t="shared" si="9"/>
        <v>197.95593312248653</v>
      </c>
    </row>
    <row r="275" spans="1:19" ht="15" customHeight="1" x14ac:dyDescent="0.35">
      <c r="A275" t="s">
        <v>271</v>
      </c>
      <c r="B275">
        <v>112.8081</v>
      </c>
      <c r="C275">
        <v>106.73264072110101</v>
      </c>
      <c r="D275">
        <v>77.030214958386026</v>
      </c>
      <c r="E275">
        <v>91.204891640548908</v>
      </c>
      <c r="F275">
        <v>43.403244376509804</v>
      </c>
      <c r="G275">
        <v>31.895700000000001</v>
      </c>
      <c r="H275" s="14">
        <v>3.04</v>
      </c>
      <c r="I275" s="14">
        <v>3</v>
      </c>
      <c r="J275" s="14">
        <v>3.82</v>
      </c>
      <c r="N275">
        <v>6.596700193072806</v>
      </c>
      <c r="O275">
        <v>5.0441751615689476</v>
      </c>
      <c r="P275" s="31">
        <v>86.52</v>
      </c>
      <c r="Q275">
        <f t="shared" si="8"/>
        <v>25.85540791791189</v>
      </c>
      <c r="R275">
        <v>596.20399999999995</v>
      </c>
      <c r="S275">
        <f t="shared" si="9"/>
        <v>178.16802614760448</v>
      </c>
    </row>
    <row r="276" spans="1:19" ht="15" customHeight="1" x14ac:dyDescent="0.35">
      <c r="A276" t="s">
        <v>272</v>
      </c>
      <c r="B276">
        <v>109.85080000000001</v>
      </c>
      <c r="C276">
        <v>106.909109782787</v>
      </c>
      <c r="D276">
        <v>79.664823447260645</v>
      </c>
      <c r="E276">
        <v>96.477104378981934</v>
      </c>
      <c r="F276">
        <v>39.9610597746249</v>
      </c>
      <c r="G276">
        <v>31.8261</v>
      </c>
      <c r="H276" s="14">
        <v>3.04</v>
      </c>
      <c r="I276" s="14">
        <v>3</v>
      </c>
      <c r="J276" s="14">
        <v>3.62</v>
      </c>
      <c r="N276">
        <v>2.5598005561290895</v>
      </c>
      <c r="O276">
        <v>1.1852270808088678</v>
      </c>
      <c r="P276" s="31">
        <v>85.04</v>
      </c>
      <c r="Q276">
        <f t="shared" si="8"/>
        <v>25.315817796059896</v>
      </c>
      <c r="R276">
        <v>599.44299999999998</v>
      </c>
      <c r="S276">
        <f t="shared" si="9"/>
        <v>178.45002077990981</v>
      </c>
    </row>
    <row r="277" spans="1:19" ht="15" customHeight="1" x14ac:dyDescent="0.35">
      <c r="A277" t="s">
        <v>273</v>
      </c>
      <c r="B277">
        <v>112.1972</v>
      </c>
      <c r="C277">
        <v>107.282808972241</v>
      </c>
      <c r="D277">
        <v>81.986147545624405</v>
      </c>
      <c r="E277">
        <v>90.784393690636932</v>
      </c>
      <c r="F277">
        <v>40.267976495118901</v>
      </c>
      <c r="G277">
        <v>31.5776</v>
      </c>
      <c r="H277" s="14">
        <v>3.04</v>
      </c>
      <c r="I277" s="14">
        <v>3</v>
      </c>
      <c r="J277" s="14">
        <v>3.42</v>
      </c>
      <c r="N277">
        <v>3.5763471248871523</v>
      </c>
      <c r="O277">
        <v>1.2316294395967393</v>
      </c>
      <c r="P277" s="31">
        <v>88.08</v>
      </c>
      <c r="Q277">
        <f t="shared" si="8"/>
        <v>25.925449143670953</v>
      </c>
      <c r="R277">
        <v>635.822</v>
      </c>
      <c r="S277">
        <f t="shared" si="9"/>
        <v>187.14771713700219</v>
      </c>
    </row>
    <row r="278" spans="1:19" ht="15" customHeight="1" x14ac:dyDescent="0.35">
      <c r="A278" t="s">
        <v>274</v>
      </c>
      <c r="B278">
        <v>108.3545</v>
      </c>
      <c r="C278">
        <v>107.708410826896</v>
      </c>
      <c r="D278">
        <v>83.2666503104535</v>
      </c>
      <c r="E278">
        <v>92.355590662215889</v>
      </c>
      <c r="F278">
        <v>40.905433032788494</v>
      </c>
      <c r="G278">
        <v>31.374199999999998</v>
      </c>
      <c r="H278" s="14">
        <v>3.04</v>
      </c>
      <c r="I278" s="14">
        <v>3</v>
      </c>
      <c r="J278" s="14">
        <v>3.37</v>
      </c>
      <c r="N278">
        <v>5.7621924497893113</v>
      </c>
      <c r="O278">
        <v>1.3694109989119514</v>
      </c>
      <c r="P278" s="31">
        <v>96.47</v>
      </c>
      <c r="Q278">
        <f t="shared" si="8"/>
        <v>28.100582403581491</v>
      </c>
      <c r="R278">
        <v>675.03300000000002</v>
      </c>
      <c r="S278">
        <f t="shared" si="9"/>
        <v>196.62921573169714</v>
      </c>
    </row>
    <row r="279" spans="1:19" ht="15" customHeight="1" x14ac:dyDescent="0.35">
      <c r="A279" t="s">
        <v>275</v>
      </c>
      <c r="B279">
        <v>109.4122</v>
      </c>
      <c r="C279">
        <v>108.06134895026899</v>
      </c>
      <c r="D279">
        <v>89.593673920018119</v>
      </c>
      <c r="E279">
        <v>101.14206057596911</v>
      </c>
      <c r="F279">
        <v>40.716490262557798</v>
      </c>
      <c r="G279">
        <v>30.828800000000001</v>
      </c>
      <c r="H279" s="14">
        <v>3.04</v>
      </c>
      <c r="I279" s="14">
        <v>3</v>
      </c>
      <c r="J279" s="14">
        <v>3.62</v>
      </c>
      <c r="N279">
        <v>7.5684333431613631</v>
      </c>
      <c r="O279">
        <v>1.586749281691455</v>
      </c>
      <c r="P279" s="31">
        <v>92.18</v>
      </c>
      <c r="Q279">
        <f t="shared" si="8"/>
        <v>26.298013226799782</v>
      </c>
      <c r="R279">
        <v>665.726</v>
      </c>
      <c r="S279">
        <f t="shared" si="9"/>
        <v>189.92483351512811</v>
      </c>
    </row>
    <row r="280" spans="1:19" ht="15" customHeight="1" x14ac:dyDescent="0.35">
      <c r="A280" t="s">
        <v>276</v>
      </c>
      <c r="B280">
        <v>114.4736</v>
      </c>
      <c r="C280">
        <v>108.206676412834</v>
      </c>
      <c r="D280">
        <v>89.265291486591053</v>
      </c>
      <c r="E280">
        <v>85.472564306623752</v>
      </c>
      <c r="F280">
        <v>41.863995543422298</v>
      </c>
      <c r="G280">
        <v>30.694800000000001</v>
      </c>
      <c r="H280" s="14">
        <v>2.79</v>
      </c>
      <c r="I280" s="14">
        <v>2.75</v>
      </c>
      <c r="J280" s="14">
        <v>3.47</v>
      </c>
      <c r="N280">
        <v>8.6353835716339002</v>
      </c>
      <c r="O280">
        <v>3.1287913600533619</v>
      </c>
      <c r="P280" s="31">
        <v>86.23</v>
      </c>
      <c r="Q280">
        <f t="shared" si="8"/>
        <v>24.460714363888098</v>
      </c>
      <c r="R280">
        <v>637.73599999999999</v>
      </c>
      <c r="S280">
        <f t="shared" si="9"/>
        <v>180.90546370832124</v>
      </c>
    </row>
    <row r="281" spans="1:19" ht="15" customHeight="1" x14ac:dyDescent="0.35">
      <c r="A281" t="s">
        <v>277</v>
      </c>
      <c r="B281">
        <v>116.6434</v>
      </c>
      <c r="C281">
        <v>107.82259669034001</v>
      </c>
      <c r="D281">
        <v>90.915696302866749</v>
      </c>
      <c r="E281">
        <v>95.861646259085759</v>
      </c>
      <c r="F281">
        <v>39.8616173491653</v>
      </c>
      <c r="G281">
        <v>30.6966</v>
      </c>
      <c r="H281" s="14">
        <v>2.79</v>
      </c>
      <c r="I281" s="14">
        <v>2.75</v>
      </c>
      <c r="J281" s="14">
        <v>3.46</v>
      </c>
      <c r="N281">
        <v>9.5479430666257379</v>
      </c>
      <c r="O281">
        <v>5.8379430282413187</v>
      </c>
      <c r="P281" s="31">
        <v>88.54</v>
      </c>
      <c r="Q281">
        <f t="shared" si="8"/>
        <v>25.20693293823723</v>
      </c>
      <c r="R281">
        <v>650.04999999999995</v>
      </c>
      <c r="S281">
        <f t="shared" si="9"/>
        <v>185.06626108539766</v>
      </c>
    </row>
    <row r="282" spans="1:19" ht="15" customHeight="1" x14ac:dyDescent="0.35">
      <c r="A282" t="s">
        <v>278</v>
      </c>
      <c r="B282">
        <v>110.3081</v>
      </c>
      <c r="C282">
        <v>108.237818011955</v>
      </c>
      <c r="D282">
        <v>95.810293090758108</v>
      </c>
      <c r="E282">
        <v>86.641165217425609</v>
      </c>
      <c r="F282">
        <v>39.059292855767204</v>
      </c>
      <c r="G282">
        <v>30.631599999999999</v>
      </c>
      <c r="H282" s="14">
        <v>2.79</v>
      </c>
      <c r="I282" s="14">
        <v>2.75</v>
      </c>
      <c r="J282" s="14">
        <v>3.55</v>
      </c>
      <c r="N282">
        <v>9.9646538436731973</v>
      </c>
      <c r="O282">
        <v>7.2157599943885691</v>
      </c>
      <c r="P282" s="31">
        <v>91.83</v>
      </c>
      <c r="Q282">
        <f t="shared" si="8"/>
        <v>25.988142404065382</v>
      </c>
      <c r="R282">
        <v>646.58399999999995</v>
      </c>
      <c r="S282">
        <f t="shared" si="9"/>
        <v>182.98504920167932</v>
      </c>
    </row>
    <row r="283" spans="1:19" ht="15" customHeight="1" x14ac:dyDescent="0.35">
      <c r="A283" t="s">
        <v>279</v>
      </c>
      <c r="B283">
        <v>121.9997</v>
      </c>
      <c r="C283">
        <v>108.41428707364101</v>
      </c>
      <c r="D283">
        <v>102.94223111329195</v>
      </c>
      <c r="E283">
        <v>73.216033049473367</v>
      </c>
      <c r="F283">
        <v>42.851535933799802</v>
      </c>
      <c r="G283">
        <v>29.7729</v>
      </c>
      <c r="H283" s="14">
        <v>2.79</v>
      </c>
      <c r="I283" s="14">
        <v>2.75</v>
      </c>
      <c r="J283" s="14">
        <v>3.65</v>
      </c>
      <c r="N283">
        <v>10.047728948629912</v>
      </c>
      <c r="O283">
        <v>6.9186229861355972</v>
      </c>
      <c r="P283" s="31">
        <v>97.65</v>
      </c>
      <c r="Q283">
        <f t="shared" si="8"/>
        <v>26.816794755336854</v>
      </c>
      <c r="R283">
        <v>675.36599999999999</v>
      </c>
      <c r="S283">
        <f t="shared" si="9"/>
        <v>185.47006048881545</v>
      </c>
    </row>
    <row r="284" spans="1:19" ht="15" customHeight="1" x14ac:dyDescent="0.35">
      <c r="A284" t="s">
        <v>280</v>
      </c>
      <c r="B284">
        <v>114.7505</v>
      </c>
      <c r="C284">
        <v>108.64265880052901</v>
      </c>
      <c r="D284">
        <v>105.98165587785684</v>
      </c>
      <c r="E284">
        <v>89.978185935628417</v>
      </c>
      <c r="F284">
        <v>37.927292510528702</v>
      </c>
      <c r="G284">
        <v>29.804600000000001</v>
      </c>
      <c r="H284" s="14">
        <v>2.78</v>
      </c>
      <c r="I284" s="14">
        <v>2.75</v>
      </c>
      <c r="J284" s="14">
        <v>3.6</v>
      </c>
      <c r="N284">
        <v>10.099327012123789</v>
      </c>
      <c r="O284">
        <v>6.1746985105204955</v>
      </c>
      <c r="P284" s="31">
        <v>92.03</v>
      </c>
      <c r="Q284">
        <f t="shared" si="8"/>
        <v>25.247148480009809</v>
      </c>
      <c r="R284">
        <v>648.20899999999995</v>
      </c>
      <c r="S284">
        <f t="shared" si="9"/>
        <v>177.82710930216967</v>
      </c>
    </row>
    <row r="285" spans="1:19" ht="15" customHeight="1" x14ac:dyDescent="0.35">
      <c r="A285" t="s">
        <v>281</v>
      </c>
      <c r="B285">
        <v>129.17429999999999</v>
      </c>
      <c r="C285">
        <v>108.71532253181201</v>
      </c>
      <c r="D285">
        <v>108.73421782701418</v>
      </c>
      <c r="E285">
        <v>93.746255391478073</v>
      </c>
      <c r="F285">
        <v>42.415701174581301</v>
      </c>
      <c r="G285">
        <v>29.308499999999999</v>
      </c>
      <c r="H285" s="14">
        <v>2.78</v>
      </c>
      <c r="I285" s="14">
        <v>2.75</v>
      </c>
      <c r="J285" s="14">
        <v>3.6</v>
      </c>
      <c r="N285">
        <v>10.115119001925589</v>
      </c>
      <c r="O285">
        <v>5.3027611922884725</v>
      </c>
      <c r="P285" s="31">
        <v>97.24</v>
      </c>
      <c r="Q285">
        <f t="shared" si="8"/>
        <v>26.21487453312804</v>
      </c>
      <c r="R285">
        <v>655.04600000000005</v>
      </c>
      <c r="S285">
        <f t="shared" si="9"/>
        <v>176.5934667156252</v>
      </c>
    </row>
    <row r="286" spans="1:19" ht="15" customHeight="1" x14ac:dyDescent="0.35">
      <c r="A286" t="s">
        <v>282</v>
      </c>
      <c r="B286">
        <v>102.2777</v>
      </c>
      <c r="C286">
        <v>108.891791593498</v>
      </c>
      <c r="D286">
        <v>111.70287051540943</v>
      </c>
      <c r="E286">
        <v>78.565940964081378</v>
      </c>
      <c r="F286">
        <v>39.592243126004</v>
      </c>
      <c r="G286">
        <v>29.3187</v>
      </c>
      <c r="H286" s="14">
        <v>2.78</v>
      </c>
      <c r="I286" s="14">
        <v>2.75</v>
      </c>
      <c r="J286" s="14">
        <v>3.45</v>
      </c>
      <c r="N286">
        <v>7.6893840245924689</v>
      </c>
      <c r="O286">
        <v>3.1725897107573062</v>
      </c>
      <c r="P286" s="31">
        <v>93.22</v>
      </c>
      <c r="Q286">
        <f t="shared" si="8"/>
        <v>25.0991298242465</v>
      </c>
      <c r="R286">
        <v>624.43499999999995</v>
      </c>
      <c r="S286">
        <f t="shared" si="9"/>
        <v>168.12674460205278</v>
      </c>
    </row>
    <row r="287" spans="1:19" ht="15" customHeight="1" x14ac:dyDescent="0.35">
      <c r="A287" t="s">
        <v>283</v>
      </c>
      <c r="B287">
        <v>115.896</v>
      </c>
      <c r="C287">
        <v>109.15130491950799</v>
      </c>
      <c r="D287">
        <v>105.62496461396191</v>
      </c>
      <c r="E287">
        <v>90.922909851580769</v>
      </c>
      <c r="F287">
        <v>41.308495463489606</v>
      </c>
      <c r="G287">
        <v>30.153500000000001</v>
      </c>
      <c r="H287" s="14">
        <v>2.52</v>
      </c>
      <c r="I287" s="14">
        <v>2.5</v>
      </c>
      <c r="J287" s="14">
        <v>3.38</v>
      </c>
      <c r="N287">
        <v>3.3560546657050088</v>
      </c>
      <c r="O287">
        <v>0.37588668815023674</v>
      </c>
      <c r="P287" s="31">
        <v>91.93</v>
      </c>
      <c r="Q287">
        <f t="shared" si="8"/>
        <v>25.39604319933856</v>
      </c>
      <c r="R287">
        <v>615.45799999999997</v>
      </c>
      <c r="S287">
        <f t="shared" si="9"/>
        <v>170.02282122678676</v>
      </c>
    </row>
    <row r="288" spans="1:19" ht="15" customHeight="1" x14ac:dyDescent="0.35">
      <c r="A288" t="s">
        <v>284</v>
      </c>
      <c r="B288">
        <v>112.9119</v>
      </c>
      <c r="C288">
        <v>109.31739344815399</v>
      </c>
      <c r="D288">
        <v>98.431690792081056</v>
      </c>
      <c r="E288">
        <v>93.13517485374409</v>
      </c>
      <c r="F288">
        <v>39.346232321266399</v>
      </c>
      <c r="G288">
        <v>31.127099999999999</v>
      </c>
      <c r="H288" s="14">
        <v>2.5299999999999998</v>
      </c>
      <c r="I288" s="14">
        <v>2.5</v>
      </c>
      <c r="J288" s="14">
        <v>3.79</v>
      </c>
      <c r="N288">
        <v>0.93031968837189083</v>
      </c>
      <c r="O288">
        <v>-1.0865582990185096</v>
      </c>
      <c r="P288" s="31">
        <v>96.36</v>
      </c>
      <c r="Q288">
        <f t="shared" si="8"/>
        <v>27.437604038944908</v>
      </c>
      <c r="R288">
        <v>611.29899999999998</v>
      </c>
      <c r="S288">
        <f t="shared" si="9"/>
        <v>174.06164291617876</v>
      </c>
    </row>
    <row r="289" spans="1:19" ht="15" customHeight="1" x14ac:dyDescent="0.35">
      <c r="A289" t="s">
        <v>285</v>
      </c>
      <c r="B289">
        <v>111.24</v>
      </c>
      <c r="C289">
        <v>109.431579311598</v>
      </c>
      <c r="D289">
        <v>95.816898484533937</v>
      </c>
      <c r="E289">
        <v>92.353230337056601</v>
      </c>
      <c r="F289">
        <v>39.4836708990902</v>
      </c>
      <c r="G289">
        <v>31.35</v>
      </c>
      <c r="H289" s="14">
        <v>2.5299999999999998</v>
      </c>
      <c r="I289" s="14">
        <v>2.5</v>
      </c>
      <c r="J289" s="14">
        <v>3.79</v>
      </c>
      <c r="N289">
        <v>1.6522636102139581</v>
      </c>
      <c r="O289">
        <v>0.48248646683071139</v>
      </c>
      <c r="P289" s="31">
        <v>105.1</v>
      </c>
      <c r="Q289">
        <f t="shared" si="8"/>
        <v>30.109087529643233</v>
      </c>
      <c r="R289">
        <v>638.63800000000003</v>
      </c>
      <c r="S289">
        <f t="shared" si="9"/>
        <v>182.9572544410685</v>
      </c>
    </row>
    <row r="290" spans="1:19" ht="15" customHeight="1" x14ac:dyDescent="0.35">
      <c r="A290" t="s">
        <v>286</v>
      </c>
      <c r="B290">
        <v>107.6943</v>
      </c>
      <c r="C290">
        <v>109.421198778557</v>
      </c>
      <c r="D290">
        <v>85.161454696434973</v>
      </c>
      <c r="E290">
        <v>98.605334801555443</v>
      </c>
      <c r="F290">
        <v>40.565775791961897</v>
      </c>
      <c r="G290">
        <v>32.077199999999998</v>
      </c>
      <c r="H290" s="14">
        <v>2.5299999999999998</v>
      </c>
      <c r="I290" s="14">
        <v>2.5</v>
      </c>
      <c r="J290" s="14">
        <v>4.08</v>
      </c>
      <c r="N290">
        <v>3.2578418091101495</v>
      </c>
      <c r="O290">
        <v>4.0162453519650194</v>
      </c>
      <c r="P290" s="31">
        <v>107.98</v>
      </c>
      <c r="Q290">
        <f t="shared" si="8"/>
        <v>31.654707631285536</v>
      </c>
      <c r="R290">
        <v>657.05100000000004</v>
      </c>
      <c r="S290">
        <f t="shared" si="9"/>
        <v>192.61675591631592</v>
      </c>
    </row>
    <row r="291" spans="1:19" ht="15" customHeight="1" x14ac:dyDescent="0.35">
      <c r="A291" t="s">
        <v>287</v>
      </c>
      <c r="B291">
        <v>108.0981</v>
      </c>
      <c r="C291">
        <v>109.597667840244</v>
      </c>
      <c r="D291">
        <v>93.414422405495685</v>
      </c>
      <c r="E291">
        <v>101.69920933717292</v>
      </c>
      <c r="F291">
        <v>38.315734054026805</v>
      </c>
      <c r="G291">
        <v>31.390699999999999</v>
      </c>
      <c r="H291" s="14">
        <v>2.5499999999999998</v>
      </c>
      <c r="I291" s="14">
        <v>2.5</v>
      </c>
      <c r="J291" s="14">
        <v>4.21</v>
      </c>
      <c r="N291">
        <v>4.7294687826667241</v>
      </c>
      <c r="O291">
        <v>7.3717070321219422</v>
      </c>
      <c r="P291" s="31">
        <v>102.36</v>
      </c>
      <c r="Q291">
        <f t="shared" si="8"/>
        <v>29.317704612872593</v>
      </c>
      <c r="R291">
        <v>632.4</v>
      </c>
      <c r="S291">
        <f t="shared" si="9"/>
        <v>181.13048453673926</v>
      </c>
    </row>
    <row r="292" spans="1:19" ht="15" customHeight="1" x14ac:dyDescent="0.35">
      <c r="A292" t="s">
        <v>288</v>
      </c>
      <c r="B292">
        <v>109.5129</v>
      </c>
      <c r="C292">
        <v>109.78451743497</v>
      </c>
      <c r="D292">
        <v>98.428859909034287</v>
      </c>
      <c r="E292">
        <v>89.917589672235408</v>
      </c>
      <c r="F292">
        <v>40.529790485343604</v>
      </c>
      <c r="G292">
        <v>31.087800000000001</v>
      </c>
      <c r="H292" s="14">
        <v>2.5499999999999998</v>
      </c>
      <c r="I292" s="14">
        <v>2.5</v>
      </c>
      <c r="J292" s="14">
        <v>3.89</v>
      </c>
      <c r="N292">
        <v>5.8739996340659753</v>
      </c>
      <c r="O292">
        <v>10.206104240597732</v>
      </c>
      <c r="P292" s="31">
        <v>96.29</v>
      </c>
      <c r="Q292">
        <f t="shared" si="8"/>
        <v>27.266542969259248</v>
      </c>
      <c r="R292">
        <v>622.524</v>
      </c>
      <c r="S292">
        <f t="shared" si="9"/>
        <v>176.28079131161223</v>
      </c>
    </row>
    <row r="293" spans="1:19" ht="15" customHeight="1" x14ac:dyDescent="0.35">
      <c r="A293" t="s">
        <v>289</v>
      </c>
      <c r="B293">
        <v>107.9419</v>
      </c>
      <c r="C293">
        <v>109.888322765374</v>
      </c>
      <c r="D293">
        <v>90.48351482439088</v>
      </c>
      <c r="E293">
        <v>98.164358229994164</v>
      </c>
      <c r="F293">
        <v>37.8100645255114</v>
      </c>
      <c r="G293">
        <v>32.0989</v>
      </c>
      <c r="H293" s="14">
        <v>2.2799999999999998</v>
      </c>
      <c r="I293" s="14">
        <v>2.25</v>
      </c>
      <c r="J293" s="14">
        <v>4.09</v>
      </c>
      <c r="N293">
        <v>6.9543235359459823</v>
      </c>
      <c r="O293">
        <v>12.973234899110512</v>
      </c>
      <c r="P293" s="31">
        <v>92.55</v>
      </c>
      <c r="Q293">
        <f t="shared" si="8"/>
        <v>27.034293728760861</v>
      </c>
      <c r="R293">
        <v>620.11699999999996</v>
      </c>
      <c r="S293">
        <f t="shared" si="9"/>
        <v>181.13911533439222</v>
      </c>
    </row>
    <row r="294" spans="1:19" ht="15" customHeight="1" x14ac:dyDescent="0.35">
      <c r="A294" t="s">
        <v>290</v>
      </c>
      <c r="B294">
        <v>104.5746</v>
      </c>
      <c r="C294">
        <v>110.04403076097999</v>
      </c>
      <c r="D294">
        <v>83.578047445599864</v>
      </c>
      <c r="E294">
        <v>99.663044918411032</v>
      </c>
      <c r="F294">
        <v>36.970494991343003</v>
      </c>
      <c r="G294">
        <v>32.813600000000001</v>
      </c>
      <c r="H294" s="14">
        <v>2.33</v>
      </c>
      <c r="I294" s="14">
        <v>2.25</v>
      </c>
      <c r="J294" s="14">
        <v>4.07</v>
      </c>
      <c r="N294">
        <v>7.407898074026571</v>
      </c>
      <c r="O294">
        <v>14.152607073140294</v>
      </c>
      <c r="P294" s="31">
        <v>98.17</v>
      </c>
      <c r="Q294">
        <f t="shared" si="8"/>
        <v>29.272929115045013</v>
      </c>
      <c r="R294">
        <v>632.28599999999994</v>
      </c>
      <c r="S294">
        <f t="shared" si="9"/>
        <v>188.53889435097634</v>
      </c>
    </row>
    <row r="295" spans="1:19" ht="15" customHeight="1" x14ac:dyDescent="0.35">
      <c r="A295" t="s">
        <v>291</v>
      </c>
      <c r="B295">
        <v>111.7937</v>
      </c>
      <c r="C295">
        <v>110.511154747796</v>
      </c>
      <c r="D295">
        <v>81.761564157246127</v>
      </c>
      <c r="E295">
        <v>88.017810348581733</v>
      </c>
      <c r="F295">
        <v>38.072742976496301</v>
      </c>
      <c r="G295">
        <v>32.997500000000002</v>
      </c>
      <c r="H295" s="14">
        <v>2.31</v>
      </c>
      <c r="I295" s="14">
        <v>2.25</v>
      </c>
      <c r="J295" s="14">
        <v>4.0199999999999996</v>
      </c>
      <c r="N295">
        <v>5.0698773080576771</v>
      </c>
      <c r="O295">
        <v>11.633660365602598</v>
      </c>
      <c r="P295" s="31">
        <v>97.55</v>
      </c>
      <c r="Q295">
        <f t="shared" si="8"/>
        <v>29.127431817593934</v>
      </c>
      <c r="R295">
        <v>622.25599999999997</v>
      </c>
      <c r="S295">
        <f t="shared" si="9"/>
        <v>185.79927435252415</v>
      </c>
    </row>
    <row r="296" spans="1:19" ht="15" customHeight="1" x14ac:dyDescent="0.35">
      <c r="A296" t="s">
        <v>292</v>
      </c>
      <c r="B296">
        <v>110.38930000000001</v>
      </c>
      <c r="C296">
        <v>110.77066807380599</v>
      </c>
      <c r="D296">
        <v>85.714420518240317</v>
      </c>
      <c r="E296">
        <v>109.29998331387584</v>
      </c>
      <c r="F296">
        <v>35.104092576825806</v>
      </c>
      <c r="G296">
        <v>32.618000000000002</v>
      </c>
      <c r="H296" s="14">
        <v>2.31</v>
      </c>
      <c r="I296" s="14">
        <v>2.25</v>
      </c>
      <c r="J296" s="14">
        <v>3.91</v>
      </c>
      <c r="N296">
        <v>0.84345515419083217</v>
      </c>
      <c r="O296">
        <v>7.0801797788998382</v>
      </c>
      <c r="P296" s="31">
        <v>102.88</v>
      </c>
      <c r="Q296">
        <f t="shared" si="8"/>
        <v>30.294480464486195</v>
      </c>
      <c r="R296">
        <v>649.64400000000001</v>
      </c>
      <c r="S296">
        <f t="shared" si="9"/>
        <v>191.29692327829187</v>
      </c>
    </row>
    <row r="297" spans="1:19" ht="15" customHeight="1" x14ac:dyDescent="0.35">
      <c r="A297" t="s">
        <v>293</v>
      </c>
      <c r="B297">
        <v>120.3254</v>
      </c>
      <c r="C297">
        <v>111.009420333734</v>
      </c>
      <c r="D297">
        <v>89.655009719365125</v>
      </c>
      <c r="E297">
        <v>106.33546462388364</v>
      </c>
      <c r="F297">
        <v>38.401297458487804</v>
      </c>
      <c r="G297">
        <v>32.443199999999997</v>
      </c>
      <c r="H297" s="14">
        <v>2.1</v>
      </c>
      <c r="I297" s="14">
        <v>2</v>
      </c>
      <c r="J297" s="14">
        <v>3.8</v>
      </c>
      <c r="N297">
        <v>-1.118962659941066</v>
      </c>
      <c r="O297">
        <v>4.9659017691951837</v>
      </c>
      <c r="P297" s="31">
        <v>101.57</v>
      </c>
      <c r="Q297">
        <f t="shared" si="8"/>
        <v>29.684470147608035</v>
      </c>
      <c r="R297">
        <v>648.85699999999997</v>
      </c>
      <c r="S297">
        <f t="shared" si="9"/>
        <v>189.63253171769722</v>
      </c>
    </row>
    <row r="298" spans="1:19" ht="15" customHeight="1" x14ac:dyDescent="0.35">
      <c r="A298" t="s">
        <v>294</v>
      </c>
      <c r="B298">
        <v>98.329800000000006</v>
      </c>
      <c r="C298">
        <v>111.55958858487401</v>
      </c>
      <c r="D298">
        <v>92.217902504387865</v>
      </c>
      <c r="E298">
        <v>91.69625482745009</v>
      </c>
      <c r="F298">
        <v>35.980615206574697</v>
      </c>
      <c r="G298">
        <v>32.3033</v>
      </c>
      <c r="H298" s="14">
        <v>2.1</v>
      </c>
      <c r="I298" s="14">
        <v>2</v>
      </c>
      <c r="J298" s="14">
        <v>3.68</v>
      </c>
      <c r="N298">
        <v>0.9094834700417338</v>
      </c>
      <c r="O298">
        <v>5.5020253168012916</v>
      </c>
      <c r="P298" s="31">
        <v>100.07</v>
      </c>
      <c r="Q298">
        <f t="shared" si="8"/>
        <v>28.976363860831736</v>
      </c>
      <c r="R298">
        <v>652.51099999999997</v>
      </c>
      <c r="S298">
        <f t="shared" si="9"/>
        <v>188.94170240027157</v>
      </c>
    </row>
    <row r="299" spans="1:19" ht="15" customHeight="1" x14ac:dyDescent="0.35">
      <c r="A299" t="s">
        <v>295</v>
      </c>
      <c r="B299">
        <v>109.63079999999999</v>
      </c>
      <c r="C299">
        <v>112.00595150561</v>
      </c>
      <c r="D299">
        <v>90.238171627002856</v>
      </c>
      <c r="E299">
        <v>97.440265741152032</v>
      </c>
      <c r="F299">
        <v>39.3390507549137</v>
      </c>
      <c r="G299">
        <v>32.791200000000003</v>
      </c>
      <c r="H299" s="14">
        <v>2.1</v>
      </c>
      <c r="I299" s="14">
        <v>2</v>
      </c>
      <c r="J299" s="14">
        <v>3.64</v>
      </c>
      <c r="N299">
        <v>4.5330966223902465</v>
      </c>
      <c r="O299">
        <v>6.4597556255700574</v>
      </c>
      <c r="P299" s="31">
        <v>103.4</v>
      </c>
      <c r="Q299">
        <f t="shared" si="8"/>
        <v>30.271695694939712</v>
      </c>
      <c r="R299">
        <v>649.63199999999995</v>
      </c>
      <c r="S299">
        <f t="shared" si="9"/>
        <v>190.18822260826954</v>
      </c>
    </row>
    <row r="300" spans="1:19" ht="15" customHeight="1" x14ac:dyDescent="0.35">
      <c r="A300" t="s">
        <v>296</v>
      </c>
      <c r="B300">
        <v>107.2462</v>
      </c>
      <c r="C300">
        <v>111.89176564216601</v>
      </c>
      <c r="D300">
        <v>95.972597052107105</v>
      </c>
      <c r="E300">
        <v>107.85040868660101</v>
      </c>
      <c r="F300">
        <v>37.654556751386401</v>
      </c>
      <c r="G300">
        <v>32.454999999999998</v>
      </c>
      <c r="H300" s="14">
        <v>2.1</v>
      </c>
      <c r="I300" s="14">
        <v>2</v>
      </c>
      <c r="J300" s="14">
        <v>3.76</v>
      </c>
      <c r="N300">
        <v>6.561542752373045</v>
      </c>
      <c r="O300">
        <v>6.9958791731761654</v>
      </c>
      <c r="P300" s="31">
        <v>106.07</v>
      </c>
      <c r="Q300">
        <f t="shared" si="8"/>
        <v>30.766355595900126</v>
      </c>
      <c r="R300">
        <v>658.572</v>
      </c>
      <c r="S300">
        <f t="shared" si="9"/>
        <v>191.02347824552785</v>
      </c>
    </row>
    <row r="301" spans="1:19" ht="15" customHeight="1" x14ac:dyDescent="0.35">
      <c r="A301" t="s">
        <v>297</v>
      </c>
      <c r="B301">
        <v>106.0557</v>
      </c>
      <c r="C301">
        <v>111.798340844802</v>
      </c>
      <c r="D301">
        <v>97.895710268556442</v>
      </c>
      <c r="E301">
        <v>92.736330529762441</v>
      </c>
      <c r="F301">
        <v>39.128554695044897</v>
      </c>
      <c r="G301">
        <v>31.990200000000002</v>
      </c>
      <c r="H301" s="14">
        <v>2.1</v>
      </c>
      <c r="I301" s="14">
        <v>2</v>
      </c>
      <c r="J301" s="14">
        <v>3.7</v>
      </c>
      <c r="N301">
        <v>5.6467615710802717</v>
      </c>
      <c r="O301">
        <v>6.1597573472200322</v>
      </c>
      <c r="P301" s="31">
        <v>98.23</v>
      </c>
      <c r="Q301">
        <f t="shared" si="8"/>
        <v>28.107727916662586</v>
      </c>
      <c r="R301">
        <v>621.702</v>
      </c>
      <c r="S301">
        <f t="shared" si="9"/>
        <v>177.89504897938474</v>
      </c>
    </row>
    <row r="302" spans="1:19" ht="15" customHeight="1" x14ac:dyDescent="0.35">
      <c r="A302" t="s">
        <v>298</v>
      </c>
      <c r="B302">
        <v>102.9473</v>
      </c>
      <c r="C302">
        <v>111.704916047439</v>
      </c>
      <c r="D302">
        <v>101.94953479155264</v>
      </c>
      <c r="E302">
        <v>105.29222407223583</v>
      </c>
      <c r="F302">
        <v>36.6250763150084</v>
      </c>
      <c r="G302">
        <v>31.952100000000002</v>
      </c>
      <c r="H302" s="14">
        <v>2.1</v>
      </c>
      <c r="I302" s="14">
        <v>2</v>
      </c>
      <c r="J302" s="14">
        <v>3.57</v>
      </c>
      <c r="N302">
        <v>3.6265980654278689</v>
      </c>
      <c r="O302">
        <v>4.5312380496424884</v>
      </c>
      <c r="P302" s="31">
        <v>97.86</v>
      </c>
      <c r="Q302">
        <f t="shared" si="8"/>
        <v>27.991897014381109</v>
      </c>
      <c r="R302">
        <v>610.91700000000003</v>
      </c>
      <c r="S302">
        <f t="shared" si="9"/>
        <v>174.74683985627087</v>
      </c>
    </row>
    <row r="303" spans="1:19" ht="15" customHeight="1" x14ac:dyDescent="0.35">
      <c r="A303" t="s">
        <v>299</v>
      </c>
      <c r="B303">
        <v>106.2529</v>
      </c>
      <c r="C303">
        <v>111.51806645271201</v>
      </c>
      <c r="D303">
        <v>101.52678958989942</v>
      </c>
      <c r="E303">
        <v>91.129691307823464</v>
      </c>
      <c r="F303">
        <v>41.330069328129298</v>
      </c>
      <c r="G303">
        <v>32.3733</v>
      </c>
      <c r="H303" s="14">
        <v>2.1</v>
      </c>
      <c r="I303" s="14">
        <v>2</v>
      </c>
      <c r="J303" s="14">
        <v>3.56</v>
      </c>
      <c r="N303">
        <v>1.8125645416322307</v>
      </c>
      <c r="O303">
        <v>3.6467123397907262</v>
      </c>
      <c r="P303" s="31">
        <v>91.17</v>
      </c>
      <c r="Q303">
        <f t="shared" si="8"/>
        <v>26.466328325837139</v>
      </c>
      <c r="R303">
        <v>574.29399999999998</v>
      </c>
      <c r="S303">
        <f t="shared" si="9"/>
        <v>166.71551562529686</v>
      </c>
    </row>
    <row r="304" spans="1:19" ht="15" customHeight="1" x14ac:dyDescent="0.35">
      <c r="A304" t="s">
        <v>300</v>
      </c>
      <c r="B304">
        <v>107.1854</v>
      </c>
      <c r="C304">
        <v>111.403880589268</v>
      </c>
      <c r="D304">
        <v>100.72470605997698</v>
      </c>
      <c r="E304">
        <v>99.645368172507943</v>
      </c>
      <c r="F304">
        <v>40.112211966654897</v>
      </c>
      <c r="G304">
        <v>32.513100000000001</v>
      </c>
      <c r="H304" s="14">
        <v>2.1</v>
      </c>
      <c r="I304" s="14">
        <v>2</v>
      </c>
      <c r="J304" s="14">
        <v>3.32</v>
      </c>
      <c r="N304">
        <v>0.46871695673685232</v>
      </c>
      <c r="O304">
        <v>4.5141577402745936</v>
      </c>
      <c r="P304" s="31">
        <v>80.53</v>
      </c>
      <c r="Q304">
        <f t="shared" si="8"/>
        <v>23.502591912873005</v>
      </c>
      <c r="R304">
        <v>539.59199999999998</v>
      </c>
      <c r="S304">
        <f t="shared" si="9"/>
        <v>157.47933162114703</v>
      </c>
    </row>
    <row r="305" spans="1:19" ht="15" customHeight="1" x14ac:dyDescent="0.35">
      <c r="A305" t="s">
        <v>301</v>
      </c>
      <c r="B305">
        <v>105.122</v>
      </c>
      <c r="C305">
        <v>111.268933659743</v>
      </c>
      <c r="D305">
        <v>101.4409194708136</v>
      </c>
      <c r="E305">
        <v>99.49563663810801</v>
      </c>
      <c r="F305">
        <v>36.844536535962398</v>
      </c>
      <c r="G305">
        <v>32.808500000000002</v>
      </c>
      <c r="H305" s="14">
        <v>2.1</v>
      </c>
      <c r="I305" s="14">
        <v>2</v>
      </c>
      <c r="J305" s="14">
        <v>3.04</v>
      </c>
      <c r="N305">
        <v>-0.7755972127480768</v>
      </c>
      <c r="O305">
        <v>6.1891871160832199</v>
      </c>
      <c r="P305" s="31">
        <v>65.94</v>
      </c>
      <c r="Q305">
        <f t="shared" si="8"/>
        <v>19.442915635514119</v>
      </c>
      <c r="R305">
        <v>482.11200000000002</v>
      </c>
      <c r="S305">
        <f t="shared" si="9"/>
        <v>142.15442740171341</v>
      </c>
    </row>
    <row r="306" spans="1:19" ht="15" customHeight="1" x14ac:dyDescent="0.35">
      <c r="A306" t="s">
        <v>302</v>
      </c>
      <c r="B306">
        <v>106.8177</v>
      </c>
      <c r="C306">
        <v>110.708384875563</v>
      </c>
      <c r="D306">
        <v>94.871383546907722</v>
      </c>
      <c r="E306">
        <v>109.13352175590482</v>
      </c>
      <c r="F306">
        <v>36.027498966615596</v>
      </c>
      <c r="G306">
        <v>32.963000000000001</v>
      </c>
      <c r="H306" s="14">
        <v>2.1</v>
      </c>
      <c r="I306" s="14">
        <v>2</v>
      </c>
      <c r="J306" s="14">
        <v>2.87</v>
      </c>
      <c r="N306">
        <v>-1.2933933938448263</v>
      </c>
      <c r="O306">
        <v>7.0566325165670865</v>
      </c>
      <c r="P306" s="31">
        <v>53.45</v>
      </c>
      <c r="Q306">
        <f t="shared" si="8"/>
        <v>15.914533953145076</v>
      </c>
      <c r="R306">
        <v>418.12200000000001</v>
      </c>
      <c r="S306">
        <f t="shared" si="9"/>
        <v>124.49423321902573</v>
      </c>
    </row>
    <row r="307" spans="1:19" ht="15" customHeight="1" x14ac:dyDescent="0.35">
      <c r="A307" t="s">
        <v>303</v>
      </c>
      <c r="B307">
        <v>113.8383</v>
      </c>
      <c r="C307">
        <v>110.05441129402</v>
      </c>
      <c r="D307">
        <v>100</v>
      </c>
      <c r="E307">
        <v>97.379486948251866</v>
      </c>
      <c r="F307">
        <v>35.1693881665771</v>
      </c>
      <c r="G307">
        <v>32.719499999999996</v>
      </c>
      <c r="H307" s="14">
        <v>2.1</v>
      </c>
      <c r="I307" s="14">
        <v>2</v>
      </c>
      <c r="J307" s="14">
        <v>2.5499999999999998</v>
      </c>
      <c r="N307">
        <v>-1.1791677766830675</v>
      </c>
      <c r="O307">
        <v>6.659491668146595</v>
      </c>
      <c r="P307" s="31">
        <v>47.79</v>
      </c>
      <c r="Q307">
        <f t="shared" si="8"/>
        <v>14.208107486237258</v>
      </c>
      <c r="R307">
        <v>389.68200000000002</v>
      </c>
      <c r="S307">
        <f t="shared" si="9"/>
        <v>115.85360413165741</v>
      </c>
    </row>
    <row r="308" spans="1:19" ht="15" customHeight="1" x14ac:dyDescent="0.35">
      <c r="A308" t="s">
        <v>304</v>
      </c>
      <c r="B308">
        <v>114.1125</v>
      </c>
      <c r="C308">
        <v>110.189358223545</v>
      </c>
      <c r="D308">
        <v>100.81057617906278</v>
      </c>
      <c r="E308">
        <v>101.63601206379731</v>
      </c>
      <c r="F308">
        <v>34.173953287037904</v>
      </c>
      <c r="G308">
        <v>32.377099999999999</v>
      </c>
      <c r="H308" s="14">
        <v>2.1</v>
      </c>
      <c r="I308" s="14">
        <v>2</v>
      </c>
      <c r="J308" s="14">
        <v>2.7</v>
      </c>
      <c r="N308">
        <v>-0.88391719008493519</v>
      </c>
      <c r="O308">
        <v>5.743470254216998</v>
      </c>
      <c r="P308" s="31">
        <v>49.84</v>
      </c>
      <c r="Q308">
        <f t="shared" si="8"/>
        <v>14.644559964913144</v>
      </c>
      <c r="R308">
        <v>421.24200000000002</v>
      </c>
      <c r="S308">
        <f t="shared" si="9"/>
        <v>123.77415186075326</v>
      </c>
    </row>
    <row r="309" spans="1:19" ht="15" customHeight="1" x14ac:dyDescent="0.35">
      <c r="A309" t="s">
        <v>305</v>
      </c>
      <c r="B309">
        <v>120.9712</v>
      </c>
      <c r="C309">
        <v>110.376207818271</v>
      </c>
      <c r="D309">
        <v>95.732915620812648</v>
      </c>
      <c r="E309">
        <v>108.74652034645493</v>
      </c>
      <c r="F309">
        <v>36.360504912446302</v>
      </c>
      <c r="G309">
        <v>32.555100000000003</v>
      </c>
      <c r="H309" s="14">
        <v>1.85</v>
      </c>
      <c r="I309" s="14">
        <v>1.75</v>
      </c>
      <c r="J309" s="14">
        <v>2.72</v>
      </c>
      <c r="N309">
        <v>-0.52081780148719836</v>
      </c>
      <c r="O309">
        <v>4.8137230179765966</v>
      </c>
      <c r="P309" s="31">
        <v>47.72</v>
      </c>
      <c r="Q309">
        <f t="shared" si="8"/>
        <v>14.074857278642966</v>
      </c>
      <c r="R309">
        <v>396.649</v>
      </c>
      <c r="S309">
        <f t="shared" si="9"/>
        <v>116.99031988089803</v>
      </c>
    </row>
    <row r="310" spans="1:19" ht="15" customHeight="1" x14ac:dyDescent="0.35">
      <c r="A310" t="s">
        <v>306</v>
      </c>
      <c r="B310">
        <v>97.611699999999999</v>
      </c>
      <c r="C310">
        <v>110.39696888435201</v>
      </c>
      <c r="D310">
        <v>95.375280729235485</v>
      </c>
      <c r="E310">
        <v>96.050665655186705</v>
      </c>
      <c r="F310">
        <v>34.511932512035003</v>
      </c>
      <c r="G310">
        <v>32.863399999999999</v>
      </c>
      <c r="H310" s="14">
        <v>1.6</v>
      </c>
      <c r="I310" s="14">
        <v>1.5</v>
      </c>
      <c r="J310" s="14">
        <v>2.62</v>
      </c>
      <c r="N310">
        <v>0.58260278556713863</v>
      </c>
      <c r="O310">
        <v>3.3804181708673573</v>
      </c>
      <c r="P310" s="31">
        <v>59.62</v>
      </c>
      <c r="Q310">
        <f t="shared" si="8"/>
        <v>17.747913985324274</v>
      </c>
      <c r="R310">
        <v>445.58499999999998</v>
      </c>
      <c r="S310">
        <f t="shared" si="9"/>
        <v>132.64347958991476</v>
      </c>
    </row>
    <row r="311" spans="1:19" ht="15" customHeight="1" x14ac:dyDescent="0.35">
      <c r="A311" t="s">
        <v>307</v>
      </c>
      <c r="B311">
        <v>106.816</v>
      </c>
      <c r="C311">
        <v>110.583818479079</v>
      </c>
      <c r="D311">
        <v>91.630022458338829</v>
      </c>
      <c r="E311">
        <v>118.65818786616205</v>
      </c>
      <c r="F311">
        <v>33.925649516122704</v>
      </c>
      <c r="G311">
        <v>33.735900000000001</v>
      </c>
      <c r="H311" s="14">
        <v>1.6</v>
      </c>
      <c r="I311" s="14">
        <v>1.5</v>
      </c>
      <c r="J311" s="14">
        <v>2.81</v>
      </c>
      <c r="N311">
        <v>2.1207950219916052</v>
      </c>
      <c r="O311">
        <v>1.7862635674957104</v>
      </c>
      <c r="P311" s="31">
        <v>60.25</v>
      </c>
      <c r="Q311">
        <f t="shared" si="8"/>
        <v>18.380518985103947</v>
      </c>
      <c r="R311">
        <v>439.09399999999999</v>
      </c>
      <c r="S311">
        <f t="shared" si="9"/>
        <v>133.95478179660137</v>
      </c>
    </row>
    <row r="312" spans="1:19" ht="15" customHeight="1" x14ac:dyDescent="0.35">
      <c r="A312" t="s">
        <v>308</v>
      </c>
      <c r="B312">
        <v>106.5763</v>
      </c>
      <c r="C312">
        <v>110.69800434252301</v>
      </c>
      <c r="D312">
        <v>91.627191575292059</v>
      </c>
      <c r="E312">
        <v>99.456930719687549</v>
      </c>
      <c r="F312">
        <v>35.789685537574805</v>
      </c>
      <c r="G312">
        <v>33.776800000000001</v>
      </c>
      <c r="H312" s="14">
        <v>1.58</v>
      </c>
      <c r="I312" s="14">
        <v>1.5</v>
      </c>
      <c r="J312" s="14">
        <v>2.97</v>
      </c>
      <c r="N312">
        <v>2.9375931429832183</v>
      </c>
      <c r="O312">
        <v>0.99266019770563974</v>
      </c>
      <c r="P312" s="31">
        <v>59.48</v>
      </c>
      <c r="Q312">
        <f t="shared" si="8"/>
        <v>18.148873377911976</v>
      </c>
      <c r="R312">
        <v>440.69200000000001</v>
      </c>
      <c r="S312">
        <f t="shared" si="9"/>
        <v>134.46643084496947</v>
      </c>
    </row>
    <row r="313" spans="1:19" ht="15" customHeight="1" x14ac:dyDescent="0.35">
      <c r="A313" t="s">
        <v>309</v>
      </c>
      <c r="B313">
        <v>106.3129</v>
      </c>
      <c r="C313">
        <v>110.62534061124001</v>
      </c>
      <c r="D313">
        <v>84.39145450770944</v>
      </c>
      <c r="E313">
        <v>106.19798171053078</v>
      </c>
      <c r="F313">
        <v>35.481536519376405</v>
      </c>
      <c r="G313">
        <v>35.171500000000002</v>
      </c>
      <c r="H313" s="14">
        <v>1.56</v>
      </c>
      <c r="I313" s="14">
        <v>1.5</v>
      </c>
      <c r="J313" s="14">
        <v>2.84</v>
      </c>
      <c r="N313">
        <v>1.6078281259223242</v>
      </c>
      <c r="O313">
        <v>1.6656145887833456</v>
      </c>
      <c r="P313" s="31">
        <v>47.11</v>
      </c>
      <c r="Q313">
        <f t="shared" si="8"/>
        <v>14.977846448606991</v>
      </c>
      <c r="R313">
        <v>378.38400000000001</v>
      </c>
      <c r="S313">
        <f t="shared" si="9"/>
        <v>120.3009435493464</v>
      </c>
    </row>
    <row r="314" spans="1:19" ht="15" customHeight="1" x14ac:dyDescent="0.35">
      <c r="A314" t="s">
        <v>310</v>
      </c>
      <c r="B314">
        <v>102.8156</v>
      </c>
      <c r="C314">
        <v>110.376207818271</v>
      </c>
      <c r="D314">
        <v>79.246796384018708</v>
      </c>
      <c r="E314">
        <v>107.19440485139013</v>
      </c>
      <c r="F314">
        <v>34.308119409559097</v>
      </c>
      <c r="G314">
        <v>35.869599999999998</v>
      </c>
      <c r="H314" s="14">
        <v>1.55</v>
      </c>
      <c r="I314" s="14">
        <v>1.5</v>
      </c>
      <c r="J314" s="14">
        <v>2.76</v>
      </c>
      <c r="N314">
        <v>-1.1579779835282253</v>
      </c>
      <c r="O314">
        <v>2.9763317333888812</v>
      </c>
      <c r="P314" s="31">
        <v>49.2</v>
      </c>
      <c r="Q314">
        <f t="shared" si="8"/>
        <v>15.988810948330736</v>
      </c>
      <c r="R314">
        <v>380.84800000000001</v>
      </c>
      <c r="S314">
        <f t="shared" si="9"/>
        <v>123.76639577337123</v>
      </c>
    </row>
    <row r="315" spans="1:19" ht="15" customHeight="1" x14ac:dyDescent="0.35">
      <c r="A315" t="s">
        <v>311</v>
      </c>
      <c r="B315">
        <v>105.3558</v>
      </c>
      <c r="C315">
        <v>110.32430515307</v>
      </c>
      <c r="D315">
        <v>75.430766036952463</v>
      </c>
      <c r="E315">
        <v>117.18142883604337</v>
      </c>
      <c r="F315">
        <v>34.560079956690103</v>
      </c>
      <c r="G315">
        <v>36.369599999999998</v>
      </c>
      <c r="H315" s="14">
        <v>1.56</v>
      </c>
      <c r="I315" s="14">
        <v>1.5</v>
      </c>
      <c r="J315" s="14">
        <v>2.88</v>
      </c>
      <c r="N315">
        <v>-3.1887475620668182</v>
      </c>
      <c r="O315">
        <v>3.6882440911187913</v>
      </c>
      <c r="P315" s="31">
        <v>45.06</v>
      </c>
      <c r="Q315">
        <f t="shared" si="8"/>
        <v>14.854516180511803</v>
      </c>
      <c r="R315">
        <v>359.33699999999999</v>
      </c>
      <c r="S315">
        <f t="shared" si="9"/>
        <v>118.45932713618662</v>
      </c>
    </row>
    <row r="316" spans="1:19" ht="15" customHeight="1" x14ac:dyDescent="0.35">
      <c r="A316" t="s">
        <v>312</v>
      </c>
      <c r="B316">
        <v>106.3259</v>
      </c>
      <c r="C316">
        <v>110.542296346917</v>
      </c>
      <c r="D316">
        <v>79.712948459055994</v>
      </c>
      <c r="E316">
        <v>110.97064164760614</v>
      </c>
      <c r="F316">
        <v>35.036330726782495</v>
      </c>
      <c r="G316">
        <v>35.6023</v>
      </c>
      <c r="H316" s="14">
        <v>1.56</v>
      </c>
      <c r="I316" s="14">
        <v>1.5</v>
      </c>
      <c r="J316" s="14">
        <v>2.65</v>
      </c>
      <c r="N316">
        <v>-4.0514041956943672</v>
      </c>
      <c r="O316">
        <v>3.4698236316614643</v>
      </c>
      <c r="P316" s="31">
        <v>46.6</v>
      </c>
      <c r="Q316">
        <f t="shared" si="8"/>
        <v>15.008437809119849</v>
      </c>
      <c r="R316">
        <v>363.44400000000002</v>
      </c>
      <c r="S316">
        <f t="shared" si="9"/>
        <v>117.05422040982306</v>
      </c>
    </row>
    <row r="317" spans="1:19" ht="15" customHeight="1" x14ac:dyDescent="0.35">
      <c r="A317" t="s">
        <v>313</v>
      </c>
      <c r="B317">
        <v>105.4802</v>
      </c>
      <c r="C317">
        <v>110.189358223545</v>
      </c>
      <c r="D317">
        <v>76.680129088266938</v>
      </c>
      <c r="E317">
        <v>102.59105718718966</v>
      </c>
      <c r="F317">
        <v>33.889384639465106</v>
      </c>
      <c r="G317">
        <v>35.894399999999997</v>
      </c>
      <c r="H317" s="14">
        <v>1.56</v>
      </c>
      <c r="I317" s="14">
        <v>1.5</v>
      </c>
      <c r="J317" s="14">
        <v>2.7</v>
      </c>
      <c r="N317">
        <v>-4.721277094934333</v>
      </c>
      <c r="O317">
        <v>3.0480556614070142</v>
      </c>
      <c r="P317" s="31">
        <v>40.43</v>
      </c>
      <c r="Q317">
        <f t="shared" si="8"/>
        <v>13.170151958375856</v>
      </c>
      <c r="R317">
        <v>336.149</v>
      </c>
      <c r="S317">
        <f t="shared" si="9"/>
        <v>109.5011973944122</v>
      </c>
    </row>
    <row r="318" spans="1:19" ht="15" customHeight="1" x14ac:dyDescent="0.35">
      <c r="A318" t="s">
        <v>314</v>
      </c>
      <c r="B318">
        <v>106.4811</v>
      </c>
      <c r="C318">
        <v>109.76375636889</v>
      </c>
      <c r="D318">
        <v>71.443939079396841</v>
      </c>
      <c r="E318">
        <v>109.42389518703087</v>
      </c>
      <c r="F318">
        <v>32.728865292340501</v>
      </c>
      <c r="G318">
        <v>36.0886</v>
      </c>
      <c r="H318" s="14">
        <v>1.56</v>
      </c>
      <c r="I318" s="14">
        <v>1.5</v>
      </c>
      <c r="J318" s="14">
        <v>2.61</v>
      </c>
      <c r="N318">
        <v>-4.9748371714993347</v>
      </c>
      <c r="O318">
        <v>2.8296352019496878</v>
      </c>
      <c r="P318" s="31">
        <v>37.130000000000003</v>
      </c>
      <c r="Q318">
        <f t="shared" si="8"/>
        <v>12.207761125600321</v>
      </c>
      <c r="R318">
        <v>311.65199999999999</v>
      </c>
      <c r="S318">
        <f t="shared" si="9"/>
        <v>102.4662852226122</v>
      </c>
    </row>
    <row r="319" spans="1:19" ht="15" customHeight="1" x14ac:dyDescent="0.35">
      <c r="A319" t="s">
        <v>315</v>
      </c>
      <c r="B319">
        <v>110.9721</v>
      </c>
      <c r="C319">
        <v>109.47310144375901</v>
      </c>
      <c r="D319">
        <v>73.203804706814879</v>
      </c>
      <c r="E319">
        <v>100.96113743171584</v>
      </c>
      <c r="F319">
        <v>31.2252311870181</v>
      </c>
      <c r="G319">
        <v>35.780200000000001</v>
      </c>
      <c r="H319" s="14">
        <v>1.54</v>
      </c>
      <c r="I319" s="14">
        <v>1.5</v>
      </c>
      <c r="J319" s="14">
        <v>2.5299999999999998</v>
      </c>
      <c r="N319">
        <v>-1.7913264038969849</v>
      </c>
      <c r="O319">
        <v>3.8218082752676561</v>
      </c>
      <c r="P319" s="31">
        <v>33.659999999999997</v>
      </c>
      <c r="Q319">
        <f t="shared" si="8"/>
        <v>11.00143794335389</v>
      </c>
      <c r="R319">
        <v>300.66800000000001</v>
      </c>
      <c r="S319">
        <f>(R319*G319)/C319</f>
        <v>98.270360771013898</v>
      </c>
    </row>
    <row r="320" spans="1:19" ht="15" customHeight="1" x14ac:dyDescent="0.35">
      <c r="A320" t="s">
        <v>316</v>
      </c>
      <c r="B320">
        <v>113.8152</v>
      </c>
      <c r="C320">
        <v>109.63918997240501</v>
      </c>
      <c r="D320">
        <v>75.526072432860886</v>
      </c>
      <c r="E320">
        <v>127.20592501646067</v>
      </c>
      <c r="F320">
        <v>32.566218960389001</v>
      </c>
      <c r="G320">
        <v>35.725200000000001</v>
      </c>
      <c r="H320" s="14">
        <v>1.54</v>
      </c>
      <c r="I320" s="14">
        <v>1.5</v>
      </c>
      <c r="J320" s="14">
        <v>2.15</v>
      </c>
      <c r="N320">
        <v>4.0174491673205743</v>
      </c>
      <c r="O320">
        <v>5.6321714659189253</v>
      </c>
      <c r="P320" s="31">
        <v>32.74</v>
      </c>
      <c r="Q320">
        <f t="shared" si="8"/>
        <v>10.668110994749108</v>
      </c>
      <c r="R320">
        <v>303.63</v>
      </c>
      <c r="S320">
        <f t="shared" si="9"/>
        <v>98.935813724363825</v>
      </c>
    </row>
    <row r="321" spans="1:19" ht="15" customHeight="1" x14ac:dyDescent="0.35">
      <c r="A321" t="s">
        <v>317</v>
      </c>
      <c r="B321">
        <v>124.4111</v>
      </c>
      <c r="C321">
        <v>109.86756169929301</v>
      </c>
      <c r="D321">
        <v>81.220865495310164</v>
      </c>
      <c r="E321">
        <v>114.16546059639914</v>
      </c>
      <c r="F321">
        <v>35.1596391354689</v>
      </c>
      <c r="G321">
        <v>35.239199999999997</v>
      </c>
      <c r="H321" s="14">
        <v>1.53</v>
      </c>
      <c r="I321" s="14">
        <v>1.5</v>
      </c>
      <c r="J321" s="14">
        <v>1.88</v>
      </c>
      <c r="N321">
        <v>6.8562500779242557</v>
      </c>
      <c r="O321">
        <v>6.5169122535660167</v>
      </c>
      <c r="P321" s="31">
        <v>36.94</v>
      </c>
      <c r="Q321">
        <f t="shared" si="8"/>
        <v>11.848229157600176</v>
      </c>
      <c r="R321">
        <v>323.41800000000001</v>
      </c>
      <c r="S321">
        <f t="shared" si="9"/>
        <v>103.73390843781088</v>
      </c>
    </row>
    <row r="322" spans="1:19" ht="15" customHeight="1" x14ac:dyDescent="0.35">
      <c r="A322" t="s">
        <v>318</v>
      </c>
      <c r="B322">
        <v>100.953</v>
      </c>
      <c r="C322">
        <v>110.46963261563501</v>
      </c>
      <c r="D322">
        <v>80.691490365561364</v>
      </c>
      <c r="E322">
        <v>105.47359892807447</v>
      </c>
      <c r="F322">
        <v>30.5189851702402</v>
      </c>
      <c r="G322">
        <v>34.933700000000002</v>
      </c>
      <c r="H322" s="14">
        <v>1.53</v>
      </c>
      <c r="I322" s="14">
        <v>1.5</v>
      </c>
      <c r="J322" s="14">
        <v>1.72</v>
      </c>
      <c r="N322">
        <v>6.1658847054477759</v>
      </c>
      <c r="O322">
        <v>6.0450620861841555</v>
      </c>
      <c r="P322" s="31">
        <v>45.98</v>
      </c>
      <c r="Q322">
        <f t="shared" si="8"/>
        <v>14.540208815473726</v>
      </c>
      <c r="R322">
        <v>360.40699999999998</v>
      </c>
      <c r="S322">
        <f t="shared" si="9"/>
        <v>113.97114046451586</v>
      </c>
    </row>
    <row r="323" spans="1:19" ht="15" customHeight="1" x14ac:dyDescent="0.35">
      <c r="A323" t="s">
        <v>319</v>
      </c>
      <c r="B323">
        <v>110.9409</v>
      </c>
      <c r="C323">
        <v>111.09246459805701</v>
      </c>
      <c r="D323">
        <v>80.181931417140049</v>
      </c>
      <c r="E323">
        <v>112.46087312815763</v>
      </c>
      <c r="F323">
        <v>33.823019394879701</v>
      </c>
      <c r="G323">
        <v>35.726300000000002</v>
      </c>
      <c r="H323" s="14">
        <v>1.54</v>
      </c>
      <c r="I323" s="14">
        <v>1.5</v>
      </c>
      <c r="J323" s="14">
        <v>1.98</v>
      </c>
      <c r="N323">
        <v>4.7247958993373427</v>
      </c>
      <c r="O323">
        <v>5.2021496483383167</v>
      </c>
      <c r="P323" s="31">
        <v>49.1</v>
      </c>
      <c r="Q323">
        <f t="shared" si="8"/>
        <v>15.790101843061281</v>
      </c>
      <c r="R323">
        <v>370.94600000000003</v>
      </c>
      <c r="S323">
        <f t="shared" si="9"/>
        <v>119.29277226631794</v>
      </c>
    </row>
    <row r="324" spans="1:19" ht="15" customHeight="1" x14ac:dyDescent="0.35">
      <c r="A324" t="s">
        <v>320</v>
      </c>
      <c r="B324">
        <v>109.59480000000001</v>
      </c>
      <c r="C324">
        <v>111.12360619717801</v>
      </c>
      <c r="D324">
        <v>81.439787117594875</v>
      </c>
      <c r="E324">
        <v>112.42729389215984</v>
      </c>
      <c r="F324">
        <v>34.803244555350105</v>
      </c>
      <c r="G324">
        <v>35.180199999999999</v>
      </c>
      <c r="H324" s="14">
        <v>1.54</v>
      </c>
      <c r="I324" s="14">
        <v>1.5</v>
      </c>
      <c r="J324" s="14">
        <v>2.13</v>
      </c>
      <c r="N324">
        <v>3.281050537588416</v>
      </c>
      <c r="O324">
        <v>4.7302994809564556</v>
      </c>
      <c r="P324" s="31">
        <v>48.27</v>
      </c>
      <c r="Q324">
        <f t="shared" si="8"/>
        <v>15.281615780060283</v>
      </c>
      <c r="R324">
        <v>374.03199999999998</v>
      </c>
      <c r="S324">
        <f t="shared" si="9"/>
        <v>118.41336883048491</v>
      </c>
    </row>
    <row r="325" spans="1:19" ht="15" customHeight="1" x14ac:dyDescent="0.35">
      <c r="A325" t="s">
        <v>321</v>
      </c>
      <c r="B325">
        <v>103.5005</v>
      </c>
      <c r="C325">
        <v>110.739526474684</v>
      </c>
      <c r="D325">
        <v>87.033612018042163</v>
      </c>
      <c r="E325">
        <v>107.03699891646919</v>
      </c>
      <c r="F325">
        <v>33.5831016433076</v>
      </c>
      <c r="G325">
        <v>34.875399999999999</v>
      </c>
      <c r="H325" s="14">
        <v>1.53</v>
      </c>
      <c r="I325" s="14">
        <v>1.5</v>
      </c>
      <c r="J325" s="14">
        <v>2.04</v>
      </c>
      <c r="N325">
        <v>2.2827918610755744</v>
      </c>
      <c r="O325">
        <v>5.2191496152571357</v>
      </c>
      <c r="P325" s="31">
        <v>41.54</v>
      </c>
      <c r="Q325">
        <f t="shared" si="8"/>
        <v>13.082267570750274</v>
      </c>
      <c r="R325">
        <v>339.39499999999998</v>
      </c>
      <c r="S325">
        <f t="shared" si="9"/>
        <v>106.88628315298</v>
      </c>
    </row>
    <row r="326" spans="1:19" ht="15" customHeight="1" x14ac:dyDescent="0.35">
      <c r="A326" t="s">
        <v>322</v>
      </c>
      <c r="B326">
        <v>106.3147</v>
      </c>
      <c r="C326">
        <v>110.69800434252301</v>
      </c>
      <c r="D326">
        <v>89.120916451205005</v>
      </c>
      <c r="E326">
        <v>107.61414053719962</v>
      </c>
      <c r="F326">
        <v>35.018171948567996</v>
      </c>
      <c r="G326">
        <v>34.634099999999997</v>
      </c>
      <c r="H326" s="14">
        <v>1.53</v>
      </c>
      <c r="I326" s="14">
        <v>1.5</v>
      </c>
      <c r="J326" s="14">
        <v>2.12</v>
      </c>
      <c r="N326">
        <v>1.2945393758179884</v>
      </c>
      <c r="O326">
        <v>6.1712858382550966</v>
      </c>
      <c r="P326" s="31">
        <v>44.68</v>
      </c>
      <c r="Q326">
        <f t="shared" si="8"/>
        <v>13.979037808232368</v>
      </c>
      <c r="R326">
        <v>348.20800000000003</v>
      </c>
      <c r="S326">
        <f t="shared" si="9"/>
        <v>108.94388534308362</v>
      </c>
    </row>
    <row r="327" spans="1:19" ht="15" customHeight="1" x14ac:dyDescent="0.35">
      <c r="A327" t="s">
        <v>323</v>
      </c>
      <c r="B327">
        <v>108.3314</v>
      </c>
      <c r="C327">
        <v>110.739526474684</v>
      </c>
      <c r="D327">
        <v>85.520976843376673</v>
      </c>
      <c r="E327">
        <v>114.50198104019987</v>
      </c>
      <c r="F327">
        <v>36.147871127490504</v>
      </c>
      <c r="G327">
        <v>34.6999</v>
      </c>
      <c r="H327" s="14">
        <v>1.53</v>
      </c>
      <c r="I327" s="14">
        <v>1.5</v>
      </c>
      <c r="J327" s="14">
        <v>2.19</v>
      </c>
      <c r="N327">
        <v>9.0246289236698279E-2</v>
      </c>
      <c r="O327">
        <v>6.6884359695281015</v>
      </c>
      <c r="P327" s="31">
        <v>47.72</v>
      </c>
      <c r="Q327">
        <f t="shared" si="8"/>
        <v>14.95291952849869</v>
      </c>
      <c r="R327">
        <v>364.471</v>
      </c>
      <c r="S327">
        <f t="shared" si="9"/>
        <v>114.2058996955458</v>
      </c>
    </row>
    <row r="328" spans="1:19" ht="15" customHeight="1" x14ac:dyDescent="0.35">
      <c r="A328" t="s">
        <v>324</v>
      </c>
      <c r="B328">
        <v>107.2773</v>
      </c>
      <c r="C328">
        <v>110.915995536371</v>
      </c>
      <c r="D328">
        <v>84.601883480853786</v>
      </c>
      <c r="E328">
        <v>101.07550959964465</v>
      </c>
      <c r="F328">
        <v>35.113500142653301</v>
      </c>
      <c r="G328">
        <v>35.021000000000001</v>
      </c>
      <c r="H328" s="14">
        <v>1.53</v>
      </c>
      <c r="I328" s="14">
        <v>1.5</v>
      </c>
      <c r="J328" s="14">
        <v>2.17</v>
      </c>
      <c r="N328">
        <v>-2.0140147995776601</v>
      </c>
      <c r="O328">
        <v>6.5300802291302338</v>
      </c>
      <c r="P328" s="31">
        <v>46.83</v>
      </c>
      <c r="Q328">
        <f t="shared" ref="Q328:Q350" si="10">(P328*G328)/C328</f>
        <v>14.786266147358418</v>
      </c>
      <c r="R328">
        <v>361.62299999999999</v>
      </c>
      <c r="S328">
        <f t="shared" ref="S328:S350" si="11">(R328*G328)/C328</f>
        <v>114.18009658351897</v>
      </c>
    </row>
    <row r="329" spans="1:19" ht="15" customHeight="1" x14ac:dyDescent="0.35">
      <c r="A329" t="s">
        <v>325</v>
      </c>
      <c r="B329">
        <v>108.6122</v>
      </c>
      <c r="C329">
        <v>110.853712338129</v>
      </c>
      <c r="D329">
        <v>83.494064581878575</v>
      </c>
      <c r="E329">
        <v>109.74313325999894</v>
      </c>
      <c r="F329">
        <v>36.150583811821207</v>
      </c>
      <c r="G329">
        <v>35.6113</v>
      </c>
      <c r="H329" s="14">
        <v>1.53</v>
      </c>
      <c r="I329" s="14">
        <v>1.5</v>
      </c>
      <c r="J329" s="14">
        <v>2.42</v>
      </c>
      <c r="N329">
        <v>-4.5924528277732879</v>
      </c>
      <c r="O329">
        <v>6.2242966987242907</v>
      </c>
      <c r="P329" s="31">
        <v>49.41</v>
      </c>
      <c r="Q329">
        <f t="shared" si="10"/>
        <v>15.872759656735351</v>
      </c>
      <c r="R329">
        <v>377.221</v>
      </c>
      <c r="S329">
        <f t="shared" si="11"/>
        <v>121.18069764163866</v>
      </c>
    </row>
    <row r="330" spans="1:19" ht="15" customHeight="1" x14ac:dyDescent="0.35">
      <c r="A330" t="s">
        <v>326</v>
      </c>
      <c r="B330">
        <v>105.58410000000001</v>
      </c>
      <c r="C330">
        <v>110.99903980069401</v>
      </c>
      <c r="D330">
        <v>85.238832166380433</v>
      </c>
      <c r="E330">
        <v>106.49580147595721</v>
      </c>
      <c r="F330">
        <v>35.336330047197499</v>
      </c>
      <c r="G330">
        <v>35.8307</v>
      </c>
      <c r="H330" s="14">
        <v>1.54</v>
      </c>
      <c r="I330" s="14">
        <v>1.5</v>
      </c>
      <c r="J330" s="14">
        <v>2.8</v>
      </c>
      <c r="N330">
        <v>-5.7885689658556174</v>
      </c>
      <c r="O330">
        <v>6.065940958326423</v>
      </c>
      <c r="P330" s="31">
        <v>53.75</v>
      </c>
      <c r="Q330">
        <f t="shared" si="10"/>
        <v>17.350601666988101</v>
      </c>
      <c r="R330">
        <v>398.20400000000001</v>
      </c>
      <c r="S330">
        <f t="shared" si="11"/>
        <v>128.54100439444335</v>
      </c>
    </row>
    <row r="331" spans="1:19" ht="15" customHeight="1" x14ac:dyDescent="0.35">
      <c r="A331" t="s">
        <v>327</v>
      </c>
      <c r="B331">
        <v>112.03149999999999</v>
      </c>
      <c r="C331">
        <v>111.171867187529</v>
      </c>
      <c r="D331">
        <v>88.471700605808977</v>
      </c>
      <c r="E331">
        <v>102.96464157683181</v>
      </c>
      <c r="F331">
        <v>33.638373937389204</v>
      </c>
      <c r="G331">
        <v>35.190800000000003</v>
      </c>
      <c r="H331" s="14">
        <v>1.54</v>
      </c>
      <c r="I331" s="14">
        <v>1.5</v>
      </c>
      <c r="J331" s="14">
        <v>2.72</v>
      </c>
      <c r="N331">
        <v>-2.7523525886534572</v>
      </c>
      <c r="O331">
        <v>7.2019668745876206</v>
      </c>
      <c r="P331" s="31">
        <v>52.75</v>
      </c>
      <c r="Q331">
        <f t="shared" si="10"/>
        <v>16.697701918316231</v>
      </c>
      <c r="R331">
        <v>395.83</v>
      </c>
      <c r="S331">
        <f t="shared" si="11"/>
        <v>125.2976559303718</v>
      </c>
    </row>
    <row r="332" spans="1:19" ht="15" customHeight="1" x14ac:dyDescent="0.35">
      <c r="A332" t="s">
        <v>328</v>
      </c>
      <c r="B332">
        <v>112.04810000000001</v>
      </c>
      <c r="C332">
        <v>111.216004901549</v>
      </c>
      <c r="D332">
        <v>88.391492252816732</v>
      </c>
      <c r="E332">
        <v>107.73455531126068</v>
      </c>
      <c r="F332">
        <v>35.485936170334298</v>
      </c>
      <c r="G332">
        <v>34.881900000000002</v>
      </c>
      <c r="H332" s="14">
        <v>1.54</v>
      </c>
      <c r="I332" s="14">
        <v>1.5</v>
      </c>
      <c r="J332" s="14">
        <v>2.74</v>
      </c>
      <c r="N332">
        <v>2.7361924009042937</v>
      </c>
      <c r="O332">
        <v>9.2555521847520943</v>
      </c>
      <c r="P332" s="31">
        <v>54</v>
      </c>
      <c r="Q332">
        <f t="shared" si="10"/>
        <v>16.936614488781778</v>
      </c>
      <c r="R332">
        <v>402.22</v>
      </c>
      <c r="S332">
        <f t="shared" si="11"/>
        <v>126.15268666070014</v>
      </c>
    </row>
    <row r="333" spans="1:19" ht="15" customHeight="1" x14ac:dyDescent="0.35">
      <c r="A333" t="s">
        <v>329</v>
      </c>
      <c r="B333">
        <v>125.5081</v>
      </c>
      <c r="C333">
        <v>110.70842119032</v>
      </c>
      <c r="D333">
        <v>90.924188952007086</v>
      </c>
      <c r="E333">
        <v>106.79813831425204</v>
      </c>
      <c r="F333">
        <v>40.1825654260766</v>
      </c>
      <c r="G333">
        <v>34.450099999999999</v>
      </c>
      <c r="H333" s="14">
        <v>1.54</v>
      </c>
      <c r="I333" s="14">
        <v>1.5</v>
      </c>
      <c r="J333" s="14">
        <v>2.81</v>
      </c>
      <c r="N333">
        <v>5.2846407264739614</v>
      </c>
      <c r="O333">
        <v>10.209075578485779</v>
      </c>
      <c r="P333" s="31">
        <v>50.54</v>
      </c>
      <c r="Q333">
        <f t="shared" si="10"/>
        <v>15.726970317884335</v>
      </c>
      <c r="R333">
        <v>388.22399999999999</v>
      </c>
      <c r="S333">
        <f t="shared" si="11"/>
        <v>120.80703056371841</v>
      </c>
    </row>
    <row r="334" spans="1:19" ht="15" customHeight="1" x14ac:dyDescent="0.35">
      <c r="A334" t="s">
        <v>330</v>
      </c>
      <c r="B334">
        <v>99.322900000000004</v>
      </c>
      <c r="C334">
        <v>110.88497204639999</v>
      </c>
      <c r="D334">
        <v>90.170230433880022</v>
      </c>
      <c r="E334">
        <v>97.096273997821768</v>
      </c>
      <c r="F334">
        <v>33.576262581506896</v>
      </c>
      <c r="G334">
        <v>34.625100000000003</v>
      </c>
      <c r="H334" s="14">
        <v>1.53</v>
      </c>
      <c r="I334" s="14">
        <v>1.5</v>
      </c>
      <c r="J334" s="14">
        <v>2.72</v>
      </c>
      <c r="N334">
        <v>5.1908698543285148</v>
      </c>
      <c r="O334">
        <v>9.5820718929028317</v>
      </c>
      <c r="P334" s="31">
        <v>49.31</v>
      </c>
      <c r="Q334">
        <f t="shared" si="10"/>
        <v>15.3976111414408</v>
      </c>
      <c r="R334">
        <v>382.76600000000002</v>
      </c>
      <c r="S334">
        <f t="shared" si="11"/>
        <v>119.52305873382133</v>
      </c>
    </row>
    <row r="335" spans="1:19" ht="15" customHeight="1" x14ac:dyDescent="0.35">
      <c r="A335" t="s">
        <v>331</v>
      </c>
      <c r="B335">
        <v>114.22069999999999</v>
      </c>
      <c r="C335">
        <v>111.050488473974</v>
      </c>
      <c r="D335">
        <v>91.092154679449678</v>
      </c>
      <c r="E335">
        <v>103.65899995464815</v>
      </c>
      <c r="F335">
        <v>38.776156052027602</v>
      </c>
      <c r="G335">
        <v>34.098700000000001</v>
      </c>
      <c r="H335" s="14">
        <v>1.53</v>
      </c>
      <c r="I335" s="14">
        <v>1.5</v>
      </c>
      <c r="J335" s="14">
        <v>2.76</v>
      </c>
      <c r="N335">
        <v>5.0233577076705647</v>
      </c>
      <c r="O335">
        <v>8.3620721262400295</v>
      </c>
      <c r="P335" s="31">
        <v>48.29</v>
      </c>
      <c r="Q335">
        <f t="shared" si="10"/>
        <v>14.827726069713835</v>
      </c>
      <c r="R335">
        <v>377.85399999999998</v>
      </c>
      <c r="S335">
        <f t="shared" si="11"/>
        <v>116.02227389409093</v>
      </c>
    </row>
    <row r="336" spans="1:19" ht="15" customHeight="1" x14ac:dyDescent="0.35">
      <c r="A336" t="s">
        <v>332</v>
      </c>
      <c r="B336">
        <v>110.65770000000001</v>
      </c>
      <c r="C336">
        <v>111.072557330984</v>
      </c>
      <c r="D336">
        <v>92.396248136335331</v>
      </c>
      <c r="E336">
        <v>105.96420972307743</v>
      </c>
      <c r="F336">
        <v>38.506360589987096</v>
      </c>
      <c r="G336">
        <v>33.981400000000001</v>
      </c>
      <c r="H336" s="14">
        <v>1.53</v>
      </c>
      <c r="I336" s="14">
        <v>1.5</v>
      </c>
      <c r="J336" s="14">
        <v>2.57</v>
      </c>
      <c r="N336">
        <v>4.929586835525118</v>
      </c>
      <c r="O336">
        <v>7.3728400252893955</v>
      </c>
      <c r="P336" s="31">
        <v>46.02</v>
      </c>
      <c r="Q336">
        <f t="shared" si="10"/>
        <v>14.079301544664869</v>
      </c>
      <c r="R336">
        <v>372.37700000000001</v>
      </c>
      <c r="S336">
        <f t="shared" si="11"/>
        <v>113.92455609077943</v>
      </c>
    </row>
    <row r="337" spans="1:19" ht="15" customHeight="1" x14ac:dyDescent="0.35">
      <c r="A337" t="s">
        <v>333</v>
      </c>
      <c r="B337">
        <v>107.6061</v>
      </c>
      <c r="C337">
        <v>110.92910976042</v>
      </c>
      <c r="D337">
        <v>95.072376243229471</v>
      </c>
      <c r="E337">
        <v>97.313347065016913</v>
      </c>
      <c r="F337">
        <v>38.004343748411202</v>
      </c>
      <c r="G337">
        <v>33.327300000000001</v>
      </c>
      <c r="H337" s="14">
        <v>1.53</v>
      </c>
      <c r="I337" s="14">
        <v>1.5</v>
      </c>
      <c r="J337" s="14">
        <v>2.5499999999999998</v>
      </c>
      <c r="N337">
        <v>6.069754556792935</v>
      </c>
      <c r="O337">
        <v>6.8493557937759446</v>
      </c>
      <c r="P337" s="31">
        <v>50.21</v>
      </c>
      <c r="Q337">
        <f t="shared" si="10"/>
        <v>15.08498298250171</v>
      </c>
      <c r="R337">
        <v>388.065</v>
      </c>
      <c r="S337">
        <f t="shared" si="11"/>
        <v>116.58940292978542</v>
      </c>
    </row>
    <row r="338" spans="1:19" ht="15" customHeight="1" x14ac:dyDescent="0.35">
      <c r="A338" t="s">
        <v>334</v>
      </c>
      <c r="B338">
        <v>112.303</v>
      </c>
      <c r="C338">
        <v>111.050488473974</v>
      </c>
      <c r="D338">
        <v>98.082548549644258</v>
      </c>
      <c r="E338">
        <v>108.32538115190519</v>
      </c>
      <c r="F338">
        <v>40.418605476172999</v>
      </c>
      <c r="G338">
        <v>33.2119</v>
      </c>
      <c r="H338" s="14">
        <v>1.52</v>
      </c>
      <c r="I338" s="14">
        <v>1.5</v>
      </c>
      <c r="J338" s="14">
        <v>2.4700000000000002</v>
      </c>
      <c r="N338">
        <v>8.2904657963737911</v>
      </c>
      <c r="O338">
        <v>6.415476943836719</v>
      </c>
      <c r="P338" s="31">
        <v>47.26</v>
      </c>
      <c r="Q338">
        <f t="shared" si="10"/>
        <v>14.134061142539261</v>
      </c>
      <c r="R338">
        <v>386.00400000000002</v>
      </c>
      <c r="S338">
        <f t="shared" si="11"/>
        <v>115.44232199036659</v>
      </c>
    </row>
    <row r="339" spans="1:19" ht="15" customHeight="1" x14ac:dyDescent="0.35">
      <c r="A339" t="s">
        <v>335</v>
      </c>
      <c r="B339">
        <v>114.11799999999999</v>
      </c>
      <c r="C339">
        <v>111.690485327262</v>
      </c>
      <c r="D339">
        <v>100.38311283899823</v>
      </c>
      <c r="E339">
        <v>117.5144246861431</v>
      </c>
      <c r="F339">
        <v>40.485986215459697</v>
      </c>
      <c r="G339">
        <v>33.368400000000001</v>
      </c>
      <c r="H339" s="14">
        <v>1.52</v>
      </c>
      <c r="I339" s="14">
        <v>1.5</v>
      </c>
      <c r="J339" s="14">
        <v>2.41</v>
      </c>
      <c r="N339">
        <v>9.4966389061968943</v>
      </c>
      <c r="O339">
        <v>6.2377517013288859</v>
      </c>
      <c r="P339" s="31">
        <v>51.67</v>
      </c>
      <c r="Q339">
        <f t="shared" si="10"/>
        <v>15.436813824813434</v>
      </c>
      <c r="R339">
        <v>399.30799999999999</v>
      </c>
      <c r="S339">
        <f t="shared" si="11"/>
        <v>119.29636645555648</v>
      </c>
    </row>
    <row r="340" spans="1:19" ht="15" customHeight="1" x14ac:dyDescent="0.35">
      <c r="A340" t="s">
        <v>336</v>
      </c>
      <c r="B340">
        <v>108.3706</v>
      </c>
      <c r="C340">
        <v>111.86703618334199</v>
      </c>
      <c r="D340">
        <v>103.11868948987485</v>
      </c>
      <c r="E340">
        <v>100.70926332294611</v>
      </c>
      <c r="F340">
        <v>39.8798679770821</v>
      </c>
      <c r="G340">
        <v>33.229300000000002</v>
      </c>
      <c r="H340" s="14">
        <v>1.51</v>
      </c>
      <c r="I340" s="14">
        <v>1.5</v>
      </c>
      <c r="J340" s="14">
        <v>2.42</v>
      </c>
      <c r="N340">
        <v>8.2416951848838949</v>
      </c>
      <c r="O340">
        <v>6.9169538803218096</v>
      </c>
      <c r="P340" s="31">
        <v>54.36</v>
      </c>
      <c r="Q340">
        <f t="shared" si="10"/>
        <v>16.147247747223155</v>
      </c>
      <c r="R340">
        <v>415.142</v>
      </c>
      <c r="S340">
        <f t="shared" si="11"/>
        <v>123.31495077773573</v>
      </c>
    </row>
    <row r="341" spans="1:19" ht="15" customHeight="1" x14ac:dyDescent="0.35">
      <c r="A341" t="s">
        <v>337</v>
      </c>
      <c r="B341">
        <v>115.44289999999999</v>
      </c>
      <c r="C341">
        <v>111.94427718287599</v>
      </c>
      <c r="D341">
        <v>104.12742748221262</v>
      </c>
      <c r="E341">
        <v>106.74279028554703</v>
      </c>
      <c r="F341">
        <v>41.102042377163798</v>
      </c>
      <c r="G341">
        <v>32.616</v>
      </c>
      <c r="H341" s="14">
        <v>1.52</v>
      </c>
      <c r="I341" s="14">
        <v>1.5</v>
      </c>
      <c r="J341" s="14">
        <v>2.4900000000000002</v>
      </c>
      <c r="N341">
        <v>5.6352941289026273</v>
      </c>
      <c r="O341">
        <v>8.2284872647766321</v>
      </c>
      <c r="P341" s="31">
        <v>57.4</v>
      </c>
      <c r="Q341">
        <f t="shared" si="10"/>
        <v>16.724020620916406</v>
      </c>
      <c r="R341">
        <v>424.25700000000001</v>
      </c>
      <c r="S341">
        <f t="shared" si="11"/>
        <v>123.61119889491519</v>
      </c>
    </row>
    <row r="342" spans="1:19" ht="15" customHeight="1" x14ac:dyDescent="0.35">
      <c r="A342" t="s">
        <v>338</v>
      </c>
      <c r="B342">
        <v>111.70350000000001</v>
      </c>
      <c r="C342">
        <v>111.856001754837</v>
      </c>
      <c r="D342">
        <v>109.14375224111575</v>
      </c>
      <c r="E342">
        <v>98.619056260518875</v>
      </c>
      <c r="F342">
        <v>40.115306806533596</v>
      </c>
      <c r="G342">
        <v>32.680900000000001</v>
      </c>
      <c r="H342" s="14">
        <v>1.52</v>
      </c>
      <c r="I342" s="14">
        <v>1.5</v>
      </c>
      <c r="J342" s="14">
        <v>2.58</v>
      </c>
      <c r="N342">
        <v>3.7615718042147797</v>
      </c>
      <c r="O342">
        <v>8.907689443769554</v>
      </c>
      <c r="P342" s="31">
        <v>60.46</v>
      </c>
      <c r="Q342">
        <f t="shared" si="10"/>
        <v>17.664561427206177</v>
      </c>
      <c r="R342">
        <v>442.43599999999998</v>
      </c>
      <c r="S342">
        <f t="shared" si="11"/>
        <v>129.26625702294726</v>
      </c>
    </row>
    <row r="343" spans="1:19" ht="15" customHeight="1" x14ac:dyDescent="0.35">
      <c r="A343" t="s">
        <v>339</v>
      </c>
      <c r="B343">
        <v>117.2997</v>
      </c>
      <c r="C343">
        <v>111.93324275437099</v>
      </c>
      <c r="D343">
        <v>119.16790910978163</v>
      </c>
      <c r="E343">
        <v>95.545028955662914</v>
      </c>
      <c r="F343">
        <v>40.756926923152093</v>
      </c>
      <c r="G343">
        <v>31.376200000000001</v>
      </c>
      <c r="H343" s="14">
        <v>1.52</v>
      </c>
      <c r="I343" s="14">
        <v>1.5</v>
      </c>
      <c r="J343" s="14">
        <v>2.4900000000000002</v>
      </c>
      <c r="N343">
        <v>3.0403116436728825</v>
      </c>
      <c r="O343">
        <v>7.2457058001008843</v>
      </c>
      <c r="P343" s="31">
        <v>64.819999999999993</v>
      </c>
      <c r="Q343">
        <f t="shared" si="10"/>
        <v>18.169805805260474</v>
      </c>
      <c r="R343">
        <v>456.53300000000002</v>
      </c>
      <c r="S343">
        <f t="shared" si="11"/>
        <v>127.97155127573249</v>
      </c>
    </row>
    <row r="344" spans="1:19" ht="15" customHeight="1" x14ac:dyDescent="0.35">
      <c r="A344" t="s">
        <v>347</v>
      </c>
      <c r="B344">
        <v>117.23390000000001</v>
      </c>
      <c r="C344">
        <v>111.679450898757</v>
      </c>
      <c r="D344">
        <v>120.68903693358747</v>
      </c>
      <c r="E344">
        <v>99.587311512935187</v>
      </c>
      <c r="F344">
        <v>39.716100942289799</v>
      </c>
      <c r="G344">
        <v>31.462700000000002</v>
      </c>
      <c r="H344" s="14">
        <v>1.52</v>
      </c>
      <c r="I344" s="14">
        <v>1.5</v>
      </c>
      <c r="J344" s="14">
        <v>2.5499999999999998</v>
      </c>
      <c r="N344">
        <v>2.5285834583811999</v>
      </c>
      <c r="O344">
        <v>4.2413507519305957</v>
      </c>
      <c r="P344" s="31">
        <v>61.43</v>
      </c>
      <c r="Q344">
        <f t="shared" si="10"/>
        <v>17.306260421643174</v>
      </c>
      <c r="R344">
        <v>443.38099999999997</v>
      </c>
      <c r="S344">
        <f t="shared" si="11"/>
        <v>124.91074478281899</v>
      </c>
    </row>
    <row r="345" spans="1:19" ht="15" customHeight="1" x14ac:dyDescent="0.35">
      <c r="A345" t="s">
        <v>346</v>
      </c>
      <c r="B345">
        <v>129.48220000000001</v>
      </c>
      <c r="C345">
        <v>111.580141042213</v>
      </c>
      <c r="D345">
        <v>117.67697737180818</v>
      </c>
      <c r="E345">
        <v>103.49255467179607</v>
      </c>
      <c r="F345">
        <v>43.369639096825601</v>
      </c>
      <c r="G345">
        <v>31.2318</v>
      </c>
      <c r="H345" s="14">
        <v>1.52</v>
      </c>
      <c r="I345" s="14">
        <v>1.5</v>
      </c>
      <c r="J345" s="14">
        <v>2.56</v>
      </c>
      <c r="N345">
        <v>1.9274654351551894</v>
      </c>
      <c r="O345">
        <v>2.8463647207523617</v>
      </c>
      <c r="P345" s="31">
        <v>64.87</v>
      </c>
      <c r="Q345">
        <f t="shared" si="10"/>
        <v>18.157414456337005</v>
      </c>
      <c r="R345">
        <v>452.935</v>
      </c>
      <c r="S345">
        <f t="shared" si="11"/>
        <v>126.77861132697704</v>
      </c>
    </row>
    <row r="346" spans="1:19" ht="15" customHeight="1" x14ac:dyDescent="0.35">
      <c r="A346" t="s">
        <v>345</v>
      </c>
      <c r="B346">
        <v>102.398</v>
      </c>
      <c r="C346">
        <v>112.076690324936</v>
      </c>
      <c r="D346">
        <v>117.10136448562855</v>
      </c>
      <c r="E346">
        <v>93.444127436498675</v>
      </c>
      <c r="F346">
        <v>39.226332743969799</v>
      </c>
      <c r="G346">
        <v>31.4986</v>
      </c>
      <c r="H346" s="14">
        <v>1.52</v>
      </c>
      <c r="I346" s="14">
        <v>1.5</v>
      </c>
      <c r="J346" s="14">
        <v>2.58</v>
      </c>
      <c r="N346">
        <v>0.5385834647279597</v>
      </c>
      <c r="O346">
        <v>3.3939030126661809</v>
      </c>
      <c r="P346" s="31">
        <v>68.56</v>
      </c>
      <c r="Q346">
        <f t="shared" si="10"/>
        <v>19.268449217575814</v>
      </c>
      <c r="R346">
        <v>475.76100000000002</v>
      </c>
      <c r="S346">
        <f t="shared" si="11"/>
        <v>133.71027812431575</v>
      </c>
    </row>
    <row r="347" spans="1:19" ht="15" customHeight="1" x14ac:dyDescent="0.35">
      <c r="A347" t="s">
        <v>344</v>
      </c>
      <c r="B347">
        <v>117.4956</v>
      </c>
      <c r="C347">
        <v>112.70565274971899</v>
      </c>
      <c r="D347">
        <v>111.80761318814048</v>
      </c>
      <c r="E347">
        <v>107.81103157146701</v>
      </c>
      <c r="F347">
        <v>43.005383496656599</v>
      </c>
      <c r="G347">
        <v>32.024700000000003</v>
      </c>
      <c r="H347" s="14">
        <v>1.53</v>
      </c>
      <c r="I347" s="14">
        <v>1.5</v>
      </c>
      <c r="J347" s="14">
        <v>2.76</v>
      </c>
      <c r="N347">
        <v>-1.0927991672305555</v>
      </c>
      <c r="O347">
        <v>4.3720246037040358</v>
      </c>
      <c r="P347" s="31">
        <v>66.98</v>
      </c>
      <c r="Q347">
        <f t="shared" si="10"/>
        <v>19.032003751962197</v>
      </c>
      <c r="R347">
        <v>481.42700000000002</v>
      </c>
      <c r="S347">
        <f t="shared" si="11"/>
        <v>136.79487115998663</v>
      </c>
    </row>
    <row r="348" spans="1:19" ht="15" customHeight="1" x14ac:dyDescent="0.35">
      <c r="A348" t="s">
        <v>343</v>
      </c>
      <c r="B348">
        <v>116.2038</v>
      </c>
      <c r="C348">
        <v>112.606342893174</v>
      </c>
      <c r="D348">
        <v>100.58033102459095</v>
      </c>
      <c r="G348">
        <v>33.167200000000001</v>
      </c>
      <c r="H348" s="14">
        <v>1.53</v>
      </c>
      <c r="I348" s="14">
        <v>1.5</v>
      </c>
      <c r="J348" s="14">
        <v>2.8</v>
      </c>
      <c r="N348">
        <v>-1.9191603119608305</v>
      </c>
      <c r="O348">
        <v>4.9195628956178545</v>
      </c>
      <c r="P348" s="31">
        <v>74.13</v>
      </c>
      <c r="Q348">
        <f t="shared" si="10"/>
        <v>21.834334308614164</v>
      </c>
      <c r="R348">
        <v>487.43700000000001</v>
      </c>
      <c r="S348">
        <f t="shared" si="11"/>
        <v>143.57024703072932</v>
      </c>
    </row>
    <row r="349" spans="1:19" ht="15" customHeight="1" x14ac:dyDescent="0.35">
      <c r="A349" t="s">
        <v>342</v>
      </c>
      <c r="B349">
        <v>112.60290000000001</v>
      </c>
      <c r="C349">
        <v>112.546558359534</v>
      </c>
      <c r="D349">
        <v>107.0809821276917</v>
      </c>
      <c r="G349">
        <v>33.3093</v>
      </c>
      <c r="H349" s="14">
        <v>1.54</v>
      </c>
      <c r="I349" s="14">
        <v>1.5</v>
      </c>
      <c r="J349" s="14">
        <v>2.76</v>
      </c>
      <c r="N349">
        <v>-0.15397123129117496</v>
      </c>
      <c r="O349">
        <v>4.7971220822453624</v>
      </c>
      <c r="P349" s="31">
        <v>69.88</v>
      </c>
      <c r="Q349">
        <f t="shared" si="10"/>
        <v>20.681697583005839</v>
      </c>
      <c r="R349">
        <v>464.83199999999999</v>
      </c>
      <c r="S349">
        <f t="shared" si="11"/>
        <v>137.57176375076946</v>
      </c>
    </row>
    <row r="350" spans="1:19" ht="15" customHeight="1" x14ac:dyDescent="0.35">
      <c r="A350" t="s">
        <v>341</v>
      </c>
      <c r="C350">
        <v>112.84910032028399</v>
      </c>
      <c r="D350">
        <v>109.84203672598937</v>
      </c>
      <c r="G350">
        <v>32.741999999999997</v>
      </c>
      <c r="H350" s="14">
        <v>1.54</v>
      </c>
      <c r="I350" s="14">
        <v>1.5</v>
      </c>
      <c r="J350" s="14">
        <v>2.73</v>
      </c>
      <c r="N350">
        <v>3.2840977109427474</v>
      </c>
      <c r="O350">
        <v>4.5586434046194366</v>
      </c>
      <c r="P350" s="31">
        <v>69.84</v>
      </c>
      <c r="Q350">
        <f t="shared" si="10"/>
        <v>20.263354103045323</v>
      </c>
      <c r="R350">
        <v>468.68799999999999</v>
      </c>
      <c r="S350">
        <f t="shared" si="11"/>
        <v>135.98497863470942</v>
      </c>
    </row>
    <row r="351" spans="1:19" ht="15" customHeight="1" x14ac:dyDescent="0.35">
      <c r="A351" t="s">
        <v>340</v>
      </c>
      <c r="D351">
        <v>112.97865514182723</v>
      </c>
      <c r="G351">
        <v>32.406599999999997</v>
      </c>
      <c r="H351" s="14">
        <v>1.54</v>
      </c>
      <c r="I351" s="14">
        <v>1.5</v>
      </c>
      <c r="J351" s="14">
        <v>2.81</v>
      </c>
      <c r="N351">
        <v>5.1514752582474665</v>
      </c>
      <c r="O351">
        <v>4.4291143766703289</v>
      </c>
      <c r="P351" s="31">
        <v>73.16</v>
      </c>
      <c r="R351">
        <v>486.279</v>
      </c>
    </row>
    <row r="352" spans="1:19" ht="15" customHeight="1" x14ac:dyDescent="0.35">
      <c r="A352" t="s">
        <v>375</v>
      </c>
      <c r="D352">
        <v>105.2928076698058</v>
      </c>
      <c r="G352">
        <v>33.2714</v>
      </c>
      <c r="H352" s="14">
        <v>1.55</v>
      </c>
      <c r="I352" s="14">
        <v>1.5</v>
      </c>
      <c r="J352" s="14">
        <v>2.85</v>
      </c>
      <c r="N352">
        <v>5.0606656707762232</v>
      </c>
      <c r="O352">
        <v>5.3497891712835939</v>
      </c>
      <c r="P352" s="31">
        <v>65.31</v>
      </c>
      <c r="R352">
        <v>456.31700000000001</v>
      </c>
    </row>
    <row r="353" spans="1:18" ht="15" customHeight="1" x14ac:dyDescent="0.35">
      <c r="A353" t="s">
        <v>376</v>
      </c>
      <c r="D353">
        <v>105.15315077283107</v>
      </c>
      <c r="G353">
        <v>32.9178</v>
      </c>
      <c r="H353" s="14">
        <v>1.56</v>
      </c>
      <c r="I353" s="14">
        <v>1.5</v>
      </c>
      <c r="J353" s="14">
        <v>2.77</v>
      </c>
      <c r="N353">
        <v>4.8068126478119488</v>
      </c>
      <c r="O353">
        <v>7.1276040351165983</v>
      </c>
      <c r="P353" s="31">
        <v>50.78</v>
      </c>
      <c r="R353">
        <v>406.52</v>
      </c>
    </row>
    <row r="354" spans="1:18" ht="15" customHeight="1" x14ac:dyDescent="0.35">
      <c r="A354" t="s">
        <v>377</v>
      </c>
      <c r="D354">
        <v>102.10995149753712</v>
      </c>
      <c r="G354">
        <v>32.449800000000003</v>
      </c>
      <c r="H354" s="14">
        <v>1.8</v>
      </c>
      <c r="I354" s="14">
        <v>1.75</v>
      </c>
      <c r="J354" s="14">
        <v>2.59</v>
      </c>
      <c r="N354">
        <v>4.4507369101832266</v>
      </c>
      <c r="O354">
        <v>8.0482788297298633</v>
      </c>
      <c r="P354" s="31">
        <v>45.15</v>
      </c>
      <c r="R354">
        <v>374.32799999999997</v>
      </c>
    </row>
  </sheetData>
  <hyperlinks>
    <hyperlink ref="R4" r:id="rId1" location="Link to Datastream Navigator metadata for CGSYSPT; right-click for more" display="reuters://screen/verb=Open/url=cpurl://datastream.cp./navigator/EconomicsMetadata.aspx?navcode=CGSYSPT&amp;caller=DFO&amp;version=1.26.312&amp;nova=true - Link to Datastream Navigator metadata for CGSYSPT; right-click for more" xr:uid="{A3DFCDD1-70CD-4EC1-AE04-3A44C066E77C}"/>
  </hyperlinks>
  <pageMargins left="0.7" right="0.7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40"/>
  <dimension ref="A1:S354"/>
  <sheetViews>
    <sheetView workbookViewId="0">
      <pane xSplit="1" ySplit="6" topLeftCell="C7" activePane="bottomRight" state="frozen"/>
      <selection pane="topRight" activeCell="B1" sqref="B1"/>
      <selection pane="bottomLeft" activeCell="A6" sqref="A6"/>
      <selection pane="bottomRight"/>
    </sheetView>
  </sheetViews>
  <sheetFormatPr defaultColWidth="8.7265625" defaultRowHeight="15" customHeight="1" x14ac:dyDescent="0.35"/>
  <sheetData>
    <row r="1" spans="1:19" ht="15" customHeight="1" x14ac:dyDescent="0.35">
      <c r="A1" t="s">
        <v>361</v>
      </c>
      <c r="B1" t="s">
        <v>363</v>
      </c>
      <c r="C1" t="s">
        <v>2</v>
      </c>
      <c r="D1" t="s">
        <v>509</v>
      </c>
      <c r="E1" s="16" t="s">
        <v>572</v>
      </c>
      <c r="F1" s="16" t="s">
        <v>573</v>
      </c>
      <c r="G1" t="s">
        <v>428</v>
      </c>
      <c r="H1" t="s">
        <v>364</v>
      </c>
      <c r="I1" t="s">
        <v>458</v>
      </c>
      <c r="J1" t="s">
        <v>365</v>
      </c>
      <c r="K1" s="34" t="s">
        <v>434</v>
      </c>
      <c r="L1" s="34" t="s">
        <v>435</v>
      </c>
      <c r="M1" s="34" t="s">
        <v>436</v>
      </c>
      <c r="N1" s="3" t="s">
        <v>611</v>
      </c>
      <c r="O1" s="3" t="s">
        <v>612</v>
      </c>
      <c r="P1" t="s">
        <v>697</v>
      </c>
      <c r="Q1" t="s">
        <v>700</v>
      </c>
      <c r="R1" t="s">
        <v>694</v>
      </c>
      <c r="S1" t="s">
        <v>704</v>
      </c>
    </row>
    <row r="2" spans="1:19" ht="15" customHeight="1" x14ac:dyDescent="0.35">
      <c r="A2" t="s">
        <v>362</v>
      </c>
      <c r="B2" t="s">
        <v>359</v>
      </c>
      <c r="C2" t="s">
        <v>2</v>
      </c>
      <c r="D2" t="s">
        <v>510</v>
      </c>
      <c r="E2" s="16" t="s">
        <v>574</v>
      </c>
      <c r="F2" s="16" t="s">
        <v>575</v>
      </c>
      <c r="G2" s="3" t="s">
        <v>410</v>
      </c>
      <c r="H2" t="s">
        <v>357</v>
      </c>
      <c r="I2" t="s">
        <v>405</v>
      </c>
      <c r="J2" t="s">
        <v>360</v>
      </c>
      <c r="K2" s="34" t="s">
        <v>437</v>
      </c>
      <c r="L2" s="34" t="s">
        <v>438</v>
      </c>
      <c r="M2" s="34" t="s">
        <v>439</v>
      </c>
      <c r="N2" s="3" t="s">
        <v>613</v>
      </c>
      <c r="O2" s="3" t="s">
        <v>614</v>
      </c>
      <c r="P2" t="s">
        <v>698</v>
      </c>
      <c r="Q2" t="s">
        <v>701</v>
      </c>
      <c r="R2" t="s">
        <v>695</v>
      </c>
      <c r="S2" t="s">
        <v>705</v>
      </c>
    </row>
    <row r="3" spans="1:19" ht="15" customHeight="1" x14ac:dyDescent="0.35">
      <c r="A3" t="s">
        <v>387</v>
      </c>
      <c r="B3" t="s">
        <v>465</v>
      </c>
      <c r="C3" t="s">
        <v>398</v>
      </c>
      <c r="D3" t="s">
        <v>559</v>
      </c>
      <c r="E3" s="17"/>
      <c r="F3" s="16"/>
      <c r="G3" s="3" t="s">
        <v>410</v>
      </c>
      <c r="K3" s="34"/>
      <c r="L3" s="34"/>
      <c r="M3" s="34"/>
      <c r="P3" t="s">
        <v>699</v>
      </c>
      <c r="R3" s="11" t="s">
        <v>693</v>
      </c>
    </row>
    <row r="4" spans="1:19" ht="15" customHeight="1" x14ac:dyDescent="0.35">
      <c r="A4" t="s">
        <v>378</v>
      </c>
      <c r="B4" t="s">
        <v>380</v>
      </c>
      <c r="C4" t="s">
        <v>399</v>
      </c>
      <c r="D4" t="s">
        <v>560</v>
      </c>
      <c r="E4" s="17"/>
      <c r="F4" s="17"/>
      <c r="G4" t="s">
        <v>464</v>
      </c>
      <c r="H4" s="3"/>
      <c r="I4" s="3"/>
      <c r="J4" s="3"/>
      <c r="K4" s="34" t="s">
        <v>440</v>
      </c>
      <c r="L4" s="34" t="s">
        <v>440</v>
      </c>
      <c r="M4" s="34" t="s">
        <v>440</v>
      </c>
      <c r="N4" s="3" t="s">
        <v>602</v>
      </c>
      <c r="O4" s="3" t="s">
        <v>602</v>
      </c>
      <c r="R4" s="30" t="s">
        <v>692</v>
      </c>
    </row>
    <row r="5" spans="1:19" ht="15" customHeight="1" x14ac:dyDescent="0.35">
      <c r="A5" t="s">
        <v>379</v>
      </c>
      <c r="B5" t="s">
        <v>393</v>
      </c>
      <c r="C5" t="s">
        <v>400</v>
      </c>
      <c r="D5" s="3" t="s">
        <v>513</v>
      </c>
      <c r="E5" s="17"/>
      <c r="F5" s="16"/>
      <c r="G5" s="3" t="s">
        <v>381</v>
      </c>
      <c r="H5" s="3"/>
      <c r="I5" s="3"/>
      <c r="J5" s="3"/>
      <c r="K5" s="34"/>
      <c r="L5" s="34"/>
      <c r="M5" s="34"/>
      <c r="N5" t="s">
        <v>622</v>
      </c>
      <c r="O5" t="s">
        <v>622</v>
      </c>
    </row>
    <row r="6" spans="1:19" ht="15" customHeight="1" x14ac:dyDescent="0.35">
      <c r="A6" t="s">
        <v>397</v>
      </c>
      <c r="D6" s="3" t="s">
        <v>514</v>
      </c>
      <c r="E6" s="16" t="s">
        <v>577</v>
      </c>
      <c r="F6" s="16" t="s">
        <v>578</v>
      </c>
      <c r="K6" s="36" t="s">
        <v>716</v>
      </c>
      <c r="L6" s="36" t="s">
        <v>716</v>
      </c>
      <c r="M6" s="36" t="s">
        <v>716</v>
      </c>
      <c r="N6" s="3" t="s">
        <v>623</v>
      </c>
      <c r="O6" s="3" t="s">
        <v>623</v>
      </c>
      <c r="P6" t="s">
        <v>696</v>
      </c>
      <c r="R6" t="s">
        <v>696</v>
      </c>
    </row>
    <row r="7" spans="1:19" ht="15" customHeight="1" x14ac:dyDescent="0.35">
      <c r="A7" t="s">
        <v>3</v>
      </c>
      <c r="B7">
        <v>29.89751</v>
      </c>
      <c r="C7">
        <v>3.9065549999999997E-2</v>
      </c>
      <c r="D7">
        <v>43.605332697542273</v>
      </c>
      <c r="E7">
        <v>63.391802911854043</v>
      </c>
      <c r="F7">
        <v>2.745479</v>
      </c>
      <c r="G7">
        <v>2.34965E-3</v>
      </c>
      <c r="H7">
        <v>47.5</v>
      </c>
      <c r="I7">
        <v>32</v>
      </c>
      <c r="N7">
        <v>2.4427192953238297</v>
      </c>
      <c r="O7">
        <v>0.39222056767715702</v>
      </c>
      <c r="P7" s="31">
        <v>22.69</v>
      </c>
      <c r="Q7">
        <f>(P7*G7)/C7</f>
        <v>1.3647205402202198</v>
      </c>
      <c r="R7">
        <v>198.83</v>
      </c>
      <c r="S7">
        <f>(R7*G7)/C7</f>
        <v>11.958897532480664</v>
      </c>
    </row>
    <row r="8" spans="1:19" ht="15" customHeight="1" x14ac:dyDescent="0.35">
      <c r="A8" t="s">
        <v>4</v>
      </c>
      <c r="B8">
        <v>30.997420000000002</v>
      </c>
      <c r="C8">
        <v>4.0792200000000001E-2</v>
      </c>
      <c r="D8">
        <v>42.174802805428072</v>
      </c>
      <c r="E8">
        <v>61.891114455712938</v>
      </c>
      <c r="F8">
        <v>2.762238</v>
      </c>
      <c r="G8">
        <v>2.4105900000000002E-3</v>
      </c>
      <c r="H8">
        <v>46.73</v>
      </c>
      <c r="I8">
        <v>42.41</v>
      </c>
      <c r="N8">
        <v>2.7121632911852047</v>
      </c>
      <c r="O8">
        <v>0.1878959996662859</v>
      </c>
      <c r="P8" s="31">
        <v>21.55</v>
      </c>
      <c r="Q8">
        <f t="shared" ref="Q8:Q71" si="0">(P8*G8)/C8</f>
        <v>1.273484011649286</v>
      </c>
      <c r="R8">
        <v>195.94</v>
      </c>
      <c r="S8">
        <f t="shared" ref="S8:S71" si="1">(R8*G8)/C8</f>
        <v>11.578953932369425</v>
      </c>
    </row>
    <row r="9" spans="1:19" ht="15" customHeight="1" x14ac:dyDescent="0.35">
      <c r="A9" t="s">
        <v>5</v>
      </c>
      <c r="B9">
        <v>31.997330000000002</v>
      </c>
      <c r="C9">
        <v>4.2907349999999997E-2</v>
      </c>
      <c r="D9">
        <v>39.907810295841536</v>
      </c>
      <c r="E9">
        <v>57.458329122373243</v>
      </c>
      <c r="F9">
        <v>2.6797959000000002</v>
      </c>
      <c r="G9">
        <v>2.4865099999999999E-3</v>
      </c>
      <c r="H9">
        <v>46.67</v>
      </c>
      <c r="I9">
        <v>42.58</v>
      </c>
      <c r="N9">
        <v>2.8078223010788634</v>
      </c>
      <c r="O9">
        <v>2.5759837624576725E-3</v>
      </c>
      <c r="P9" s="31">
        <v>20.34</v>
      </c>
      <c r="Q9">
        <f t="shared" si="0"/>
        <v>1.1787167792930582</v>
      </c>
      <c r="R9">
        <v>198.61</v>
      </c>
      <c r="S9">
        <f t="shared" si="1"/>
        <v>11.509584047954489</v>
      </c>
    </row>
    <row r="10" spans="1:19" ht="15" customHeight="1" x14ac:dyDescent="0.35">
      <c r="A10" t="s">
        <v>6</v>
      </c>
      <c r="B10">
        <v>32.197319999999998</v>
      </c>
      <c r="C10">
        <v>4.5756329999999998E-2</v>
      </c>
      <c r="D10">
        <v>36.679183803222671</v>
      </c>
      <c r="E10">
        <v>74.285039892580613</v>
      </c>
      <c r="F10">
        <v>2.3480429999999997</v>
      </c>
      <c r="G10">
        <v>2.5219499999999998E-3</v>
      </c>
      <c r="H10">
        <v>46.71</v>
      </c>
      <c r="I10">
        <v>47.87</v>
      </c>
      <c r="N10">
        <v>2.5765368001469717</v>
      </c>
      <c r="O10">
        <v>-0.21473794081612901</v>
      </c>
      <c r="P10" s="31">
        <v>18.5</v>
      </c>
      <c r="Q10">
        <f t="shared" si="0"/>
        <v>1.0196638366757125</v>
      </c>
      <c r="R10">
        <v>193.94</v>
      </c>
      <c r="S10">
        <f t="shared" si="1"/>
        <v>10.689384026210144</v>
      </c>
    </row>
    <row r="11" spans="1:19" ht="15" customHeight="1" x14ac:dyDescent="0.35">
      <c r="A11" t="s">
        <v>7</v>
      </c>
      <c r="B11">
        <v>30.397469999999998</v>
      </c>
      <c r="C11">
        <v>4.7159239999999998E-2</v>
      </c>
      <c r="D11">
        <v>38.966044783533007</v>
      </c>
      <c r="E11">
        <v>54.214628757307473</v>
      </c>
      <c r="F11">
        <v>3.0151889999999999</v>
      </c>
      <c r="G11">
        <v>2.59341E-3</v>
      </c>
      <c r="H11">
        <v>46.85</v>
      </c>
      <c r="I11">
        <v>56.92</v>
      </c>
      <c r="N11">
        <v>2.1633687249704203</v>
      </c>
      <c r="O11">
        <v>-0.42967936605345608</v>
      </c>
      <c r="P11" s="31">
        <v>17.47</v>
      </c>
      <c r="Q11">
        <f t="shared" si="0"/>
        <v>0.9607210103470708</v>
      </c>
      <c r="R11">
        <v>189.81</v>
      </c>
      <c r="S11">
        <f t="shared" si="1"/>
        <v>10.438148538865342</v>
      </c>
    </row>
    <row r="12" spans="1:19" ht="15" customHeight="1" x14ac:dyDescent="0.35">
      <c r="A12" t="s">
        <v>8</v>
      </c>
      <c r="B12">
        <v>31.197399999999998</v>
      </c>
      <c r="C12">
        <v>4.7871490000000003E-2</v>
      </c>
      <c r="D12">
        <v>36.792434086348372</v>
      </c>
      <c r="E12">
        <v>67.871674441963222</v>
      </c>
      <c r="F12">
        <v>2.6574169999999997</v>
      </c>
      <c r="G12">
        <v>2.6573399999999998E-3</v>
      </c>
      <c r="H12">
        <v>46.89</v>
      </c>
      <c r="I12">
        <v>61.64</v>
      </c>
      <c r="N12">
        <v>1.9320832240385284</v>
      </c>
      <c r="O12">
        <v>-0.53228791240598783</v>
      </c>
      <c r="P12" s="31">
        <v>17.05</v>
      </c>
      <c r="Q12">
        <f t="shared" si="0"/>
        <v>0.94644321703794887</v>
      </c>
      <c r="R12">
        <v>184.18</v>
      </c>
      <c r="S12">
        <f t="shared" si="1"/>
        <v>10.223807138653925</v>
      </c>
    </row>
    <row r="13" spans="1:19" ht="15" customHeight="1" x14ac:dyDescent="0.35">
      <c r="A13" t="s">
        <v>9</v>
      </c>
      <c r="B13">
        <v>30.597449999999998</v>
      </c>
      <c r="C13">
        <v>4.7429029999999997E-2</v>
      </c>
      <c r="D13">
        <v>44.622598398601262</v>
      </c>
      <c r="E13">
        <v>63.501759692595058</v>
      </c>
      <c r="F13">
        <v>2.5751379999999999</v>
      </c>
      <c r="G13">
        <v>2.6723300000000001E-3</v>
      </c>
      <c r="H13">
        <v>46.96</v>
      </c>
      <c r="I13">
        <v>54.48</v>
      </c>
      <c r="N13">
        <v>2.067457235946498</v>
      </c>
      <c r="O13">
        <v>-4.4145172841778213E-2</v>
      </c>
      <c r="P13" s="31">
        <v>20.57</v>
      </c>
      <c r="Q13">
        <f t="shared" si="0"/>
        <v>1.1589911937899637</v>
      </c>
      <c r="R13">
        <v>196.8</v>
      </c>
      <c r="S13">
        <f t="shared" si="1"/>
        <v>11.088452452010932</v>
      </c>
    </row>
    <row r="14" spans="1:19" ht="15" customHeight="1" x14ac:dyDescent="0.35">
      <c r="A14" t="s">
        <v>10</v>
      </c>
      <c r="B14">
        <v>30.29748</v>
      </c>
      <c r="C14">
        <v>4.8637689999999997E-2</v>
      </c>
      <c r="D14">
        <v>41.449603624009065</v>
      </c>
      <c r="E14">
        <v>54.389407022046314</v>
      </c>
      <c r="F14">
        <v>3.195589</v>
      </c>
      <c r="G14">
        <v>2.6923099999999998E-3</v>
      </c>
      <c r="H14">
        <v>47.01</v>
      </c>
      <c r="I14">
        <v>54.4</v>
      </c>
      <c r="N14">
        <v>2.3311259788722296</v>
      </c>
      <c r="O14">
        <v>0.90661325335243448</v>
      </c>
      <c r="P14" s="31">
        <v>27.45</v>
      </c>
      <c r="Q14">
        <f t="shared" si="0"/>
        <v>1.5194781968469306</v>
      </c>
      <c r="R14">
        <v>225.45</v>
      </c>
      <c r="S14">
        <f t="shared" si="1"/>
        <v>12.479648797054301</v>
      </c>
    </row>
    <row r="15" spans="1:19" ht="15" customHeight="1" x14ac:dyDescent="0.35">
      <c r="A15" t="s">
        <v>11</v>
      </c>
      <c r="B15">
        <v>32.997250000000001</v>
      </c>
      <c r="C15">
        <v>5.2867989999999997E-2</v>
      </c>
      <c r="D15">
        <v>42.677475114740417</v>
      </c>
      <c r="E15">
        <v>58.063863207057494</v>
      </c>
      <c r="F15">
        <v>3.0299909999999999</v>
      </c>
      <c r="G15">
        <v>2.7362599999999999E-3</v>
      </c>
      <c r="H15">
        <v>47.11</v>
      </c>
      <c r="I15">
        <v>54.99</v>
      </c>
      <c r="N15">
        <v>2.4743369204613326</v>
      </c>
      <c r="O15">
        <v>1.4230150381381237</v>
      </c>
      <c r="P15" s="31">
        <v>39.53</v>
      </c>
      <c r="Q15">
        <f t="shared" si="0"/>
        <v>2.0459328565356847</v>
      </c>
      <c r="R15">
        <v>270.19</v>
      </c>
      <c r="S15">
        <f t="shared" si="1"/>
        <v>13.984077877747954</v>
      </c>
    </row>
    <row r="16" spans="1:19" ht="15" customHeight="1" x14ac:dyDescent="0.35">
      <c r="A16" t="s">
        <v>12</v>
      </c>
      <c r="B16">
        <v>32.797269999999997</v>
      </c>
      <c r="C16">
        <v>5.6483169999999999E-2</v>
      </c>
      <c r="D16">
        <v>38.898491983072063</v>
      </c>
      <c r="E16">
        <v>49.55135566335359</v>
      </c>
      <c r="F16">
        <v>3.565744</v>
      </c>
      <c r="G16">
        <v>2.7782200000000001E-3</v>
      </c>
      <c r="H16">
        <v>47.76</v>
      </c>
      <c r="I16">
        <v>53.26</v>
      </c>
      <c r="N16">
        <v>2.2689956930783266</v>
      </c>
      <c r="O16">
        <v>0.96549640776837742</v>
      </c>
      <c r="P16" s="31">
        <v>35.31</v>
      </c>
      <c r="Q16">
        <f t="shared" si="0"/>
        <v>1.7367819157458764</v>
      </c>
      <c r="R16">
        <v>249.37</v>
      </c>
      <c r="S16">
        <f t="shared" si="1"/>
        <v>12.265684121482559</v>
      </c>
    </row>
    <row r="17" spans="1:19" ht="15" customHeight="1" x14ac:dyDescent="0.35">
      <c r="A17" t="s">
        <v>13</v>
      </c>
      <c r="B17">
        <v>33.197240000000001</v>
      </c>
      <c r="C17">
        <v>5.931057E-2</v>
      </c>
      <c r="D17">
        <v>30.398760207426832</v>
      </c>
      <c r="E17">
        <v>53.163281830163534</v>
      </c>
      <c r="F17">
        <v>3.47119</v>
      </c>
      <c r="G17">
        <v>2.8141899999999998E-3</v>
      </c>
      <c r="H17">
        <v>48.96</v>
      </c>
      <c r="I17">
        <v>59.59</v>
      </c>
      <c r="N17">
        <v>1.7639285509583229</v>
      </c>
      <c r="O17">
        <v>8.2031989810112504E-2</v>
      </c>
      <c r="P17" s="31">
        <v>29.08</v>
      </c>
      <c r="Q17">
        <f t="shared" si="0"/>
        <v>1.3797986632062378</v>
      </c>
      <c r="R17">
        <v>227.61</v>
      </c>
      <c r="S17">
        <f t="shared" si="1"/>
        <v>10.799723993547861</v>
      </c>
    </row>
    <row r="18" spans="1:19" ht="15" customHeight="1" x14ac:dyDescent="0.35">
      <c r="A18" t="s">
        <v>14</v>
      </c>
      <c r="B18">
        <v>31.797350000000002</v>
      </c>
      <c r="C18">
        <v>6.034656E-2</v>
      </c>
      <c r="D18">
        <v>31.119985694701079</v>
      </c>
      <c r="E18">
        <v>63.142467604128264</v>
      </c>
      <c r="F18">
        <v>3.2966280000000001</v>
      </c>
      <c r="G18">
        <v>2.9300699999999999E-3</v>
      </c>
      <c r="H18">
        <v>50.65</v>
      </c>
      <c r="I18">
        <v>62.72</v>
      </c>
      <c r="N18">
        <v>1.1917619461240552</v>
      </c>
      <c r="O18">
        <v>-0.37548664055963388</v>
      </c>
      <c r="P18" s="31">
        <v>28.48</v>
      </c>
      <c r="Q18">
        <f t="shared" si="0"/>
        <v>1.382819395173478</v>
      </c>
      <c r="R18">
        <v>219.97</v>
      </c>
      <c r="S18">
        <f t="shared" si="1"/>
        <v>10.680434773746837</v>
      </c>
    </row>
    <row r="19" spans="1:19" ht="15" customHeight="1" x14ac:dyDescent="0.35">
      <c r="A19" t="s">
        <v>15</v>
      </c>
      <c r="B19">
        <v>27.5977</v>
      </c>
      <c r="C19">
        <v>6.3281870000000004E-2</v>
      </c>
      <c r="D19">
        <v>32.310107091057198</v>
      </c>
      <c r="E19">
        <v>61.398552687589493</v>
      </c>
      <c r="F19">
        <v>3.0446109999999997</v>
      </c>
      <c r="G19">
        <v>3.0449499999999998E-3</v>
      </c>
      <c r="H19">
        <v>51.92</v>
      </c>
      <c r="I19">
        <v>63.48</v>
      </c>
      <c r="N19">
        <v>0.31192757604717203</v>
      </c>
      <c r="O19">
        <v>0.58521816536860205</v>
      </c>
      <c r="P19" s="31">
        <v>21.9</v>
      </c>
      <c r="Q19">
        <f t="shared" si="0"/>
        <v>1.053767927528058</v>
      </c>
      <c r="R19">
        <v>194.44</v>
      </c>
      <c r="S19">
        <f t="shared" si="1"/>
        <v>9.3559194442262825</v>
      </c>
    </row>
    <row r="20" spans="1:19" ht="15" customHeight="1" x14ac:dyDescent="0.35">
      <c r="A20" t="s">
        <v>16</v>
      </c>
      <c r="B20">
        <v>32.197319999999998</v>
      </c>
      <c r="C20">
        <v>6.6713599999999998E-2</v>
      </c>
      <c r="D20">
        <v>32.588265681190521</v>
      </c>
      <c r="E20">
        <v>72.786398163574731</v>
      </c>
      <c r="F20">
        <v>2.766953</v>
      </c>
      <c r="G20">
        <v>3.3336699999999999E-3</v>
      </c>
      <c r="H20">
        <v>53.36</v>
      </c>
      <c r="I20">
        <v>67.48</v>
      </c>
      <c r="N20">
        <v>-0.70569942977481759</v>
      </c>
      <c r="O20">
        <v>2.3218768530081055</v>
      </c>
      <c r="P20" s="31">
        <v>19.28</v>
      </c>
      <c r="Q20">
        <f t="shared" si="0"/>
        <v>0.96341911694167315</v>
      </c>
      <c r="R20">
        <v>191.23</v>
      </c>
      <c r="S20">
        <f t="shared" si="1"/>
        <v>9.5557384716159834</v>
      </c>
    </row>
    <row r="21" spans="1:19" ht="15" customHeight="1" x14ac:dyDescent="0.35">
      <c r="A21" t="s">
        <v>17</v>
      </c>
      <c r="B21">
        <v>33.597200000000001</v>
      </c>
      <c r="C21">
        <v>6.9627330000000001E-2</v>
      </c>
      <c r="D21">
        <v>25.962130694800418</v>
      </c>
      <c r="E21">
        <v>67.167135511266892</v>
      </c>
      <c r="F21">
        <v>3.0289029999999997</v>
      </c>
      <c r="G21">
        <v>3.7042899999999998E-3</v>
      </c>
      <c r="H21">
        <v>59.31</v>
      </c>
      <c r="I21">
        <v>104.27</v>
      </c>
      <c r="N21">
        <v>-1.130750786446499</v>
      </c>
      <c r="O21">
        <v>3.1282444664687223</v>
      </c>
      <c r="P21" s="31">
        <v>19.63</v>
      </c>
      <c r="Q21">
        <f t="shared" si="0"/>
        <v>1.0443487162296758</v>
      </c>
      <c r="R21">
        <v>194.12</v>
      </c>
      <c r="S21">
        <f t="shared" si="1"/>
        <v>10.327507529011955</v>
      </c>
    </row>
    <row r="22" spans="1:19" ht="15" customHeight="1" x14ac:dyDescent="0.35">
      <c r="A22" t="s">
        <v>18</v>
      </c>
      <c r="B22">
        <v>32.197319999999998</v>
      </c>
      <c r="C22">
        <v>7.4192170000000002E-2</v>
      </c>
      <c r="D22">
        <v>22.042081420993025</v>
      </c>
      <c r="E22">
        <v>77.331985313680633</v>
      </c>
      <c r="F22">
        <v>2.3661460000000001</v>
      </c>
      <c r="G22">
        <v>3.9570400000000002E-3</v>
      </c>
      <c r="H22">
        <v>60.81</v>
      </c>
      <c r="I22">
        <v>108.1</v>
      </c>
      <c r="N22">
        <v>-0.6239823442290674</v>
      </c>
      <c r="O22">
        <v>2.2733965324161134</v>
      </c>
      <c r="P22" s="31">
        <v>20.99</v>
      </c>
      <c r="Q22">
        <f t="shared" si="0"/>
        <v>1.1195018234403979</v>
      </c>
      <c r="R22">
        <v>195.99</v>
      </c>
      <c r="S22">
        <f t="shared" si="1"/>
        <v>10.453128269465633</v>
      </c>
    </row>
    <row r="23" spans="1:19" ht="15" customHeight="1" x14ac:dyDescent="0.35">
      <c r="A23" t="s">
        <v>19</v>
      </c>
      <c r="B23">
        <v>33.697189999999999</v>
      </c>
      <c r="C23">
        <v>7.6663439999999999E-2</v>
      </c>
      <c r="D23">
        <v>20.142655619796944</v>
      </c>
      <c r="E23">
        <v>63.833732986496514</v>
      </c>
      <c r="F23">
        <v>2.9003240000000003</v>
      </c>
      <c r="G23">
        <v>4.0549399999999999E-3</v>
      </c>
      <c r="H23">
        <v>61.96</v>
      </c>
      <c r="I23">
        <v>80.78</v>
      </c>
      <c r="N23">
        <v>0.28130804789479114</v>
      </c>
      <c r="O23">
        <v>0.74629745332089747</v>
      </c>
      <c r="P23" s="31">
        <v>21.16</v>
      </c>
      <c r="Q23">
        <f t="shared" si="0"/>
        <v>1.1192105441655109</v>
      </c>
      <c r="R23">
        <v>192.89</v>
      </c>
      <c r="S23">
        <f t="shared" si="1"/>
        <v>10.202482129682675</v>
      </c>
    </row>
    <row r="24" spans="1:19" ht="15" customHeight="1" x14ac:dyDescent="0.35">
      <c r="A24" t="s">
        <v>20</v>
      </c>
      <c r="B24">
        <v>31.49738</v>
      </c>
      <c r="C24">
        <v>7.8929680000000002E-2</v>
      </c>
      <c r="D24">
        <v>18.743915280840834</v>
      </c>
      <c r="E24">
        <v>67.73796433891917</v>
      </c>
      <c r="F24">
        <v>2.7169340000000002</v>
      </c>
      <c r="G24">
        <v>4.3346599999999997E-3</v>
      </c>
      <c r="H24">
        <v>61.4</v>
      </c>
      <c r="I24">
        <v>72.05</v>
      </c>
      <c r="N24">
        <v>0.78807649011222269</v>
      </c>
      <c r="O24">
        <v>-0.10855048073171113</v>
      </c>
      <c r="P24" s="31">
        <v>20.56</v>
      </c>
      <c r="Q24">
        <f t="shared" si="0"/>
        <v>1.1291140366969685</v>
      </c>
      <c r="R24">
        <v>185.44</v>
      </c>
      <c r="S24">
        <f t="shared" si="1"/>
        <v>10.183993529430246</v>
      </c>
    </row>
    <row r="25" spans="1:19" ht="15" customHeight="1" x14ac:dyDescent="0.35">
      <c r="A25" t="s">
        <v>21</v>
      </c>
      <c r="B25">
        <v>32.397300000000001</v>
      </c>
      <c r="C25">
        <v>7.9965670000000003E-2</v>
      </c>
      <c r="D25">
        <v>16.151079851383841</v>
      </c>
      <c r="E25">
        <v>63.048181786400207</v>
      </c>
      <c r="F25">
        <v>2.9382440000000001</v>
      </c>
      <c r="G25">
        <v>4.3996E-3</v>
      </c>
      <c r="H25">
        <v>62.1</v>
      </c>
      <c r="I25">
        <v>66.16</v>
      </c>
      <c r="N25">
        <v>0.55668587709948703</v>
      </c>
      <c r="O25">
        <v>0.21679719017633509</v>
      </c>
      <c r="P25" s="31">
        <v>21.7</v>
      </c>
      <c r="Q25">
        <f t="shared" si="0"/>
        <v>1.1939038339827579</v>
      </c>
      <c r="R25">
        <v>191.88</v>
      </c>
      <c r="S25">
        <f t="shared" si="1"/>
        <v>10.55697086012035</v>
      </c>
    </row>
    <row r="26" spans="1:19" ht="15" customHeight="1" x14ac:dyDescent="0.35">
      <c r="A26" t="s">
        <v>22</v>
      </c>
      <c r="B26">
        <v>32.597279999999998</v>
      </c>
      <c r="C26">
        <v>8.3149189999999998E-2</v>
      </c>
      <c r="D26">
        <v>16.111342909936223</v>
      </c>
      <c r="E26">
        <v>65.303325077095494</v>
      </c>
      <c r="F26">
        <v>2.9304990000000002</v>
      </c>
      <c r="G26">
        <v>4.5963999999999996E-3</v>
      </c>
      <c r="H26">
        <v>63.79</v>
      </c>
      <c r="I26">
        <v>64.48</v>
      </c>
      <c r="N26">
        <v>0.10600504701993885</v>
      </c>
      <c r="O26">
        <v>0.85047872323496265</v>
      </c>
      <c r="P26" s="31">
        <v>22.28</v>
      </c>
      <c r="Q26">
        <f t="shared" si="0"/>
        <v>1.2316150283604688</v>
      </c>
      <c r="R26">
        <v>192.64</v>
      </c>
      <c r="S26">
        <f t="shared" si="1"/>
        <v>10.648937121335756</v>
      </c>
    </row>
    <row r="27" spans="1:19" ht="15" customHeight="1" x14ac:dyDescent="0.35">
      <c r="A27" t="s">
        <v>23</v>
      </c>
      <c r="B27">
        <v>33.497210000000003</v>
      </c>
      <c r="C27">
        <v>8.8210440000000001E-2</v>
      </c>
      <c r="D27">
        <v>14.873537183842958</v>
      </c>
      <c r="E27">
        <v>66.307732830156112</v>
      </c>
      <c r="F27">
        <v>2.9296869999999999</v>
      </c>
      <c r="G27">
        <v>4.7232699999999999E-3</v>
      </c>
      <c r="H27">
        <v>68.5</v>
      </c>
      <c r="I27">
        <v>62.76</v>
      </c>
      <c r="N27">
        <v>-0.13878098759179544</v>
      </c>
      <c r="O27">
        <v>1.1946610787541156</v>
      </c>
      <c r="P27" s="31">
        <v>22.25</v>
      </c>
      <c r="Q27">
        <f t="shared" si="0"/>
        <v>1.1913868415121838</v>
      </c>
      <c r="R27">
        <v>193.92</v>
      </c>
      <c r="S27">
        <f t="shared" si="1"/>
        <v>10.38353871038394</v>
      </c>
    </row>
    <row r="28" spans="1:19" ht="15" customHeight="1" x14ac:dyDescent="0.35">
      <c r="A28" t="s">
        <v>24</v>
      </c>
      <c r="B28">
        <v>33.497210000000003</v>
      </c>
      <c r="C28">
        <v>9.4027109999999997E-2</v>
      </c>
      <c r="D28">
        <v>13.220480419622103</v>
      </c>
      <c r="E28">
        <v>65.202785209949027</v>
      </c>
      <c r="F28">
        <v>3.0440100000000001</v>
      </c>
      <c r="G28">
        <v>4.9290699999999998E-3</v>
      </c>
      <c r="H28">
        <v>69.62</v>
      </c>
      <c r="I28">
        <v>61.82</v>
      </c>
      <c r="N28">
        <v>6.0222896412572835E-2</v>
      </c>
      <c r="O28">
        <v>1.1686024408357687</v>
      </c>
      <c r="P28" s="31">
        <v>23.29</v>
      </c>
      <c r="Q28">
        <f t="shared" si="0"/>
        <v>1.2209036340689403</v>
      </c>
      <c r="R28">
        <v>198.55</v>
      </c>
      <c r="S28">
        <f t="shared" si="1"/>
        <v>10.408347640377334</v>
      </c>
    </row>
    <row r="29" spans="1:19" ht="15" customHeight="1" x14ac:dyDescent="0.35">
      <c r="A29" t="s">
        <v>25</v>
      </c>
      <c r="B29">
        <v>33.397219999999997</v>
      </c>
      <c r="C29">
        <v>9.8958859999999996E-2</v>
      </c>
      <c r="D29">
        <v>18.151834853271342</v>
      </c>
      <c r="E29">
        <v>68.325673520957366</v>
      </c>
      <c r="F29">
        <v>3.0508860000000002</v>
      </c>
      <c r="G29">
        <v>5.06793E-3</v>
      </c>
      <c r="H29">
        <v>69.790000000000006</v>
      </c>
      <c r="I29">
        <v>61.69</v>
      </c>
      <c r="N29">
        <v>0.48149425025289205</v>
      </c>
      <c r="O29">
        <v>1.1182834421040397</v>
      </c>
      <c r="P29" s="31">
        <v>21.48</v>
      </c>
      <c r="Q29">
        <f t="shared" si="0"/>
        <v>1.1000443659112484</v>
      </c>
      <c r="R29">
        <v>190.1</v>
      </c>
      <c r="S29">
        <f t="shared" si="1"/>
        <v>9.7354950633020643</v>
      </c>
    </row>
    <row r="30" spans="1:19" ht="15" customHeight="1" x14ac:dyDescent="0.35">
      <c r="A30" t="s">
        <v>26</v>
      </c>
      <c r="B30">
        <v>33.097239999999999</v>
      </c>
      <c r="C30">
        <v>0.10327550000000001</v>
      </c>
      <c r="D30">
        <v>18.586954362122746</v>
      </c>
      <c r="E30">
        <v>61.48097819109217</v>
      </c>
      <c r="F30">
        <v>3.1443349999999999</v>
      </c>
      <c r="G30">
        <v>5.0799199999999999E-3</v>
      </c>
      <c r="H30">
        <v>69.599999999999994</v>
      </c>
      <c r="I30">
        <v>59.87</v>
      </c>
      <c r="N30">
        <v>0.80551579308694843</v>
      </c>
      <c r="O30">
        <v>1.0922248041856928</v>
      </c>
      <c r="P30" s="31">
        <v>19.149999999999999</v>
      </c>
      <c r="Q30">
        <f t="shared" si="0"/>
        <v>0.94195107261644817</v>
      </c>
      <c r="R30">
        <v>176.91</v>
      </c>
      <c r="S30">
        <f t="shared" si="1"/>
        <v>8.7018571413355534</v>
      </c>
    </row>
    <row r="31" spans="1:19" ht="15" customHeight="1" x14ac:dyDescent="0.35">
      <c r="A31" t="s">
        <v>27</v>
      </c>
      <c r="B31">
        <v>33.297229999999999</v>
      </c>
      <c r="C31">
        <v>0.1129556</v>
      </c>
      <c r="D31">
        <v>19.697601875583636</v>
      </c>
      <c r="E31">
        <v>69.23954074873447</v>
      </c>
      <c r="F31">
        <v>3.1553459999999998</v>
      </c>
      <c r="G31">
        <v>5.4915099999999998E-3</v>
      </c>
      <c r="H31">
        <v>68.67</v>
      </c>
      <c r="I31">
        <v>60.39</v>
      </c>
      <c r="N31">
        <v>0.94474329171641558</v>
      </c>
      <c r="O31">
        <v>1.106643864851744</v>
      </c>
      <c r="P31" s="31">
        <v>18.93</v>
      </c>
      <c r="Q31">
        <f t="shared" si="0"/>
        <v>0.92031102751877714</v>
      </c>
      <c r="R31">
        <v>182.35</v>
      </c>
      <c r="S31">
        <f t="shared" si="1"/>
        <v>8.8652253496063924</v>
      </c>
    </row>
    <row r="32" spans="1:19" ht="15" customHeight="1" x14ac:dyDescent="0.35">
      <c r="A32" t="s">
        <v>28</v>
      </c>
      <c r="B32">
        <v>32.997250000000001</v>
      </c>
      <c r="C32">
        <v>0.1186427</v>
      </c>
      <c r="D32">
        <v>13.689376328703981</v>
      </c>
      <c r="E32">
        <v>68.057848681804117</v>
      </c>
      <c r="F32">
        <v>2.986472</v>
      </c>
      <c r="G32">
        <v>5.8731199999999999E-3</v>
      </c>
      <c r="H32">
        <v>68.05</v>
      </c>
      <c r="I32">
        <v>63.03</v>
      </c>
      <c r="N32">
        <v>1.0487085798647156</v>
      </c>
      <c r="O32">
        <v>1.1329535253087573</v>
      </c>
      <c r="P32" s="31">
        <v>18.690000000000001</v>
      </c>
      <c r="Q32">
        <f t="shared" si="0"/>
        <v>0.92520325987186747</v>
      </c>
      <c r="R32">
        <v>181.77</v>
      </c>
      <c r="S32">
        <f t="shared" si="1"/>
        <v>8.9980843524296059</v>
      </c>
    </row>
    <row r="33" spans="1:19" ht="15" customHeight="1" x14ac:dyDescent="0.35">
      <c r="A33" t="s">
        <v>29</v>
      </c>
      <c r="B33">
        <v>33.097239999999999</v>
      </c>
      <c r="C33">
        <v>0.1244162</v>
      </c>
      <c r="D33">
        <v>14.386759651109655</v>
      </c>
      <c r="E33">
        <v>69.165621796749164</v>
      </c>
      <c r="F33">
        <v>2.9573939999999999</v>
      </c>
      <c r="G33">
        <v>6.2477499999999998E-3</v>
      </c>
      <c r="H33">
        <v>67.98</v>
      </c>
      <c r="I33">
        <v>63.76</v>
      </c>
      <c r="N33">
        <v>1.209341424314661</v>
      </c>
      <c r="O33">
        <v>1.1458112932061986</v>
      </c>
      <c r="P33" s="31">
        <v>19.489999999999998</v>
      </c>
      <c r="Q33">
        <f t="shared" si="0"/>
        <v>0.97872019479778349</v>
      </c>
      <c r="R33">
        <v>184.73</v>
      </c>
      <c r="S33">
        <f t="shared" si="1"/>
        <v>9.2764998247816592</v>
      </c>
    </row>
    <row r="34" spans="1:19" ht="15" customHeight="1" x14ac:dyDescent="0.35">
      <c r="A34" t="s">
        <v>30</v>
      </c>
      <c r="B34">
        <v>33.097239999999999</v>
      </c>
      <c r="C34">
        <v>0.12908900000000001</v>
      </c>
      <c r="D34">
        <v>11.974727305239316</v>
      </c>
      <c r="E34">
        <v>66.176864298540139</v>
      </c>
      <c r="F34">
        <v>2.9235180000000001</v>
      </c>
      <c r="G34">
        <v>6.6004000000000002E-3</v>
      </c>
      <c r="H34">
        <v>69.23</v>
      </c>
      <c r="I34">
        <v>65.83</v>
      </c>
      <c r="N34">
        <v>1.9883669516620497</v>
      </c>
      <c r="O34">
        <v>0.99551558686337649</v>
      </c>
      <c r="P34" s="31">
        <v>20.88</v>
      </c>
      <c r="Q34">
        <f t="shared" si="0"/>
        <v>1.0676072477128182</v>
      </c>
      <c r="R34">
        <v>190.12</v>
      </c>
      <c r="S34">
        <f t="shared" si="1"/>
        <v>9.7209525831015817</v>
      </c>
    </row>
    <row r="35" spans="1:19" ht="15" customHeight="1" x14ac:dyDescent="0.35">
      <c r="A35" t="s">
        <v>31</v>
      </c>
      <c r="B35">
        <v>33.997169999999997</v>
      </c>
      <c r="C35">
        <v>0.13022210000000001</v>
      </c>
      <c r="D35">
        <v>10.367368023683216</v>
      </c>
      <c r="E35">
        <v>69.369587307355943</v>
      </c>
      <c r="F35">
        <v>3.03857</v>
      </c>
      <c r="G35">
        <v>6.8271699999999996E-3</v>
      </c>
      <c r="H35">
        <v>69.430000000000007</v>
      </c>
      <c r="I35">
        <v>67.63</v>
      </c>
      <c r="N35">
        <v>3.1427289084518977</v>
      </c>
      <c r="O35">
        <v>0.7270275603906311</v>
      </c>
      <c r="P35" s="31">
        <v>22.13</v>
      </c>
      <c r="Q35">
        <f t="shared" si="0"/>
        <v>1.1602122228101064</v>
      </c>
      <c r="R35">
        <v>193.01</v>
      </c>
      <c r="S35">
        <f t="shared" si="1"/>
        <v>10.118958930166229</v>
      </c>
    </row>
    <row r="36" spans="1:19" ht="15" customHeight="1" x14ac:dyDescent="0.35">
      <c r="A36" t="s">
        <v>32</v>
      </c>
      <c r="B36">
        <v>33.197240000000001</v>
      </c>
      <c r="C36">
        <v>0.1308588</v>
      </c>
      <c r="D36">
        <v>13.562218116071605</v>
      </c>
      <c r="E36">
        <v>62.284474168367652</v>
      </c>
      <c r="F36">
        <v>3.0943300000000002</v>
      </c>
      <c r="G36">
        <v>6.8751200000000002E-3</v>
      </c>
      <c r="H36">
        <v>69.69</v>
      </c>
      <c r="I36">
        <v>68.489999999999995</v>
      </c>
      <c r="N36">
        <v>3.7646668955603544</v>
      </c>
      <c r="O36">
        <v>0.57673185404780913</v>
      </c>
      <c r="P36" s="31">
        <v>21.84</v>
      </c>
      <c r="Q36">
        <f t="shared" si="0"/>
        <v>1.1474399948646938</v>
      </c>
      <c r="R36">
        <v>190.88</v>
      </c>
      <c r="S36">
        <f t="shared" si="1"/>
        <v>10.02854149357934</v>
      </c>
    </row>
    <row r="37" spans="1:19" ht="15" customHeight="1" x14ac:dyDescent="0.35">
      <c r="A37" t="s">
        <v>33</v>
      </c>
      <c r="B37">
        <v>33.797179999999997</v>
      </c>
      <c r="C37">
        <v>0.1325855</v>
      </c>
      <c r="D37">
        <v>12.403886272873576</v>
      </c>
      <c r="E37">
        <v>62.801440579481657</v>
      </c>
      <c r="F37">
        <v>3.3663739999999995</v>
      </c>
      <c r="G37">
        <v>7.0659299999999998E-3</v>
      </c>
      <c r="H37">
        <v>69.400000000000006</v>
      </c>
      <c r="I37">
        <v>66.72</v>
      </c>
      <c r="N37">
        <v>3.4507047509620659</v>
      </c>
      <c r="O37">
        <v>0.68509431755564709</v>
      </c>
      <c r="P37" s="31">
        <v>21.83</v>
      </c>
      <c r="Q37">
        <f t="shared" si="0"/>
        <v>1.1633945785926818</v>
      </c>
      <c r="R37">
        <v>186.69</v>
      </c>
      <c r="S37">
        <f t="shared" si="1"/>
        <v>9.949341909183131</v>
      </c>
    </row>
    <row r="38" spans="1:19" ht="15" customHeight="1" x14ac:dyDescent="0.35">
      <c r="A38" t="s">
        <v>34</v>
      </c>
      <c r="B38">
        <v>32.597279999999998</v>
      </c>
      <c r="C38">
        <v>0.13764670000000001</v>
      </c>
      <c r="D38">
        <v>12.362162484353579</v>
      </c>
      <c r="E38">
        <v>67.850982573637367</v>
      </c>
      <c r="F38">
        <v>3.204475</v>
      </c>
      <c r="G38">
        <v>7.0579400000000004E-3</v>
      </c>
      <c r="H38">
        <v>68.42</v>
      </c>
      <c r="I38">
        <v>64.91</v>
      </c>
      <c r="N38">
        <v>2.8391988730925788</v>
      </c>
      <c r="O38">
        <v>0.9519850255285669</v>
      </c>
      <c r="P38" s="31">
        <v>21.46</v>
      </c>
      <c r="Q38">
        <f t="shared" si="0"/>
        <v>1.1003779414980526</v>
      </c>
      <c r="R38">
        <v>186.39</v>
      </c>
      <c r="S38">
        <f t="shared" si="1"/>
        <v>9.5572900519954338</v>
      </c>
    </row>
    <row r="39" spans="1:19" ht="15" customHeight="1" x14ac:dyDescent="0.35">
      <c r="A39" t="s">
        <v>35</v>
      </c>
      <c r="B39">
        <v>34.497120000000002</v>
      </c>
      <c r="C39">
        <v>0.14789869999999999</v>
      </c>
      <c r="D39">
        <v>11.619081679283145</v>
      </c>
      <c r="E39">
        <v>65.304039462960233</v>
      </c>
      <c r="F39">
        <v>3.2877369999999999</v>
      </c>
      <c r="G39">
        <v>7.3246700000000001E-3</v>
      </c>
      <c r="H39">
        <v>68.11</v>
      </c>
      <c r="I39">
        <v>63.31</v>
      </c>
      <c r="N39">
        <v>2.5070611627776795</v>
      </c>
      <c r="O39">
        <v>1.2647878554953429</v>
      </c>
      <c r="P39" s="31">
        <v>21.83</v>
      </c>
      <c r="Q39">
        <f t="shared" si="0"/>
        <v>1.0811288138435293</v>
      </c>
      <c r="R39">
        <v>187.04</v>
      </c>
      <c r="S39">
        <f t="shared" si="1"/>
        <v>9.263139410961692</v>
      </c>
    </row>
    <row r="40" spans="1:19" ht="15" customHeight="1" x14ac:dyDescent="0.35">
      <c r="A40" t="s">
        <v>36</v>
      </c>
      <c r="B40">
        <v>34.597119999999997</v>
      </c>
      <c r="C40">
        <v>0.15907879999999999</v>
      </c>
      <c r="D40">
        <v>9.7911823726927736</v>
      </c>
      <c r="E40">
        <v>69.506672632992021</v>
      </c>
      <c r="F40">
        <v>3.2198640000000003</v>
      </c>
      <c r="G40">
        <v>7.8461499999999997E-3</v>
      </c>
      <c r="H40">
        <v>68.02</v>
      </c>
      <c r="I40">
        <v>65.73</v>
      </c>
      <c r="N40">
        <v>2.9558340335436539</v>
      </c>
      <c r="O40">
        <v>1.7058852680592635</v>
      </c>
      <c r="P40" s="31">
        <v>20.68</v>
      </c>
      <c r="Q40">
        <f t="shared" si="0"/>
        <v>1.019987465331647</v>
      </c>
      <c r="R40">
        <v>182.4</v>
      </c>
      <c r="S40">
        <f t="shared" si="1"/>
        <v>8.9964078180122051</v>
      </c>
    </row>
    <row r="41" spans="1:19" ht="15" customHeight="1" x14ac:dyDescent="0.35">
      <c r="A41" t="s">
        <v>37</v>
      </c>
      <c r="B41">
        <v>34.497120000000002</v>
      </c>
      <c r="C41">
        <v>0.16683799999999999</v>
      </c>
      <c r="D41">
        <v>9.7196558780870639</v>
      </c>
      <c r="E41">
        <v>62.06195679102855</v>
      </c>
      <c r="F41">
        <v>3.2053099999999999</v>
      </c>
      <c r="G41">
        <v>8.2897000000000005E-3</v>
      </c>
      <c r="H41">
        <v>68.790000000000006</v>
      </c>
      <c r="I41">
        <v>66.680000000000007</v>
      </c>
      <c r="N41">
        <v>3.8224104672646315</v>
      </c>
      <c r="O41">
        <v>2.241375714742543</v>
      </c>
      <c r="P41" s="31">
        <v>19.91</v>
      </c>
      <c r="Q41">
        <f t="shared" si="0"/>
        <v>0.98927059183159727</v>
      </c>
      <c r="R41">
        <v>180.09</v>
      </c>
      <c r="S41">
        <f t="shared" si="1"/>
        <v>8.9481537359594352</v>
      </c>
    </row>
    <row r="42" spans="1:19" ht="15" customHeight="1" x14ac:dyDescent="0.35">
      <c r="A42" t="s">
        <v>38</v>
      </c>
      <c r="B42">
        <v>33.597200000000001</v>
      </c>
      <c r="C42">
        <v>0.17140279999999999</v>
      </c>
      <c r="D42">
        <v>9.9421827501937177</v>
      </c>
      <c r="E42">
        <v>57.113606673276287</v>
      </c>
      <c r="F42">
        <v>3.4023469999999998</v>
      </c>
      <c r="G42">
        <v>8.5644299999999996E-3</v>
      </c>
      <c r="H42">
        <v>69.05</v>
      </c>
      <c r="I42">
        <v>67.77</v>
      </c>
      <c r="N42">
        <v>4.2711833380306059</v>
      </c>
      <c r="O42">
        <v>2.4890461293163662</v>
      </c>
      <c r="P42" s="31">
        <v>19.489999999999998</v>
      </c>
      <c r="Q42">
        <f t="shared" si="0"/>
        <v>0.97385072297535391</v>
      </c>
      <c r="R42">
        <v>181</v>
      </c>
      <c r="S42">
        <f t="shared" si="1"/>
        <v>9.043970285199542</v>
      </c>
    </row>
    <row r="43" spans="1:19" ht="15" customHeight="1" x14ac:dyDescent="0.35">
      <c r="A43" t="s">
        <v>39</v>
      </c>
      <c r="B43">
        <v>35.097079999999998</v>
      </c>
      <c r="C43">
        <v>0.18046770000000001</v>
      </c>
      <c r="D43">
        <v>10.945540521746041</v>
      </c>
      <c r="E43">
        <v>63.533925410068569</v>
      </c>
      <c r="F43">
        <v>3.343909</v>
      </c>
      <c r="G43">
        <v>8.82317E-3</v>
      </c>
      <c r="H43">
        <v>69.06</v>
      </c>
      <c r="I43">
        <v>65.19</v>
      </c>
      <c r="N43">
        <v>3.8848039156167933</v>
      </c>
      <c r="O43">
        <v>1.0322840002360201</v>
      </c>
      <c r="P43" s="31">
        <v>20.27</v>
      </c>
      <c r="Q43">
        <f t="shared" si="0"/>
        <v>0.9910119977148264</v>
      </c>
      <c r="R43">
        <v>183.34</v>
      </c>
      <c r="S43">
        <f t="shared" si="1"/>
        <v>8.9635984045898525</v>
      </c>
    </row>
    <row r="44" spans="1:19" ht="15" customHeight="1" x14ac:dyDescent="0.35">
      <c r="A44" t="s">
        <v>40</v>
      </c>
      <c r="B44">
        <v>35.197069999999997</v>
      </c>
      <c r="C44">
        <v>0.18764410000000001</v>
      </c>
      <c r="D44">
        <v>15.034471796705809</v>
      </c>
      <c r="E44">
        <v>55.312089676477861</v>
      </c>
      <c r="F44">
        <v>3.567469</v>
      </c>
      <c r="G44">
        <v>9.1947999999999995E-3</v>
      </c>
      <c r="H44">
        <v>66.44</v>
      </c>
      <c r="I44">
        <v>59.3</v>
      </c>
      <c r="N44">
        <v>3.186348805868747</v>
      </c>
      <c r="O44">
        <v>-1.6010936946399901</v>
      </c>
      <c r="P44" s="31">
        <v>20.53</v>
      </c>
      <c r="Q44">
        <f t="shared" si="0"/>
        <v>1.0059961597513591</v>
      </c>
      <c r="R44">
        <v>186.5</v>
      </c>
      <c r="S44">
        <f t="shared" si="1"/>
        <v>9.1387376421640756</v>
      </c>
    </row>
    <row r="45" spans="1:19" ht="15" customHeight="1" x14ac:dyDescent="0.35">
      <c r="A45" t="s">
        <v>41</v>
      </c>
      <c r="B45">
        <v>33.997169999999997</v>
      </c>
      <c r="C45">
        <v>0.1965904</v>
      </c>
      <c r="D45">
        <v>14.269535673839185</v>
      </c>
      <c r="E45">
        <v>58.221578386687192</v>
      </c>
      <c r="F45">
        <v>3.3432709999999997</v>
      </c>
      <c r="G45">
        <v>9.46053E-3</v>
      </c>
      <c r="H45">
        <v>63.66</v>
      </c>
      <c r="I45">
        <v>66.94</v>
      </c>
      <c r="N45">
        <v>2.86204122374826</v>
      </c>
      <c r="O45">
        <v>-2.8238270401564001</v>
      </c>
      <c r="P45" s="31">
        <v>20.440000000000001</v>
      </c>
      <c r="Q45">
        <f t="shared" si="0"/>
        <v>0.98363517852346816</v>
      </c>
      <c r="R45">
        <v>190.17</v>
      </c>
      <c r="S45">
        <f t="shared" si="1"/>
        <v>9.1515607583076282</v>
      </c>
    </row>
    <row r="46" spans="1:19" ht="15" customHeight="1" x14ac:dyDescent="0.35">
      <c r="A46" t="s">
        <v>42</v>
      </c>
      <c r="B46">
        <v>35.697029999999998</v>
      </c>
      <c r="C46">
        <v>0.2052128</v>
      </c>
      <c r="D46">
        <v>21.477816852436867</v>
      </c>
      <c r="E46">
        <v>44.377521149558945</v>
      </c>
      <c r="F46">
        <v>4.1493190000000002</v>
      </c>
      <c r="G46">
        <v>9.6593300000000007E-3</v>
      </c>
      <c r="H46">
        <v>63.79</v>
      </c>
      <c r="I46">
        <v>62.6</v>
      </c>
      <c r="N46">
        <v>3.6487137813955646</v>
      </c>
      <c r="O46">
        <v>-1.5433866935590437</v>
      </c>
      <c r="P46" s="31">
        <v>20.54</v>
      </c>
      <c r="Q46">
        <f t="shared" si="0"/>
        <v>0.96681414707074809</v>
      </c>
      <c r="R46">
        <v>187.66</v>
      </c>
      <c r="S46">
        <f t="shared" si="1"/>
        <v>8.833122825671694</v>
      </c>
    </row>
    <row r="47" spans="1:19" ht="15" customHeight="1" x14ac:dyDescent="0.35">
      <c r="A47" t="s">
        <v>43</v>
      </c>
      <c r="B47">
        <v>35.297060000000002</v>
      </c>
      <c r="C47">
        <v>0.2149037</v>
      </c>
      <c r="D47">
        <v>20.027418489598855</v>
      </c>
      <c r="E47">
        <v>54.622125205215724</v>
      </c>
      <c r="F47">
        <v>3.8115730000000001</v>
      </c>
      <c r="G47">
        <v>1.0133855000000001E-2</v>
      </c>
      <c r="H47">
        <v>63.99</v>
      </c>
      <c r="I47">
        <v>62.27</v>
      </c>
      <c r="N47">
        <v>5.0540244693883434</v>
      </c>
      <c r="O47">
        <v>0.74399003887960014</v>
      </c>
      <c r="P47" s="31">
        <v>20.04</v>
      </c>
      <c r="Q47">
        <f t="shared" si="0"/>
        <v>0.94499282329713263</v>
      </c>
      <c r="R47">
        <v>181.21</v>
      </c>
      <c r="S47">
        <f t="shared" si="1"/>
        <v>8.5450174406024662</v>
      </c>
    </row>
    <row r="48" spans="1:19" ht="15" customHeight="1" x14ac:dyDescent="0.35">
      <c r="A48" t="s">
        <v>44</v>
      </c>
      <c r="B48">
        <v>36.096989999999998</v>
      </c>
      <c r="C48">
        <v>0.2188426</v>
      </c>
      <c r="D48">
        <v>23.367308418271048</v>
      </c>
      <c r="E48">
        <v>47.175861301188213</v>
      </c>
      <c r="F48">
        <v>3.509925</v>
      </c>
      <c r="G48">
        <v>1.087112E-2</v>
      </c>
      <c r="H48">
        <v>63.97</v>
      </c>
      <c r="I48">
        <v>59.47</v>
      </c>
      <c r="N48">
        <v>5.8406970270356471</v>
      </c>
      <c r="O48">
        <v>2.0244303854769572</v>
      </c>
      <c r="P48" s="31">
        <v>18.82</v>
      </c>
      <c r="Q48">
        <f t="shared" si="0"/>
        <v>0.93489329042882874</v>
      </c>
      <c r="R48">
        <v>175.96</v>
      </c>
      <c r="S48">
        <f t="shared" si="1"/>
        <v>8.7409045368680509</v>
      </c>
    </row>
    <row r="49" spans="1:19" ht="15" customHeight="1" x14ac:dyDescent="0.35">
      <c r="A49" t="s">
        <v>45</v>
      </c>
      <c r="B49">
        <v>36.59695</v>
      </c>
      <c r="C49">
        <v>0.22952629999999999</v>
      </c>
      <c r="D49">
        <v>20.88971011901214</v>
      </c>
      <c r="E49">
        <v>52.681364495712856</v>
      </c>
      <c r="F49">
        <v>3.8094259999999998</v>
      </c>
      <c r="G49">
        <v>1.154345E-2</v>
      </c>
      <c r="H49">
        <v>63.98</v>
      </c>
      <c r="I49">
        <v>59.44</v>
      </c>
      <c r="N49">
        <v>5.3374490309816132</v>
      </c>
      <c r="O49">
        <v>1.8580218463250038</v>
      </c>
      <c r="P49" s="31">
        <v>17.940000000000001</v>
      </c>
      <c r="Q49">
        <f t="shared" si="0"/>
        <v>0.90224733723324968</v>
      </c>
      <c r="R49">
        <v>174.05</v>
      </c>
      <c r="S49">
        <f t="shared" si="1"/>
        <v>8.7534085309613765</v>
      </c>
    </row>
    <row r="50" spans="1:19" ht="15" customHeight="1" x14ac:dyDescent="0.35">
      <c r="A50" t="s">
        <v>46</v>
      </c>
      <c r="B50">
        <v>34.297139999999999</v>
      </c>
      <c r="C50">
        <v>0.2356559</v>
      </c>
      <c r="D50">
        <v>23.862033339293873</v>
      </c>
      <c r="E50">
        <v>48.967866550668539</v>
      </c>
      <c r="F50">
        <v>3.9348700000000001</v>
      </c>
      <c r="G50">
        <v>1.1608230000000001E-2</v>
      </c>
      <c r="H50">
        <v>64</v>
      </c>
      <c r="I50">
        <v>58.07</v>
      </c>
      <c r="N50">
        <v>4.3572700096960002</v>
      </c>
      <c r="O50">
        <v>1.5339069758864199</v>
      </c>
      <c r="P50" s="31">
        <v>18.239999999999998</v>
      </c>
      <c r="Q50">
        <f t="shared" si="0"/>
        <v>0.89848849615053128</v>
      </c>
      <c r="R50">
        <v>175.84</v>
      </c>
      <c r="S50">
        <f t="shared" si="1"/>
        <v>8.6617443620125787</v>
      </c>
    </row>
    <row r="51" spans="1:19" ht="15" customHeight="1" x14ac:dyDescent="0.35">
      <c r="A51" t="s">
        <v>47</v>
      </c>
      <c r="B51">
        <v>36.496960000000001</v>
      </c>
      <c r="C51">
        <v>0.24883240000000001</v>
      </c>
      <c r="D51">
        <v>30.011325028312573</v>
      </c>
      <c r="E51">
        <v>55.572323102493435</v>
      </c>
      <c r="F51">
        <v>3.803023</v>
      </c>
      <c r="G51">
        <v>1.2093990000000001E-2</v>
      </c>
      <c r="H51">
        <v>63.99</v>
      </c>
      <c r="I51">
        <v>57.48</v>
      </c>
      <c r="N51">
        <v>3.8248885108251347</v>
      </c>
      <c r="O51">
        <v>1.3578648888969354</v>
      </c>
      <c r="P51" s="31">
        <v>18.72</v>
      </c>
      <c r="Q51">
        <f t="shared" si="0"/>
        <v>0.90984732213329123</v>
      </c>
      <c r="R51">
        <v>177.35</v>
      </c>
      <c r="S51">
        <f t="shared" si="1"/>
        <v>8.6197341121976088</v>
      </c>
    </row>
    <row r="52" spans="1:19" ht="15" customHeight="1" x14ac:dyDescent="0.35">
      <c r="A52" t="s">
        <v>48</v>
      </c>
      <c r="B52">
        <v>36.896929999999998</v>
      </c>
      <c r="C52">
        <v>0.2659803</v>
      </c>
      <c r="D52">
        <v>28.904651208996441</v>
      </c>
      <c r="E52">
        <v>61.514850809624107</v>
      </c>
      <c r="F52">
        <v>3.7403059999999999</v>
      </c>
      <c r="G52">
        <v>1.298001E-2</v>
      </c>
      <c r="H52">
        <v>63.98</v>
      </c>
      <c r="I52">
        <v>57.93</v>
      </c>
      <c r="N52">
        <v>4.7361739315536511</v>
      </c>
      <c r="O52">
        <v>2.1813669301521603</v>
      </c>
      <c r="P52" s="31">
        <v>16.97</v>
      </c>
      <c r="Q52">
        <f t="shared" si="0"/>
        <v>0.82814693306233578</v>
      </c>
      <c r="R52">
        <v>171.41</v>
      </c>
      <c r="S52">
        <f t="shared" si="1"/>
        <v>8.3649184323049504</v>
      </c>
    </row>
    <row r="53" spans="1:19" ht="15" customHeight="1" x14ac:dyDescent="0.35">
      <c r="A53" t="s">
        <v>49</v>
      </c>
      <c r="B53">
        <v>35.497039999999998</v>
      </c>
      <c r="C53">
        <v>0.28298780000000001</v>
      </c>
      <c r="D53">
        <v>33.746597524388541</v>
      </c>
      <c r="E53">
        <v>56.046965770995769</v>
      </c>
      <c r="F53">
        <v>3.8771710000000001</v>
      </c>
      <c r="G53">
        <v>1.3737249999999999E-2</v>
      </c>
      <c r="H53">
        <v>64.02</v>
      </c>
      <c r="I53">
        <v>75.64</v>
      </c>
      <c r="N53">
        <v>6.495857997680389</v>
      </c>
      <c r="O53">
        <v>3.7715420689809958</v>
      </c>
      <c r="P53" s="31">
        <v>15.36</v>
      </c>
      <c r="Q53">
        <f t="shared" si="0"/>
        <v>0.74562988227761051</v>
      </c>
      <c r="R53">
        <v>165.06</v>
      </c>
      <c r="S53">
        <f t="shared" si="1"/>
        <v>8.0126086177566656</v>
      </c>
    </row>
    <row r="54" spans="1:19" ht="15" customHeight="1" x14ac:dyDescent="0.35">
      <c r="A54" t="s">
        <v>50</v>
      </c>
      <c r="B54">
        <v>38.296810000000001</v>
      </c>
      <c r="C54">
        <v>0.29322900000000002</v>
      </c>
      <c r="D54">
        <v>36.937473922632172</v>
      </c>
      <c r="E54">
        <v>57.783455957218877</v>
      </c>
      <c r="F54">
        <v>4.455292</v>
      </c>
      <c r="G54">
        <v>1.4472519999999999E-2</v>
      </c>
      <c r="H54">
        <v>64.010000000000005</v>
      </c>
      <c r="I54">
        <v>69.63</v>
      </c>
      <c r="N54">
        <v>7.4071434184089053</v>
      </c>
      <c r="O54">
        <v>4.5950441102362207</v>
      </c>
      <c r="P54" s="31">
        <v>14.19</v>
      </c>
      <c r="Q54">
        <f t="shared" si="0"/>
        <v>0.70035725934338</v>
      </c>
      <c r="R54">
        <v>163.55000000000001</v>
      </c>
      <c r="S54">
        <f t="shared" si="1"/>
        <v>8.0721233097681324</v>
      </c>
    </row>
    <row r="55" spans="1:19" ht="15" customHeight="1" x14ac:dyDescent="0.35">
      <c r="A55" t="s">
        <v>51</v>
      </c>
      <c r="B55">
        <v>38.196820000000002</v>
      </c>
      <c r="C55">
        <v>0.30615740000000002</v>
      </c>
      <c r="D55">
        <v>31.650473863026761</v>
      </c>
      <c r="E55">
        <v>61.729418669870817</v>
      </c>
      <c r="F55">
        <v>3.9733910000000003</v>
      </c>
      <c r="G55">
        <v>1.7220760000000002E-2</v>
      </c>
      <c r="H55">
        <v>67.709999999999994</v>
      </c>
      <c r="I55">
        <v>91.14</v>
      </c>
      <c r="N55">
        <v>4.7069922746438451</v>
      </c>
      <c r="O55">
        <v>1.6182211128904496</v>
      </c>
      <c r="P55" s="31">
        <v>15.24</v>
      </c>
      <c r="Q55">
        <f t="shared" si="0"/>
        <v>0.85722044412449283</v>
      </c>
      <c r="R55">
        <v>177.35</v>
      </c>
      <c r="S55">
        <f t="shared" si="1"/>
        <v>9.9755935541652754</v>
      </c>
    </row>
    <row r="56" spans="1:19" ht="15" customHeight="1" x14ac:dyDescent="0.35">
      <c r="A56" t="s">
        <v>52</v>
      </c>
      <c r="B56">
        <v>34.097160000000002</v>
      </c>
      <c r="C56">
        <v>0.32609320000000003</v>
      </c>
      <c r="D56">
        <v>20.893683813156898</v>
      </c>
      <c r="E56">
        <v>71.907400320736642</v>
      </c>
      <c r="F56">
        <v>3.4634819999999999</v>
      </c>
      <c r="G56">
        <v>1.827871E-2</v>
      </c>
      <c r="H56">
        <v>85.41</v>
      </c>
      <c r="I56">
        <v>192.72</v>
      </c>
      <c r="N56">
        <v>-0.54327600847303792</v>
      </c>
      <c r="O56">
        <v>-3.7629589207730598</v>
      </c>
      <c r="P56" s="31">
        <v>14.5</v>
      </c>
      <c r="Q56">
        <f t="shared" si="0"/>
        <v>0.81277774268215341</v>
      </c>
      <c r="R56">
        <v>171.23</v>
      </c>
      <c r="S56">
        <f t="shared" si="1"/>
        <v>9.5980643365148346</v>
      </c>
    </row>
    <row r="57" spans="1:19" ht="15" customHeight="1" x14ac:dyDescent="0.35">
      <c r="A57" t="s">
        <v>53</v>
      </c>
      <c r="B57">
        <v>34.097160000000002</v>
      </c>
      <c r="C57">
        <v>0.34507969999999999</v>
      </c>
      <c r="D57">
        <v>14.04303510758777</v>
      </c>
      <c r="E57">
        <v>70.282128493765271</v>
      </c>
      <c r="F57">
        <v>3.3702920000000001</v>
      </c>
      <c r="G57">
        <v>2.215982E-2</v>
      </c>
      <c r="H57">
        <v>87.05</v>
      </c>
      <c r="I57">
        <v>350.53</v>
      </c>
      <c r="N57">
        <v>-3.9211799551201647</v>
      </c>
      <c r="O57">
        <v>-6.2615554108209057</v>
      </c>
      <c r="P57" s="31">
        <v>14.78</v>
      </c>
      <c r="Q57">
        <f t="shared" si="0"/>
        <v>0.9491202745336802</v>
      </c>
      <c r="R57">
        <v>170.38</v>
      </c>
      <c r="S57">
        <f t="shared" si="1"/>
        <v>10.941211933359163</v>
      </c>
    </row>
    <row r="58" spans="1:19" ht="15" customHeight="1" x14ac:dyDescent="0.35">
      <c r="A58" t="s">
        <v>54</v>
      </c>
      <c r="B58">
        <v>32.097320000000003</v>
      </c>
      <c r="C58">
        <v>0.42577229999999999</v>
      </c>
      <c r="D58">
        <v>11.269396594544117</v>
      </c>
      <c r="E58">
        <v>70.224349674163605</v>
      </c>
      <c r="F58">
        <v>2.6223010000000002</v>
      </c>
      <c r="G58">
        <v>3.412084E-2</v>
      </c>
      <c r="H58">
        <v>131.4</v>
      </c>
      <c r="I58">
        <v>258.42</v>
      </c>
      <c r="N58">
        <v>-5.6249608871120458</v>
      </c>
      <c r="O58">
        <v>-5.1209351396458196</v>
      </c>
      <c r="P58" s="31">
        <v>16.920000000000002</v>
      </c>
      <c r="Q58">
        <f t="shared" si="0"/>
        <v>1.3559468589196622</v>
      </c>
      <c r="R58">
        <v>174.55</v>
      </c>
      <c r="S58">
        <f t="shared" si="1"/>
        <v>13.98821065156188</v>
      </c>
    </row>
    <row r="59" spans="1:19" ht="15" customHeight="1" x14ac:dyDescent="0.35">
      <c r="A59" t="s">
        <v>55</v>
      </c>
      <c r="B59">
        <v>31.89734</v>
      </c>
      <c r="C59">
        <v>0.46089740000000001</v>
      </c>
      <c r="D59">
        <v>12.540978720867853</v>
      </c>
      <c r="E59">
        <v>82.114295654073999</v>
      </c>
      <c r="F59">
        <v>2.533636</v>
      </c>
      <c r="G59">
        <v>3.1762209999999999E-2</v>
      </c>
      <c r="H59">
        <v>131.80000000000001</v>
      </c>
      <c r="I59">
        <v>262.83999999999997</v>
      </c>
      <c r="N59">
        <v>-6.8676878498956349</v>
      </c>
      <c r="O59">
        <v>-2.8947830321948222</v>
      </c>
      <c r="P59" s="31">
        <v>18.3</v>
      </c>
      <c r="Q59">
        <f t="shared" si="0"/>
        <v>1.2611232847050124</v>
      </c>
      <c r="R59">
        <v>176.76</v>
      </c>
      <c r="S59">
        <f t="shared" si="1"/>
        <v>12.181210481117922</v>
      </c>
    </row>
    <row r="60" spans="1:19" ht="15" customHeight="1" x14ac:dyDescent="0.35">
      <c r="A60" t="s">
        <v>56</v>
      </c>
      <c r="B60">
        <v>30.197479999999999</v>
      </c>
      <c r="C60">
        <v>0.469916</v>
      </c>
      <c r="D60">
        <v>17.001450398362834</v>
      </c>
      <c r="E60">
        <v>78.170423789881013</v>
      </c>
      <c r="F60">
        <v>3.1401289999999999</v>
      </c>
      <c r="G60">
        <v>3.1194779999999998E-2</v>
      </c>
      <c r="H60">
        <v>121.68</v>
      </c>
      <c r="I60">
        <v>53.94</v>
      </c>
      <c r="N60">
        <v>-7.3792483795347694</v>
      </c>
      <c r="O60">
        <v>-1.0706441591966449</v>
      </c>
      <c r="P60" s="31">
        <v>19.37</v>
      </c>
      <c r="Q60">
        <f t="shared" si="0"/>
        <v>1.2858529792558668</v>
      </c>
      <c r="R60">
        <v>180.08</v>
      </c>
      <c r="S60">
        <f t="shared" si="1"/>
        <v>11.954383299142826</v>
      </c>
    </row>
    <row r="61" spans="1:19" ht="15" customHeight="1" x14ac:dyDescent="0.35">
      <c r="A61" t="s">
        <v>57</v>
      </c>
      <c r="B61">
        <v>31.197399999999998</v>
      </c>
      <c r="C61">
        <v>0.48463050000000002</v>
      </c>
      <c r="D61">
        <v>18.944586835151298</v>
      </c>
      <c r="E61">
        <v>94.21363069911078</v>
      </c>
      <c r="F61">
        <v>3.129372</v>
      </c>
      <c r="G61">
        <v>3.104792E-2</v>
      </c>
      <c r="H61">
        <v>79.28</v>
      </c>
      <c r="I61">
        <v>43.4</v>
      </c>
      <c r="N61">
        <v>-6.4515184059043671</v>
      </c>
      <c r="O61">
        <v>-7.6117202455817101E-2</v>
      </c>
      <c r="P61" s="31">
        <v>20.3</v>
      </c>
      <c r="Q61">
        <f t="shared" si="0"/>
        <v>1.300522307201053</v>
      </c>
      <c r="R61">
        <v>182.52</v>
      </c>
      <c r="S61">
        <f t="shared" si="1"/>
        <v>11.69316903991804</v>
      </c>
    </row>
    <row r="62" spans="1:19" ht="15" customHeight="1" x14ac:dyDescent="0.35">
      <c r="A62" t="s">
        <v>58</v>
      </c>
      <c r="B62">
        <v>33.397219999999997</v>
      </c>
      <c r="C62">
        <v>0.4983957</v>
      </c>
      <c r="D62">
        <v>20.206234726113131</v>
      </c>
      <c r="E62">
        <v>82.079661562242293</v>
      </c>
      <c r="F62">
        <v>3.4466459999999999</v>
      </c>
      <c r="G62">
        <v>3.2983989999999998E-2</v>
      </c>
      <c r="H62">
        <v>67.540000000000006</v>
      </c>
      <c r="I62">
        <v>87.43</v>
      </c>
      <c r="N62">
        <v>-4.4837043123607003</v>
      </c>
      <c r="O62">
        <v>0.75569597882780482</v>
      </c>
      <c r="P62" s="31">
        <v>17.600000000000001</v>
      </c>
      <c r="Q62">
        <f t="shared" si="0"/>
        <v>1.1647737410254542</v>
      </c>
      <c r="R62">
        <v>170.26</v>
      </c>
      <c r="S62">
        <f t="shared" si="1"/>
        <v>11.267862337897377</v>
      </c>
    </row>
    <row r="63" spans="1:19" ht="15" customHeight="1" x14ac:dyDescent="0.35">
      <c r="A63" t="s">
        <v>59</v>
      </c>
      <c r="B63">
        <v>33.997169999999997</v>
      </c>
      <c r="C63">
        <v>0.52924879999999996</v>
      </c>
      <c r="D63">
        <v>20.228090043909322</v>
      </c>
      <c r="E63">
        <v>88.455888683510963</v>
      </c>
      <c r="F63">
        <v>3.5460349999999998</v>
      </c>
      <c r="G63">
        <v>3.4072900000000003E-2</v>
      </c>
      <c r="H63">
        <v>67.290000000000006</v>
      </c>
      <c r="I63">
        <v>69.14</v>
      </c>
      <c r="N63">
        <v>-2.9312921856834051</v>
      </c>
      <c r="O63">
        <v>1.0981709627284639</v>
      </c>
      <c r="P63" s="31">
        <v>18.36</v>
      </c>
      <c r="Q63">
        <f t="shared" si="0"/>
        <v>1.1820120215671723</v>
      </c>
      <c r="R63">
        <v>171.41</v>
      </c>
      <c r="S63">
        <f t="shared" si="1"/>
        <v>11.035331188280448</v>
      </c>
    </row>
    <row r="64" spans="1:19" ht="15" customHeight="1" x14ac:dyDescent="0.35">
      <c r="A64" t="s">
        <v>60</v>
      </c>
      <c r="B64">
        <v>34.7971</v>
      </c>
      <c r="C64">
        <v>0.56769650000000005</v>
      </c>
      <c r="D64">
        <v>19.983707854006479</v>
      </c>
      <c r="E64">
        <v>79.914946898771362</v>
      </c>
      <c r="F64">
        <v>3.6324360000000002</v>
      </c>
      <c r="G64">
        <v>3.5859000000000002E-2</v>
      </c>
      <c r="H64">
        <v>62.52</v>
      </c>
      <c r="I64">
        <v>71.010000000000005</v>
      </c>
      <c r="N64">
        <v>-2.2610541276091816</v>
      </c>
      <c r="O64">
        <v>0.80824903242858315</v>
      </c>
      <c r="P64" s="31">
        <v>18.16</v>
      </c>
      <c r="Q64">
        <f t="shared" si="0"/>
        <v>1.1470908134892499</v>
      </c>
      <c r="R64">
        <v>179.03</v>
      </c>
      <c r="S64">
        <f t="shared" si="1"/>
        <v>11.308572045098041</v>
      </c>
    </row>
    <row r="65" spans="1:19" ht="15" customHeight="1" x14ac:dyDescent="0.35">
      <c r="A65" t="s">
        <v>61</v>
      </c>
      <c r="B65">
        <v>34.697110000000002</v>
      </c>
      <c r="C65">
        <v>0.60377080000000005</v>
      </c>
      <c r="D65">
        <v>22.78714907313584</v>
      </c>
      <c r="E65">
        <v>77.015680522880956</v>
      </c>
      <c r="F65">
        <v>3.7764720000000001</v>
      </c>
      <c r="G65">
        <v>3.6359500000000003E-2</v>
      </c>
      <c r="H65">
        <v>74.5</v>
      </c>
      <c r="I65">
        <v>65.040000000000006</v>
      </c>
      <c r="N65">
        <v>-1.7402979345342542</v>
      </c>
      <c r="O65">
        <v>7.8056247668753631E-2</v>
      </c>
      <c r="P65" s="31">
        <v>18.059999999999999</v>
      </c>
      <c r="Q65">
        <f t="shared" si="0"/>
        <v>1.0875858355521664</v>
      </c>
      <c r="R65">
        <v>175.17</v>
      </c>
      <c r="S65">
        <f t="shared" si="1"/>
        <v>10.548859956460298</v>
      </c>
    </row>
    <row r="66" spans="1:19" ht="15" customHeight="1" x14ac:dyDescent="0.35">
      <c r="A66" t="s">
        <v>62</v>
      </c>
      <c r="B66">
        <v>33.997169999999997</v>
      </c>
      <c r="C66">
        <v>0.64601580000000003</v>
      </c>
      <c r="D66">
        <v>21.074486896743554</v>
      </c>
      <c r="E66">
        <v>79.328394710396893</v>
      </c>
      <c r="F66">
        <v>4.0329880000000005</v>
      </c>
      <c r="G66">
        <v>3.8725999999999997E-2</v>
      </c>
      <c r="H66">
        <v>77.31</v>
      </c>
      <c r="I66">
        <v>92.04</v>
      </c>
      <c r="N66">
        <v>-1.1617972429433512</v>
      </c>
      <c r="O66">
        <v>-0.78752699018307704</v>
      </c>
      <c r="P66" s="31">
        <v>17.77</v>
      </c>
      <c r="Q66">
        <f t="shared" si="0"/>
        <v>1.0652386830167309</v>
      </c>
      <c r="R66">
        <v>180.76</v>
      </c>
      <c r="S66">
        <f t="shared" si="1"/>
        <v>10.835821291058204</v>
      </c>
    </row>
    <row r="67" spans="1:19" ht="15" customHeight="1" x14ac:dyDescent="0.35">
      <c r="A67" t="s">
        <v>63</v>
      </c>
      <c r="B67">
        <v>34.497120000000002</v>
      </c>
      <c r="C67">
        <v>0.69158339999999996</v>
      </c>
      <c r="D67">
        <v>19.045916035842723</v>
      </c>
      <c r="E67">
        <v>70.630360059115546</v>
      </c>
      <c r="F67">
        <v>4.0894329999999997</v>
      </c>
      <c r="G67">
        <v>4.0433499999999997E-2</v>
      </c>
      <c r="H67">
        <v>86.98</v>
      </c>
      <c r="I67">
        <v>87.41</v>
      </c>
      <c r="N67">
        <v>-0.24675291391007226</v>
      </c>
      <c r="O67">
        <v>-2.3083039061823154</v>
      </c>
      <c r="P67" s="31">
        <v>18.48</v>
      </c>
      <c r="Q67">
        <f t="shared" si="0"/>
        <v>1.0804352446863241</v>
      </c>
      <c r="R67">
        <v>176</v>
      </c>
      <c r="S67">
        <f t="shared" si="1"/>
        <v>10.289859473203087</v>
      </c>
    </row>
    <row r="68" spans="1:19" ht="15" customHeight="1" x14ac:dyDescent="0.35">
      <c r="A68" t="s">
        <v>64</v>
      </c>
      <c r="B68">
        <v>33.597200000000001</v>
      </c>
      <c r="C68">
        <v>0.72528440000000005</v>
      </c>
      <c r="D68">
        <v>21.281118992271164</v>
      </c>
      <c r="E68">
        <v>66.500232953645678</v>
      </c>
      <c r="F68">
        <v>4.3527389999999997</v>
      </c>
      <c r="G68">
        <v>4.1373500000000001E-2</v>
      </c>
      <c r="H68">
        <v>87.43</v>
      </c>
      <c r="I68">
        <v>66.98</v>
      </c>
      <c r="N68">
        <v>0.77003834480138478</v>
      </c>
      <c r="O68">
        <v>-4.1584349039387511</v>
      </c>
      <c r="P68" s="31">
        <v>18.52</v>
      </c>
      <c r="Q68">
        <f t="shared" si="0"/>
        <v>1.056464498615991</v>
      </c>
      <c r="R68">
        <v>177.11</v>
      </c>
      <c r="S68">
        <f t="shared" si="1"/>
        <v>10.103154824507461</v>
      </c>
    </row>
    <row r="69" spans="1:19" ht="15" customHeight="1" x14ac:dyDescent="0.35">
      <c r="A69" t="s">
        <v>65</v>
      </c>
      <c r="B69">
        <v>33.497210000000003</v>
      </c>
      <c r="C69">
        <v>0.75803609999999999</v>
      </c>
      <c r="D69">
        <v>26.872106653950844</v>
      </c>
      <c r="E69">
        <v>69.242396744446083</v>
      </c>
      <c r="F69">
        <v>4.168425</v>
      </c>
      <c r="G69">
        <v>4.1831E-2</v>
      </c>
      <c r="H69">
        <v>78.680000000000007</v>
      </c>
      <c r="I69">
        <v>66</v>
      </c>
      <c r="N69">
        <v>1.4103964225833761</v>
      </c>
      <c r="O69">
        <v>-4.9430194371417375</v>
      </c>
      <c r="P69" s="31">
        <v>19.18</v>
      </c>
      <c r="Q69">
        <f t="shared" si="0"/>
        <v>1.0584173761645388</v>
      </c>
      <c r="R69">
        <v>179.06</v>
      </c>
      <c r="S69">
        <f t="shared" si="1"/>
        <v>9.8811374022952201</v>
      </c>
    </row>
    <row r="70" spans="1:19" ht="15" customHeight="1" x14ac:dyDescent="0.35">
      <c r="A70" t="s">
        <v>66</v>
      </c>
      <c r="B70">
        <v>36.296970000000002</v>
      </c>
      <c r="C70">
        <v>0.8021798</v>
      </c>
      <c r="D70">
        <v>29.498718483638314</v>
      </c>
      <c r="E70">
        <v>63.206935312838574</v>
      </c>
      <c r="F70">
        <v>4.8189409999999997</v>
      </c>
      <c r="G70">
        <v>4.2374000000000002E-2</v>
      </c>
      <c r="H70">
        <v>73.72</v>
      </c>
      <c r="I70">
        <v>68.75</v>
      </c>
      <c r="N70">
        <v>1.7579495981548798</v>
      </c>
      <c r="O70">
        <v>-3.9890137695084831</v>
      </c>
      <c r="P70" s="31">
        <v>20.36</v>
      </c>
      <c r="Q70">
        <f t="shared" si="0"/>
        <v>1.0754878644413635</v>
      </c>
      <c r="R70">
        <v>183.63</v>
      </c>
      <c r="S70">
        <f t="shared" si="1"/>
        <v>9.6999919718746348</v>
      </c>
    </row>
    <row r="71" spans="1:19" ht="15" customHeight="1" x14ac:dyDescent="0.35">
      <c r="A71" t="s">
        <v>67</v>
      </c>
      <c r="B71">
        <v>35.997</v>
      </c>
      <c r="C71">
        <v>0.82876090000000002</v>
      </c>
      <c r="D71">
        <v>29.476863165842126</v>
      </c>
      <c r="E71">
        <v>67.935232161685192</v>
      </c>
      <c r="F71">
        <v>4.1984950000000003</v>
      </c>
      <c r="G71">
        <v>4.2694999999999997E-2</v>
      </c>
      <c r="H71">
        <v>73.069999999999993</v>
      </c>
      <c r="I71">
        <v>76.63</v>
      </c>
      <c r="N71">
        <v>1.9995265451428796</v>
      </c>
      <c r="O71">
        <v>-2.1395142207827238</v>
      </c>
      <c r="P71" s="31">
        <v>18.88</v>
      </c>
      <c r="Q71">
        <f t="shared" si="0"/>
        <v>0.97263468872626568</v>
      </c>
      <c r="R71">
        <v>180.81</v>
      </c>
      <c r="S71">
        <f t="shared" si="1"/>
        <v>9.314728711260388</v>
      </c>
    </row>
    <row r="72" spans="1:19" ht="15" customHeight="1" x14ac:dyDescent="0.35">
      <c r="A72" t="s">
        <v>68</v>
      </c>
      <c r="B72">
        <v>37.196899999999999</v>
      </c>
      <c r="C72">
        <v>0.85012069999999995</v>
      </c>
      <c r="D72">
        <v>29.572231825316408</v>
      </c>
      <c r="E72">
        <v>65.701505329370093</v>
      </c>
      <c r="F72">
        <v>4.9764520000000001</v>
      </c>
      <c r="G72">
        <v>4.3913000000000001E-2</v>
      </c>
      <c r="H72">
        <v>73.13</v>
      </c>
      <c r="I72">
        <v>57.77</v>
      </c>
      <c r="N72">
        <v>2.2689755788706218</v>
      </c>
      <c r="O72">
        <v>-0.65890220697386204</v>
      </c>
      <c r="P72" s="31">
        <v>17.38</v>
      </c>
      <c r="Q72">
        <f t="shared" ref="Q72:Q135" si="2">(P72*G72)/C72</f>
        <v>0.89776421159959985</v>
      </c>
      <c r="R72">
        <v>174.49</v>
      </c>
      <c r="S72">
        <f t="shared" ref="S72:S135" si="3">(R72*G72)/C72</f>
        <v>9.0132840783667554</v>
      </c>
    </row>
    <row r="73" spans="1:19" ht="15" customHeight="1" x14ac:dyDescent="0.35">
      <c r="A73" t="s">
        <v>69</v>
      </c>
      <c r="B73">
        <v>37.196899999999999</v>
      </c>
      <c r="C73">
        <v>0.87622710000000004</v>
      </c>
      <c r="D73">
        <v>31.304762472432497</v>
      </c>
      <c r="E73">
        <v>66.722336407590689</v>
      </c>
      <c r="F73">
        <v>4.7648010000000003</v>
      </c>
      <c r="G73">
        <v>4.4992999999999998E-2</v>
      </c>
      <c r="H73">
        <v>69.11</v>
      </c>
      <c r="I73">
        <v>48.16</v>
      </c>
      <c r="N73">
        <v>2.673007029829801</v>
      </c>
      <c r="O73">
        <v>-6.8114473797587394E-2</v>
      </c>
      <c r="P73" s="31">
        <v>17.62</v>
      </c>
      <c r="Q73">
        <f t="shared" si="2"/>
        <v>0.90476163086031003</v>
      </c>
      <c r="R73">
        <v>177.34</v>
      </c>
      <c r="S73">
        <f t="shared" si="3"/>
        <v>9.1061536672399193</v>
      </c>
    </row>
    <row r="74" spans="1:19" ht="15" customHeight="1" x14ac:dyDescent="0.35">
      <c r="A74" t="s">
        <v>70</v>
      </c>
      <c r="B74">
        <v>37.796849999999999</v>
      </c>
      <c r="C74">
        <v>0.91420009999999996</v>
      </c>
      <c r="D74">
        <v>25.354155490651888</v>
      </c>
      <c r="E74">
        <v>60.557974412427086</v>
      </c>
      <c r="F74">
        <v>5.1394720000000005</v>
      </c>
      <c r="G74">
        <v>4.7962999999999999E-2</v>
      </c>
      <c r="H74">
        <v>68.83</v>
      </c>
      <c r="I74">
        <v>59.1</v>
      </c>
      <c r="N74">
        <v>3.1177238705396295</v>
      </c>
      <c r="O74">
        <v>0.37559216589324473</v>
      </c>
      <c r="P74" s="31">
        <v>17.89</v>
      </c>
      <c r="Q74">
        <f t="shared" si="2"/>
        <v>0.93858890411409934</v>
      </c>
      <c r="R74">
        <v>180.53</v>
      </c>
      <c r="S74">
        <f t="shared" si="3"/>
        <v>9.4714060849479225</v>
      </c>
    </row>
    <row r="75" spans="1:19" ht="15" customHeight="1" x14ac:dyDescent="0.35">
      <c r="A75" t="s">
        <v>71</v>
      </c>
      <c r="B75">
        <v>36.096989999999998</v>
      </c>
      <c r="C75">
        <v>0.98445020000000005</v>
      </c>
      <c r="D75">
        <v>23.365321571198663</v>
      </c>
      <c r="E75">
        <v>60.793006108362469</v>
      </c>
      <c r="F75">
        <v>4.9977649999999993</v>
      </c>
      <c r="G75">
        <v>4.9006000000000001E-2</v>
      </c>
      <c r="H75">
        <v>69.11</v>
      </c>
      <c r="I75">
        <v>73.150000000000006</v>
      </c>
      <c r="N75">
        <v>3.3254207734034731</v>
      </c>
      <c r="O75">
        <v>0.9668624275093799</v>
      </c>
      <c r="P75" s="31">
        <v>17.54</v>
      </c>
      <c r="Q75">
        <f t="shared" si="2"/>
        <v>0.87314243016050985</v>
      </c>
      <c r="R75">
        <v>181.08</v>
      </c>
      <c r="S75">
        <f t="shared" si="3"/>
        <v>9.0141750999695063</v>
      </c>
    </row>
    <row r="76" spans="1:19" ht="15" customHeight="1" x14ac:dyDescent="0.35">
      <c r="A76" t="s">
        <v>72</v>
      </c>
      <c r="B76">
        <v>35.097079999999998</v>
      </c>
      <c r="C76">
        <v>1.0466310000000001</v>
      </c>
      <c r="D76">
        <v>26.105183684011841</v>
      </c>
      <c r="E76">
        <v>61.392590266875978</v>
      </c>
      <c r="F76">
        <v>5.1403540000000003</v>
      </c>
      <c r="G76">
        <v>5.1112999999999999E-2</v>
      </c>
      <c r="H76">
        <v>69.42</v>
      </c>
      <c r="I76">
        <v>75.52</v>
      </c>
      <c r="N76">
        <v>2.8866463231293178</v>
      </c>
      <c r="O76">
        <v>2.2754597685481448</v>
      </c>
      <c r="P76" s="31">
        <v>17.670000000000002</v>
      </c>
      <c r="Q76">
        <f t="shared" si="2"/>
        <v>0.86292753606571937</v>
      </c>
      <c r="R76">
        <v>183.12</v>
      </c>
      <c r="S76">
        <f t="shared" si="3"/>
        <v>8.9428008151870131</v>
      </c>
    </row>
    <row r="77" spans="1:19" ht="15" customHeight="1" x14ac:dyDescent="0.35">
      <c r="A77" t="s">
        <v>73</v>
      </c>
      <c r="B77">
        <v>38.596780000000003</v>
      </c>
      <c r="C77">
        <v>1.095996</v>
      </c>
      <c r="D77">
        <v>20.106892372494091</v>
      </c>
      <c r="E77">
        <v>58.358273554892307</v>
      </c>
      <c r="F77">
        <v>5.4076690000000003</v>
      </c>
      <c r="G77">
        <v>5.4599000000000002E-2</v>
      </c>
      <c r="H77">
        <v>78.209999999999994</v>
      </c>
      <c r="I77">
        <v>81.819999999999993</v>
      </c>
      <c r="N77">
        <v>2.0393767507118197</v>
      </c>
      <c r="O77">
        <v>3.9836248896751862</v>
      </c>
      <c r="P77" s="31">
        <v>18.27</v>
      </c>
      <c r="Q77">
        <f t="shared" si="2"/>
        <v>0.91015271041135193</v>
      </c>
      <c r="R77">
        <v>187.93</v>
      </c>
      <c r="S77">
        <f t="shared" si="3"/>
        <v>9.3620689035361444</v>
      </c>
    </row>
    <row r="78" spans="1:19" ht="15" customHeight="1" x14ac:dyDescent="0.35">
      <c r="A78" t="s">
        <v>74</v>
      </c>
      <c r="B78">
        <v>40.196649999999998</v>
      </c>
      <c r="C78">
        <v>1.137292</v>
      </c>
      <c r="D78">
        <v>18.966442152947486</v>
      </c>
      <c r="E78">
        <v>56.597344041165051</v>
      </c>
      <c r="F78">
        <v>5.5035150000000002</v>
      </c>
      <c r="G78">
        <v>5.9650000000000002E-2</v>
      </c>
      <c r="H78">
        <v>83.92</v>
      </c>
      <c r="I78">
        <v>106.31</v>
      </c>
      <c r="N78">
        <v>1.6006023004376642</v>
      </c>
      <c r="O78">
        <v>4.791491526659259</v>
      </c>
      <c r="P78" s="31">
        <v>19.54</v>
      </c>
      <c r="Q78">
        <f t="shared" si="2"/>
        <v>1.0248564133045868</v>
      </c>
      <c r="R78">
        <v>203.5</v>
      </c>
      <c r="S78">
        <f t="shared" si="3"/>
        <v>10.673402257291883</v>
      </c>
    </row>
    <row r="79" spans="1:19" ht="15" customHeight="1" x14ac:dyDescent="0.35">
      <c r="A79" t="s">
        <v>75</v>
      </c>
      <c r="B79">
        <v>38.89676</v>
      </c>
      <c r="C79">
        <v>1.231749</v>
      </c>
      <c r="D79">
        <v>25.056128429794761</v>
      </c>
      <c r="E79">
        <v>50.38846495484588</v>
      </c>
      <c r="F79">
        <v>5.5600360000000002</v>
      </c>
      <c r="G79">
        <v>6.2659999999999993E-2</v>
      </c>
      <c r="H79">
        <v>85.48</v>
      </c>
      <c r="I79">
        <v>95.22</v>
      </c>
      <c r="N79">
        <v>1.7535377774515337</v>
      </c>
      <c r="O79">
        <v>2.7103510695828126</v>
      </c>
      <c r="P79" s="31">
        <v>17.760000000000002</v>
      </c>
      <c r="Q79">
        <f t="shared" si="2"/>
        <v>0.90346458572322763</v>
      </c>
      <c r="R79">
        <v>196.81</v>
      </c>
      <c r="S79">
        <f t="shared" si="3"/>
        <v>10.01187303582142</v>
      </c>
    </row>
    <row r="80" spans="1:19" ht="15" customHeight="1" x14ac:dyDescent="0.35">
      <c r="A80" t="s">
        <v>76</v>
      </c>
      <c r="B80">
        <v>36.196980000000003</v>
      </c>
      <c r="C80">
        <v>1.287285</v>
      </c>
      <c r="D80">
        <v>28.082096521030774</v>
      </c>
      <c r="E80">
        <v>58.698400799371207</v>
      </c>
      <c r="F80">
        <v>5.1951079999999994</v>
      </c>
      <c r="G80">
        <v>6.5951499999999996E-2</v>
      </c>
      <c r="H80">
        <v>84.83</v>
      </c>
      <c r="I80">
        <v>83.26</v>
      </c>
      <c r="N80">
        <v>2.1477518100665538</v>
      </c>
      <c r="O80">
        <v>-1.0869905227130729</v>
      </c>
      <c r="P80" s="31">
        <v>19.59</v>
      </c>
      <c r="Q80">
        <f t="shared" si="2"/>
        <v>1.0036548899427866</v>
      </c>
      <c r="R80">
        <v>197.7</v>
      </c>
      <c r="S80">
        <f t="shared" si="3"/>
        <v>10.128768338013726</v>
      </c>
    </row>
    <row r="81" spans="1:19" ht="15" customHeight="1" x14ac:dyDescent="0.35">
      <c r="A81" t="s">
        <v>77</v>
      </c>
      <c r="B81">
        <v>36.296970000000002</v>
      </c>
      <c r="C81">
        <v>1.359434</v>
      </c>
      <c r="D81">
        <v>28.477479088434563</v>
      </c>
      <c r="E81">
        <v>52.606075564951219</v>
      </c>
      <c r="F81">
        <v>5.6140249999999998</v>
      </c>
      <c r="G81">
        <v>7.0751499999999995E-2</v>
      </c>
      <c r="H81">
        <v>82.71</v>
      </c>
      <c r="I81">
        <v>89.94</v>
      </c>
      <c r="N81">
        <v>2.6491362358258255</v>
      </c>
      <c r="O81">
        <v>-2.9427855414597253</v>
      </c>
      <c r="P81" s="31">
        <v>21.43</v>
      </c>
      <c r="Q81">
        <f t="shared" si="2"/>
        <v>1.1153205267780562</v>
      </c>
      <c r="R81">
        <v>206.66</v>
      </c>
      <c r="S81">
        <f t="shared" si="3"/>
        <v>10.755582830795756</v>
      </c>
    </row>
    <row r="82" spans="1:19" ht="15" customHeight="1" x14ac:dyDescent="0.35">
      <c r="A82" t="s">
        <v>78</v>
      </c>
      <c r="B82">
        <v>37.896839999999997</v>
      </c>
      <c r="C82">
        <v>1.450569</v>
      </c>
      <c r="D82">
        <v>26.695277264508952</v>
      </c>
      <c r="E82">
        <v>52.525586851047798</v>
      </c>
      <c r="F82">
        <v>5.456188</v>
      </c>
      <c r="G82">
        <v>7.4421500000000002E-2</v>
      </c>
      <c r="H82">
        <v>79.739999999999995</v>
      </c>
      <c r="I82">
        <v>76.39</v>
      </c>
      <c r="N82">
        <v>4.0660418283253099</v>
      </c>
      <c r="O82">
        <v>-1.7080351133207108</v>
      </c>
      <c r="P82" s="31">
        <v>20.95</v>
      </c>
      <c r="Q82">
        <f t="shared" si="2"/>
        <v>1.0748405798000646</v>
      </c>
      <c r="R82">
        <v>209.33</v>
      </c>
      <c r="S82">
        <f t="shared" si="3"/>
        <v>10.739683941267186</v>
      </c>
    </row>
    <row r="83" spans="1:19" ht="15" customHeight="1" x14ac:dyDescent="0.35">
      <c r="A83" t="s">
        <v>79</v>
      </c>
      <c r="B83">
        <v>37.596870000000003</v>
      </c>
      <c r="C83">
        <v>1.5160720000000001</v>
      </c>
      <c r="D83">
        <v>24.106415529196717</v>
      </c>
      <c r="E83">
        <v>48.976410822494401</v>
      </c>
      <c r="F83">
        <v>5.5387180000000003</v>
      </c>
      <c r="G83">
        <v>7.8225000000000003E-2</v>
      </c>
      <c r="H83">
        <v>79.44</v>
      </c>
      <c r="I83">
        <v>62.66</v>
      </c>
      <c r="N83">
        <v>6.0210669963876278</v>
      </c>
      <c r="O83">
        <v>0.49772121667876013</v>
      </c>
      <c r="P83" s="31">
        <v>19.77</v>
      </c>
      <c r="Q83">
        <f t="shared" si="2"/>
        <v>1.0200757285933648</v>
      </c>
      <c r="R83">
        <v>203.87</v>
      </c>
      <c r="S83">
        <f t="shared" si="3"/>
        <v>10.519111724245287</v>
      </c>
    </row>
    <row r="84" spans="1:19" ht="15" customHeight="1" x14ac:dyDescent="0.35">
      <c r="A84" t="s">
        <v>80</v>
      </c>
      <c r="B84">
        <v>38.596780000000003</v>
      </c>
      <c r="C84">
        <v>1.5545199999999999</v>
      </c>
      <c r="D84">
        <v>27.277423456716537</v>
      </c>
      <c r="E84">
        <v>56.808784647881261</v>
      </c>
      <c r="F84">
        <v>5.2381409999999997</v>
      </c>
      <c r="G84">
        <v>8.1485000000000002E-2</v>
      </c>
      <c r="H84">
        <v>79.11</v>
      </c>
      <c r="I84">
        <v>65.3</v>
      </c>
      <c r="N84">
        <v>7.0565657623628164</v>
      </c>
      <c r="O84">
        <v>1.7324716448177739</v>
      </c>
      <c r="P84" s="31">
        <v>20.92</v>
      </c>
      <c r="Q84">
        <f t="shared" si="2"/>
        <v>1.0965868563929704</v>
      </c>
      <c r="R84">
        <v>206.52</v>
      </c>
      <c r="S84">
        <f t="shared" si="3"/>
        <v>10.825388029745517</v>
      </c>
    </row>
    <row r="85" spans="1:19" ht="15" customHeight="1" x14ac:dyDescent="0.35">
      <c r="A85" t="s">
        <v>81</v>
      </c>
      <c r="B85">
        <v>38.196820000000002</v>
      </c>
      <c r="C85">
        <v>1.5877460000000001</v>
      </c>
      <c r="D85">
        <v>26.711172041087998</v>
      </c>
      <c r="E85">
        <v>52.488936578080846</v>
      </c>
      <c r="F85">
        <v>5.8323450000000001</v>
      </c>
      <c r="G85">
        <v>8.3002999999999993E-2</v>
      </c>
      <c r="H85">
        <v>79.62</v>
      </c>
      <c r="I85">
        <v>74.59</v>
      </c>
      <c r="N85">
        <v>5.4503493653626389</v>
      </c>
      <c r="O85">
        <v>1.5602642568474585</v>
      </c>
      <c r="P85" s="31">
        <v>20.46</v>
      </c>
      <c r="Q85">
        <f t="shared" si="2"/>
        <v>1.0695926048624906</v>
      </c>
      <c r="R85">
        <v>194.65</v>
      </c>
      <c r="S85">
        <f t="shared" si="3"/>
        <v>10.175767377149745</v>
      </c>
    </row>
    <row r="86" spans="1:19" ht="15" customHeight="1" x14ac:dyDescent="0.35">
      <c r="A86" t="s">
        <v>82</v>
      </c>
      <c r="B86">
        <v>38.096820000000001</v>
      </c>
      <c r="C86">
        <v>1.6698630000000001</v>
      </c>
      <c r="D86">
        <v>24.837575251832867</v>
      </c>
      <c r="E86">
        <v>58.88629546972949</v>
      </c>
      <c r="F86">
        <v>5.5887460000000004</v>
      </c>
      <c r="G86">
        <v>8.6017499999999997E-2</v>
      </c>
      <c r="H86">
        <v>79.69</v>
      </c>
      <c r="I86">
        <v>68.08</v>
      </c>
      <c r="N86">
        <v>2.3219124350037639</v>
      </c>
      <c r="O86">
        <v>1.2248549351563456</v>
      </c>
      <c r="P86" s="31">
        <v>22.25</v>
      </c>
      <c r="Q86">
        <f t="shared" si="2"/>
        <v>1.1461355662111201</v>
      </c>
      <c r="R86">
        <v>198.52</v>
      </c>
      <c r="S86">
        <f t="shared" si="3"/>
        <v>10.22610483614524</v>
      </c>
    </row>
    <row r="87" spans="1:19" ht="15" customHeight="1" x14ac:dyDescent="0.35">
      <c r="A87" t="s">
        <v>83</v>
      </c>
      <c r="B87">
        <v>37.696860000000001</v>
      </c>
      <c r="C87">
        <v>1.7652699999999999</v>
      </c>
      <c r="D87">
        <v>26.385329121217545</v>
      </c>
      <c r="E87">
        <v>60.9869725630641</v>
      </c>
      <c r="F87">
        <v>5.3582260000000002</v>
      </c>
      <c r="G87">
        <v>9.15575E-2</v>
      </c>
      <c r="H87">
        <v>79.63</v>
      </c>
      <c r="I87">
        <v>73.87</v>
      </c>
      <c r="N87">
        <v>0.62271065049411956</v>
      </c>
      <c r="O87">
        <v>1.0426782985017817</v>
      </c>
      <c r="P87" s="31">
        <v>24.2</v>
      </c>
      <c r="Q87">
        <f t="shared" si="2"/>
        <v>1.2551572847213175</v>
      </c>
      <c r="R87">
        <v>205.22</v>
      </c>
      <c r="S87">
        <f t="shared" si="3"/>
        <v>10.643941238450777</v>
      </c>
    </row>
    <row r="88" spans="1:19" ht="15" customHeight="1" x14ac:dyDescent="0.35">
      <c r="A88" t="s">
        <v>84</v>
      </c>
      <c r="B88">
        <v>40.69661</v>
      </c>
      <c r="C88">
        <v>1.879664</v>
      </c>
      <c r="D88">
        <v>27.273449762571779</v>
      </c>
      <c r="E88">
        <v>58.257187836652655</v>
      </c>
      <c r="F88">
        <v>5.6425540000000005</v>
      </c>
      <c r="G88">
        <v>9.5872499999999999E-2</v>
      </c>
      <c r="H88">
        <v>79.45</v>
      </c>
      <c r="I88">
        <v>74.760000000000005</v>
      </c>
      <c r="N88">
        <v>0.80315179519181545</v>
      </c>
      <c r="O88">
        <v>1.0487379522505338</v>
      </c>
      <c r="P88" s="31">
        <v>23.25</v>
      </c>
      <c r="Q88">
        <f t="shared" si="2"/>
        <v>1.1858691899190492</v>
      </c>
      <c r="R88">
        <v>204.92</v>
      </c>
      <c r="S88">
        <f t="shared" si="3"/>
        <v>10.451970511751037</v>
      </c>
    </row>
    <row r="89" spans="1:19" ht="15" customHeight="1" x14ac:dyDescent="0.35">
      <c r="A89" t="s">
        <v>85</v>
      </c>
      <c r="B89">
        <v>40.896590000000003</v>
      </c>
      <c r="C89">
        <v>1.9769699999999999</v>
      </c>
      <c r="D89">
        <v>29.192744034491668</v>
      </c>
      <c r="E89">
        <v>56.574668658599883</v>
      </c>
      <c r="F89">
        <v>5.8911359999999995</v>
      </c>
      <c r="G89">
        <v>0.101575</v>
      </c>
      <c r="H89">
        <v>79.64</v>
      </c>
      <c r="I89">
        <v>76.819999999999993</v>
      </c>
      <c r="N89">
        <v>1.1515820454468533</v>
      </c>
      <c r="O89">
        <v>1.0604390899022251</v>
      </c>
      <c r="P89" s="31">
        <v>23.7</v>
      </c>
      <c r="Q89">
        <f t="shared" si="2"/>
        <v>1.2176853973504911</v>
      </c>
      <c r="R89">
        <v>218.98</v>
      </c>
      <c r="S89">
        <f t="shared" si="3"/>
        <v>11.251002038473016</v>
      </c>
    </row>
    <row r="90" spans="1:19" ht="15" customHeight="1" x14ac:dyDescent="0.35">
      <c r="A90" t="s">
        <v>86</v>
      </c>
      <c r="B90">
        <v>40.296639999999996</v>
      </c>
      <c r="C90">
        <v>2.0443720000000001</v>
      </c>
      <c r="D90">
        <v>27.80791162504222</v>
      </c>
      <c r="E90">
        <v>54.047298492324472</v>
      </c>
      <c r="F90">
        <v>5.9750110000000003</v>
      </c>
      <c r="G90">
        <v>0.107775</v>
      </c>
      <c r="H90">
        <v>79.680000000000007</v>
      </c>
      <c r="I90">
        <v>73.989999999999995</v>
      </c>
      <c r="N90">
        <v>1.3320231901445494</v>
      </c>
      <c r="O90">
        <v>1.0664987436509772</v>
      </c>
      <c r="P90" s="31">
        <v>25.9</v>
      </c>
      <c r="Q90">
        <f t="shared" si="2"/>
        <v>1.365393626991565</v>
      </c>
      <c r="R90">
        <v>215.26</v>
      </c>
      <c r="S90">
        <f t="shared" si="3"/>
        <v>11.348055295220242</v>
      </c>
    </row>
    <row r="91" spans="1:19" ht="15" customHeight="1" x14ac:dyDescent="0.35">
      <c r="A91" t="s">
        <v>87</v>
      </c>
      <c r="B91">
        <v>38.89676</v>
      </c>
      <c r="C91">
        <v>2.1644610000000002</v>
      </c>
      <c r="D91">
        <v>42.901988833919454</v>
      </c>
      <c r="E91">
        <v>51.91423268120915</v>
      </c>
      <c r="F91">
        <v>6.3682340000000002</v>
      </c>
      <c r="G91">
        <v>0.11561</v>
      </c>
      <c r="H91" s="14">
        <v>77.16</v>
      </c>
      <c r="I91" s="14">
        <v>61.48</v>
      </c>
      <c r="J91" s="14"/>
      <c r="N91">
        <v>1.1042021461040867</v>
      </c>
      <c r="O91">
        <v>0.39496317579870976</v>
      </c>
      <c r="P91" s="31">
        <v>24.15</v>
      </c>
      <c r="Q91">
        <f t="shared" si="2"/>
        <v>1.2899199846982687</v>
      </c>
      <c r="R91">
        <v>204.91</v>
      </c>
      <c r="S91">
        <f t="shared" si="3"/>
        <v>10.944824184866347</v>
      </c>
    </row>
    <row r="92" spans="1:19" ht="15" customHeight="1" x14ac:dyDescent="0.35">
      <c r="A92" t="s">
        <v>88</v>
      </c>
      <c r="B92">
        <v>39.696689999999997</v>
      </c>
      <c r="C92">
        <v>2.286924</v>
      </c>
      <c r="D92">
        <v>41.550932824700482</v>
      </c>
      <c r="E92">
        <v>58.636602157996322</v>
      </c>
      <c r="F92">
        <v>5.6350639999999999</v>
      </c>
      <c r="G92">
        <v>0.121785</v>
      </c>
      <c r="H92" s="14">
        <v>76.62</v>
      </c>
      <c r="I92" s="14">
        <v>66.290000000000006</v>
      </c>
      <c r="J92" s="14"/>
      <c r="N92">
        <v>0.69237179726171194</v>
      </c>
      <c r="O92">
        <v>-0.81896650454961972</v>
      </c>
      <c r="P92" s="31">
        <v>20.3</v>
      </c>
      <c r="Q92">
        <f t="shared" si="2"/>
        <v>1.081030895648478</v>
      </c>
      <c r="R92">
        <v>188.82</v>
      </c>
      <c r="S92">
        <f t="shared" si="3"/>
        <v>10.055184912135251</v>
      </c>
    </row>
    <row r="93" spans="1:19" ht="15" customHeight="1" x14ac:dyDescent="0.35">
      <c r="A93" t="s">
        <v>89</v>
      </c>
      <c r="B93">
        <v>41.396549999999998</v>
      </c>
      <c r="C93">
        <v>2.410336</v>
      </c>
      <c r="D93">
        <v>42.586080149410897</v>
      </c>
      <c r="E93">
        <v>56.345184665012567</v>
      </c>
      <c r="F93">
        <v>5.8955079999999995</v>
      </c>
      <c r="G93">
        <v>0.127355</v>
      </c>
      <c r="H93" s="14">
        <v>76.540000000000006</v>
      </c>
      <c r="I93" s="14">
        <v>65.12</v>
      </c>
      <c r="J93" s="14"/>
      <c r="N93">
        <v>0.50115019574019681</v>
      </c>
      <c r="O93">
        <v>-1.3826199076152466</v>
      </c>
      <c r="P93" s="31">
        <v>20.350000000000001</v>
      </c>
      <c r="Q93">
        <f t="shared" si="2"/>
        <v>1.0752335981373551</v>
      </c>
      <c r="R93">
        <v>192.43</v>
      </c>
      <c r="S93">
        <f t="shared" si="3"/>
        <v>10.167430038799569</v>
      </c>
    </row>
    <row r="94" spans="1:19" ht="15" customHeight="1" x14ac:dyDescent="0.35">
      <c r="A94" t="s">
        <v>90</v>
      </c>
      <c r="B94">
        <v>41.796520000000001</v>
      </c>
      <c r="C94">
        <v>2.569823</v>
      </c>
      <c r="D94">
        <v>30.496115713973499</v>
      </c>
      <c r="E94">
        <v>63.177216327216755</v>
      </c>
      <c r="F94">
        <v>5.6299239999999999</v>
      </c>
      <c r="G94">
        <v>0.13495499999999999</v>
      </c>
      <c r="H94" s="14">
        <v>76.63</v>
      </c>
      <c r="I94" s="14">
        <v>68.52</v>
      </c>
      <c r="J94" s="14"/>
      <c r="N94">
        <v>1.7147998279352517</v>
      </c>
      <c r="O94">
        <v>-1.116135200551388</v>
      </c>
      <c r="P94" s="31">
        <v>20.2</v>
      </c>
      <c r="Q94">
        <f t="shared" si="2"/>
        <v>1.0608088572637102</v>
      </c>
      <c r="R94">
        <v>196.77</v>
      </c>
      <c r="S94">
        <f t="shared" si="3"/>
        <v>10.333433606127736</v>
      </c>
    </row>
    <row r="95" spans="1:19" ht="15" customHeight="1" x14ac:dyDescent="0.35">
      <c r="A95" t="s">
        <v>91</v>
      </c>
      <c r="B95">
        <v>41.696530000000003</v>
      </c>
      <c r="C95">
        <v>2.6903869999999999</v>
      </c>
      <c r="D95">
        <v>32.892253283264786</v>
      </c>
      <c r="E95">
        <v>55.16933559280023</v>
      </c>
      <c r="F95">
        <v>6.360239</v>
      </c>
      <c r="G95">
        <v>0.14005500000000001</v>
      </c>
      <c r="H95" s="14">
        <v>76.84</v>
      </c>
      <c r="I95" s="14">
        <v>66.3</v>
      </c>
      <c r="J95" s="14"/>
      <c r="N95">
        <v>3.8828617274160271</v>
      </c>
      <c r="O95">
        <v>-0.55393381147475695</v>
      </c>
      <c r="P95" s="31">
        <v>21</v>
      </c>
      <c r="Q95">
        <f t="shared" si="2"/>
        <v>1.0932088952258543</v>
      </c>
      <c r="R95">
        <v>197.37</v>
      </c>
      <c r="S95">
        <f t="shared" si="3"/>
        <v>10.274601888129849</v>
      </c>
    </row>
    <row r="96" spans="1:19" ht="15" customHeight="1" x14ac:dyDescent="0.35">
      <c r="A96" t="s">
        <v>92</v>
      </c>
      <c r="B96">
        <v>42.196480000000001</v>
      </c>
      <c r="C96">
        <v>2.767757</v>
      </c>
      <c r="D96">
        <v>36.426854225030297</v>
      </c>
      <c r="E96">
        <v>60.384006769215013</v>
      </c>
      <c r="F96">
        <v>6.0123730000000002</v>
      </c>
      <c r="G96">
        <v>0.14804500000000001</v>
      </c>
      <c r="H96" s="14">
        <v>77.41</v>
      </c>
      <c r="I96" s="14">
        <v>70.53</v>
      </c>
      <c r="J96" s="14"/>
      <c r="N96">
        <v>5.0965113596110818</v>
      </c>
      <c r="O96">
        <v>2.4869118540717706E-2</v>
      </c>
      <c r="P96" s="31">
        <v>19.82</v>
      </c>
      <c r="Q96">
        <f t="shared" si="2"/>
        <v>1.060155172581986</v>
      </c>
      <c r="R96">
        <v>185.17</v>
      </c>
      <c r="S96">
        <f t="shared" si="3"/>
        <v>9.9045879569629847</v>
      </c>
    </row>
    <row r="97" spans="1:19" ht="15" customHeight="1" x14ac:dyDescent="0.35">
      <c r="A97" t="s">
        <v>93</v>
      </c>
      <c r="B97">
        <v>41.996499999999997</v>
      </c>
      <c r="C97">
        <v>2.9410090000000002</v>
      </c>
      <c r="D97">
        <v>35.636089090222725</v>
      </c>
      <c r="E97">
        <v>56.64539599221694</v>
      </c>
      <c r="F97">
        <v>6.2496609999999997</v>
      </c>
      <c r="G97">
        <v>0.15904499999999999</v>
      </c>
      <c r="H97" s="14">
        <v>79.23</v>
      </c>
      <c r="I97" s="14">
        <v>69</v>
      </c>
      <c r="J97" s="14"/>
      <c r="N97">
        <v>4.9916400185917906</v>
      </c>
      <c r="O97">
        <v>0.46744448441383923</v>
      </c>
      <c r="P97" s="31">
        <v>20.190000000000001</v>
      </c>
      <c r="Q97">
        <f t="shared" si="2"/>
        <v>1.0918424765106125</v>
      </c>
      <c r="R97">
        <v>192.29</v>
      </c>
      <c r="S97">
        <f t="shared" si="3"/>
        <v>10.39873154077393</v>
      </c>
    </row>
    <row r="98" spans="1:19" ht="15" customHeight="1" x14ac:dyDescent="0.35">
      <c r="A98" t="s">
        <v>94</v>
      </c>
      <c r="B98">
        <v>43.396389999999997</v>
      </c>
      <c r="C98">
        <v>3.1232799999999998</v>
      </c>
      <c r="D98">
        <v>34.241322445411377</v>
      </c>
      <c r="E98">
        <v>54.952839269459687</v>
      </c>
      <c r="F98">
        <v>6.3989340000000006</v>
      </c>
      <c r="G98">
        <v>0.16581000000000001</v>
      </c>
      <c r="H98" s="14">
        <v>82.6</v>
      </c>
      <c r="I98" s="14">
        <v>73.930000000000007</v>
      </c>
      <c r="J98" s="14"/>
      <c r="N98">
        <v>4.7418670884152538</v>
      </c>
      <c r="O98">
        <v>0.92224716236726922</v>
      </c>
      <c r="P98" s="31">
        <v>19.66</v>
      </c>
      <c r="Q98">
        <f t="shared" si="2"/>
        <v>1.0437183345713483</v>
      </c>
      <c r="R98">
        <v>195.77</v>
      </c>
      <c r="S98">
        <f t="shared" si="3"/>
        <v>10.393119957224458</v>
      </c>
    </row>
    <row r="99" spans="1:19" ht="15" customHeight="1" x14ac:dyDescent="0.35">
      <c r="A99" t="s">
        <v>95</v>
      </c>
      <c r="B99">
        <v>43.296390000000002</v>
      </c>
      <c r="C99">
        <v>3.3515929999999998</v>
      </c>
      <c r="D99">
        <v>43.913293993761307</v>
      </c>
      <c r="E99">
        <v>53.334044775305841</v>
      </c>
      <c r="F99">
        <v>6.6669289999999997</v>
      </c>
      <c r="G99">
        <v>0.17363000000000001</v>
      </c>
      <c r="H99" s="14">
        <v>82.18</v>
      </c>
      <c r="I99" s="14">
        <v>75.23</v>
      </c>
      <c r="J99" s="14"/>
      <c r="N99">
        <v>4.469379663695527</v>
      </c>
      <c r="O99">
        <v>1.4133438165476349</v>
      </c>
      <c r="P99" s="31">
        <v>21.13</v>
      </c>
      <c r="Q99">
        <f t="shared" si="2"/>
        <v>1.0946442184358305</v>
      </c>
      <c r="R99">
        <v>201.73</v>
      </c>
      <c r="S99">
        <f t="shared" si="3"/>
        <v>10.450666265265504</v>
      </c>
    </row>
    <row r="100" spans="1:19" ht="15" customHeight="1" x14ac:dyDescent="0.35">
      <c r="A100" t="s">
        <v>96</v>
      </c>
      <c r="B100">
        <v>42.896430000000002</v>
      </c>
      <c r="C100">
        <v>3.6306940000000001</v>
      </c>
      <c r="D100">
        <v>44.193439430967004</v>
      </c>
      <c r="E100">
        <v>53.439918119722996</v>
      </c>
      <c r="F100">
        <v>6.6143099999999997</v>
      </c>
      <c r="G100">
        <v>0.180675</v>
      </c>
      <c r="H100" s="14">
        <v>82.57</v>
      </c>
      <c r="I100" s="14">
        <v>71.569999999999993</v>
      </c>
      <c r="J100" s="14"/>
      <c r="N100">
        <v>4.1502068875571752</v>
      </c>
      <c r="O100">
        <v>2.0817368800995455</v>
      </c>
      <c r="P100" s="31">
        <v>21.1</v>
      </c>
      <c r="Q100">
        <f t="shared" si="2"/>
        <v>1.0500038009262143</v>
      </c>
      <c r="R100">
        <v>208.15</v>
      </c>
      <c r="S100">
        <f t="shared" si="3"/>
        <v>10.358212851317131</v>
      </c>
    </row>
    <row r="101" spans="1:19" ht="15" customHeight="1" x14ac:dyDescent="0.35">
      <c r="A101" t="s">
        <v>97</v>
      </c>
      <c r="B101">
        <v>42.296469999999999</v>
      </c>
      <c r="C101">
        <v>3.8713479999999998</v>
      </c>
      <c r="D101">
        <v>42.874172974906124</v>
      </c>
      <c r="E101">
        <v>57.773290482598995</v>
      </c>
      <c r="F101">
        <v>6.5710129999999998</v>
      </c>
      <c r="G101">
        <v>0.193885</v>
      </c>
      <c r="H101" s="14">
        <v>82.92</v>
      </c>
      <c r="I101" s="14">
        <v>77.87</v>
      </c>
      <c r="J101" s="14"/>
      <c r="N101">
        <v>3.7917046919720727</v>
      </c>
      <c r="O101">
        <v>2.8183679502025432</v>
      </c>
      <c r="P101" s="31">
        <v>19.13</v>
      </c>
      <c r="Q101">
        <f t="shared" si="2"/>
        <v>0.95806939856608087</v>
      </c>
      <c r="R101">
        <v>188.69</v>
      </c>
      <c r="S101">
        <f t="shared" si="3"/>
        <v>9.4499798648946065</v>
      </c>
    </row>
    <row r="102" spans="1:19" ht="15" customHeight="1" x14ac:dyDescent="0.35">
      <c r="A102" t="s">
        <v>98</v>
      </c>
      <c r="B102">
        <v>42.896430000000002</v>
      </c>
      <c r="C102">
        <v>4.0702309999999997</v>
      </c>
      <c r="D102">
        <v>50.050664600345705</v>
      </c>
      <c r="E102">
        <v>52.943632901459978</v>
      </c>
      <c r="F102">
        <v>6.508267</v>
      </c>
      <c r="G102">
        <v>0.20560500000000001</v>
      </c>
      <c r="H102" s="14">
        <v>83.2</v>
      </c>
      <c r="I102" s="14">
        <v>78.040000000000006</v>
      </c>
      <c r="J102" s="14"/>
      <c r="N102">
        <v>3.6302127387708785</v>
      </c>
      <c r="O102">
        <v>3.1479171720447554</v>
      </c>
      <c r="P102" s="31">
        <v>17.649999999999999</v>
      </c>
      <c r="Q102">
        <f t="shared" si="2"/>
        <v>0.89157795958018116</v>
      </c>
      <c r="R102">
        <v>175.62</v>
      </c>
      <c r="S102">
        <f t="shared" si="3"/>
        <v>8.8713269836527715</v>
      </c>
    </row>
    <row r="103" spans="1:19" ht="15" customHeight="1" x14ac:dyDescent="0.35">
      <c r="A103" t="s">
        <v>99</v>
      </c>
      <c r="B103">
        <v>43.396389999999997</v>
      </c>
      <c r="C103">
        <v>4.3640480000000004</v>
      </c>
      <c r="D103">
        <v>50.738113687389486</v>
      </c>
      <c r="E103">
        <v>64.91806771814133</v>
      </c>
      <c r="F103">
        <v>5.9595700000000003</v>
      </c>
      <c r="G103">
        <v>0.21470500000000001</v>
      </c>
      <c r="H103" s="14">
        <v>82.49</v>
      </c>
      <c r="I103" s="14">
        <v>72.78</v>
      </c>
      <c r="J103" s="14"/>
      <c r="N103">
        <v>3.7559988853777773</v>
      </c>
      <c r="O103">
        <v>1.8214551478642202</v>
      </c>
      <c r="P103" s="31">
        <v>17.21</v>
      </c>
      <c r="Q103">
        <f t="shared" si="2"/>
        <v>0.84670770119852035</v>
      </c>
      <c r="R103">
        <v>174.26</v>
      </c>
      <c r="S103">
        <f t="shared" si="3"/>
        <v>8.5733459622808894</v>
      </c>
    </row>
    <row r="104" spans="1:19" ht="15" customHeight="1" x14ac:dyDescent="0.35">
      <c r="A104" t="s">
        <v>100</v>
      </c>
      <c r="B104">
        <v>43.496380000000002</v>
      </c>
      <c r="C104">
        <v>4.5567609999999998</v>
      </c>
      <c r="D104">
        <v>42.766883232997557</v>
      </c>
      <c r="E104">
        <v>50.145119190898605</v>
      </c>
      <c r="F104">
        <v>6.6692450000000001</v>
      </c>
      <c r="G104">
        <v>0.22905</v>
      </c>
      <c r="H104" s="14">
        <v>82.79</v>
      </c>
      <c r="I104" s="14">
        <v>82.12</v>
      </c>
      <c r="J104" s="14"/>
      <c r="N104">
        <v>4.0824770629184313</v>
      </c>
      <c r="O104">
        <v>-0.57638004969290124</v>
      </c>
      <c r="P104" s="31">
        <v>15.44</v>
      </c>
      <c r="Q104">
        <f t="shared" si="2"/>
        <v>0.77610653707754251</v>
      </c>
      <c r="R104">
        <v>165.1</v>
      </c>
      <c r="S104">
        <f t="shared" si="3"/>
        <v>8.2989112222475576</v>
      </c>
    </row>
    <row r="105" spans="1:19" ht="15" customHeight="1" x14ac:dyDescent="0.35">
      <c r="A105" t="s">
        <v>101</v>
      </c>
      <c r="B105">
        <v>44.19632</v>
      </c>
      <c r="C105">
        <v>4.752796</v>
      </c>
      <c r="D105">
        <v>41.231050446047171</v>
      </c>
      <c r="E105">
        <v>54.173190053353103</v>
      </c>
      <c r="F105">
        <v>6.6066649999999996</v>
      </c>
      <c r="G105">
        <v>0.24221500000000001</v>
      </c>
      <c r="H105" s="14">
        <v>82.73</v>
      </c>
      <c r="I105" s="14">
        <v>80.599999999999994</v>
      </c>
      <c r="J105" s="14"/>
      <c r="N105">
        <v>4.486376750622922</v>
      </c>
      <c r="O105">
        <v>-1.6897459974682234</v>
      </c>
      <c r="P105" s="31">
        <v>15.75</v>
      </c>
      <c r="Q105">
        <f t="shared" si="2"/>
        <v>0.80266147547675104</v>
      </c>
      <c r="R105">
        <v>166.72</v>
      </c>
      <c r="S105">
        <f t="shared" si="3"/>
        <v>8.496490234379932</v>
      </c>
    </row>
    <row r="106" spans="1:19" ht="15" customHeight="1" x14ac:dyDescent="0.35">
      <c r="A106" t="s">
        <v>102</v>
      </c>
      <c r="B106">
        <v>43.296390000000002</v>
      </c>
      <c r="C106">
        <v>4.9744640000000002</v>
      </c>
      <c r="D106">
        <v>52.295801792136054</v>
      </c>
      <c r="E106">
        <v>58.488710624841858</v>
      </c>
      <c r="F106">
        <v>5.687659</v>
      </c>
      <c r="G106">
        <v>0.24901999999999999</v>
      </c>
      <c r="H106" s="14">
        <v>81.88</v>
      </c>
      <c r="I106" s="14">
        <v>73.510000000000005</v>
      </c>
      <c r="J106" s="14"/>
      <c r="N106">
        <v>5.7525047279484864</v>
      </c>
      <c r="O106">
        <v>-0.9406325910126111</v>
      </c>
      <c r="P106" s="31">
        <v>15.56</v>
      </c>
      <c r="Q106">
        <f t="shared" si="2"/>
        <v>0.77892838303785084</v>
      </c>
      <c r="R106">
        <v>163.9</v>
      </c>
      <c r="S106">
        <f t="shared" si="3"/>
        <v>8.2047790475516553</v>
      </c>
    </row>
    <row r="107" spans="1:19" ht="15" customHeight="1" x14ac:dyDescent="0.35">
      <c r="A107" t="s">
        <v>103</v>
      </c>
      <c r="B107">
        <v>44.296309999999998</v>
      </c>
      <c r="C107">
        <v>5.1486650000000003</v>
      </c>
      <c r="D107">
        <v>45.536548051896446</v>
      </c>
      <c r="E107">
        <v>59.308512182713557</v>
      </c>
      <c r="F107">
        <v>6.3097880000000002</v>
      </c>
      <c r="G107">
        <v>0.25655499999999998</v>
      </c>
      <c r="H107" s="14">
        <v>81.19</v>
      </c>
      <c r="I107" s="14">
        <v>74.19</v>
      </c>
      <c r="J107" s="14"/>
      <c r="N107">
        <v>7.5309738787044402</v>
      </c>
      <c r="O107">
        <v>0.7038892020175509</v>
      </c>
      <c r="P107" s="31">
        <v>15.21</v>
      </c>
      <c r="Q107">
        <f t="shared" si="2"/>
        <v>0.75790550560193759</v>
      </c>
      <c r="R107">
        <v>158.27000000000001</v>
      </c>
      <c r="S107">
        <f t="shared" si="3"/>
        <v>7.8865025885350857</v>
      </c>
    </row>
    <row r="108" spans="1:19" ht="15" customHeight="1" x14ac:dyDescent="0.35">
      <c r="A108" t="s">
        <v>104</v>
      </c>
      <c r="B108">
        <v>42.296469999999999</v>
      </c>
      <c r="C108">
        <v>5.2739760000000002</v>
      </c>
      <c r="D108">
        <v>48.141304563787727</v>
      </c>
      <c r="E108">
        <v>56.76298704912822</v>
      </c>
      <c r="F108">
        <v>6.3372770000000003</v>
      </c>
      <c r="G108">
        <v>0.26551999999999998</v>
      </c>
      <c r="H108" s="14">
        <v>77.599999999999994</v>
      </c>
      <c r="I108" s="14">
        <v>65.75</v>
      </c>
      <c r="J108" s="14"/>
      <c r="N108">
        <v>8.4771250281520043</v>
      </c>
      <c r="O108">
        <v>2.563406302465093</v>
      </c>
      <c r="P108" s="31">
        <v>14.3</v>
      </c>
      <c r="Q108">
        <f t="shared" si="2"/>
        <v>0.71993805053341164</v>
      </c>
      <c r="R108">
        <v>155.19999999999999</v>
      </c>
      <c r="S108">
        <f t="shared" si="3"/>
        <v>7.8135933876073738</v>
      </c>
    </row>
    <row r="109" spans="1:19" ht="15" customHeight="1" x14ac:dyDescent="0.35">
      <c r="A109" t="s">
        <v>105</v>
      </c>
      <c r="B109">
        <v>42.696440000000003</v>
      </c>
      <c r="C109">
        <v>5.4510249999999996</v>
      </c>
      <c r="D109">
        <v>48.047922751385826</v>
      </c>
      <c r="E109">
        <v>55.443805977336204</v>
      </c>
      <c r="F109">
        <v>6.2948989999999991</v>
      </c>
      <c r="G109">
        <v>0.26990999999999998</v>
      </c>
      <c r="H109" s="14">
        <v>71.290000000000006</v>
      </c>
      <c r="I109" s="14">
        <v>54.81</v>
      </c>
      <c r="J109" s="14"/>
      <c r="N109">
        <v>4.8560369569136954</v>
      </c>
      <c r="O109">
        <v>4.7918061443415878</v>
      </c>
      <c r="P109" s="31">
        <v>14.27</v>
      </c>
      <c r="Q109">
        <f t="shared" si="2"/>
        <v>0.70658558711435004</v>
      </c>
      <c r="R109">
        <v>143.6</v>
      </c>
      <c r="S109">
        <f t="shared" si="3"/>
        <v>7.1104197834352245</v>
      </c>
    </row>
    <row r="110" spans="1:19" ht="15" customHeight="1" x14ac:dyDescent="0.35">
      <c r="A110" t="s">
        <v>106</v>
      </c>
      <c r="B110">
        <v>42.996420000000001</v>
      </c>
      <c r="C110">
        <v>5.6665219999999996</v>
      </c>
      <c r="D110">
        <v>28.342373487512667</v>
      </c>
      <c r="E110">
        <v>64.775153067988427</v>
      </c>
      <c r="F110">
        <v>6.0902050000000001</v>
      </c>
      <c r="G110">
        <v>0.27668500000000001</v>
      </c>
      <c r="H110" s="14">
        <v>73</v>
      </c>
      <c r="I110" s="14">
        <v>76.41</v>
      </c>
      <c r="J110" s="14"/>
      <c r="N110">
        <v>-2.1967771416729605</v>
      </c>
      <c r="O110">
        <v>7.3365779990722544</v>
      </c>
      <c r="P110" s="31">
        <v>13.29</v>
      </c>
      <c r="Q110">
        <f t="shared" si="2"/>
        <v>0.6489242695960592</v>
      </c>
      <c r="R110">
        <v>136.96</v>
      </c>
      <c r="S110">
        <f t="shared" si="3"/>
        <v>6.6874844216611189</v>
      </c>
    </row>
    <row r="111" spans="1:19" ht="15" customHeight="1" x14ac:dyDescent="0.35">
      <c r="A111" t="s">
        <v>107</v>
      </c>
      <c r="B111">
        <v>43.496380000000002</v>
      </c>
      <c r="C111">
        <v>6.0472010000000003</v>
      </c>
      <c r="D111">
        <v>25.972064930162325</v>
      </c>
      <c r="E111">
        <v>62.515075722402479</v>
      </c>
      <c r="F111">
        <v>5.9680330000000001</v>
      </c>
      <c r="G111">
        <v>0.27687499999999998</v>
      </c>
      <c r="H111" s="14">
        <v>81.680000000000007</v>
      </c>
      <c r="I111" s="14">
        <v>78.849999999999994</v>
      </c>
      <c r="J111" s="14"/>
      <c r="N111">
        <v>-6.0274934287225621</v>
      </c>
      <c r="O111">
        <v>8.5411656662083608</v>
      </c>
      <c r="P111" s="31">
        <v>16.190000000000001</v>
      </c>
      <c r="Q111">
        <f t="shared" si="2"/>
        <v>0.7412695972897213</v>
      </c>
      <c r="R111">
        <v>153.77000000000001</v>
      </c>
      <c r="S111">
        <f t="shared" si="3"/>
        <v>7.0404586766671056</v>
      </c>
    </row>
    <row r="112" spans="1:19" ht="15" customHeight="1" x14ac:dyDescent="0.35">
      <c r="A112" t="s">
        <v>108</v>
      </c>
      <c r="B112">
        <v>41.996499999999997</v>
      </c>
      <c r="C112">
        <v>6.4131660000000004</v>
      </c>
      <c r="D112">
        <v>23.945480916333871</v>
      </c>
      <c r="E112">
        <v>66.878628797504618</v>
      </c>
      <c r="F112">
        <v>6.0165769999999998</v>
      </c>
      <c r="G112">
        <v>0.28577000000000002</v>
      </c>
      <c r="H112" s="14">
        <v>82.24</v>
      </c>
      <c r="I112" s="14">
        <v>78.23</v>
      </c>
      <c r="J112" s="14"/>
      <c r="N112">
        <v>-4.9072718814176328</v>
      </c>
      <c r="O112">
        <v>4.9784914689248794</v>
      </c>
      <c r="P112" s="31">
        <v>14.48</v>
      </c>
      <c r="Q112">
        <f t="shared" si="2"/>
        <v>0.64522727152236514</v>
      </c>
      <c r="R112">
        <v>148.49</v>
      </c>
      <c r="S112">
        <f t="shared" si="3"/>
        <v>6.6166987257151932</v>
      </c>
    </row>
    <row r="113" spans="1:19" ht="15" customHeight="1" x14ac:dyDescent="0.35">
      <c r="A113" t="s">
        <v>109</v>
      </c>
      <c r="B113">
        <v>41.396549999999998</v>
      </c>
      <c r="C113">
        <v>6.6884699999999997</v>
      </c>
      <c r="D113">
        <v>27.464187081520336</v>
      </c>
      <c r="E113">
        <v>67.503452182841755</v>
      </c>
      <c r="F113">
        <v>5.6769599999999993</v>
      </c>
      <c r="G113">
        <v>0.30309000000000003</v>
      </c>
      <c r="H113" s="14">
        <v>81.8</v>
      </c>
      <c r="I113" s="14">
        <v>78.94</v>
      </c>
      <c r="J113" s="14"/>
      <c r="N113">
        <v>-2.4687673221090876</v>
      </c>
      <c r="O113">
        <v>-1.9010008121529722</v>
      </c>
      <c r="P113" s="31">
        <v>11.37</v>
      </c>
      <c r="Q113">
        <f t="shared" si="2"/>
        <v>0.51523491919676701</v>
      </c>
      <c r="R113">
        <v>133.47999999999999</v>
      </c>
      <c r="S113">
        <f t="shared" si="3"/>
        <v>6.0486857532440155</v>
      </c>
    </row>
    <row r="114" spans="1:19" ht="15" customHeight="1" x14ac:dyDescent="0.35">
      <c r="A114" t="s">
        <v>110</v>
      </c>
      <c r="B114">
        <v>39.096739999999997</v>
      </c>
      <c r="C114">
        <v>6.908239</v>
      </c>
      <c r="D114">
        <v>26.824422324213703</v>
      </c>
      <c r="E114">
        <v>67.736524095784304</v>
      </c>
      <c r="F114">
        <v>5.6804410000000001</v>
      </c>
      <c r="G114">
        <v>0.31446400000000002</v>
      </c>
      <c r="H114" s="14">
        <v>82.6</v>
      </c>
      <c r="I114" s="14">
        <v>78.97</v>
      </c>
      <c r="J114" s="14"/>
      <c r="N114">
        <v>-0.41803645641820403</v>
      </c>
      <c r="O114">
        <v>-5.4636750094364537</v>
      </c>
      <c r="P114" s="31">
        <v>12.14</v>
      </c>
      <c r="Q114">
        <f t="shared" si="2"/>
        <v>0.55261448829433957</v>
      </c>
      <c r="R114">
        <v>133.02000000000001</v>
      </c>
      <c r="S114">
        <f t="shared" si="3"/>
        <v>6.0550888989219978</v>
      </c>
    </row>
    <row r="115" spans="1:19" ht="15" customHeight="1" x14ac:dyDescent="0.35">
      <c r="A115" t="s">
        <v>111</v>
      </c>
      <c r="B115">
        <v>40.796599999999998</v>
      </c>
      <c r="C115">
        <v>7.2400279999999997</v>
      </c>
      <c r="D115">
        <v>25.308458007987124</v>
      </c>
      <c r="E115">
        <v>83.825440214759823</v>
      </c>
      <c r="F115">
        <v>4.7988439999999999</v>
      </c>
      <c r="G115">
        <v>0.331403</v>
      </c>
      <c r="H115" s="14">
        <v>83.6</v>
      </c>
      <c r="I115" s="14">
        <v>78.88</v>
      </c>
      <c r="J115" s="14"/>
      <c r="N115">
        <v>1.1130315341509902</v>
      </c>
      <c r="O115">
        <v>-3.8331129288082675</v>
      </c>
      <c r="P115" s="31">
        <v>12.81</v>
      </c>
      <c r="Q115">
        <f t="shared" si="2"/>
        <v>0.58636132760812532</v>
      </c>
      <c r="R115">
        <v>135.27000000000001</v>
      </c>
      <c r="S115">
        <f t="shared" si="3"/>
        <v>6.1918108341569953</v>
      </c>
    </row>
    <row r="116" spans="1:19" ht="15" customHeight="1" x14ac:dyDescent="0.35">
      <c r="A116" t="s">
        <v>112</v>
      </c>
      <c r="B116">
        <v>41.096580000000003</v>
      </c>
      <c r="C116">
        <v>7.4697649999999998</v>
      </c>
      <c r="D116">
        <v>36.645407402992191</v>
      </c>
      <c r="E116">
        <v>73.827529423236925</v>
      </c>
      <c r="F116">
        <v>5.5260379999999998</v>
      </c>
      <c r="G116">
        <v>0.35155900000000001</v>
      </c>
      <c r="H116" s="14">
        <v>82.2</v>
      </c>
      <c r="I116" s="14">
        <v>77.38</v>
      </c>
      <c r="J116" s="14"/>
      <c r="N116">
        <v>2.4276269381998983</v>
      </c>
      <c r="O116">
        <v>-0.88555839844193152</v>
      </c>
      <c r="P116" s="31">
        <v>12.31</v>
      </c>
      <c r="Q116">
        <f t="shared" si="2"/>
        <v>0.57936110306013655</v>
      </c>
      <c r="R116">
        <v>130.83000000000001</v>
      </c>
      <c r="S116">
        <f t="shared" si="3"/>
        <v>6.1574177996228805</v>
      </c>
    </row>
    <row r="117" spans="1:19" ht="15" customHeight="1" x14ac:dyDescent="0.35">
      <c r="A117" t="s">
        <v>113</v>
      </c>
      <c r="B117">
        <v>41.996499999999997</v>
      </c>
      <c r="C117">
        <v>7.7725999999999997</v>
      </c>
      <c r="D117">
        <v>40.275377004231991</v>
      </c>
      <c r="E117">
        <v>76.362860611325729</v>
      </c>
      <c r="F117">
        <v>5.2619870000000004</v>
      </c>
      <c r="G117">
        <v>0.36826900000000001</v>
      </c>
      <c r="H117" s="14">
        <v>81.099999999999994</v>
      </c>
      <c r="I117" s="14">
        <v>76.319999999999993</v>
      </c>
      <c r="J117" s="14"/>
      <c r="N117">
        <v>2.9176458137054313</v>
      </c>
      <c r="O117">
        <v>0.48305394266646212</v>
      </c>
      <c r="P117" s="31">
        <v>16.66</v>
      </c>
      <c r="Q117">
        <f t="shared" si="2"/>
        <v>0.78935768468723466</v>
      </c>
      <c r="R117">
        <v>153.94</v>
      </c>
      <c r="S117">
        <f t="shared" si="3"/>
        <v>7.2937408151712431</v>
      </c>
    </row>
    <row r="118" spans="1:19" ht="15" customHeight="1" x14ac:dyDescent="0.35">
      <c r="A118" t="s">
        <v>114</v>
      </c>
      <c r="B118">
        <v>41.396549999999998</v>
      </c>
      <c r="C118">
        <v>8.1509060000000009</v>
      </c>
      <c r="D118">
        <v>45.502771651665974</v>
      </c>
      <c r="E118">
        <v>64.605890526245304</v>
      </c>
      <c r="F118">
        <v>5.4080360000000001</v>
      </c>
      <c r="G118">
        <v>0.38931100000000002</v>
      </c>
      <c r="H118" s="14">
        <v>80.900000000000006</v>
      </c>
      <c r="I118" s="14">
        <v>76.959999999999994</v>
      </c>
      <c r="J118" s="14"/>
      <c r="N118">
        <v>2.1385172271141997</v>
      </c>
      <c r="O118">
        <v>0.17457751595845616</v>
      </c>
      <c r="P118" s="31">
        <v>18.690000000000001</v>
      </c>
      <c r="Q118">
        <f t="shared" si="2"/>
        <v>0.89268881152598245</v>
      </c>
      <c r="R118">
        <v>160.97999999999999</v>
      </c>
      <c r="S118">
        <f t="shared" si="3"/>
        <v>7.6888734552944165</v>
      </c>
    </row>
    <row r="119" spans="1:19" ht="15" customHeight="1" x14ac:dyDescent="0.35">
      <c r="A119" t="s">
        <v>115</v>
      </c>
      <c r="B119">
        <v>42.796430000000001</v>
      </c>
      <c r="C119">
        <v>8.3906109999999998</v>
      </c>
      <c r="D119">
        <v>40.936997079334802</v>
      </c>
      <c r="E119">
        <v>69.213429502778894</v>
      </c>
      <c r="F119">
        <v>5.4723860000000002</v>
      </c>
      <c r="G119">
        <v>0.40561799999999998</v>
      </c>
      <c r="H119" s="14">
        <v>81.400000000000006</v>
      </c>
      <c r="I119" s="14">
        <v>76.959999999999994</v>
      </c>
      <c r="J119" s="14"/>
      <c r="N119">
        <v>0.74668307780571697</v>
      </c>
      <c r="O119">
        <v>-0.37648431431952173</v>
      </c>
      <c r="P119" s="31">
        <v>16.850000000000001</v>
      </c>
      <c r="Q119">
        <f t="shared" si="2"/>
        <v>0.81456085855964477</v>
      </c>
      <c r="R119">
        <v>152.22</v>
      </c>
      <c r="S119">
        <f t="shared" si="3"/>
        <v>7.3586026047447559</v>
      </c>
    </row>
    <row r="120" spans="1:19" ht="15" customHeight="1" x14ac:dyDescent="0.35">
      <c r="A120" t="s">
        <v>116</v>
      </c>
      <c r="B120">
        <v>42.796430000000001</v>
      </c>
      <c r="C120">
        <v>8.6635410000000004</v>
      </c>
      <c r="D120">
        <v>38.556754286622557</v>
      </c>
      <c r="E120">
        <v>64.035097401126265</v>
      </c>
      <c r="F120">
        <v>5.6475249999999999</v>
      </c>
      <c r="G120">
        <v>0.42035</v>
      </c>
      <c r="H120" s="14">
        <v>85.3</v>
      </c>
      <c r="I120" s="14">
        <v>76.91</v>
      </c>
      <c r="J120" s="14"/>
      <c r="N120">
        <v>-3.2445508785514471E-2</v>
      </c>
      <c r="O120">
        <v>-0.6849607410275278</v>
      </c>
      <c r="P120" s="31">
        <v>19.329999999999998</v>
      </c>
      <c r="Q120">
        <f t="shared" si="2"/>
        <v>0.93788042325880361</v>
      </c>
      <c r="R120">
        <v>163.36000000000001</v>
      </c>
      <c r="S120">
        <f t="shared" si="3"/>
        <v>7.9261327441054421</v>
      </c>
    </row>
    <row r="121" spans="1:19" ht="15" customHeight="1" x14ac:dyDescent="0.35">
      <c r="A121" t="s">
        <v>117</v>
      </c>
      <c r="B121">
        <v>42.096490000000003</v>
      </c>
      <c r="C121">
        <v>8.9943810000000006</v>
      </c>
      <c r="D121">
        <v>46.522024199797343</v>
      </c>
      <c r="E121">
        <v>67.440498839410751</v>
      </c>
      <c r="F121">
        <v>5.7910769999999996</v>
      </c>
      <c r="G121">
        <v>0.42696099999999998</v>
      </c>
      <c r="H121" s="14">
        <v>81.2</v>
      </c>
      <c r="I121" s="14">
        <v>71.02</v>
      </c>
      <c r="J121" s="14"/>
      <c r="N121">
        <v>0.3672610570634911</v>
      </c>
      <c r="O121">
        <v>-0.30808979678904824</v>
      </c>
      <c r="P121" s="31">
        <v>20.52</v>
      </c>
      <c r="Q121">
        <f t="shared" si="2"/>
        <v>0.97407923013267927</v>
      </c>
      <c r="R121">
        <v>169.17</v>
      </c>
      <c r="S121">
        <f t="shared" si="3"/>
        <v>8.0304572788277468</v>
      </c>
    </row>
    <row r="122" spans="1:19" ht="15" customHeight="1" x14ac:dyDescent="0.35">
      <c r="A122" t="s">
        <v>118</v>
      </c>
      <c r="B122">
        <v>39.596699999999998</v>
      </c>
      <c r="C122">
        <v>9.3726870000000009</v>
      </c>
      <c r="D122">
        <v>39.955494625578666</v>
      </c>
      <c r="E122">
        <v>70.123235744612501</v>
      </c>
      <c r="F122">
        <v>5.3380010000000002</v>
      </c>
      <c r="G122">
        <v>0.444021</v>
      </c>
      <c r="H122" s="14">
        <v>81.3</v>
      </c>
      <c r="I122" s="14">
        <v>71.099999999999994</v>
      </c>
      <c r="J122" s="14"/>
      <c r="N122">
        <v>1.3892290078083511</v>
      </c>
      <c r="O122">
        <v>0.59421010590645706</v>
      </c>
      <c r="P122" s="31">
        <v>22.15</v>
      </c>
      <c r="Q122">
        <f t="shared" si="2"/>
        <v>1.049332507316205</v>
      </c>
      <c r="R122">
        <v>181.62</v>
      </c>
      <c r="S122">
        <f t="shared" si="3"/>
        <v>8.6040528207119262</v>
      </c>
    </row>
    <row r="123" spans="1:19" ht="15" customHeight="1" x14ac:dyDescent="0.35">
      <c r="A123" t="s">
        <v>119</v>
      </c>
      <c r="B123">
        <v>40.69661</v>
      </c>
      <c r="C123">
        <v>9.9337389999999992</v>
      </c>
      <c r="D123">
        <v>46.114720549959273</v>
      </c>
      <c r="E123">
        <v>64.353978743548225</v>
      </c>
      <c r="F123">
        <v>5.9039679999999999</v>
      </c>
      <c r="G123">
        <v>0.45949699999999999</v>
      </c>
      <c r="H123" s="14">
        <v>76.400000000000006</v>
      </c>
      <c r="I123" s="14">
        <v>67.510000000000005</v>
      </c>
      <c r="J123" s="14"/>
      <c r="N123">
        <v>2.6761810760603919</v>
      </c>
      <c r="O123">
        <v>1.5901281393714999</v>
      </c>
      <c r="P123" s="31">
        <v>24.54</v>
      </c>
      <c r="Q123">
        <f t="shared" si="2"/>
        <v>1.1351271037018389</v>
      </c>
      <c r="R123">
        <v>191.06</v>
      </c>
      <c r="S123">
        <f t="shared" si="3"/>
        <v>8.8377092271097517</v>
      </c>
    </row>
    <row r="124" spans="1:19" ht="15" customHeight="1" x14ac:dyDescent="0.35">
      <c r="A124" t="s">
        <v>120</v>
      </c>
      <c r="B124">
        <v>40.396630000000002</v>
      </c>
      <c r="C124">
        <v>10.562189999999999</v>
      </c>
      <c r="D124">
        <v>45.3954819097574</v>
      </c>
      <c r="E124">
        <v>70.689183566984099</v>
      </c>
      <c r="F124">
        <v>5.9406800000000004</v>
      </c>
      <c r="G124">
        <v>0.47847000000000001</v>
      </c>
      <c r="H124" s="14">
        <v>76</v>
      </c>
      <c r="I124" s="14">
        <v>69.489999999999995</v>
      </c>
      <c r="J124" s="14"/>
      <c r="N124">
        <v>4.9243141955318297</v>
      </c>
      <c r="O124">
        <v>2.7909382274949408</v>
      </c>
      <c r="P124" s="31">
        <v>21.79</v>
      </c>
      <c r="Q124">
        <f t="shared" si="2"/>
        <v>0.98709276201242357</v>
      </c>
      <c r="R124">
        <v>181.39</v>
      </c>
      <c r="S124">
        <f t="shared" si="3"/>
        <v>8.2170149656463281</v>
      </c>
    </row>
    <row r="125" spans="1:19" ht="15" customHeight="1" x14ac:dyDescent="0.35">
      <c r="A125" t="s">
        <v>121</v>
      </c>
      <c r="B125">
        <v>40.996580000000002</v>
      </c>
      <c r="C125">
        <v>11.006</v>
      </c>
      <c r="D125">
        <v>52.893842760922695</v>
      </c>
      <c r="E125">
        <v>63.471016789294254</v>
      </c>
      <c r="F125">
        <v>6.0194720000000004</v>
      </c>
      <c r="G125">
        <v>0.51491100000000001</v>
      </c>
      <c r="H125" s="14">
        <v>72.31</v>
      </c>
      <c r="I125" s="14">
        <v>69.84</v>
      </c>
      <c r="J125" s="14"/>
      <c r="N125">
        <v>7.886369753982061</v>
      </c>
      <c r="O125">
        <v>4.1565435684767778</v>
      </c>
      <c r="P125" s="31">
        <v>24.87</v>
      </c>
      <c r="Q125">
        <f t="shared" si="2"/>
        <v>1.1635323069234962</v>
      </c>
      <c r="R125">
        <v>189.66</v>
      </c>
      <c r="S125">
        <f t="shared" si="3"/>
        <v>8.8731619353080138</v>
      </c>
    </row>
    <row r="126" spans="1:19" ht="15" customHeight="1" x14ac:dyDescent="0.35">
      <c r="A126" t="s">
        <v>122</v>
      </c>
      <c r="B126">
        <v>41.196570000000001</v>
      </c>
      <c r="C126">
        <v>11.66056</v>
      </c>
      <c r="D126">
        <v>90.091593650036756</v>
      </c>
      <c r="E126">
        <v>56.091110387947566</v>
      </c>
      <c r="F126">
        <v>6.0772310000000003</v>
      </c>
      <c r="G126">
        <v>0.54139999999999999</v>
      </c>
      <c r="H126" s="14">
        <v>59.48</v>
      </c>
      <c r="I126" s="14">
        <v>69.97</v>
      </c>
      <c r="J126" s="14"/>
      <c r="N126">
        <v>9.2910661998436268</v>
      </c>
      <c r="O126">
        <v>4.7744097301052033</v>
      </c>
      <c r="P126" s="31">
        <v>25.76</v>
      </c>
      <c r="Q126">
        <f t="shared" si="2"/>
        <v>1.1960372400639421</v>
      </c>
      <c r="R126">
        <v>194.54</v>
      </c>
      <c r="S126">
        <f t="shared" si="3"/>
        <v>9.0324955233710895</v>
      </c>
    </row>
    <row r="127" spans="1:19" ht="15" customHeight="1" x14ac:dyDescent="0.35">
      <c r="A127" t="s">
        <v>123</v>
      </c>
      <c r="B127">
        <v>41.496540000000003</v>
      </c>
      <c r="C127">
        <v>12.22683</v>
      </c>
      <c r="D127">
        <v>93.381812401899424</v>
      </c>
      <c r="E127">
        <v>61.711671946041712</v>
      </c>
      <c r="F127">
        <v>6.1915130000000005</v>
      </c>
      <c r="G127">
        <v>0.55922700000000003</v>
      </c>
      <c r="H127" s="14">
        <v>38.1</v>
      </c>
      <c r="I127" s="14">
        <v>36.79</v>
      </c>
      <c r="J127" s="14"/>
      <c r="N127">
        <v>8.8811391686918828</v>
      </c>
      <c r="O127">
        <v>3.9721351769513458</v>
      </c>
      <c r="P127" s="31">
        <v>27.65</v>
      </c>
      <c r="Q127">
        <f t="shared" si="2"/>
        <v>1.2646472184531885</v>
      </c>
      <c r="R127">
        <v>206.37</v>
      </c>
      <c r="S127">
        <f t="shared" si="3"/>
        <v>9.4388877566793692</v>
      </c>
    </row>
    <row r="128" spans="1:19" ht="15" customHeight="1" x14ac:dyDescent="0.35">
      <c r="A128" t="s">
        <v>124</v>
      </c>
      <c r="B128">
        <v>42.996420000000001</v>
      </c>
      <c r="C128">
        <v>12.67966</v>
      </c>
      <c r="D128">
        <v>84.291987045757082</v>
      </c>
      <c r="E128">
        <v>51.215965041716558</v>
      </c>
      <c r="F128">
        <v>6.9071370000000005</v>
      </c>
      <c r="G128">
        <v>0.57343599999999995</v>
      </c>
      <c r="H128" s="14">
        <v>38.71</v>
      </c>
      <c r="I128" s="14">
        <v>50.06</v>
      </c>
      <c r="J128" s="14"/>
      <c r="N128">
        <v>8.0978955052794479</v>
      </c>
      <c r="O128">
        <v>2.3927669575141284</v>
      </c>
      <c r="P128" s="31">
        <v>30.57</v>
      </c>
      <c r="Q128">
        <f t="shared" si="2"/>
        <v>1.3825243358260393</v>
      </c>
      <c r="R128">
        <v>216.01</v>
      </c>
      <c r="S128">
        <f t="shared" si="3"/>
        <v>9.7690245921420598</v>
      </c>
    </row>
    <row r="129" spans="1:19" ht="15" customHeight="1" x14ac:dyDescent="0.35">
      <c r="A129" t="s">
        <v>125</v>
      </c>
      <c r="B129">
        <v>42.196480000000001</v>
      </c>
      <c r="C129">
        <v>13.049899999999999</v>
      </c>
      <c r="D129">
        <v>80.882557469551557</v>
      </c>
      <c r="E129">
        <v>52.970365418196486</v>
      </c>
      <c r="F129">
        <v>6.3449399999999994</v>
      </c>
      <c r="G129">
        <v>0.58947799999999995</v>
      </c>
      <c r="H129" s="14">
        <v>39.950000000000003</v>
      </c>
      <c r="I129" s="14">
        <v>39.200000000000003</v>
      </c>
      <c r="J129" s="14"/>
      <c r="N129">
        <v>7.6205572803300301</v>
      </c>
      <c r="O129">
        <v>1.3112723620391877</v>
      </c>
      <c r="P129" s="31">
        <v>26.86</v>
      </c>
      <c r="Q129">
        <f t="shared" si="2"/>
        <v>1.2132950505367857</v>
      </c>
      <c r="R129">
        <v>206.88</v>
      </c>
      <c r="S129">
        <f t="shared" si="3"/>
        <v>9.3449918114315054</v>
      </c>
    </row>
    <row r="130" spans="1:19" ht="15" customHeight="1" x14ac:dyDescent="0.35">
      <c r="A130" t="s">
        <v>126</v>
      </c>
      <c r="B130">
        <v>43.296390000000002</v>
      </c>
      <c r="C130">
        <v>13.353210000000001</v>
      </c>
      <c r="D130">
        <v>92.026782698535698</v>
      </c>
      <c r="E130">
        <v>52.587483372224789</v>
      </c>
      <c r="F130">
        <v>6.8136720000000004</v>
      </c>
      <c r="G130">
        <v>0.61077400000000004</v>
      </c>
      <c r="H130" s="14">
        <v>42.51</v>
      </c>
      <c r="I130" s="14">
        <v>36.68</v>
      </c>
      <c r="J130" s="14"/>
      <c r="N130">
        <v>7.4709561082702098</v>
      </c>
      <c r="O130">
        <v>0.75872321476533033</v>
      </c>
      <c r="P130" s="31">
        <v>25.71</v>
      </c>
      <c r="Q130">
        <f t="shared" si="2"/>
        <v>1.1759718854118224</v>
      </c>
      <c r="R130">
        <v>203.21</v>
      </c>
      <c r="S130">
        <f t="shared" si="3"/>
        <v>9.2947976209465732</v>
      </c>
    </row>
    <row r="131" spans="1:19" ht="15" customHeight="1" x14ac:dyDescent="0.35">
      <c r="A131" t="s">
        <v>127</v>
      </c>
      <c r="B131">
        <v>43.896340000000002</v>
      </c>
      <c r="C131">
        <v>13.6494</v>
      </c>
      <c r="D131">
        <v>76.090282330968989</v>
      </c>
      <c r="E131">
        <v>50.162297373563135</v>
      </c>
      <c r="F131">
        <v>6.7342820000000003</v>
      </c>
      <c r="G131">
        <v>0.61622399999999999</v>
      </c>
      <c r="H131" s="14">
        <v>39</v>
      </c>
      <c r="I131" s="14">
        <v>41.16</v>
      </c>
      <c r="J131" s="14"/>
      <c r="N131">
        <v>7.3724533303748609</v>
      </c>
      <c r="O131">
        <v>0.34948998819149302</v>
      </c>
      <c r="P131" s="31">
        <v>29.03</v>
      </c>
      <c r="Q131">
        <f t="shared" si="2"/>
        <v>1.3106057936612598</v>
      </c>
      <c r="R131">
        <v>223.2</v>
      </c>
      <c r="S131">
        <f t="shared" si="3"/>
        <v>10.07672108664117</v>
      </c>
    </row>
    <row r="132" spans="1:19" ht="15" customHeight="1" x14ac:dyDescent="0.35">
      <c r="A132" t="s">
        <v>128</v>
      </c>
      <c r="B132">
        <v>44.496290000000002</v>
      </c>
      <c r="C132">
        <v>13.741960000000001</v>
      </c>
      <c r="D132">
        <v>68.377341995986569</v>
      </c>
      <c r="E132">
        <v>49.687108050155395</v>
      </c>
      <c r="F132">
        <v>7.1714359999999999</v>
      </c>
      <c r="G132">
        <v>0.61958800000000003</v>
      </c>
      <c r="H132" s="14">
        <v>40.98</v>
      </c>
      <c r="I132" s="14">
        <v>43.05</v>
      </c>
      <c r="J132" s="14">
        <v>44.53</v>
      </c>
      <c r="N132">
        <v>7.3116925690468655</v>
      </c>
      <c r="O132">
        <v>0.17947763714378639</v>
      </c>
      <c r="P132" s="31">
        <v>32.44</v>
      </c>
      <c r="Q132">
        <f t="shared" si="2"/>
        <v>1.4626323115479887</v>
      </c>
      <c r="R132">
        <v>235.71</v>
      </c>
      <c r="S132">
        <f t="shared" si="3"/>
        <v>10.627529659524553</v>
      </c>
    </row>
    <row r="133" spans="1:19" ht="15" customHeight="1" x14ac:dyDescent="0.35">
      <c r="A133" t="s">
        <v>129</v>
      </c>
      <c r="B133">
        <v>44.696269999999998</v>
      </c>
      <c r="C133">
        <v>14.05049</v>
      </c>
      <c r="D133">
        <v>64.220857920565848</v>
      </c>
      <c r="E133">
        <v>53.341783728531091</v>
      </c>
      <c r="F133">
        <v>6.8676969999999997</v>
      </c>
      <c r="G133">
        <v>0.637046</v>
      </c>
      <c r="H133" s="14">
        <v>37.770000000000003</v>
      </c>
      <c r="I133" s="14">
        <v>26.56</v>
      </c>
      <c r="J133" s="14">
        <v>42.99</v>
      </c>
      <c r="N133">
        <v>7.2847293636940771</v>
      </c>
      <c r="O133">
        <v>0.88151498143583507</v>
      </c>
      <c r="P133" s="31">
        <v>27.5</v>
      </c>
      <c r="Q133">
        <f t="shared" si="2"/>
        <v>1.2468437043832634</v>
      </c>
      <c r="R133">
        <v>213.33</v>
      </c>
      <c r="S133">
        <f t="shared" si="3"/>
        <v>9.6723333620393319</v>
      </c>
    </row>
    <row r="134" spans="1:19" ht="15" customHeight="1" x14ac:dyDescent="0.35">
      <c r="A134" t="s">
        <v>130</v>
      </c>
      <c r="B134">
        <v>45.79618</v>
      </c>
      <c r="C134">
        <v>14.355689999999999</v>
      </c>
      <c r="D134">
        <v>59.154397885994712</v>
      </c>
      <c r="E134">
        <v>48.379909080133302</v>
      </c>
      <c r="F134">
        <v>7.1853060000000006</v>
      </c>
      <c r="G134">
        <v>0.65502400000000005</v>
      </c>
      <c r="H134" s="14">
        <v>33.840000000000003</v>
      </c>
      <c r="I134" s="14">
        <v>42.58</v>
      </c>
      <c r="J134" s="14">
        <v>41.53</v>
      </c>
      <c r="N134">
        <v>7.2676018171127366</v>
      </c>
      <c r="O134">
        <v>2.2488771615730552</v>
      </c>
      <c r="P134" s="31">
        <v>33.090000000000003</v>
      </c>
      <c r="Q134">
        <f t="shared" si="2"/>
        <v>1.5098364592715505</v>
      </c>
      <c r="R134">
        <v>244.4</v>
      </c>
      <c r="S134">
        <f t="shared" si="3"/>
        <v>11.151527066967873</v>
      </c>
    </row>
    <row r="135" spans="1:19" ht="15" customHeight="1" x14ac:dyDescent="0.35">
      <c r="A135" t="s">
        <v>131</v>
      </c>
      <c r="B135">
        <v>43.99633</v>
      </c>
      <c r="C135">
        <v>14.797129999999999</v>
      </c>
      <c r="D135">
        <v>49.500307961296215</v>
      </c>
      <c r="E135">
        <v>55.011173547227052</v>
      </c>
      <c r="F135">
        <v>7.1356029999999997</v>
      </c>
      <c r="G135">
        <v>0.66749099999999995</v>
      </c>
      <c r="H135" s="14">
        <v>50.47</v>
      </c>
      <c r="I135" s="14">
        <v>47.44</v>
      </c>
      <c r="J135" s="14">
        <v>47.06</v>
      </c>
      <c r="N135">
        <v>7.2331503973907596</v>
      </c>
      <c r="O135">
        <v>2.9915561122059611</v>
      </c>
      <c r="P135" s="31">
        <v>30.87</v>
      </c>
      <c r="Q135">
        <f t="shared" si="2"/>
        <v>1.3925299818275569</v>
      </c>
      <c r="R135">
        <v>237.48</v>
      </c>
      <c r="S135">
        <f t="shared" si="3"/>
        <v>10.712601881581088</v>
      </c>
    </row>
    <row r="136" spans="1:19" ht="15" customHeight="1" x14ac:dyDescent="0.35">
      <c r="A136" t="s">
        <v>132</v>
      </c>
      <c r="B136">
        <v>44.59628</v>
      </c>
      <c r="C136">
        <v>15.255660000000001</v>
      </c>
      <c r="D136">
        <v>60.28690071725179</v>
      </c>
      <c r="E136">
        <v>47.473766106617525</v>
      </c>
      <c r="F136">
        <v>7.2844769999999999</v>
      </c>
      <c r="G136">
        <v>0.68433200000000005</v>
      </c>
      <c r="H136" s="14">
        <v>47.55</v>
      </c>
      <c r="I136" s="14">
        <v>38.53</v>
      </c>
      <c r="J136" s="14">
        <v>42.38</v>
      </c>
      <c r="N136">
        <v>5.0643786864955178</v>
      </c>
      <c r="O136">
        <v>2.4808363331979528</v>
      </c>
      <c r="P136" s="31">
        <v>32.700000000000003</v>
      </c>
      <c r="Q136">
        <f t="shared" ref="Q136:Q199" si="4">(P136*G136)/C136</f>
        <v>1.4668428897864794</v>
      </c>
      <c r="R136">
        <v>236.71</v>
      </c>
      <c r="S136">
        <f t="shared" ref="S136:S199" si="5">(R136*G136)/C136</f>
        <v>10.618237933986469</v>
      </c>
    </row>
    <row r="137" spans="1:19" ht="15" customHeight="1" x14ac:dyDescent="0.35">
      <c r="A137" t="s">
        <v>133</v>
      </c>
      <c r="B137">
        <v>45.19623</v>
      </c>
      <c r="C137">
        <v>15.82193</v>
      </c>
      <c r="D137">
        <v>39.891915519262483</v>
      </c>
      <c r="E137">
        <v>50.810819934106377</v>
      </c>
      <c r="F137">
        <v>7.8630620000000002</v>
      </c>
      <c r="G137">
        <v>0.68374599999999996</v>
      </c>
      <c r="H137" s="14">
        <v>51.45</v>
      </c>
      <c r="I137" s="14">
        <v>95.43</v>
      </c>
      <c r="J137" s="14">
        <v>60.85</v>
      </c>
      <c r="N137">
        <v>0.51659526050784077</v>
      </c>
      <c r="O137">
        <v>1.3927546178400245</v>
      </c>
      <c r="P137" s="31">
        <v>33.61</v>
      </c>
      <c r="Q137">
        <f t="shared" si="4"/>
        <v>1.4524589010316693</v>
      </c>
      <c r="R137">
        <v>256.38</v>
      </c>
      <c r="S137">
        <f t="shared" si="5"/>
        <v>11.07948268510858</v>
      </c>
    </row>
    <row r="138" spans="1:19" ht="15" customHeight="1" x14ac:dyDescent="0.35">
      <c r="A138" t="s">
        <v>134</v>
      </c>
      <c r="B138">
        <v>43.296390000000002</v>
      </c>
      <c r="C138">
        <v>16.2121</v>
      </c>
      <c r="D138">
        <v>45.069638989886954</v>
      </c>
      <c r="E138">
        <v>69.748339837544009</v>
      </c>
      <c r="F138">
        <v>6.7846679999999999</v>
      </c>
      <c r="G138">
        <v>0.67338500000000001</v>
      </c>
      <c r="H138" s="14">
        <v>105.56</v>
      </c>
      <c r="I138" s="14">
        <v>183.2</v>
      </c>
      <c r="J138" s="14">
        <v>173.42</v>
      </c>
      <c r="N138">
        <v>-3.0228388435467051</v>
      </c>
      <c r="O138">
        <v>0.53774410167457987</v>
      </c>
      <c r="P138" s="31">
        <v>26.72</v>
      </c>
      <c r="Q138">
        <f t="shared" si="4"/>
        <v>1.109840625212033</v>
      </c>
      <c r="R138">
        <v>246.92</v>
      </c>
      <c r="S138">
        <f t="shared" si="5"/>
        <v>10.256057154841136</v>
      </c>
    </row>
    <row r="139" spans="1:19" ht="15" customHeight="1" x14ac:dyDescent="0.35">
      <c r="A139" t="s">
        <v>135</v>
      </c>
      <c r="B139">
        <v>41.796520000000001</v>
      </c>
      <c r="C139">
        <v>16.618410000000001</v>
      </c>
      <c r="D139">
        <v>49.387057678170507</v>
      </c>
      <c r="E139">
        <v>59.506978621445704</v>
      </c>
      <c r="F139">
        <v>7.7143030000000001</v>
      </c>
      <c r="G139">
        <v>0.67806200000000005</v>
      </c>
      <c r="H139" s="14">
        <v>60.42</v>
      </c>
      <c r="I139" s="14">
        <v>42.7</v>
      </c>
      <c r="J139" s="14">
        <v>30.73</v>
      </c>
      <c r="N139">
        <v>-4.8925152274135799</v>
      </c>
      <c r="O139">
        <v>-1.4322242051456602E-4</v>
      </c>
      <c r="P139" s="31">
        <v>28.62</v>
      </c>
      <c r="Q139">
        <f t="shared" si="4"/>
        <v>1.1677491673391138</v>
      </c>
      <c r="R139">
        <v>226.72</v>
      </c>
      <c r="S139">
        <f t="shared" si="5"/>
        <v>9.2505971774676397</v>
      </c>
    </row>
    <row r="140" spans="1:19" ht="15" customHeight="1" x14ac:dyDescent="0.35">
      <c r="A140" t="s">
        <v>136</v>
      </c>
      <c r="B140">
        <v>42.196480000000001</v>
      </c>
      <c r="C140">
        <v>16.917449999999999</v>
      </c>
      <c r="D140">
        <v>29.470902624624983</v>
      </c>
      <c r="E140">
        <v>73.913430526146342</v>
      </c>
      <c r="F140">
        <v>7.0330399999999997</v>
      </c>
      <c r="G140">
        <v>0.92289900000000002</v>
      </c>
      <c r="H140" s="14">
        <v>81.41</v>
      </c>
      <c r="I140" s="14">
        <v>400.27</v>
      </c>
      <c r="J140" s="14">
        <v>32.89</v>
      </c>
      <c r="N140">
        <v>-6.361608910265236</v>
      </c>
      <c r="O140">
        <v>-0.43482578821330464</v>
      </c>
      <c r="P140" s="31">
        <v>27.35</v>
      </c>
      <c r="Q140">
        <f t="shared" si="4"/>
        <v>1.4920267327522767</v>
      </c>
      <c r="R140">
        <v>221.89</v>
      </c>
      <c r="S140">
        <f t="shared" si="5"/>
        <v>12.104782878625326</v>
      </c>
    </row>
    <row r="141" spans="1:19" ht="15" customHeight="1" x14ac:dyDescent="0.35">
      <c r="A141" t="s">
        <v>137</v>
      </c>
      <c r="B141">
        <v>39.796680000000002</v>
      </c>
      <c r="C141">
        <v>17.94462</v>
      </c>
      <c r="D141">
        <v>24.446166378573842</v>
      </c>
      <c r="E141">
        <v>78.859837456686321</v>
      </c>
      <c r="F141">
        <v>5.6856770000000001</v>
      </c>
      <c r="G141">
        <v>1.023021</v>
      </c>
      <c r="H141" s="14">
        <v>120.26</v>
      </c>
      <c r="I141" s="14">
        <v>81.19</v>
      </c>
      <c r="J141" s="14">
        <v>89.53</v>
      </c>
      <c r="N141">
        <v>-7.5827232783300706</v>
      </c>
      <c r="O141">
        <v>-0.59211883081971761</v>
      </c>
      <c r="P141" s="31">
        <v>26.37</v>
      </c>
      <c r="Q141">
        <f t="shared" si="4"/>
        <v>1.5033510751411845</v>
      </c>
      <c r="R141">
        <v>212.91</v>
      </c>
      <c r="S141">
        <f t="shared" si="5"/>
        <v>12.137977907027286</v>
      </c>
    </row>
    <row r="142" spans="1:19" ht="15" customHeight="1" x14ac:dyDescent="0.35">
      <c r="A142" t="s">
        <v>138</v>
      </c>
      <c r="B142">
        <v>39.49671</v>
      </c>
      <c r="C142">
        <v>19.799130000000002</v>
      </c>
      <c r="D142">
        <v>34.126085315213281</v>
      </c>
      <c r="E142">
        <v>77.589230685418471</v>
      </c>
      <c r="F142">
        <v>5.4113249999999997</v>
      </c>
      <c r="G142">
        <v>1.1404369999999999</v>
      </c>
      <c r="H142" s="14">
        <v>102.29</v>
      </c>
      <c r="I142" s="14">
        <v>80.989999999999995</v>
      </c>
      <c r="J142" s="14">
        <v>50.1</v>
      </c>
      <c r="N142">
        <v>-9.1506772207089924</v>
      </c>
      <c r="O142">
        <v>0.48596674638573401</v>
      </c>
      <c r="P142" s="31">
        <v>28.48</v>
      </c>
      <c r="Q142">
        <f t="shared" si="4"/>
        <v>1.6404582302353685</v>
      </c>
      <c r="R142">
        <v>224.17</v>
      </c>
      <c r="S142">
        <f t="shared" si="5"/>
        <v>12.91227252359068</v>
      </c>
    </row>
    <row r="143" spans="1:19" ht="15" customHeight="1" x14ac:dyDescent="0.35">
      <c r="A143" t="s">
        <v>139</v>
      </c>
      <c r="B143">
        <v>39.396720000000002</v>
      </c>
      <c r="C143">
        <v>20.799710000000001</v>
      </c>
      <c r="D143">
        <v>29.089427986727863</v>
      </c>
      <c r="E143">
        <v>75.560503692265684</v>
      </c>
      <c r="F143">
        <v>5.980372</v>
      </c>
      <c r="G143">
        <v>1.2090559999999999</v>
      </c>
      <c r="H143" s="14">
        <v>72.86</v>
      </c>
      <c r="I143" s="14">
        <v>71.459999999999994</v>
      </c>
      <c r="J143" s="14">
        <v>69.88</v>
      </c>
      <c r="N143">
        <v>-10.571016128715719</v>
      </c>
      <c r="O143">
        <v>2.4118572194800518</v>
      </c>
      <c r="P143" s="31">
        <v>28.39</v>
      </c>
      <c r="Q143">
        <f t="shared" si="4"/>
        <v>1.6502681931623084</v>
      </c>
      <c r="R143">
        <v>217.49</v>
      </c>
      <c r="S143">
        <f t="shared" si="5"/>
        <v>12.642368063785504</v>
      </c>
    </row>
    <row r="144" spans="1:19" ht="15" customHeight="1" x14ac:dyDescent="0.35">
      <c r="A144" t="s">
        <v>140</v>
      </c>
      <c r="B144">
        <v>39.696689999999997</v>
      </c>
      <c r="C144">
        <v>21.451429999999998</v>
      </c>
      <c r="D144">
        <v>27.714529812640322</v>
      </c>
      <c r="E144">
        <v>78.196547250685626</v>
      </c>
      <c r="F144">
        <v>5.6743179999999995</v>
      </c>
      <c r="G144">
        <v>1.2557940000000001</v>
      </c>
      <c r="H144" s="14">
        <v>67.989999999999995</v>
      </c>
      <c r="I144" s="14">
        <v>63</v>
      </c>
      <c r="J144" s="14">
        <v>52.51</v>
      </c>
      <c r="N144">
        <v>-11.224962211561557</v>
      </c>
      <c r="O144">
        <v>3.4899427966855026</v>
      </c>
      <c r="P144" s="31">
        <v>26.37</v>
      </c>
      <c r="Q144">
        <f t="shared" si="4"/>
        <v>1.5437333445835548</v>
      </c>
      <c r="R144">
        <v>202.66</v>
      </c>
      <c r="S144">
        <f t="shared" si="5"/>
        <v>11.863974198456701</v>
      </c>
    </row>
    <row r="145" spans="1:19" ht="15" customHeight="1" x14ac:dyDescent="0.35">
      <c r="A145" t="s">
        <v>141</v>
      </c>
      <c r="B145">
        <v>40.196649999999998</v>
      </c>
      <c r="C145">
        <v>21.965009999999999</v>
      </c>
      <c r="D145">
        <v>23.16663686396058</v>
      </c>
      <c r="E145">
        <v>72.60143317590645</v>
      </c>
      <c r="F145">
        <v>5.6533580000000008</v>
      </c>
      <c r="G145">
        <v>1.3262989999999999</v>
      </c>
      <c r="H145" s="14">
        <v>67.87</v>
      </c>
      <c r="I145" s="14">
        <v>65.34</v>
      </c>
      <c r="J145" s="14">
        <v>53.67</v>
      </c>
      <c r="N145">
        <v>-9.4402921035636158</v>
      </c>
      <c r="O145">
        <v>2.1926459506797231</v>
      </c>
      <c r="P145" s="31">
        <v>26.7</v>
      </c>
      <c r="Q145">
        <f t="shared" si="4"/>
        <v>1.6122088403328747</v>
      </c>
      <c r="R145">
        <v>201.94</v>
      </c>
      <c r="S145">
        <f t="shared" si="5"/>
        <v>12.193612480030739</v>
      </c>
    </row>
    <row r="146" spans="1:19" ht="15" customHeight="1" x14ac:dyDescent="0.35">
      <c r="A146" t="s">
        <v>142</v>
      </c>
      <c r="B146">
        <v>41.396549999999998</v>
      </c>
      <c r="C146">
        <v>22.61055</v>
      </c>
      <c r="D146">
        <v>22.548727424450139</v>
      </c>
      <c r="E146">
        <v>72.864591985686971</v>
      </c>
      <c r="F146">
        <v>6.0561070000000008</v>
      </c>
      <c r="G146">
        <v>1.3615079999999999</v>
      </c>
      <c r="H146" s="14">
        <v>67.77</v>
      </c>
      <c r="I146" s="14">
        <v>62.54</v>
      </c>
      <c r="J146" s="14">
        <v>54.32</v>
      </c>
      <c r="N146">
        <v>-5.9642798521660199</v>
      </c>
      <c r="O146">
        <v>-0.33410659042394197</v>
      </c>
      <c r="P146" s="31">
        <v>26.65</v>
      </c>
      <c r="Q146">
        <f t="shared" si="4"/>
        <v>1.6047459349728332</v>
      </c>
      <c r="R146">
        <v>203</v>
      </c>
      <c r="S146">
        <f t="shared" si="5"/>
        <v>12.223768285158918</v>
      </c>
    </row>
    <row r="147" spans="1:19" ht="15" customHeight="1" x14ac:dyDescent="0.35">
      <c r="A147" t="s">
        <v>143</v>
      </c>
      <c r="B147">
        <v>41.196570000000001</v>
      </c>
      <c r="C147">
        <v>23.941980000000001</v>
      </c>
      <c r="D147">
        <v>15.560986270886728</v>
      </c>
      <c r="E147">
        <v>70.500398404027337</v>
      </c>
      <c r="F147">
        <v>5.7881389999999993</v>
      </c>
      <c r="G147">
        <v>1.5523290000000001</v>
      </c>
      <c r="H147" s="14">
        <v>67.61</v>
      </c>
      <c r="I147" s="14">
        <v>59.03</v>
      </c>
      <c r="J147" s="14">
        <v>52.58</v>
      </c>
      <c r="N147">
        <v>-4.0762935024221498</v>
      </c>
      <c r="O147">
        <v>-1.7065051787391305</v>
      </c>
      <c r="P147" s="31">
        <v>23.44</v>
      </c>
      <c r="Q147">
        <f t="shared" si="4"/>
        <v>1.5197820631376353</v>
      </c>
      <c r="R147">
        <v>181.72</v>
      </c>
      <c r="S147">
        <f t="shared" si="5"/>
        <v>11.782201216440745</v>
      </c>
    </row>
    <row r="148" spans="1:19" ht="15" customHeight="1" x14ac:dyDescent="0.35">
      <c r="A148" t="s">
        <v>144</v>
      </c>
      <c r="B148">
        <v>38.89676</v>
      </c>
      <c r="C148">
        <v>25.395869999999999</v>
      </c>
      <c r="D148">
        <v>19.608193757326497</v>
      </c>
      <c r="E148">
        <v>74.316448744761942</v>
      </c>
      <c r="F148">
        <v>5.7485049999999998</v>
      </c>
      <c r="G148">
        <v>1.591232</v>
      </c>
      <c r="H148" s="14">
        <v>65.11</v>
      </c>
      <c r="I148" s="14">
        <v>58.93</v>
      </c>
      <c r="J148" s="14">
        <v>52.74</v>
      </c>
      <c r="N148">
        <v>-4.3301754164792783</v>
      </c>
      <c r="O148">
        <v>-0.53333583334884049</v>
      </c>
      <c r="P148" s="31">
        <v>21.2</v>
      </c>
      <c r="Q148">
        <f t="shared" si="4"/>
        <v>1.3283308821473729</v>
      </c>
      <c r="R148">
        <v>175.57</v>
      </c>
      <c r="S148">
        <f t="shared" si="5"/>
        <v>11.00071004616105</v>
      </c>
    </row>
    <row r="149" spans="1:19" ht="15" customHeight="1" x14ac:dyDescent="0.35">
      <c r="A149" t="s">
        <v>145</v>
      </c>
      <c r="B149">
        <v>39.596699999999998</v>
      </c>
      <c r="C149">
        <v>26.469080000000002</v>
      </c>
      <c r="D149">
        <v>24.609087838509069</v>
      </c>
      <c r="E149">
        <v>74.127453061271311</v>
      </c>
      <c r="F149">
        <v>6.0708839999999995</v>
      </c>
      <c r="G149">
        <v>1.4775240000000001</v>
      </c>
      <c r="H149" s="14">
        <v>61.65</v>
      </c>
      <c r="I149" s="14">
        <v>59</v>
      </c>
      <c r="J149" s="14">
        <v>58.75</v>
      </c>
      <c r="N149">
        <v>-4.8204191410929527</v>
      </c>
      <c r="O149">
        <v>1.7320437689071273</v>
      </c>
      <c r="P149" s="31">
        <v>19.46</v>
      </c>
      <c r="Q149">
        <f t="shared" si="4"/>
        <v>1.086271870423906</v>
      </c>
      <c r="R149">
        <v>169.57499999999999</v>
      </c>
      <c r="S149">
        <f t="shared" si="5"/>
        <v>9.4658043384960866</v>
      </c>
    </row>
    <row r="150" spans="1:19" ht="15" customHeight="1" x14ac:dyDescent="0.35">
      <c r="A150" t="s">
        <v>146</v>
      </c>
      <c r="B150">
        <v>39.49671</v>
      </c>
      <c r="C150">
        <v>27.32253</v>
      </c>
      <c r="D150">
        <v>29.657666249428782</v>
      </c>
      <c r="E150">
        <v>86.543832009146485</v>
      </c>
      <c r="F150">
        <v>5.7840620000000005</v>
      </c>
      <c r="G150">
        <v>1.4501269999999999</v>
      </c>
      <c r="H150" s="14">
        <v>61.15</v>
      </c>
      <c r="I150" s="14">
        <v>59</v>
      </c>
      <c r="J150" s="14">
        <v>61.31</v>
      </c>
      <c r="N150">
        <v>-5.0743010551500811</v>
      </c>
      <c r="O150">
        <v>2.905213114297418</v>
      </c>
      <c r="P150" s="31">
        <v>19.96</v>
      </c>
      <c r="Q150">
        <f t="shared" si="4"/>
        <v>1.0593651071112375</v>
      </c>
      <c r="R150">
        <v>169.16</v>
      </c>
      <c r="S150">
        <f t="shared" si="5"/>
        <v>8.9780662083635736</v>
      </c>
    </row>
    <row r="151" spans="1:19" ht="15" customHeight="1" x14ac:dyDescent="0.35">
      <c r="A151" t="s">
        <v>147</v>
      </c>
      <c r="B151">
        <v>40.796599999999998</v>
      </c>
      <c r="C151">
        <v>28.775939999999999</v>
      </c>
      <c r="D151">
        <v>31.165683177365839</v>
      </c>
      <c r="E151">
        <v>74.105596618288587</v>
      </c>
      <c r="F151">
        <v>7.0183619999999998</v>
      </c>
      <c r="G151">
        <v>1.3084880000000001</v>
      </c>
      <c r="H151" s="14">
        <v>59.23</v>
      </c>
      <c r="I151" s="14">
        <v>59</v>
      </c>
      <c r="J151" s="14">
        <v>60.1</v>
      </c>
      <c r="N151">
        <v>-3.3463617246757824</v>
      </c>
      <c r="O151">
        <v>1.9992469762370564</v>
      </c>
      <c r="P151" s="31">
        <v>19.71</v>
      </c>
      <c r="Q151">
        <f t="shared" si="4"/>
        <v>0.89624521318851813</v>
      </c>
      <c r="R151">
        <v>166.09</v>
      </c>
      <c r="S151">
        <f t="shared" si="5"/>
        <v>7.552377851774783</v>
      </c>
    </row>
    <row r="152" spans="1:19" ht="15" customHeight="1" x14ac:dyDescent="0.35">
      <c r="A152" t="s">
        <v>148</v>
      </c>
      <c r="B152">
        <v>43.196399999999997</v>
      </c>
      <c r="C152">
        <v>29.28051</v>
      </c>
      <c r="D152">
        <v>24.388547813474798</v>
      </c>
      <c r="E152">
        <v>83.502270205421325</v>
      </c>
      <c r="F152">
        <v>6.4975749999999994</v>
      </c>
      <c r="G152">
        <v>1.3983939999999999</v>
      </c>
      <c r="H152" s="14">
        <v>58.94</v>
      </c>
      <c r="I152" s="14">
        <v>58.3</v>
      </c>
      <c r="J152" s="14">
        <v>60</v>
      </c>
      <c r="N152">
        <v>-0.20827804972769126</v>
      </c>
      <c r="O152">
        <v>0.36153895743563336</v>
      </c>
      <c r="P152" s="31">
        <v>21.78</v>
      </c>
      <c r="Q152">
        <f t="shared" si="4"/>
        <v>1.0401806976722741</v>
      </c>
      <c r="R152">
        <v>176.52</v>
      </c>
      <c r="S152">
        <f t="shared" si="5"/>
        <v>8.4303350208039411</v>
      </c>
    </row>
    <row r="153" spans="1:19" ht="15" customHeight="1" x14ac:dyDescent="0.35">
      <c r="A153" t="s">
        <v>149</v>
      </c>
      <c r="B153">
        <v>43.696359999999999</v>
      </c>
      <c r="C153">
        <v>29.628910000000001</v>
      </c>
      <c r="D153">
        <v>26.705211499870856</v>
      </c>
      <c r="E153">
        <v>79.250723714118294</v>
      </c>
      <c r="F153">
        <v>6.9870999999999999</v>
      </c>
      <c r="G153">
        <v>1.3410200000000001</v>
      </c>
      <c r="H153" s="14">
        <v>54.12</v>
      </c>
      <c r="I153" s="14">
        <v>54.73</v>
      </c>
      <c r="J153" s="14">
        <v>59.21</v>
      </c>
      <c r="N153">
        <v>1.2857223888856739</v>
      </c>
      <c r="O153">
        <v>-0.3988837531783867</v>
      </c>
      <c r="P153" s="31">
        <v>26.21</v>
      </c>
      <c r="Q153">
        <f t="shared" si="4"/>
        <v>1.1862783409852067</v>
      </c>
      <c r="R153">
        <v>201.23</v>
      </c>
      <c r="S153">
        <f t="shared" si="5"/>
        <v>9.1077752978425472</v>
      </c>
    </row>
    <row r="154" spans="1:19" ht="15" customHeight="1" x14ac:dyDescent="0.35">
      <c r="A154" t="s">
        <v>150</v>
      </c>
      <c r="B154">
        <v>44.496290000000002</v>
      </c>
      <c r="C154">
        <v>30.2379</v>
      </c>
      <c r="D154">
        <v>26.023722954044224</v>
      </c>
      <c r="E154">
        <v>72.863107595846074</v>
      </c>
      <c r="F154">
        <v>7.2547309999999996</v>
      </c>
      <c r="G154">
        <v>1.3350960000000001</v>
      </c>
      <c r="H154" s="14">
        <v>49.63</v>
      </c>
      <c r="I154" s="14">
        <v>51.31</v>
      </c>
      <c r="J154" s="14">
        <v>54.46</v>
      </c>
      <c r="N154">
        <v>1.3447956523664861</v>
      </c>
      <c r="O154">
        <v>0.10901365166662308</v>
      </c>
      <c r="P154" s="31">
        <v>27.32</v>
      </c>
      <c r="Q154">
        <f t="shared" si="4"/>
        <v>1.2062617681783456</v>
      </c>
      <c r="R154">
        <v>204.08</v>
      </c>
      <c r="S154">
        <f t="shared" si="5"/>
        <v>9.0107577470657692</v>
      </c>
    </row>
    <row r="155" spans="1:19" ht="15" customHeight="1" x14ac:dyDescent="0.35">
      <c r="A155" t="s">
        <v>151</v>
      </c>
      <c r="B155">
        <v>43.096409999999999</v>
      </c>
      <c r="C155">
        <v>30.413060000000002</v>
      </c>
      <c r="D155">
        <v>22.226858198724443</v>
      </c>
      <c r="E155">
        <v>77.527013231915447</v>
      </c>
      <c r="F155">
        <v>7.286543</v>
      </c>
      <c r="G155">
        <v>1.441478</v>
      </c>
      <c r="H155" s="14">
        <v>47.33</v>
      </c>
      <c r="I155" s="14">
        <v>48</v>
      </c>
      <c r="J155" s="14">
        <v>53.65</v>
      </c>
      <c r="N155">
        <v>1.3795949976115736</v>
      </c>
      <c r="O155">
        <v>1.0515080017090381</v>
      </c>
      <c r="P155" s="31">
        <v>25.37</v>
      </c>
      <c r="Q155">
        <f t="shared" si="4"/>
        <v>1.2024537110044171</v>
      </c>
      <c r="R155">
        <v>194.29</v>
      </c>
      <c r="S155">
        <f t="shared" si="5"/>
        <v>9.2087004931434056</v>
      </c>
    </row>
    <row r="156" spans="1:19" ht="15" customHeight="1" x14ac:dyDescent="0.35">
      <c r="A156" t="s">
        <v>152</v>
      </c>
      <c r="B156">
        <v>43.496380000000002</v>
      </c>
      <c r="C156">
        <v>30.590579999999999</v>
      </c>
      <c r="D156">
        <v>18.851205022749397</v>
      </c>
      <c r="E156">
        <v>78.753491583084298</v>
      </c>
      <c r="F156">
        <v>6.7424529999999994</v>
      </c>
      <c r="G156">
        <v>1.572927</v>
      </c>
      <c r="H156" s="14">
        <v>49.16</v>
      </c>
      <c r="I156" s="14">
        <v>48</v>
      </c>
      <c r="J156" s="14">
        <v>53.35</v>
      </c>
      <c r="N156">
        <v>1.3918447909795657</v>
      </c>
      <c r="O156">
        <v>1.6869637437947171</v>
      </c>
      <c r="P156" s="31">
        <v>26.79</v>
      </c>
      <c r="Q156">
        <f t="shared" si="4"/>
        <v>1.3775062234844844</v>
      </c>
      <c r="R156">
        <v>202.76</v>
      </c>
      <c r="S156">
        <f t="shared" si="5"/>
        <v>10.425649939295038</v>
      </c>
    </row>
    <row r="157" spans="1:19" ht="15" customHeight="1" x14ac:dyDescent="0.35">
      <c r="A157" t="s">
        <v>153</v>
      </c>
      <c r="B157">
        <v>43.99633</v>
      </c>
      <c r="C157">
        <v>31.03154</v>
      </c>
      <c r="D157">
        <v>19.455206532753174</v>
      </c>
      <c r="E157">
        <v>69.236031764725595</v>
      </c>
      <c r="F157">
        <v>7.3717540000000001</v>
      </c>
      <c r="G157">
        <v>1.6859230000000001</v>
      </c>
      <c r="H157" s="14">
        <v>49.91</v>
      </c>
      <c r="I157" s="14">
        <v>48.03</v>
      </c>
      <c r="J157" s="14">
        <v>53.61</v>
      </c>
      <c r="N157">
        <v>1.096882715612812</v>
      </c>
      <c r="O157">
        <v>1.8540863779367598</v>
      </c>
      <c r="P157" s="31">
        <v>27.02</v>
      </c>
      <c r="Q157">
        <f t="shared" si="4"/>
        <v>1.4679786907127395</v>
      </c>
      <c r="R157">
        <v>203.45</v>
      </c>
      <c r="S157">
        <f t="shared" si="5"/>
        <v>11.053303650092777</v>
      </c>
    </row>
    <row r="158" spans="1:19" ht="15" customHeight="1" x14ac:dyDescent="0.35">
      <c r="A158" t="s">
        <v>154</v>
      </c>
      <c r="B158">
        <v>44.096319999999999</v>
      </c>
      <c r="C158">
        <v>31.70936</v>
      </c>
      <c r="D158">
        <v>18.626691303570365</v>
      </c>
      <c r="E158">
        <v>69.34630876504913</v>
      </c>
      <c r="F158">
        <v>7.4042659999999998</v>
      </c>
      <c r="G158">
        <v>1.625257</v>
      </c>
      <c r="H158" s="14">
        <v>49.21</v>
      </c>
      <c r="I158" s="14">
        <v>46.16</v>
      </c>
      <c r="J158" s="14">
        <v>52.99</v>
      </c>
      <c r="N158">
        <v>0.52238338205100465</v>
      </c>
      <c r="O158">
        <v>1.9733334135720804</v>
      </c>
      <c r="P158" s="31">
        <v>28.97</v>
      </c>
      <c r="Q158">
        <f t="shared" si="4"/>
        <v>1.4848516428587646</v>
      </c>
      <c r="R158">
        <v>215.23</v>
      </c>
      <c r="S158">
        <f t="shared" si="5"/>
        <v>11.031571249309351</v>
      </c>
    </row>
    <row r="159" spans="1:19" ht="15" customHeight="1" x14ac:dyDescent="0.35">
      <c r="A159" t="s">
        <v>155</v>
      </c>
      <c r="B159">
        <v>45.39622</v>
      </c>
      <c r="C159">
        <v>32.811999999999998</v>
      </c>
      <c r="D159">
        <v>16.973634539349508</v>
      </c>
      <c r="E159">
        <v>70.227827946933814</v>
      </c>
      <c r="F159">
        <v>7.5652430000000006</v>
      </c>
      <c r="G159">
        <v>1.654436</v>
      </c>
      <c r="H159" s="14">
        <v>49.31</v>
      </c>
      <c r="I159" s="14">
        <v>46</v>
      </c>
      <c r="J159" s="14">
        <v>51.35</v>
      </c>
      <c r="N159">
        <v>0.21034567295905859</v>
      </c>
      <c r="O159">
        <v>2.017700416768816</v>
      </c>
      <c r="P159" s="31">
        <v>30.59</v>
      </c>
      <c r="Q159">
        <f t="shared" si="4"/>
        <v>1.542399038156772</v>
      </c>
      <c r="R159">
        <v>227.69</v>
      </c>
      <c r="S159">
        <f t="shared" si="5"/>
        <v>11.480511180056077</v>
      </c>
    </row>
    <row r="160" spans="1:19" ht="15" customHeight="1" x14ac:dyDescent="0.35">
      <c r="A160" t="s">
        <v>156</v>
      </c>
      <c r="B160">
        <v>44.296309999999998</v>
      </c>
      <c r="C160">
        <v>33.890430000000002</v>
      </c>
      <c r="D160">
        <v>19.526733027358883</v>
      </c>
      <c r="E160">
        <v>65.959807681622124</v>
      </c>
      <c r="F160">
        <v>7.8551979999999997</v>
      </c>
      <c r="G160">
        <v>1.6665209999999999</v>
      </c>
      <c r="H160" s="14">
        <v>49.37</v>
      </c>
      <c r="I160" s="14">
        <v>46</v>
      </c>
      <c r="J160" s="14">
        <v>52.59</v>
      </c>
      <c r="N160">
        <v>1.2912756648020802</v>
      </c>
      <c r="O160">
        <v>2.0009927905489153</v>
      </c>
      <c r="P160" s="31">
        <v>27.18</v>
      </c>
      <c r="Q160">
        <f t="shared" si="4"/>
        <v>1.3365437021601672</v>
      </c>
      <c r="R160">
        <v>217.43</v>
      </c>
      <c r="S160">
        <f t="shared" si="5"/>
        <v>10.691857879348241</v>
      </c>
    </row>
    <row r="161" spans="1:19" ht="15" customHeight="1" x14ac:dyDescent="0.35">
      <c r="A161" t="s">
        <v>157</v>
      </c>
      <c r="B161">
        <v>43.396389999999997</v>
      </c>
      <c r="C161">
        <v>34.87726</v>
      </c>
      <c r="D161">
        <v>27.597305835369852</v>
      </c>
      <c r="E161">
        <v>70.128048223507406</v>
      </c>
      <c r="F161">
        <v>8.3252959999999998</v>
      </c>
      <c r="G161">
        <v>1.539042</v>
      </c>
      <c r="H161" s="14">
        <v>44.9</v>
      </c>
      <c r="I161" s="14">
        <v>44.53</v>
      </c>
      <c r="J161" s="14">
        <v>50.11</v>
      </c>
      <c r="N161">
        <v>3.3785418933389768</v>
      </c>
      <c r="O161">
        <v>1.9494262982391126</v>
      </c>
      <c r="P161" s="31">
        <v>26.87</v>
      </c>
      <c r="Q161">
        <f t="shared" si="4"/>
        <v>1.185702619414484</v>
      </c>
      <c r="R161">
        <v>217.72</v>
      </c>
      <c r="S161">
        <f t="shared" si="5"/>
        <v>9.6074125157767565</v>
      </c>
    </row>
    <row r="162" spans="1:19" ht="15" customHeight="1" x14ac:dyDescent="0.35">
      <c r="A162" t="s">
        <v>158</v>
      </c>
      <c r="B162">
        <v>45.996169999999999</v>
      </c>
      <c r="C162">
        <v>35.450650000000003</v>
      </c>
      <c r="D162">
        <v>20.017484254236951</v>
      </c>
      <c r="E162">
        <v>66.641395307492488</v>
      </c>
      <c r="F162">
        <v>8.1173140000000004</v>
      </c>
      <c r="G162">
        <v>1.643699</v>
      </c>
      <c r="H162" s="14">
        <v>44.79</v>
      </c>
      <c r="I162" s="14">
        <v>44</v>
      </c>
      <c r="J162" s="14">
        <v>49.18</v>
      </c>
      <c r="N162">
        <v>4.4594718851819994</v>
      </c>
      <c r="O162">
        <v>1.8674865572590789</v>
      </c>
      <c r="P162" s="31">
        <v>31.21</v>
      </c>
      <c r="Q162">
        <f t="shared" si="4"/>
        <v>1.4470777204367196</v>
      </c>
      <c r="R162">
        <v>235.15</v>
      </c>
      <c r="S162">
        <f t="shared" si="5"/>
        <v>10.902926176247826</v>
      </c>
    </row>
    <row r="163" spans="1:19" ht="15" customHeight="1" x14ac:dyDescent="0.35">
      <c r="A163" t="s">
        <v>159</v>
      </c>
      <c r="B163">
        <v>47.296059999999997</v>
      </c>
      <c r="C163">
        <v>36.368169999999999</v>
      </c>
      <c r="D163">
        <v>21.591067135562575</v>
      </c>
      <c r="E163">
        <v>69.423300821950249</v>
      </c>
      <c r="F163">
        <v>8.8140490000000007</v>
      </c>
      <c r="G163">
        <v>1.6394740000000001</v>
      </c>
      <c r="H163" s="14">
        <v>45.46</v>
      </c>
      <c r="I163" s="14">
        <v>44</v>
      </c>
      <c r="J163" s="14">
        <v>47.72</v>
      </c>
      <c r="N163">
        <v>3.4687927696790322</v>
      </c>
      <c r="O163">
        <v>-0.25734670301453466</v>
      </c>
      <c r="P163" s="31">
        <v>33.51</v>
      </c>
      <c r="Q163">
        <f t="shared" si="4"/>
        <v>1.5106279403115417</v>
      </c>
      <c r="R163">
        <v>253.49</v>
      </c>
      <c r="S163">
        <f t="shared" si="5"/>
        <v>11.427307567579014</v>
      </c>
    </row>
    <row r="164" spans="1:19" ht="15" customHeight="1" x14ac:dyDescent="0.35">
      <c r="A164" t="s">
        <v>160</v>
      </c>
      <c r="B164">
        <v>45.996169999999999</v>
      </c>
      <c r="C164">
        <v>36.928449999999998</v>
      </c>
      <c r="D164">
        <v>22.989807474518685</v>
      </c>
      <c r="E164">
        <v>69.601605100511406</v>
      </c>
      <c r="F164">
        <v>8.3204189999999993</v>
      </c>
      <c r="G164">
        <v>1.5924100000000001</v>
      </c>
      <c r="H164" s="14">
        <v>45.48</v>
      </c>
      <c r="I164" s="14">
        <v>44</v>
      </c>
      <c r="J164" s="14">
        <v>47.05</v>
      </c>
      <c r="N164">
        <v>1.6779497531928986</v>
      </c>
      <c r="O164">
        <v>-3.9965234950033</v>
      </c>
      <c r="P164" s="31">
        <v>36.76</v>
      </c>
      <c r="Q164">
        <f t="shared" si="4"/>
        <v>1.5851461840396768</v>
      </c>
      <c r="R164">
        <v>278.57</v>
      </c>
      <c r="S164">
        <f t="shared" si="5"/>
        <v>12.012355073121132</v>
      </c>
    </row>
    <row r="165" spans="1:19" ht="15" customHeight="1" x14ac:dyDescent="0.35">
      <c r="A165" t="s">
        <v>161</v>
      </c>
      <c r="B165">
        <v>46.696109999999997</v>
      </c>
      <c r="C165">
        <v>37.653739999999999</v>
      </c>
      <c r="D165">
        <v>17.66505732053804</v>
      </c>
      <c r="E165">
        <v>64.183923128296456</v>
      </c>
      <c r="F165">
        <v>9.2041770000000014</v>
      </c>
      <c r="G165">
        <v>1.7041729999999999</v>
      </c>
      <c r="H165" s="14">
        <v>46.87</v>
      </c>
      <c r="I165" s="14">
        <v>44</v>
      </c>
      <c r="J165" s="14">
        <v>46.54</v>
      </c>
      <c r="N165">
        <v>0.84642320191105291</v>
      </c>
      <c r="O165">
        <v>-5.7242641283881515</v>
      </c>
      <c r="P165" s="31">
        <v>31.14</v>
      </c>
      <c r="Q165">
        <f t="shared" si="4"/>
        <v>1.4093672293907591</v>
      </c>
      <c r="R165">
        <v>232.28</v>
      </c>
      <c r="S165">
        <f t="shared" si="5"/>
        <v>10.512775210111931</v>
      </c>
    </row>
    <row r="166" spans="1:19" ht="15" customHeight="1" x14ac:dyDescent="0.35">
      <c r="A166" t="s">
        <v>162</v>
      </c>
      <c r="B166">
        <v>45.296230000000001</v>
      </c>
      <c r="C166">
        <v>38.025979999999997</v>
      </c>
      <c r="D166">
        <v>23.017623333532018</v>
      </c>
      <c r="E166">
        <v>70.578212521992981</v>
      </c>
      <c r="F166">
        <v>8.9330069999999999</v>
      </c>
      <c r="G166">
        <v>1.5710580000000001</v>
      </c>
      <c r="H166" s="14">
        <v>45.32</v>
      </c>
      <c r="I166" s="14">
        <v>43.55</v>
      </c>
      <c r="J166" s="14">
        <v>47.36</v>
      </c>
      <c r="N166">
        <v>0.96550028822161349</v>
      </c>
      <c r="O166">
        <v>-3.5796607300709193</v>
      </c>
      <c r="P166" s="31">
        <v>26.09</v>
      </c>
      <c r="Q166">
        <f t="shared" si="4"/>
        <v>1.0779183921098157</v>
      </c>
      <c r="R166">
        <v>215.64</v>
      </c>
      <c r="S166">
        <f t="shared" si="5"/>
        <v>8.9092496004047774</v>
      </c>
    </row>
    <row r="167" spans="1:19" ht="15" customHeight="1" x14ac:dyDescent="0.35">
      <c r="A167" t="s">
        <v>163</v>
      </c>
      <c r="B167">
        <v>45.39622</v>
      </c>
      <c r="C167">
        <v>38.390540000000001</v>
      </c>
      <c r="D167">
        <v>24.706443345055728</v>
      </c>
      <c r="E167">
        <v>73.043826789606058</v>
      </c>
      <c r="F167">
        <v>9.2564499999999992</v>
      </c>
      <c r="G167">
        <v>1.438123</v>
      </c>
      <c r="H167" s="14">
        <v>41.75</v>
      </c>
      <c r="I167" s="14">
        <v>41</v>
      </c>
      <c r="J167" s="14">
        <v>44.42</v>
      </c>
      <c r="N167">
        <v>1.2681814013917134</v>
      </c>
      <c r="O167">
        <v>0.25145559382156257</v>
      </c>
      <c r="P167" s="31">
        <v>29.56</v>
      </c>
      <c r="Q167">
        <f t="shared" si="4"/>
        <v>1.1073278958826835</v>
      </c>
      <c r="R167">
        <v>235.24</v>
      </c>
      <c r="S167">
        <f t="shared" si="5"/>
        <v>8.8121723351638188</v>
      </c>
    </row>
    <row r="168" spans="1:19" ht="15" customHeight="1" x14ac:dyDescent="0.35">
      <c r="A168" t="s">
        <v>164</v>
      </c>
      <c r="B168">
        <v>47.196069999999999</v>
      </c>
      <c r="C168">
        <v>38.421250000000001</v>
      </c>
      <c r="D168">
        <v>23.903757127813876</v>
      </c>
      <c r="E168">
        <v>73.201775108480476</v>
      </c>
      <c r="F168">
        <v>9.5605440000000002</v>
      </c>
      <c r="G168">
        <v>1.4110419999999999</v>
      </c>
      <c r="H168" s="14">
        <v>39.17</v>
      </c>
      <c r="I168" s="14">
        <v>38.229999999999997</v>
      </c>
      <c r="J168" s="14">
        <v>44.51</v>
      </c>
      <c r="N168">
        <v>1.7133829664456197</v>
      </c>
      <c r="O168">
        <v>2.3960589921387965</v>
      </c>
      <c r="P168" s="31">
        <v>30.15</v>
      </c>
      <c r="Q168">
        <f t="shared" si="4"/>
        <v>1.1072756950906073</v>
      </c>
      <c r="R168">
        <v>233.2</v>
      </c>
      <c r="S168">
        <f t="shared" si="5"/>
        <v>8.5644010645150779</v>
      </c>
    </row>
    <row r="169" spans="1:19" ht="15" customHeight="1" x14ac:dyDescent="0.35">
      <c r="A169" t="s">
        <v>165</v>
      </c>
      <c r="B169">
        <v>48.295969999999997</v>
      </c>
      <c r="C169">
        <v>38.348329999999997</v>
      </c>
      <c r="D169">
        <v>23.025570721821541</v>
      </c>
      <c r="E169">
        <v>71.617546374924814</v>
      </c>
      <c r="F169">
        <v>10.232123</v>
      </c>
      <c r="G169">
        <v>1.4152214999999999</v>
      </c>
      <c r="H169" s="14">
        <v>37.24</v>
      </c>
      <c r="I169" s="14">
        <v>36.54</v>
      </c>
      <c r="J169" s="14">
        <v>42.13</v>
      </c>
      <c r="N169">
        <v>3.0817432151144266</v>
      </c>
      <c r="O169">
        <v>2.2714028316481785</v>
      </c>
      <c r="P169" s="31">
        <v>30.56</v>
      </c>
      <c r="Q169">
        <f t="shared" si="4"/>
        <v>1.1277979781648901</v>
      </c>
      <c r="R169">
        <v>233.16</v>
      </c>
      <c r="S169">
        <f t="shared" si="5"/>
        <v>8.6046261972816023</v>
      </c>
    </row>
    <row r="170" spans="1:19" ht="15" customHeight="1" x14ac:dyDescent="0.35">
      <c r="A170" t="s">
        <v>166</v>
      </c>
      <c r="B170">
        <v>49.49588</v>
      </c>
      <c r="C170">
        <v>38.409730000000003</v>
      </c>
      <c r="D170">
        <v>25.948222765293753</v>
      </c>
      <c r="E170">
        <v>72.355579714949513</v>
      </c>
      <c r="F170">
        <v>10.216034000000001</v>
      </c>
      <c r="G170">
        <v>1.3961490000000001</v>
      </c>
      <c r="H170" s="14">
        <v>35.25</v>
      </c>
      <c r="I170" s="14">
        <v>32.43</v>
      </c>
      <c r="J170" s="14">
        <v>41.16</v>
      </c>
      <c r="N170">
        <v>5.2195711253319246</v>
      </c>
      <c r="O170">
        <v>2.0286093096769608</v>
      </c>
      <c r="P170" s="31">
        <v>31.76</v>
      </c>
      <c r="Q170">
        <f t="shared" si="4"/>
        <v>1.1544390507301145</v>
      </c>
      <c r="R170">
        <v>242.46</v>
      </c>
      <c r="S170">
        <f t="shared" si="5"/>
        <v>8.8131389244339911</v>
      </c>
    </row>
    <row r="171" spans="1:19" ht="15" customHeight="1" x14ac:dyDescent="0.35">
      <c r="A171" t="s">
        <v>167</v>
      </c>
      <c r="B171">
        <v>49.49588</v>
      </c>
      <c r="C171">
        <v>38.927799999999998</v>
      </c>
      <c r="D171">
        <v>28.986111938964054</v>
      </c>
      <c r="E171">
        <v>69.293764714792658</v>
      </c>
      <c r="F171">
        <v>10.416343999999999</v>
      </c>
      <c r="G171">
        <v>1.3877165</v>
      </c>
      <c r="H171" s="14">
        <v>31.74</v>
      </c>
      <c r="I171" s="14">
        <v>30.66</v>
      </c>
      <c r="J171" s="14">
        <v>42.11</v>
      </c>
      <c r="N171">
        <v>6.3285660093999034</v>
      </c>
      <c r="O171">
        <v>1.8967366860682282</v>
      </c>
      <c r="P171" s="31">
        <v>29.19</v>
      </c>
      <c r="Q171">
        <f t="shared" si="4"/>
        <v>1.0405788314520727</v>
      </c>
      <c r="R171">
        <v>232.63</v>
      </c>
      <c r="S171">
        <f t="shared" si="5"/>
        <v>8.2929035135558653</v>
      </c>
    </row>
    <row r="172" spans="1:19" ht="15" customHeight="1" x14ac:dyDescent="0.35">
      <c r="A172" t="s">
        <v>168</v>
      </c>
      <c r="B172">
        <v>48.995919999999998</v>
      </c>
      <c r="C172">
        <v>39.288519999999998</v>
      </c>
      <c r="D172">
        <v>32.886292742047644</v>
      </c>
      <c r="E172">
        <v>70.182394531110674</v>
      </c>
      <c r="F172">
        <v>10.973548000000001</v>
      </c>
      <c r="G172">
        <v>1.4824774999999999</v>
      </c>
      <c r="H172" s="14">
        <v>27.74</v>
      </c>
      <c r="I172" s="14">
        <v>27.47</v>
      </c>
      <c r="J172" s="14">
        <v>37.729999999999997</v>
      </c>
      <c r="N172">
        <v>5.4110236164004952</v>
      </c>
      <c r="O172">
        <v>2.1656573111979327</v>
      </c>
      <c r="P172" s="31">
        <v>29.24</v>
      </c>
      <c r="Q172">
        <f t="shared" si="4"/>
        <v>1.1033157293784546</v>
      </c>
      <c r="R172">
        <v>238.49</v>
      </c>
      <c r="S172">
        <f t="shared" si="5"/>
        <v>8.9989660841131194</v>
      </c>
    </row>
    <row r="173" spans="1:19" ht="15" customHeight="1" x14ac:dyDescent="0.35">
      <c r="A173" t="s">
        <v>169</v>
      </c>
      <c r="B173">
        <v>48.795929999999998</v>
      </c>
      <c r="C173">
        <v>39.787399999999998</v>
      </c>
      <c r="D173">
        <v>31.094156682760126</v>
      </c>
      <c r="E173">
        <v>77.877693377734047</v>
      </c>
      <c r="F173">
        <v>9.3167960000000001</v>
      </c>
      <c r="G173">
        <v>1.4587945</v>
      </c>
      <c r="H173" s="14">
        <v>28.12</v>
      </c>
      <c r="I173" s="14">
        <v>26</v>
      </c>
      <c r="J173" s="14">
        <v>36.19</v>
      </c>
      <c r="N173">
        <v>3.6392573923056379</v>
      </c>
      <c r="O173">
        <v>2.6849406535291154</v>
      </c>
      <c r="P173" s="31">
        <v>30.33</v>
      </c>
      <c r="Q173">
        <f t="shared" si="4"/>
        <v>1.1120414298245174</v>
      </c>
      <c r="R173">
        <v>245.8</v>
      </c>
      <c r="S173">
        <f t="shared" si="5"/>
        <v>9.0121920029959242</v>
      </c>
    </row>
    <row r="174" spans="1:19" ht="15" customHeight="1" x14ac:dyDescent="0.35">
      <c r="A174" t="s">
        <v>170</v>
      </c>
      <c r="B174">
        <v>49.695860000000003</v>
      </c>
      <c r="C174">
        <v>39.956249999999997</v>
      </c>
      <c r="D174">
        <v>40.845602114005288</v>
      </c>
      <c r="E174">
        <v>60.293826877571469</v>
      </c>
      <c r="F174">
        <v>12.030757000000001</v>
      </c>
      <c r="G174">
        <v>1.396638</v>
      </c>
      <c r="H174" s="14">
        <v>28</v>
      </c>
      <c r="I174" s="14">
        <v>26</v>
      </c>
      <c r="J174" s="14">
        <v>32.64</v>
      </c>
      <c r="N174">
        <v>2.7217149993062293</v>
      </c>
      <c r="O174">
        <v>2.9538612786588199</v>
      </c>
      <c r="P174" s="31">
        <v>32.51</v>
      </c>
      <c r="Q174">
        <f t="shared" si="4"/>
        <v>1.1363604287189113</v>
      </c>
      <c r="R174">
        <v>260.54000000000002</v>
      </c>
      <c r="S174">
        <f t="shared" si="5"/>
        <v>9.1069623530736763</v>
      </c>
    </row>
    <row r="175" spans="1:19" ht="15" customHeight="1" x14ac:dyDescent="0.35">
      <c r="A175" t="s">
        <v>171</v>
      </c>
      <c r="B175">
        <v>50.49579</v>
      </c>
      <c r="C175">
        <v>40.221040000000002</v>
      </c>
      <c r="D175">
        <v>39.572033140609165</v>
      </c>
      <c r="E175">
        <v>68.253351363224922</v>
      </c>
      <c r="F175">
        <v>12.615500000000001</v>
      </c>
      <c r="G175">
        <v>1.3402255000000001</v>
      </c>
      <c r="H175" s="14">
        <v>26.22</v>
      </c>
      <c r="I175" s="14">
        <v>24</v>
      </c>
      <c r="J175" s="14">
        <v>27.33</v>
      </c>
      <c r="N175">
        <v>3.8493216872951228</v>
      </c>
      <c r="O175">
        <v>1.824324639674644</v>
      </c>
      <c r="P175" s="31">
        <v>33.159999999999997</v>
      </c>
      <c r="Q175">
        <f t="shared" si="4"/>
        <v>1.1049410353387181</v>
      </c>
      <c r="R175">
        <v>260.08999999999997</v>
      </c>
      <c r="S175">
        <f t="shared" si="5"/>
        <v>8.6665896827879134</v>
      </c>
    </row>
    <row r="176" spans="1:19" ht="15" customHeight="1" x14ac:dyDescent="0.35">
      <c r="A176" t="s">
        <v>172</v>
      </c>
      <c r="B176">
        <v>50.895760000000003</v>
      </c>
      <c r="C176">
        <v>40.428269999999998</v>
      </c>
      <c r="D176">
        <v>43.426516461027994</v>
      </c>
      <c r="E176">
        <v>64.571353361798671</v>
      </c>
      <c r="F176">
        <v>11.791103</v>
      </c>
      <c r="G176">
        <v>1.3244929999999999</v>
      </c>
      <c r="H176" s="14">
        <v>24.93</v>
      </c>
      <c r="I176" s="14">
        <v>22.98</v>
      </c>
      <c r="J176" s="14">
        <v>26.86</v>
      </c>
      <c r="N176">
        <v>5.9068030848104032</v>
      </c>
      <c r="O176">
        <v>-0.2366782324054868</v>
      </c>
      <c r="P176" s="31">
        <v>36.08</v>
      </c>
      <c r="Q176">
        <f t="shared" si="4"/>
        <v>1.1820369122893462</v>
      </c>
      <c r="R176">
        <v>278.66000000000003</v>
      </c>
      <c r="S176">
        <f t="shared" si="5"/>
        <v>9.1293349772325172</v>
      </c>
    </row>
    <row r="177" spans="1:19" ht="15" customHeight="1" x14ac:dyDescent="0.35">
      <c r="A177" t="s">
        <v>173</v>
      </c>
      <c r="B177">
        <v>51.195729999999998</v>
      </c>
      <c r="C177">
        <v>40.815860000000001</v>
      </c>
      <c r="D177">
        <v>47.545250442073481</v>
      </c>
      <c r="E177">
        <v>63.015375051503177</v>
      </c>
      <c r="F177">
        <v>13.531025999999999</v>
      </c>
      <c r="G177">
        <v>1.3133785</v>
      </c>
      <c r="H177" s="14">
        <v>23.19</v>
      </c>
      <c r="I177" s="14">
        <v>22</v>
      </c>
      <c r="J177" s="14">
        <v>26.54</v>
      </c>
      <c r="N177">
        <v>6.9123127646399247</v>
      </c>
      <c r="O177">
        <v>-1.2439088885541669</v>
      </c>
      <c r="P177" s="31">
        <v>35.75</v>
      </c>
      <c r="Q177">
        <f t="shared" si="4"/>
        <v>1.1503685423999397</v>
      </c>
      <c r="R177">
        <v>282.12</v>
      </c>
      <c r="S177">
        <f t="shared" si="5"/>
        <v>9.0780971519404474</v>
      </c>
    </row>
    <row r="178" spans="1:19" ht="15" customHeight="1" x14ac:dyDescent="0.35">
      <c r="A178" t="s">
        <v>174</v>
      </c>
      <c r="B178">
        <v>52.095660000000002</v>
      </c>
      <c r="C178">
        <v>41.01925</v>
      </c>
      <c r="D178">
        <v>39.254137609028234</v>
      </c>
      <c r="E178">
        <v>65.627020905228335</v>
      </c>
      <c r="F178">
        <v>13.036261</v>
      </c>
      <c r="G178">
        <v>1.420717</v>
      </c>
      <c r="H178" s="14">
        <v>23.41</v>
      </c>
      <c r="I178" s="14">
        <v>22</v>
      </c>
      <c r="J178" s="14">
        <v>24.86</v>
      </c>
      <c r="N178">
        <v>6.9078958550745266</v>
      </c>
      <c r="O178">
        <v>-0.43230231549496523</v>
      </c>
      <c r="P178" s="31">
        <v>37.31</v>
      </c>
      <c r="Q178">
        <f t="shared" si="4"/>
        <v>1.2922457448636921</v>
      </c>
      <c r="R178">
        <v>289.51</v>
      </c>
      <c r="S178">
        <f t="shared" si="5"/>
        <v>10.02728666833255</v>
      </c>
    </row>
    <row r="179" spans="1:19" ht="15" customHeight="1" x14ac:dyDescent="0.35">
      <c r="A179" t="s">
        <v>175</v>
      </c>
      <c r="B179">
        <v>53.59554</v>
      </c>
      <c r="C179">
        <v>41.195770000000003</v>
      </c>
      <c r="D179">
        <v>35.141364169199896</v>
      </c>
      <c r="E179">
        <v>65.41421873736752</v>
      </c>
      <c r="F179">
        <v>12.562405999999999</v>
      </c>
      <c r="G179">
        <v>1.4956149999999999</v>
      </c>
      <c r="H179" s="14">
        <v>24.27</v>
      </c>
      <c r="I179" s="14">
        <v>22</v>
      </c>
      <c r="J179" s="14">
        <v>24.54</v>
      </c>
      <c r="N179">
        <v>6.8962891177395749</v>
      </c>
      <c r="O179">
        <v>1.1383479099577283</v>
      </c>
      <c r="P179" s="31">
        <v>39.9</v>
      </c>
      <c r="Q179">
        <f t="shared" si="4"/>
        <v>1.4485719893086109</v>
      </c>
      <c r="R179">
        <v>301.41000000000003</v>
      </c>
      <c r="S179">
        <f t="shared" si="5"/>
        <v>10.942708854574146</v>
      </c>
    </row>
    <row r="180" spans="1:19" ht="15" customHeight="1" x14ac:dyDescent="0.35">
      <c r="A180" t="s">
        <v>176</v>
      </c>
      <c r="B180">
        <v>53.095579999999998</v>
      </c>
      <c r="C180">
        <v>41.142040000000001</v>
      </c>
      <c r="D180">
        <v>37.895134211519739</v>
      </c>
      <c r="E180">
        <v>63.388162881472276</v>
      </c>
      <c r="F180">
        <v>13.256710999999999</v>
      </c>
      <c r="G180">
        <v>1.489495</v>
      </c>
      <c r="H180" s="14">
        <v>24.61</v>
      </c>
      <c r="I180" s="14">
        <v>22</v>
      </c>
      <c r="J180" s="14">
        <v>23.81</v>
      </c>
      <c r="N180">
        <v>6.8783998351132469</v>
      </c>
      <c r="O180">
        <v>2.3878617394025916</v>
      </c>
      <c r="P180" s="31">
        <v>36.92</v>
      </c>
      <c r="Q180">
        <f t="shared" si="4"/>
        <v>1.3366414353785081</v>
      </c>
      <c r="R180">
        <v>286.36</v>
      </c>
      <c r="S180">
        <f t="shared" si="5"/>
        <v>10.367297980362666</v>
      </c>
    </row>
    <row r="181" spans="1:19" ht="15" customHeight="1" x14ac:dyDescent="0.35">
      <c r="A181" t="s">
        <v>177</v>
      </c>
      <c r="B181">
        <v>53.895510000000002</v>
      </c>
      <c r="C181">
        <v>41.337760000000003</v>
      </c>
      <c r="D181">
        <v>40.954878702986228</v>
      </c>
      <c r="E181">
        <v>65.966349832368792</v>
      </c>
      <c r="F181">
        <v>13.767394999999999</v>
      </c>
      <c r="G181">
        <v>1.466181</v>
      </c>
      <c r="H181" s="14">
        <v>24.88</v>
      </c>
      <c r="I181" s="14">
        <v>22</v>
      </c>
      <c r="J181" s="14">
        <v>23.82</v>
      </c>
      <c r="N181">
        <v>6.8016182423384572</v>
      </c>
      <c r="O181">
        <v>3.0045135985202833</v>
      </c>
      <c r="P181" s="31">
        <v>43.72</v>
      </c>
      <c r="Q181">
        <f t="shared" si="4"/>
        <v>1.5506750564133129</v>
      </c>
      <c r="R181">
        <v>307.48</v>
      </c>
      <c r="S181">
        <f t="shared" si="5"/>
        <v>10.905799779184939</v>
      </c>
    </row>
    <row r="182" spans="1:19" ht="15" customHeight="1" x14ac:dyDescent="0.35">
      <c r="A182" t="s">
        <v>178</v>
      </c>
      <c r="B182">
        <v>53.495539999999998</v>
      </c>
      <c r="C182">
        <v>41.652439999999999</v>
      </c>
      <c r="D182">
        <v>41.048260515388129</v>
      </c>
      <c r="E182">
        <v>66.130347565806915</v>
      </c>
      <c r="F182">
        <v>12.913699000000001</v>
      </c>
      <c r="G182">
        <v>1.505744</v>
      </c>
      <c r="H182" s="14">
        <v>25.14</v>
      </c>
      <c r="I182" s="14">
        <v>22</v>
      </c>
      <c r="J182" s="14">
        <v>23.35</v>
      </c>
      <c r="N182">
        <v>6.6738547863162507</v>
      </c>
      <c r="O182">
        <v>3.5051510231029406</v>
      </c>
      <c r="P182" s="31">
        <v>42.23</v>
      </c>
      <c r="Q182">
        <f t="shared" si="4"/>
        <v>1.5266229090060508</v>
      </c>
      <c r="R182">
        <v>295.60000000000002</v>
      </c>
      <c r="S182">
        <f t="shared" si="5"/>
        <v>10.685998861051118</v>
      </c>
    </row>
    <row r="183" spans="1:19" ht="15" customHeight="1" x14ac:dyDescent="0.35">
      <c r="A183" t="s">
        <v>179</v>
      </c>
      <c r="B183">
        <v>52.395629999999997</v>
      </c>
      <c r="C183">
        <v>42.047699999999999</v>
      </c>
      <c r="D183">
        <v>44.894796447517436</v>
      </c>
      <c r="E183">
        <v>65.191846080032036</v>
      </c>
      <c r="F183">
        <v>13.913122999999999</v>
      </c>
      <c r="G183">
        <v>1.5009600000000001</v>
      </c>
      <c r="H183" s="14">
        <v>24.02</v>
      </c>
      <c r="I183" s="14">
        <v>20</v>
      </c>
      <c r="J183" s="14">
        <v>22.87</v>
      </c>
      <c r="N183">
        <v>6.6066151943686906</v>
      </c>
      <c r="O183">
        <v>3.7300780011414765</v>
      </c>
      <c r="P183" s="31">
        <v>49.56</v>
      </c>
      <c r="Q183">
        <f t="shared" si="4"/>
        <v>1.7691235810757782</v>
      </c>
      <c r="R183">
        <v>337.73</v>
      </c>
      <c r="S183">
        <f t="shared" si="5"/>
        <v>12.055813297754694</v>
      </c>
    </row>
    <row r="184" spans="1:19" ht="15" customHeight="1" x14ac:dyDescent="0.35">
      <c r="A184" t="s">
        <v>180</v>
      </c>
      <c r="B184">
        <v>50.595779999999998</v>
      </c>
      <c r="C184">
        <v>42.991729999999997</v>
      </c>
      <c r="D184">
        <v>48.868490592279116</v>
      </c>
      <c r="E184">
        <v>66.929157223926509</v>
      </c>
      <c r="F184">
        <v>13.500868000000001</v>
      </c>
      <c r="G184">
        <v>1.473698</v>
      </c>
      <c r="H184" s="14">
        <v>23.9</v>
      </c>
      <c r="I184" s="14">
        <v>20</v>
      </c>
      <c r="J184" s="14">
        <v>23.21</v>
      </c>
      <c r="N184">
        <v>6.6353473046305558</v>
      </c>
      <c r="O184">
        <v>3.7639205625479204</v>
      </c>
      <c r="P184" s="31">
        <v>51.78</v>
      </c>
      <c r="Q184">
        <f t="shared" si="4"/>
        <v>1.7749479362658818</v>
      </c>
      <c r="R184">
        <v>355.25</v>
      </c>
      <c r="S184">
        <f t="shared" si="5"/>
        <v>12.177486565439448</v>
      </c>
    </row>
    <row r="185" spans="1:19" ht="15" customHeight="1" x14ac:dyDescent="0.35">
      <c r="A185" t="s">
        <v>181</v>
      </c>
      <c r="B185">
        <v>50.895760000000003</v>
      </c>
      <c r="C185">
        <v>43.55585</v>
      </c>
      <c r="D185">
        <v>48.586358308001032</v>
      </c>
      <c r="E185">
        <v>66.385815327389039</v>
      </c>
      <c r="F185">
        <v>14.377379999999999</v>
      </c>
      <c r="G185">
        <v>1.4294519999999999</v>
      </c>
      <c r="H185" s="14">
        <v>23.73</v>
      </c>
      <c r="I185" s="14">
        <v>20</v>
      </c>
      <c r="J185" s="14">
        <v>23.07</v>
      </c>
      <c r="N185">
        <v>6.6908287547492034</v>
      </c>
      <c r="O185">
        <v>3.7858444774256848</v>
      </c>
      <c r="P185" s="31">
        <v>49.16</v>
      </c>
      <c r="Q185">
        <f t="shared" si="4"/>
        <v>1.613373641428189</v>
      </c>
      <c r="R185">
        <v>342.5</v>
      </c>
      <c r="S185">
        <f t="shared" si="5"/>
        <v>11.240448986760676</v>
      </c>
    </row>
    <row r="186" spans="1:19" ht="15" customHeight="1" x14ac:dyDescent="0.35">
      <c r="A186" t="s">
        <v>182</v>
      </c>
      <c r="B186">
        <v>51.795679999999997</v>
      </c>
      <c r="C186">
        <v>43.694000000000003</v>
      </c>
      <c r="D186">
        <v>57.141721801672929</v>
      </c>
      <c r="E186">
        <v>62.798779070668253</v>
      </c>
      <c r="F186">
        <v>15.760794000000001</v>
      </c>
      <c r="G186">
        <v>1.3394999999999999</v>
      </c>
      <c r="H186" s="14">
        <v>22.81</v>
      </c>
      <c r="I186" s="14">
        <v>18</v>
      </c>
      <c r="J186" s="14">
        <v>22.31</v>
      </c>
      <c r="N186">
        <v>6.7195608650110676</v>
      </c>
      <c r="O186">
        <v>3.7931279086726493</v>
      </c>
      <c r="P186" s="31">
        <v>43.36</v>
      </c>
      <c r="Q186">
        <f t="shared" si="4"/>
        <v>1.3292607680688422</v>
      </c>
      <c r="R186">
        <v>310.47000000000003</v>
      </c>
      <c r="S186">
        <f t="shared" si="5"/>
        <v>9.5178872385224516</v>
      </c>
    </row>
    <row r="187" spans="1:19" ht="15" customHeight="1" x14ac:dyDescent="0.35">
      <c r="A187" t="s">
        <v>183</v>
      </c>
      <c r="B187">
        <v>60.194980000000001</v>
      </c>
      <c r="C187">
        <v>43.935760000000002</v>
      </c>
      <c r="D187">
        <v>62.053207764598362</v>
      </c>
      <c r="E187">
        <v>68.735404231510245</v>
      </c>
      <c r="F187">
        <v>14.499845000000001</v>
      </c>
      <c r="G187">
        <v>1.3327</v>
      </c>
      <c r="H187" s="14">
        <v>21.5</v>
      </c>
      <c r="I187" s="14">
        <v>17</v>
      </c>
      <c r="J187" s="14">
        <v>20.83</v>
      </c>
      <c r="N187">
        <v>6.4645086974755026</v>
      </c>
      <c r="O187">
        <v>2.2293168895061255</v>
      </c>
      <c r="P187" s="31">
        <v>48.25</v>
      </c>
      <c r="Q187">
        <f t="shared" si="4"/>
        <v>1.4635635072660629</v>
      </c>
      <c r="R187">
        <v>331.48</v>
      </c>
      <c r="S187">
        <f t="shared" si="5"/>
        <v>10.054757127223928</v>
      </c>
    </row>
    <row r="188" spans="1:19" ht="15" customHeight="1" x14ac:dyDescent="0.35">
      <c r="A188" t="s">
        <v>184</v>
      </c>
      <c r="B188">
        <v>57.695189999999997</v>
      </c>
      <c r="C188">
        <v>43.943440000000002</v>
      </c>
      <c r="D188">
        <v>66.903101468279985</v>
      </c>
      <c r="E188">
        <v>67.336398853011588</v>
      </c>
      <c r="F188">
        <v>16.335232000000001</v>
      </c>
      <c r="G188">
        <v>1.2816000000000001</v>
      </c>
      <c r="H188" s="14">
        <v>20.53</v>
      </c>
      <c r="I188" s="14">
        <v>16.5</v>
      </c>
      <c r="J188" s="14">
        <v>19.489999999999998</v>
      </c>
      <c r="N188">
        <v>6.0034528561612133</v>
      </c>
      <c r="O188">
        <v>-0.59757226052566725</v>
      </c>
      <c r="P188" s="31">
        <v>51.75</v>
      </c>
      <c r="Q188">
        <f t="shared" si="4"/>
        <v>1.509276469934989</v>
      </c>
      <c r="R188">
        <v>355.85</v>
      </c>
      <c r="S188">
        <f t="shared" si="5"/>
        <v>10.378280808238955</v>
      </c>
    </row>
    <row r="189" spans="1:19" ht="15" customHeight="1" x14ac:dyDescent="0.35">
      <c r="A189" t="s">
        <v>185</v>
      </c>
      <c r="B189">
        <v>57.095239999999997</v>
      </c>
      <c r="C189">
        <v>44.05856</v>
      </c>
      <c r="D189">
        <v>56.921181776638655</v>
      </c>
      <c r="E189">
        <v>63.669713625798238</v>
      </c>
      <c r="F189">
        <v>16.275516</v>
      </c>
      <c r="G189">
        <v>1.34945</v>
      </c>
      <c r="H189" s="14">
        <v>19.989999999999998</v>
      </c>
      <c r="I189" s="14">
        <v>15.5</v>
      </c>
      <c r="J189" s="14">
        <v>19.420000000000002</v>
      </c>
      <c r="N189">
        <v>5.7893748101532143</v>
      </c>
      <c r="O189">
        <v>-1.9101570957918308</v>
      </c>
      <c r="P189" s="31">
        <v>55.31</v>
      </c>
      <c r="Q189">
        <f t="shared" si="4"/>
        <v>1.6940653416725378</v>
      </c>
      <c r="R189">
        <v>383.62</v>
      </c>
      <c r="S189">
        <f t="shared" si="5"/>
        <v>11.749726023728421</v>
      </c>
    </row>
    <row r="190" spans="1:19" ht="15" customHeight="1" x14ac:dyDescent="0.35">
      <c r="A190" t="s">
        <v>186</v>
      </c>
      <c r="B190">
        <v>57.695189999999997</v>
      </c>
      <c r="C190">
        <v>44.373240000000003</v>
      </c>
      <c r="D190">
        <v>51.21098329061612</v>
      </c>
      <c r="E190">
        <v>66.009011091054077</v>
      </c>
      <c r="F190">
        <v>15.946726</v>
      </c>
      <c r="G190">
        <v>1.38775</v>
      </c>
      <c r="H190" s="14">
        <v>19.850000000000001</v>
      </c>
      <c r="I190" s="14">
        <v>15</v>
      </c>
      <c r="J190" s="14">
        <v>19.18</v>
      </c>
      <c r="N190">
        <v>6.7491758189891344</v>
      </c>
      <c r="O190">
        <v>-0.92697605279042461</v>
      </c>
      <c r="P190" s="31">
        <v>49.2</v>
      </c>
      <c r="Q190">
        <f t="shared" si="4"/>
        <v>1.5387044083325898</v>
      </c>
      <c r="R190">
        <v>353.69</v>
      </c>
      <c r="S190">
        <f t="shared" si="5"/>
        <v>11.061470776080357</v>
      </c>
    </row>
    <row r="191" spans="1:19" ht="15" customHeight="1" x14ac:dyDescent="0.35">
      <c r="A191" t="s">
        <v>187</v>
      </c>
      <c r="B191">
        <v>58.195149999999998</v>
      </c>
      <c r="C191">
        <v>44.780009999999997</v>
      </c>
      <c r="D191">
        <v>56.366851443444396</v>
      </c>
      <c r="E191">
        <v>64.646737050674801</v>
      </c>
      <c r="F191">
        <v>15.489042999999999</v>
      </c>
      <c r="G191">
        <v>1.35825</v>
      </c>
      <c r="H191" s="14">
        <v>19.54</v>
      </c>
      <c r="I191" s="14">
        <v>14.5</v>
      </c>
      <c r="J191" s="14">
        <v>19.18</v>
      </c>
      <c r="N191">
        <v>8.463762914917929</v>
      </c>
      <c r="O191">
        <v>0.93097519594477429</v>
      </c>
      <c r="P191" s="31">
        <v>52.08</v>
      </c>
      <c r="Q191">
        <f t="shared" si="4"/>
        <v>1.5796704824317813</v>
      </c>
      <c r="R191">
        <v>354.89</v>
      </c>
      <c r="S191">
        <f t="shared" si="5"/>
        <v>10.764386664942684</v>
      </c>
    </row>
    <row r="192" spans="1:19" ht="15" customHeight="1" x14ac:dyDescent="0.35">
      <c r="A192" t="s">
        <v>188</v>
      </c>
      <c r="B192">
        <v>57.995170000000002</v>
      </c>
      <c r="C192">
        <v>44.826070000000001</v>
      </c>
      <c r="D192">
        <v>60.698178061234628</v>
      </c>
      <c r="E192">
        <v>63.851601276266123</v>
      </c>
      <c r="F192">
        <v>15.617090999999999</v>
      </c>
      <c r="G192">
        <v>1.3369</v>
      </c>
      <c r="H192" s="14">
        <v>20.67</v>
      </c>
      <c r="I192" s="14">
        <v>14.25</v>
      </c>
      <c r="J192" s="14">
        <v>18.940000000000001</v>
      </c>
      <c r="N192">
        <v>9.42356392375385</v>
      </c>
      <c r="O192">
        <v>2.2824632110867071</v>
      </c>
      <c r="P192" s="31">
        <v>56.63</v>
      </c>
      <c r="Q192">
        <f t="shared" si="4"/>
        <v>1.688942327533955</v>
      </c>
      <c r="R192">
        <v>379.79</v>
      </c>
      <c r="S192">
        <f t="shared" si="5"/>
        <v>11.326918710473615</v>
      </c>
    </row>
    <row r="193" spans="1:19" ht="15" customHeight="1" x14ac:dyDescent="0.35">
      <c r="A193" t="s">
        <v>189</v>
      </c>
      <c r="B193">
        <v>59.295059999999999</v>
      </c>
      <c r="C193">
        <v>44.568950000000001</v>
      </c>
      <c r="D193">
        <v>67.050128151636173</v>
      </c>
      <c r="E193">
        <v>66.549782721015887</v>
      </c>
      <c r="F193">
        <v>15.250399</v>
      </c>
      <c r="G193">
        <v>1.3244</v>
      </c>
      <c r="H193" s="14">
        <v>20.52</v>
      </c>
      <c r="I193" s="14">
        <v>14.25</v>
      </c>
      <c r="J193" s="14">
        <v>18.63</v>
      </c>
      <c r="N193">
        <v>9.2862341002357436</v>
      </c>
      <c r="O193">
        <v>2.7827330967135322</v>
      </c>
      <c r="P193" s="31">
        <v>60.71</v>
      </c>
      <c r="Q193">
        <f t="shared" si="4"/>
        <v>1.8040434876747153</v>
      </c>
      <c r="R193">
        <v>402</v>
      </c>
      <c r="S193">
        <f t="shared" si="5"/>
        <v>11.945733520758287</v>
      </c>
    </row>
    <row r="194" spans="1:19" ht="15" customHeight="1" x14ac:dyDescent="0.35">
      <c r="A194" t="s">
        <v>190</v>
      </c>
      <c r="B194">
        <v>60.294980000000002</v>
      </c>
      <c r="C194">
        <v>44.948860000000003</v>
      </c>
      <c r="D194">
        <v>69.249567860761758</v>
      </c>
      <c r="E194">
        <v>61.568605181688049</v>
      </c>
      <c r="F194">
        <v>16.502068000000001</v>
      </c>
      <c r="G194">
        <v>1.3505499999999999</v>
      </c>
      <c r="H194" s="14">
        <v>20.47</v>
      </c>
      <c r="I194" s="14">
        <v>14.25</v>
      </c>
      <c r="J194" s="14">
        <v>18.18</v>
      </c>
      <c r="N194">
        <v>9.0187560117688967</v>
      </c>
      <c r="O194">
        <v>3.1615683552103122</v>
      </c>
      <c r="P194" s="31">
        <v>68.63</v>
      </c>
      <c r="Q194">
        <f t="shared" si="4"/>
        <v>2.0620822530315559</v>
      </c>
      <c r="R194">
        <v>465.15</v>
      </c>
      <c r="S194">
        <f t="shared" si="5"/>
        <v>13.976068191718321</v>
      </c>
    </row>
    <row r="195" spans="1:19" ht="15" customHeight="1" x14ac:dyDescent="0.35">
      <c r="A195" t="s">
        <v>191</v>
      </c>
      <c r="B195">
        <v>60.99492</v>
      </c>
      <c r="C195">
        <v>45.409370000000003</v>
      </c>
      <c r="D195">
        <v>74.02396137569292</v>
      </c>
      <c r="E195">
        <v>64.029062458775982</v>
      </c>
      <c r="F195">
        <v>16.910609000000001</v>
      </c>
      <c r="G195">
        <v>1.34545</v>
      </c>
      <c r="H195" s="14">
        <v>20.440000000000001</v>
      </c>
      <c r="I195" s="14">
        <v>14.25</v>
      </c>
      <c r="J195" s="14">
        <v>17.36</v>
      </c>
      <c r="N195">
        <v>8.8734760347843658</v>
      </c>
      <c r="O195">
        <v>3.3084246198149883</v>
      </c>
      <c r="P195" s="31">
        <v>66.209999999999994</v>
      </c>
      <c r="Q195">
        <f t="shared" si="4"/>
        <v>1.9617590928920614</v>
      </c>
      <c r="R195">
        <v>469.56</v>
      </c>
      <c r="S195">
        <f t="shared" si="5"/>
        <v>13.912756376051902</v>
      </c>
    </row>
    <row r="196" spans="1:19" ht="15" customHeight="1" x14ac:dyDescent="0.35">
      <c r="A196" t="s">
        <v>192</v>
      </c>
      <c r="B196">
        <v>61.99483</v>
      </c>
      <c r="C196">
        <v>46.222920000000002</v>
      </c>
      <c r="D196">
        <v>70.15159643162265</v>
      </c>
      <c r="E196">
        <v>65.499722883865118</v>
      </c>
      <c r="F196">
        <v>16.752063999999997</v>
      </c>
      <c r="G196">
        <v>1.3449500000000001</v>
      </c>
      <c r="H196" s="14">
        <v>20.420000000000002</v>
      </c>
      <c r="I196" s="14">
        <v>14</v>
      </c>
      <c r="J196" s="14">
        <v>16.850000000000001</v>
      </c>
      <c r="N196">
        <v>9.5140045282753132</v>
      </c>
      <c r="O196">
        <v>2.0849278880146329</v>
      </c>
      <c r="P196" s="31">
        <v>59.8</v>
      </c>
      <c r="Q196">
        <f t="shared" si="4"/>
        <v>1.7400027951501116</v>
      </c>
      <c r="R196">
        <v>422.88</v>
      </c>
      <c r="S196">
        <f t="shared" si="5"/>
        <v>12.304554883161861</v>
      </c>
    </row>
    <row r="197" spans="1:19" ht="15" customHeight="1" x14ac:dyDescent="0.35">
      <c r="A197" t="s">
        <v>193</v>
      </c>
      <c r="B197">
        <v>62.19482</v>
      </c>
      <c r="C197">
        <v>46.871459999999999</v>
      </c>
      <c r="D197">
        <v>83.964157278814255</v>
      </c>
      <c r="E197">
        <v>62.662488919023197</v>
      </c>
      <c r="F197">
        <v>15.848285999999998</v>
      </c>
      <c r="G197">
        <v>1.3532500000000001</v>
      </c>
      <c r="H197" s="14">
        <v>20.41</v>
      </c>
      <c r="I197" s="14">
        <v>13.75</v>
      </c>
      <c r="J197" s="14">
        <v>16.98</v>
      </c>
      <c r="N197">
        <v>10.810811314394465</v>
      </c>
      <c r="O197">
        <v>-0.27763345109475246</v>
      </c>
      <c r="P197" s="31">
        <v>57.33</v>
      </c>
      <c r="Q197">
        <f t="shared" si="4"/>
        <v>1.655203880997093</v>
      </c>
      <c r="R197">
        <v>415.91</v>
      </c>
      <c r="S197">
        <f t="shared" si="5"/>
        <v>12.007951267146362</v>
      </c>
    </row>
    <row r="198" spans="1:19" ht="15" customHeight="1" x14ac:dyDescent="0.35">
      <c r="A198" t="s">
        <v>194</v>
      </c>
      <c r="B198">
        <v>61.59487</v>
      </c>
      <c r="C198">
        <v>47.06718</v>
      </c>
      <c r="D198">
        <v>86.479505672448383</v>
      </c>
      <c r="E198">
        <v>64.326234695153872</v>
      </c>
      <c r="F198">
        <v>17.735977000000002</v>
      </c>
      <c r="G198">
        <v>1.3450500000000001</v>
      </c>
      <c r="H198" s="14">
        <v>20.420000000000002</v>
      </c>
      <c r="I198" s="14">
        <v>13.5</v>
      </c>
      <c r="J198" s="14">
        <v>16.57</v>
      </c>
      <c r="N198">
        <v>11.653927291315764</v>
      </c>
      <c r="O198">
        <v>-1.5011301828951078</v>
      </c>
      <c r="P198" s="31">
        <v>61.06</v>
      </c>
      <c r="Q198">
        <f t="shared" si="4"/>
        <v>1.7449261459896259</v>
      </c>
      <c r="R198">
        <v>431.72</v>
      </c>
      <c r="S198">
        <f t="shared" si="5"/>
        <v>12.3373651448844</v>
      </c>
    </row>
    <row r="199" spans="1:19" ht="15" customHeight="1" x14ac:dyDescent="0.35">
      <c r="A199" t="s">
        <v>195</v>
      </c>
      <c r="B199">
        <v>62.094830000000002</v>
      </c>
      <c r="C199">
        <v>47.420229999999997</v>
      </c>
      <c r="D199">
        <v>98.696628320518158</v>
      </c>
      <c r="E199">
        <v>67.438185506567649</v>
      </c>
      <c r="F199">
        <v>16.203091999999998</v>
      </c>
      <c r="G199">
        <v>1.3230999999999999</v>
      </c>
      <c r="H199" s="14">
        <v>19.96</v>
      </c>
      <c r="I199" s="14">
        <v>13.5</v>
      </c>
      <c r="J199" s="14">
        <v>16.29</v>
      </c>
      <c r="N199">
        <v>11.937194232251336</v>
      </c>
      <c r="O199">
        <v>-1.1928480872788676</v>
      </c>
      <c r="P199" s="31">
        <v>67.86</v>
      </c>
      <c r="Q199">
        <f t="shared" si="4"/>
        <v>1.893402161904318</v>
      </c>
      <c r="R199">
        <v>453.92</v>
      </c>
      <c r="S199">
        <f t="shared" si="5"/>
        <v>12.665091502086769</v>
      </c>
    </row>
    <row r="200" spans="1:19" ht="15" customHeight="1" x14ac:dyDescent="0.35">
      <c r="A200" t="s">
        <v>196</v>
      </c>
      <c r="B200">
        <v>62.494790000000002</v>
      </c>
      <c r="C200">
        <v>47.52384</v>
      </c>
      <c r="D200">
        <v>105.46581629611971</v>
      </c>
      <c r="E200">
        <v>61.749222644879922</v>
      </c>
      <c r="F200">
        <v>18.399152000000001</v>
      </c>
      <c r="G200">
        <v>1.30915</v>
      </c>
      <c r="H200" s="14">
        <v>19.5</v>
      </c>
      <c r="I200" s="14">
        <v>13.5</v>
      </c>
      <c r="J200" s="14">
        <v>16.45</v>
      </c>
      <c r="N200">
        <v>12.132888500232431</v>
      </c>
      <c r="O200">
        <v>-0.48016764051191285</v>
      </c>
      <c r="P200" s="31">
        <v>61.37</v>
      </c>
      <c r="Q200">
        <f t="shared" ref="Q200:Q263" si="6">(P200*G200)/C200</f>
        <v>1.6905733101533882</v>
      </c>
      <c r="R200">
        <v>415.86</v>
      </c>
      <c r="S200">
        <f t="shared" ref="S200:S263" si="7">(R200*G200)/C200</f>
        <v>11.45578974678814</v>
      </c>
    </row>
    <row r="201" spans="1:19" ht="15" customHeight="1" x14ac:dyDescent="0.35">
      <c r="A201" t="s">
        <v>197</v>
      </c>
      <c r="B201">
        <v>64.094660000000005</v>
      </c>
      <c r="C201">
        <v>47.654319999999998</v>
      </c>
      <c r="D201">
        <v>93.77719496930321</v>
      </c>
      <c r="E201">
        <v>63.988971864544119</v>
      </c>
      <c r="F201">
        <v>18.658944000000002</v>
      </c>
      <c r="G201">
        <v>1.3449500000000001</v>
      </c>
      <c r="H201" s="14">
        <v>19.3</v>
      </c>
      <c r="I201" s="14">
        <v>13.5</v>
      </c>
      <c r="J201" s="14">
        <v>16.43</v>
      </c>
      <c r="N201">
        <v>12.197545693283846</v>
      </c>
      <c r="O201">
        <v>0.24641506451078479</v>
      </c>
      <c r="P201" s="31">
        <v>66.25</v>
      </c>
      <c r="Q201">
        <f t="shared" si="6"/>
        <v>1.8697767064979631</v>
      </c>
      <c r="R201">
        <v>442.52</v>
      </c>
      <c r="S201">
        <f t="shared" si="7"/>
        <v>12.489261708067602</v>
      </c>
    </row>
    <row r="202" spans="1:19" ht="15" customHeight="1" x14ac:dyDescent="0.35">
      <c r="A202" t="s">
        <v>198</v>
      </c>
      <c r="B202">
        <v>63.594700000000003</v>
      </c>
      <c r="C202">
        <v>48.291339999999998</v>
      </c>
      <c r="D202">
        <v>97.476704218076335</v>
      </c>
      <c r="E202">
        <v>60.222252888301853</v>
      </c>
      <c r="F202">
        <v>18.692954</v>
      </c>
      <c r="G202">
        <v>1.3186500000000001</v>
      </c>
      <c r="H202" s="14">
        <v>18.309999999999999</v>
      </c>
      <c r="I202" s="14">
        <v>13.49</v>
      </c>
      <c r="J202" s="14">
        <v>16.190000000000001</v>
      </c>
      <c r="N202">
        <v>11.479120803131298</v>
      </c>
      <c r="O202">
        <v>1.3679257034416719</v>
      </c>
      <c r="P202" s="31">
        <v>71.8</v>
      </c>
      <c r="Q202">
        <f t="shared" si="6"/>
        <v>1.9605807169567051</v>
      </c>
      <c r="R202">
        <v>474.79</v>
      </c>
      <c r="S202">
        <f t="shared" si="7"/>
        <v>12.964681317602704</v>
      </c>
    </row>
    <row r="203" spans="1:19" ht="15" customHeight="1" x14ac:dyDescent="0.35">
      <c r="A203" t="s">
        <v>199</v>
      </c>
      <c r="B203">
        <v>64.094660000000005</v>
      </c>
      <c r="C203">
        <v>49.197000000000003</v>
      </c>
      <c r="D203">
        <v>71.22250700363594</v>
      </c>
      <c r="E203">
        <v>58.25602787749019</v>
      </c>
      <c r="F203">
        <v>18.847106</v>
      </c>
      <c r="G203">
        <v>1.56375</v>
      </c>
      <c r="H203" s="14">
        <v>18.2</v>
      </c>
      <c r="I203" s="14">
        <v>13.25</v>
      </c>
      <c r="J203" s="14">
        <v>15.85</v>
      </c>
      <c r="N203">
        <v>10.163448561657374</v>
      </c>
      <c r="O203">
        <v>2.623134469504675</v>
      </c>
      <c r="P203" s="31">
        <v>71.42</v>
      </c>
      <c r="Q203">
        <f t="shared" si="6"/>
        <v>2.2701186047929749</v>
      </c>
      <c r="R203">
        <v>474.55399999999997</v>
      </c>
      <c r="S203">
        <f t="shared" si="7"/>
        <v>15.08392417220562</v>
      </c>
    </row>
    <row r="204" spans="1:19" ht="15" customHeight="1" x14ac:dyDescent="0.35">
      <c r="A204" t="s">
        <v>200</v>
      </c>
      <c r="B204">
        <v>64.494630000000001</v>
      </c>
      <c r="C204">
        <v>49.362009999999998</v>
      </c>
      <c r="D204">
        <v>66.199757604657179</v>
      </c>
      <c r="E204">
        <v>60.00000851118881</v>
      </c>
      <c r="F204">
        <v>18.798785000000002</v>
      </c>
      <c r="G204">
        <v>1.5734999999999999</v>
      </c>
      <c r="H204" s="14">
        <v>21.74</v>
      </c>
      <c r="I204" s="14">
        <v>15</v>
      </c>
      <c r="J204" s="14">
        <v>16.32</v>
      </c>
      <c r="N204">
        <v>9.3280075776596636</v>
      </c>
      <c r="O204">
        <v>3.2780802410180949</v>
      </c>
      <c r="P204" s="31">
        <v>73.94</v>
      </c>
      <c r="Q204">
        <f t="shared" si="6"/>
        <v>2.3569662175425998</v>
      </c>
      <c r="R204">
        <v>484.67500000000001</v>
      </c>
      <c r="S204">
        <f t="shared" si="7"/>
        <v>15.449859365532319</v>
      </c>
    </row>
    <row r="205" spans="1:19" ht="15" customHeight="1" x14ac:dyDescent="0.35">
      <c r="A205" t="s">
        <v>201</v>
      </c>
      <c r="B205">
        <v>64.394630000000006</v>
      </c>
      <c r="C205">
        <v>49.780299999999997</v>
      </c>
      <c r="D205">
        <v>71.536428841072109</v>
      </c>
      <c r="E205">
        <v>61.634889420505431</v>
      </c>
      <c r="F205">
        <v>18.222377999999999</v>
      </c>
      <c r="G205">
        <v>1.48465</v>
      </c>
      <c r="H205" s="14">
        <v>23.77</v>
      </c>
      <c r="I205" s="14">
        <v>17.34</v>
      </c>
      <c r="J205" s="14">
        <v>16.239999999999998</v>
      </c>
      <c r="N205">
        <v>9.1784978348745874</v>
      </c>
      <c r="O205">
        <v>3.3103119559722947</v>
      </c>
      <c r="P205" s="31">
        <v>74.56</v>
      </c>
      <c r="Q205">
        <f t="shared" si="6"/>
        <v>2.2236809340241019</v>
      </c>
      <c r="R205">
        <v>498.24799999999999</v>
      </c>
      <c r="S205">
        <f t="shared" si="7"/>
        <v>14.859771700853551</v>
      </c>
    </row>
    <row r="206" spans="1:19" ht="15" customHeight="1" x14ac:dyDescent="0.35">
      <c r="A206" t="s">
        <v>202</v>
      </c>
      <c r="B206">
        <v>64.194649999999996</v>
      </c>
      <c r="C206">
        <v>49.56156</v>
      </c>
      <c r="D206">
        <v>75.949216188829951</v>
      </c>
      <c r="E206">
        <v>59.676154648791105</v>
      </c>
      <c r="F206">
        <v>19.618482999999998</v>
      </c>
      <c r="G206">
        <v>1.4513</v>
      </c>
      <c r="H206" s="14">
        <v>23.81</v>
      </c>
      <c r="I206" s="14">
        <v>17.5</v>
      </c>
      <c r="J206" s="14">
        <v>16.37</v>
      </c>
      <c r="N206">
        <v>9.0765089819404494</v>
      </c>
      <c r="O206">
        <v>3.3261039292824077</v>
      </c>
      <c r="P206" s="31">
        <v>70.38</v>
      </c>
      <c r="Q206">
        <f t="shared" si="6"/>
        <v>2.0609216901162917</v>
      </c>
      <c r="R206">
        <v>465.86799999999999</v>
      </c>
      <c r="S206">
        <f t="shared" si="7"/>
        <v>13.64190772848958</v>
      </c>
    </row>
    <row r="207" spans="1:19" ht="15" customHeight="1" x14ac:dyDescent="0.35">
      <c r="A207" t="s">
        <v>203</v>
      </c>
      <c r="B207">
        <v>64.194649999999996</v>
      </c>
      <c r="C207">
        <v>50.198590000000003</v>
      </c>
      <c r="D207">
        <v>72.911327015159642</v>
      </c>
      <c r="E207">
        <v>63.033188786862048</v>
      </c>
      <c r="F207">
        <v>19.674242</v>
      </c>
      <c r="G207">
        <v>1.5006999999999999</v>
      </c>
      <c r="H207" s="14">
        <v>23.81</v>
      </c>
      <c r="I207" s="14">
        <v>17.5</v>
      </c>
      <c r="J207" s="14">
        <v>16.489999999999998</v>
      </c>
      <c r="N207">
        <v>9.0398295851916171</v>
      </c>
      <c r="O207">
        <v>3.3590095795718997</v>
      </c>
      <c r="P207" s="31">
        <v>62.9</v>
      </c>
      <c r="Q207">
        <f t="shared" si="6"/>
        <v>1.8804119796990311</v>
      </c>
      <c r="R207">
        <v>428.053</v>
      </c>
      <c r="S207">
        <f t="shared" si="7"/>
        <v>12.796756584198878</v>
      </c>
    </row>
    <row r="208" spans="1:19" ht="15" customHeight="1" x14ac:dyDescent="0.35">
      <c r="A208" t="s">
        <v>204</v>
      </c>
      <c r="B208">
        <v>64.594620000000006</v>
      </c>
      <c r="C208">
        <v>50.835619999999999</v>
      </c>
      <c r="D208">
        <v>82.47998251574576</v>
      </c>
      <c r="E208">
        <v>62.684727410229314</v>
      </c>
      <c r="F208">
        <v>18.414023999999998</v>
      </c>
      <c r="G208">
        <v>1.4575</v>
      </c>
      <c r="H208" s="14">
        <v>23.91</v>
      </c>
      <c r="I208" s="14">
        <v>17.5</v>
      </c>
      <c r="J208" s="14">
        <v>16.34</v>
      </c>
      <c r="N208">
        <v>10.293151157293099</v>
      </c>
      <c r="O208">
        <v>4.1528362317549892</v>
      </c>
      <c r="P208" s="31">
        <v>58.72</v>
      </c>
      <c r="Q208">
        <f t="shared" si="6"/>
        <v>1.6835518087514227</v>
      </c>
      <c r="R208">
        <v>429.22399999999999</v>
      </c>
      <c r="S208">
        <f t="shared" si="7"/>
        <v>12.306213241817449</v>
      </c>
    </row>
    <row r="209" spans="1:19" ht="15" customHeight="1" x14ac:dyDescent="0.35">
      <c r="A209" t="s">
        <v>205</v>
      </c>
      <c r="B209">
        <v>64.294640000000001</v>
      </c>
      <c r="C209">
        <v>51.491840000000003</v>
      </c>
      <c r="D209">
        <v>77.642009894498415</v>
      </c>
      <c r="E209">
        <v>63.486442540913458</v>
      </c>
      <c r="F209">
        <v>21.225265</v>
      </c>
      <c r="G209">
        <v>1.4493</v>
      </c>
      <c r="H209" s="14">
        <v>23.91</v>
      </c>
      <c r="I209" s="14">
        <v>17.5</v>
      </c>
      <c r="J209" s="14">
        <v>16.690000000000001</v>
      </c>
      <c r="N209">
        <v>12.713303998536592</v>
      </c>
      <c r="O209">
        <v>5.6292516730642079</v>
      </c>
      <c r="P209" s="31">
        <v>62.97</v>
      </c>
      <c r="Q209">
        <f t="shared" si="6"/>
        <v>1.772366670136472</v>
      </c>
      <c r="R209">
        <v>463.65499999999997</v>
      </c>
      <c r="S209">
        <f t="shared" si="7"/>
        <v>13.050129719582751</v>
      </c>
    </row>
    <row r="210" spans="1:19" ht="15" customHeight="1" x14ac:dyDescent="0.35">
      <c r="A210" t="s">
        <v>206</v>
      </c>
      <c r="B210">
        <v>66.69444</v>
      </c>
      <c r="C210">
        <v>51.610799999999998</v>
      </c>
      <c r="D210">
        <v>82.382627009199098</v>
      </c>
      <c r="E210">
        <v>67.874158009304139</v>
      </c>
      <c r="F210">
        <v>20.413783000000002</v>
      </c>
      <c r="G210">
        <v>1.409</v>
      </c>
      <c r="H210" s="14">
        <v>23.55</v>
      </c>
      <c r="I210" s="14">
        <v>17.5</v>
      </c>
      <c r="J210" s="14">
        <v>16.989999999999998</v>
      </c>
      <c r="N210">
        <v>13.966625570638074</v>
      </c>
      <c r="O210">
        <v>6.388549448787967</v>
      </c>
      <c r="P210" s="31">
        <v>60.85</v>
      </c>
      <c r="Q210">
        <f t="shared" si="6"/>
        <v>1.6612346640625606</v>
      </c>
      <c r="R210">
        <v>433.64600000000002</v>
      </c>
      <c r="S210">
        <f t="shared" si="7"/>
        <v>11.83874720019841</v>
      </c>
    </row>
    <row r="211" spans="1:19" ht="15" customHeight="1" x14ac:dyDescent="0.35">
      <c r="A211" t="s">
        <v>207</v>
      </c>
      <c r="B211">
        <v>69.394220000000004</v>
      </c>
      <c r="C211">
        <v>52.128860000000003</v>
      </c>
      <c r="D211">
        <v>86.992112217122639</v>
      </c>
      <c r="E211">
        <v>62.588415053426431</v>
      </c>
      <c r="F211">
        <v>20.334803000000001</v>
      </c>
      <c r="G211">
        <v>1.4169</v>
      </c>
      <c r="H211" s="14">
        <v>23.53</v>
      </c>
      <c r="I211" s="14">
        <v>17.5</v>
      </c>
      <c r="J211" s="14">
        <v>17.63</v>
      </c>
      <c r="N211">
        <v>13.737075126819491</v>
      </c>
      <c r="O211">
        <v>5.0494355351252631</v>
      </c>
      <c r="P211" s="31">
        <v>58.17</v>
      </c>
      <c r="Q211">
        <f t="shared" si="6"/>
        <v>1.5811025408957726</v>
      </c>
      <c r="R211">
        <v>427.21800000000002</v>
      </c>
      <c r="S211">
        <f t="shared" si="7"/>
        <v>11.612093266570572</v>
      </c>
    </row>
    <row r="212" spans="1:19" ht="15" customHeight="1" x14ac:dyDescent="0.35">
      <c r="A212" t="s">
        <v>208</v>
      </c>
      <c r="B212">
        <v>67.794349999999994</v>
      </c>
      <c r="C212">
        <v>52.351439999999997</v>
      </c>
      <c r="D212">
        <v>87.468955514494056</v>
      </c>
      <c r="E212">
        <v>64.004829335362146</v>
      </c>
      <c r="F212">
        <v>21.578263</v>
      </c>
      <c r="G212">
        <v>1.4164000000000001</v>
      </c>
      <c r="H212" s="14">
        <v>23.3</v>
      </c>
      <c r="I212" s="14">
        <v>17.5</v>
      </c>
      <c r="J212" s="14">
        <v>18.02</v>
      </c>
      <c r="N212">
        <v>13.184625126024017</v>
      </c>
      <c r="O212">
        <v>2.6287296142734524</v>
      </c>
      <c r="P212" s="31">
        <v>61.78</v>
      </c>
      <c r="Q212">
        <f t="shared" si="6"/>
        <v>1.6714954163629503</v>
      </c>
      <c r="R212">
        <v>448.49099999999999</v>
      </c>
      <c r="S212">
        <f t="shared" si="7"/>
        <v>12.134196354484233</v>
      </c>
    </row>
    <row r="213" spans="1:19" ht="15" customHeight="1" x14ac:dyDescent="0.35">
      <c r="A213" t="s">
        <v>209</v>
      </c>
      <c r="B213">
        <v>68.894260000000003</v>
      </c>
      <c r="C213">
        <v>52.831130000000002</v>
      </c>
      <c r="D213">
        <v>92.777810891895655</v>
      </c>
      <c r="E213">
        <v>65.821912853426923</v>
      </c>
      <c r="F213">
        <v>21.547231</v>
      </c>
      <c r="G213">
        <v>1.3834500000000001</v>
      </c>
      <c r="H213" s="14">
        <v>23.3</v>
      </c>
      <c r="I213" s="14">
        <v>17.5</v>
      </c>
      <c r="J213" s="14">
        <v>18.32</v>
      </c>
      <c r="N213">
        <v>12.57803631676242</v>
      </c>
      <c r="O213">
        <v>1.5047443026055489</v>
      </c>
      <c r="P213" s="31">
        <v>65.94</v>
      </c>
      <c r="Q213">
        <f t="shared" si="6"/>
        <v>1.7267223510078245</v>
      </c>
      <c r="R213">
        <v>468.11500000000001</v>
      </c>
      <c r="S213">
        <f t="shared" si="7"/>
        <v>12.25818370248753</v>
      </c>
    </row>
    <row r="214" spans="1:19" ht="15" customHeight="1" x14ac:dyDescent="0.35">
      <c r="A214" t="s">
        <v>210</v>
      </c>
      <c r="B214">
        <v>69.294229999999999</v>
      </c>
      <c r="C214">
        <v>53.468159999999997</v>
      </c>
      <c r="D214">
        <v>97.363453934950627</v>
      </c>
      <c r="E214">
        <v>66.599883728877856</v>
      </c>
      <c r="F214">
        <v>21.693454000000003</v>
      </c>
      <c r="G214">
        <v>1.3640000000000001</v>
      </c>
      <c r="H214" s="14">
        <v>22.65</v>
      </c>
      <c r="I214" s="14">
        <v>17.5</v>
      </c>
      <c r="J214" s="14">
        <v>18.32</v>
      </c>
      <c r="N214">
        <v>11.663441294101105</v>
      </c>
      <c r="O214">
        <v>2.3380204395339432</v>
      </c>
      <c r="P214" s="31">
        <v>65.78</v>
      </c>
      <c r="Q214">
        <f t="shared" si="6"/>
        <v>1.6780813104471897</v>
      </c>
      <c r="R214">
        <v>474.464</v>
      </c>
      <c r="S214">
        <f t="shared" si="7"/>
        <v>12.103818347218233</v>
      </c>
    </row>
    <row r="215" spans="1:19" ht="15" customHeight="1" x14ac:dyDescent="0.35">
      <c r="A215" t="s">
        <v>211</v>
      </c>
      <c r="B215">
        <v>70.394130000000004</v>
      </c>
      <c r="C215">
        <v>53.736789999999999</v>
      </c>
      <c r="D215">
        <v>104.79227513858258</v>
      </c>
      <c r="E215">
        <v>63.601715728230765</v>
      </c>
      <c r="F215">
        <v>23.415151999999999</v>
      </c>
      <c r="G215">
        <v>1.3198000000000001</v>
      </c>
      <c r="H215" s="14">
        <v>22.64</v>
      </c>
      <c r="I215" s="14">
        <v>17.5</v>
      </c>
      <c r="J215" s="14">
        <v>18.23</v>
      </c>
      <c r="N215">
        <v>10.488459403458192</v>
      </c>
      <c r="O215">
        <v>3.8265836923019592</v>
      </c>
      <c r="P215" s="31">
        <v>64.02</v>
      </c>
      <c r="Q215">
        <f t="shared" si="6"/>
        <v>1.5723603140418323</v>
      </c>
      <c r="R215">
        <v>470.64800000000002</v>
      </c>
      <c r="S215">
        <f t="shared" si="7"/>
        <v>11.559328914138712</v>
      </c>
    </row>
    <row r="216" spans="1:19" ht="15" customHeight="1" x14ac:dyDescent="0.35">
      <c r="A216" t="s">
        <v>212</v>
      </c>
      <c r="B216">
        <v>68.894260000000003</v>
      </c>
      <c r="C216">
        <v>53.606310000000001</v>
      </c>
      <c r="D216">
        <v>105.38832926029681</v>
      </c>
      <c r="E216">
        <v>66.155259990751247</v>
      </c>
      <c r="F216">
        <v>22.600155999999998</v>
      </c>
      <c r="G216">
        <v>1.30775</v>
      </c>
      <c r="H216" s="14">
        <v>22.69</v>
      </c>
      <c r="I216" s="14">
        <v>17.5</v>
      </c>
      <c r="J216" s="14">
        <v>18.190000000000001</v>
      </c>
      <c r="N216">
        <v>9.2501062679227104</v>
      </c>
      <c r="O216">
        <v>4.6598598292303537</v>
      </c>
      <c r="P216" s="31">
        <v>70.47</v>
      </c>
      <c r="Q216">
        <f t="shared" si="6"/>
        <v>1.7191472888173052</v>
      </c>
      <c r="R216">
        <v>489.15199999999999</v>
      </c>
      <c r="S216">
        <f t="shared" si="7"/>
        <v>11.933082653889066</v>
      </c>
    </row>
    <row r="217" spans="1:19" ht="15" customHeight="1" x14ac:dyDescent="0.35">
      <c r="A217" t="s">
        <v>213</v>
      </c>
      <c r="B217">
        <v>68.594279999999998</v>
      </c>
      <c r="C217">
        <v>53.214880000000001</v>
      </c>
      <c r="D217">
        <v>119.38765373229224</v>
      </c>
      <c r="E217">
        <v>63.973829257956751</v>
      </c>
      <c r="F217">
        <v>23.835366999999998</v>
      </c>
      <c r="G217">
        <v>1.27765</v>
      </c>
      <c r="H217" s="14">
        <v>22.67</v>
      </c>
      <c r="I217" s="14">
        <v>17.5</v>
      </c>
      <c r="J217" s="14">
        <v>18.16</v>
      </c>
      <c r="N217">
        <v>7.8544757025353018</v>
      </c>
      <c r="O217">
        <v>3.1937488429967917</v>
      </c>
      <c r="P217" s="31">
        <v>78.2</v>
      </c>
      <c r="Q217">
        <f t="shared" si="6"/>
        <v>1.8775242939568781</v>
      </c>
      <c r="R217">
        <v>515.94100000000003</v>
      </c>
      <c r="S217">
        <f t="shared" si="7"/>
        <v>12.387362682204676</v>
      </c>
    </row>
    <row r="218" spans="1:19" ht="15" customHeight="1" x14ac:dyDescent="0.35">
      <c r="A218" t="s">
        <v>214</v>
      </c>
      <c r="B218">
        <v>69.694190000000006</v>
      </c>
      <c r="C218">
        <v>53.226390000000002</v>
      </c>
      <c r="D218">
        <v>110.91971150980508</v>
      </c>
      <c r="E218">
        <v>66.739796102902588</v>
      </c>
      <c r="F218">
        <v>24.433166</v>
      </c>
      <c r="G218">
        <v>1.2945</v>
      </c>
      <c r="H218" s="14">
        <v>22.64</v>
      </c>
      <c r="I218" s="14">
        <v>17.5</v>
      </c>
      <c r="J218" s="14">
        <v>18.059999999999999</v>
      </c>
      <c r="N218">
        <v>6.3775834974997192</v>
      </c>
      <c r="O218">
        <v>0.33819602837972162</v>
      </c>
      <c r="P218" s="31">
        <v>73.98</v>
      </c>
      <c r="Q218">
        <f t="shared" si="6"/>
        <v>1.7992411283199932</v>
      </c>
      <c r="R218">
        <v>495.30399999999997</v>
      </c>
      <c r="S218">
        <f t="shared" si="7"/>
        <v>12.046111487177694</v>
      </c>
    </row>
    <row r="219" spans="1:19" ht="15" customHeight="1" x14ac:dyDescent="0.35">
      <c r="A219" t="s">
        <v>215</v>
      </c>
      <c r="B219">
        <v>70.194149999999993</v>
      </c>
      <c r="C219">
        <v>53.77516</v>
      </c>
      <c r="D219">
        <v>127.73042458921937</v>
      </c>
      <c r="E219">
        <v>65.563779725913491</v>
      </c>
      <c r="F219">
        <v>24.054745</v>
      </c>
      <c r="G219">
        <v>1.2077</v>
      </c>
      <c r="H219" s="14">
        <v>22.63</v>
      </c>
      <c r="I219" s="14">
        <v>17.36</v>
      </c>
      <c r="J219" s="14">
        <v>18.05</v>
      </c>
      <c r="N219">
        <v>5.6982029406820409</v>
      </c>
      <c r="O219">
        <v>-1.2127895105239661</v>
      </c>
      <c r="P219" s="31">
        <v>81.64</v>
      </c>
      <c r="Q219">
        <f t="shared" si="6"/>
        <v>1.8334976223222765</v>
      </c>
      <c r="R219">
        <v>546.13300000000004</v>
      </c>
      <c r="S219">
        <f t="shared" si="7"/>
        <v>12.265232202005535</v>
      </c>
    </row>
    <row r="220" spans="1:19" ht="15" customHeight="1" x14ac:dyDescent="0.35">
      <c r="A220" t="s">
        <v>216</v>
      </c>
      <c r="B220">
        <v>69.694190000000006</v>
      </c>
      <c r="C220">
        <v>54.749890000000001</v>
      </c>
      <c r="D220">
        <v>140.48796964097673</v>
      </c>
      <c r="E220">
        <v>66.667025505868281</v>
      </c>
      <c r="F220">
        <v>26.319490000000002</v>
      </c>
      <c r="G220">
        <v>1.17445</v>
      </c>
      <c r="H220" s="14">
        <v>22.33</v>
      </c>
      <c r="I220" s="14">
        <v>17.03</v>
      </c>
      <c r="J220" s="14">
        <v>17.93</v>
      </c>
      <c r="N220">
        <v>5.816085439388063</v>
      </c>
      <c r="O220">
        <v>-0.90206191870896757</v>
      </c>
      <c r="P220" s="31">
        <v>94.16</v>
      </c>
      <c r="Q220">
        <f t="shared" si="6"/>
        <v>2.0198435467176279</v>
      </c>
      <c r="R220">
        <v>599.30999999999995</v>
      </c>
      <c r="S220">
        <f t="shared" si="7"/>
        <v>12.855909473060128</v>
      </c>
    </row>
    <row r="221" spans="1:19" ht="15" customHeight="1" x14ac:dyDescent="0.35">
      <c r="A221" t="s">
        <v>217</v>
      </c>
      <c r="B221">
        <v>69.894170000000003</v>
      </c>
      <c r="C221">
        <v>55.816719999999997</v>
      </c>
      <c r="D221">
        <v>132.82470048280385</v>
      </c>
      <c r="E221">
        <v>66.520026322606768</v>
      </c>
      <c r="F221">
        <v>27.961460000000002</v>
      </c>
      <c r="G221">
        <v>1.17435</v>
      </c>
      <c r="H221" s="14">
        <v>21.11</v>
      </c>
      <c r="I221" s="14">
        <v>16.5</v>
      </c>
      <c r="J221" s="14">
        <v>17.899999999999999</v>
      </c>
      <c r="N221">
        <v>6.1267961482628248</v>
      </c>
      <c r="O221">
        <v>-0.16539821697625956</v>
      </c>
      <c r="P221" s="31">
        <v>88.6</v>
      </c>
      <c r="Q221">
        <f t="shared" si="6"/>
        <v>1.8640903657542043</v>
      </c>
      <c r="R221">
        <v>577.98699999999997</v>
      </c>
      <c r="S221">
        <f t="shared" si="7"/>
        <v>12.160496594031322</v>
      </c>
    </row>
    <row r="222" spans="1:19" ht="15" customHeight="1" x14ac:dyDescent="0.35">
      <c r="A222" t="s">
        <v>218</v>
      </c>
      <c r="B222">
        <v>71.79401</v>
      </c>
      <c r="C222">
        <v>55.939520000000002</v>
      </c>
      <c r="D222">
        <v>137.14410601815979</v>
      </c>
      <c r="E222">
        <v>69.527401335360608</v>
      </c>
      <c r="F222">
        <v>25.644410000000001</v>
      </c>
      <c r="G222">
        <v>1.1708000000000001</v>
      </c>
      <c r="H222" s="14">
        <v>21.22</v>
      </c>
      <c r="I222" s="14">
        <v>15.96</v>
      </c>
      <c r="J222" s="14">
        <v>17.149999999999999</v>
      </c>
      <c r="N222">
        <v>6.5254218245254281</v>
      </c>
      <c r="O222">
        <v>0.60709719138043317</v>
      </c>
      <c r="P222" s="31">
        <v>95.95</v>
      </c>
      <c r="Q222">
        <f t="shared" si="6"/>
        <v>2.0082092231038091</v>
      </c>
      <c r="R222">
        <v>610.16800000000001</v>
      </c>
      <c r="S222">
        <f t="shared" si="7"/>
        <v>12.77066185766342</v>
      </c>
    </row>
    <row r="223" spans="1:19" ht="15" customHeight="1" x14ac:dyDescent="0.35">
      <c r="A223" t="s">
        <v>219</v>
      </c>
      <c r="B223">
        <v>70.7941</v>
      </c>
      <c r="C223">
        <v>56.388509999999997</v>
      </c>
      <c r="D223">
        <v>107.0711887306034</v>
      </c>
      <c r="E223">
        <v>63.047119770836147</v>
      </c>
      <c r="F223">
        <v>31.08914</v>
      </c>
      <c r="G223">
        <v>1.1708000000000001</v>
      </c>
      <c r="H223" s="14">
        <v>21.19</v>
      </c>
      <c r="I223" s="14">
        <v>15.66</v>
      </c>
      <c r="J223" s="14">
        <v>16.95</v>
      </c>
      <c r="N223">
        <v>7.2145664084508674</v>
      </c>
      <c r="O223">
        <v>1.4108959610766401</v>
      </c>
      <c r="P223" s="31">
        <v>91.67</v>
      </c>
      <c r="Q223">
        <f t="shared" si="6"/>
        <v>1.9033529348443508</v>
      </c>
      <c r="R223">
        <v>608.37699999999995</v>
      </c>
      <c r="S223">
        <f t="shared" si="7"/>
        <v>12.631789554290405</v>
      </c>
    </row>
    <row r="224" spans="1:19" ht="15" customHeight="1" x14ac:dyDescent="0.35">
      <c r="A224" t="s">
        <v>220</v>
      </c>
      <c r="B224">
        <v>72.193979999999996</v>
      </c>
      <c r="C224">
        <v>57.117640000000002</v>
      </c>
      <c r="D224">
        <v>107.87586179491765</v>
      </c>
      <c r="E224">
        <v>63.236281780410508</v>
      </c>
      <c r="F224">
        <v>29.992609999999999</v>
      </c>
      <c r="G224">
        <v>1.1934499999999999</v>
      </c>
      <c r="H224" s="14">
        <v>21.22</v>
      </c>
      <c r="I224" s="14">
        <v>15.39</v>
      </c>
      <c r="J224" s="14">
        <v>17.260000000000002</v>
      </c>
      <c r="N224">
        <v>8.2382301373709694</v>
      </c>
      <c r="O224">
        <v>2.2957435361518459</v>
      </c>
      <c r="P224" s="31">
        <v>101.78</v>
      </c>
      <c r="Q224">
        <f t="shared" si="6"/>
        <v>2.1266519590095108</v>
      </c>
      <c r="R224">
        <v>679.77800000000002</v>
      </c>
      <c r="S224">
        <f t="shared" si="7"/>
        <v>14.203686533617285</v>
      </c>
    </row>
    <row r="225" spans="1:19" ht="15" customHeight="1" x14ac:dyDescent="0.35">
      <c r="A225" t="s">
        <v>221</v>
      </c>
      <c r="B225">
        <v>72.193979999999996</v>
      </c>
      <c r="C225">
        <v>57.666400000000003</v>
      </c>
      <c r="D225">
        <v>85.774174961753189</v>
      </c>
      <c r="E225">
        <v>67.093327698033093</v>
      </c>
      <c r="F225">
        <v>27.200020000000002</v>
      </c>
      <c r="G225">
        <v>1.30955</v>
      </c>
      <c r="H225" s="14">
        <v>21.21</v>
      </c>
      <c r="I225" s="14">
        <v>15.25</v>
      </c>
      <c r="J225" s="14">
        <v>16.95</v>
      </c>
      <c r="N225">
        <v>9.2618799193912533</v>
      </c>
      <c r="O225">
        <v>3.0601613492250115</v>
      </c>
      <c r="P225" s="31">
        <v>101.54</v>
      </c>
      <c r="Q225">
        <f t="shared" si="6"/>
        <v>2.3058784144666564</v>
      </c>
      <c r="R225">
        <v>668.91300000000001</v>
      </c>
      <c r="S225">
        <f t="shared" si="7"/>
        <v>15.190388495727147</v>
      </c>
    </row>
    <row r="226" spans="1:19" ht="15" customHeight="1" x14ac:dyDescent="0.35">
      <c r="A226" t="s">
        <v>222</v>
      </c>
      <c r="B226">
        <v>71.294060000000002</v>
      </c>
      <c r="C226">
        <v>58.633459999999999</v>
      </c>
      <c r="D226">
        <v>97.963481750809649</v>
      </c>
      <c r="E226">
        <v>62.961636594674616</v>
      </c>
      <c r="F226">
        <v>29.214100000000002</v>
      </c>
      <c r="G226">
        <v>1.288</v>
      </c>
      <c r="H226" s="14">
        <v>21.16</v>
      </c>
      <c r="I226" s="14">
        <v>15.25</v>
      </c>
      <c r="J226" s="14">
        <v>16.82</v>
      </c>
      <c r="N226">
        <v>10.660242179726753</v>
      </c>
      <c r="O226">
        <v>3.9020399916219861</v>
      </c>
      <c r="P226" s="31">
        <v>113.7</v>
      </c>
      <c r="Q226">
        <f t="shared" si="6"/>
        <v>2.4976455423234447</v>
      </c>
      <c r="R226">
        <v>721.06700000000001</v>
      </c>
      <c r="S226">
        <f t="shared" si="7"/>
        <v>15.839663836996829</v>
      </c>
    </row>
    <row r="227" spans="1:19" ht="15" customHeight="1" x14ac:dyDescent="0.35">
      <c r="A227" t="s">
        <v>223</v>
      </c>
      <c r="B227">
        <v>71.094080000000005</v>
      </c>
      <c r="C227">
        <v>59.508420000000001</v>
      </c>
      <c r="D227">
        <v>96.167371997377359</v>
      </c>
      <c r="E227">
        <v>64.684895546745608</v>
      </c>
      <c r="F227">
        <v>30.677419999999998</v>
      </c>
      <c r="G227">
        <v>1.2096</v>
      </c>
      <c r="H227" s="14">
        <v>21.72</v>
      </c>
      <c r="I227" s="14">
        <v>15.46</v>
      </c>
      <c r="J227" s="14">
        <v>16.850000000000001</v>
      </c>
      <c r="N227">
        <v>12.108953443885051</v>
      </c>
      <c r="O227">
        <v>4.6669857497377381</v>
      </c>
      <c r="P227" s="31">
        <v>127.35</v>
      </c>
      <c r="Q227">
        <f t="shared" si="6"/>
        <v>2.5885842709317433</v>
      </c>
      <c r="R227">
        <v>786.58299999999997</v>
      </c>
      <c r="S227">
        <f t="shared" si="7"/>
        <v>15.988507118824527</v>
      </c>
    </row>
    <row r="228" spans="1:19" ht="15" customHeight="1" x14ac:dyDescent="0.35">
      <c r="A228" t="s">
        <v>224</v>
      </c>
      <c r="B228">
        <v>71.394049999999993</v>
      </c>
      <c r="C228">
        <v>59.293509999999998</v>
      </c>
      <c r="D228">
        <v>82.481969362818148</v>
      </c>
      <c r="E228">
        <v>62.496918234073952</v>
      </c>
      <c r="F228">
        <v>30.121159999999996</v>
      </c>
      <c r="G228">
        <v>1.2215499999999999</v>
      </c>
      <c r="H228" s="14">
        <v>22.85</v>
      </c>
      <c r="I228" s="14">
        <v>16</v>
      </c>
      <c r="J228" s="14">
        <v>16.78</v>
      </c>
      <c r="N228">
        <v>12.812652704436726</v>
      </c>
      <c r="O228">
        <v>5.0196475220099295</v>
      </c>
      <c r="P228" s="31">
        <v>139.96</v>
      </c>
      <c r="Q228">
        <f t="shared" si="6"/>
        <v>2.883420765611616</v>
      </c>
      <c r="R228">
        <v>862.7</v>
      </c>
      <c r="S228">
        <f t="shared" si="7"/>
        <v>17.773128711725786</v>
      </c>
    </row>
    <row r="229" spans="1:19" ht="15" customHeight="1" x14ac:dyDescent="0.35">
      <c r="A229" t="s">
        <v>225</v>
      </c>
      <c r="B229">
        <v>69.894170000000003</v>
      </c>
      <c r="C229">
        <v>59.63505</v>
      </c>
      <c r="D229">
        <v>106.48109515010628</v>
      </c>
      <c r="E229">
        <v>62.81660127095693</v>
      </c>
      <c r="F229">
        <v>32.013570000000001</v>
      </c>
      <c r="G229">
        <v>1.1592</v>
      </c>
      <c r="H229" s="14">
        <v>23.1</v>
      </c>
      <c r="I229" s="14">
        <v>16.48</v>
      </c>
      <c r="J229" s="14">
        <v>18.3</v>
      </c>
      <c r="N229">
        <v>12.234254199556165</v>
      </c>
      <c r="O229">
        <v>4.5409550057612451</v>
      </c>
      <c r="P229" s="31">
        <v>124.17</v>
      </c>
      <c r="Q229">
        <f t="shared" si="6"/>
        <v>2.4136453981341508</v>
      </c>
      <c r="R229">
        <v>760.19899999999996</v>
      </c>
      <c r="S229">
        <f t="shared" si="7"/>
        <v>14.77692532830944</v>
      </c>
    </row>
    <row r="230" spans="1:19" ht="15" customHeight="1" x14ac:dyDescent="0.35">
      <c r="A230" t="s">
        <v>226</v>
      </c>
      <c r="B230">
        <v>68.994249999999994</v>
      </c>
      <c r="C230">
        <v>59.489229999999999</v>
      </c>
      <c r="D230">
        <v>98.942997357493397</v>
      </c>
      <c r="E230">
        <v>62.065486568078953</v>
      </c>
      <c r="F230">
        <v>31.308070000000001</v>
      </c>
      <c r="G230">
        <v>1.1774500000000001</v>
      </c>
      <c r="H230" s="14">
        <v>23.09</v>
      </c>
      <c r="I230" s="14">
        <v>16.75</v>
      </c>
      <c r="J230" s="14">
        <v>18.61</v>
      </c>
      <c r="N230">
        <v>10.695084730903258</v>
      </c>
      <c r="O230">
        <v>3.3795881403305357</v>
      </c>
      <c r="P230" s="31">
        <v>115.55</v>
      </c>
      <c r="Q230">
        <f t="shared" si="6"/>
        <v>2.2870416628354411</v>
      </c>
      <c r="R230">
        <v>708.15599999999995</v>
      </c>
      <c r="S230">
        <f t="shared" si="7"/>
        <v>14.016289708237945</v>
      </c>
    </row>
    <row r="231" spans="1:19" ht="15" customHeight="1" x14ac:dyDescent="0.35">
      <c r="A231" t="s">
        <v>227</v>
      </c>
      <c r="B231">
        <v>68.794269999999997</v>
      </c>
      <c r="C231">
        <v>59.757849999999998</v>
      </c>
      <c r="D231">
        <v>83.93236772565615</v>
      </c>
      <c r="E231">
        <v>70.252015029358077</v>
      </c>
      <c r="F231">
        <v>30.277380000000001</v>
      </c>
      <c r="G231">
        <v>1.23455</v>
      </c>
      <c r="H231" s="14">
        <v>23.24</v>
      </c>
      <c r="I231" s="14">
        <v>16.75</v>
      </c>
      <c r="J231" s="14">
        <v>18.59</v>
      </c>
      <c r="N231">
        <v>8.6186861993508419</v>
      </c>
      <c r="O231">
        <v>2.0603384425220375</v>
      </c>
      <c r="P231" s="31">
        <v>100.7</v>
      </c>
      <c r="Q231">
        <f t="shared" si="6"/>
        <v>2.0803824936807467</v>
      </c>
      <c r="R231">
        <v>622.23699999999997</v>
      </c>
      <c r="S231">
        <f t="shared" si="7"/>
        <v>12.854925141215757</v>
      </c>
    </row>
    <row r="232" spans="1:19" ht="15" customHeight="1" x14ac:dyDescent="0.35">
      <c r="A232" t="s">
        <v>228</v>
      </c>
      <c r="B232">
        <v>65.394549999999995</v>
      </c>
      <c r="C232">
        <v>61.312049999999999</v>
      </c>
      <c r="D232">
        <v>54.503188889551168</v>
      </c>
      <c r="E232">
        <v>65.289511024356955</v>
      </c>
      <c r="F232">
        <v>24.031723</v>
      </c>
      <c r="G232">
        <v>1.5640499999999999</v>
      </c>
      <c r="H232" s="14">
        <v>24.75</v>
      </c>
      <c r="I232" s="14">
        <v>16.75</v>
      </c>
      <c r="J232" s="14">
        <v>18.760000000000002</v>
      </c>
      <c r="N232">
        <v>3.9435930281133826</v>
      </c>
      <c r="O232">
        <v>0.34893306949886371</v>
      </c>
      <c r="P232" s="31">
        <v>68.099999999999994</v>
      </c>
      <c r="Q232">
        <f t="shared" si="6"/>
        <v>1.7372083464832766</v>
      </c>
      <c r="R232">
        <v>449.46100000000001</v>
      </c>
      <c r="S232">
        <f t="shared" si="7"/>
        <v>11.465600596456978</v>
      </c>
    </row>
    <row r="233" spans="1:19" ht="15" customHeight="1" x14ac:dyDescent="0.35">
      <c r="A233" t="s">
        <v>229</v>
      </c>
      <c r="B233">
        <v>62.894759999999998</v>
      </c>
      <c r="C233">
        <v>61.82244</v>
      </c>
      <c r="D233">
        <v>49.190359818004808</v>
      </c>
      <c r="E233">
        <v>76.367710719396143</v>
      </c>
      <c r="F233">
        <v>21.458677000000002</v>
      </c>
      <c r="G233">
        <v>1.5661499999999999</v>
      </c>
      <c r="H233" s="14">
        <v>25.71</v>
      </c>
      <c r="I233" s="14">
        <v>16.57</v>
      </c>
      <c r="J233" s="14">
        <v>19.11</v>
      </c>
      <c r="N233">
        <v>-2.746677131216817</v>
      </c>
      <c r="O233">
        <v>-1.6585157563505111</v>
      </c>
      <c r="P233" s="31">
        <v>55.21</v>
      </c>
      <c r="Q233">
        <f t="shared" si="6"/>
        <v>1.3986368299277738</v>
      </c>
      <c r="R233">
        <v>390.64600000000002</v>
      </c>
      <c r="S233">
        <f t="shared" si="7"/>
        <v>9.8962485612020483</v>
      </c>
    </row>
    <row r="234" spans="1:19" ht="15" customHeight="1" x14ac:dyDescent="0.35">
      <c r="A234" t="s">
        <v>230</v>
      </c>
      <c r="B234">
        <v>61.094909999999999</v>
      </c>
      <c r="C234">
        <v>61.569159999999997</v>
      </c>
      <c r="D234">
        <v>51.76133992966561</v>
      </c>
      <c r="E234">
        <v>77.82626967812395</v>
      </c>
      <c r="F234">
        <v>19.083355000000001</v>
      </c>
      <c r="G234">
        <v>1.52545</v>
      </c>
      <c r="H234" s="14">
        <v>25.72</v>
      </c>
      <c r="I234" s="14">
        <v>15.63</v>
      </c>
      <c r="J234" s="14">
        <v>19.12</v>
      </c>
      <c r="N234">
        <v>-5.9922855676986382</v>
      </c>
      <c r="O234">
        <v>-2.5765191863539902</v>
      </c>
      <c r="P234" s="31">
        <v>44.6</v>
      </c>
      <c r="Q234">
        <f t="shared" si="6"/>
        <v>1.1050186489469729</v>
      </c>
      <c r="R234">
        <v>349.03800000000001</v>
      </c>
      <c r="S234">
        <f t="shared" si="7"/>
        <v>8.6478363047343834</v>
      </c>
    </row>
    <row r="235" spans="1:19" ht="15" customHeight="1" x14ac:dyDescent="0.35">
      <c r="A235" t="s">
        <v>231</v>
      </c>
      <c r="B235">
        <v>56.995249999999999</v>
      </c>
      <c r="C235">
        <v>61.745690000000003</v>
      </c>
      <c r="D235">
        <v>47.906856609246788</v>
      </c>
      <c r="E235">
        <v>83.098612207528916</v>
      </c>
      <c r="F235">
        <v>19.598967000000002</v>
      </c>
      <c r="G235">
        <v>1.63845</v>
      </c>
      <c r="H235" s="14">
        <v>21.17</v>
      </c>
      <c r="I235" s="14">
        <v>14.12</v>
      </c>
      <c r="J235" s="14">
        <v>18.86</v>
      </c>
      <c r="N235">
        <v>-5.3672747201459545</v>
      </c>
      <c r="O235">
        <v>-1.8181203212023949</v>
      </c>
      <c r="P235" s="31">
        <v>41.73</v>
      </c>
      <c r="Q235">
        <f t="shared" si="6"/>
        <v>1.1073245517217476</v>
      </c>
      <c r="R235">
        <v>336.20499999999998</v>
      </c>
      <c r="S235">
        <f t="shared" si="7"/>
        <v>8.9213527656748184</v>
      </c>
    </row>
    <row r="236" spans="1:19" ht="15" customHeight="1" x14ac:dyDescent="0.35">
      <c r="A236" t="s">
        <v>232</v>
      </c>
      <c r="B236">
        <v>58.195149999999998</v>
      </c>
      <c r="C236">
        <v>61.534619999999997</v>
      </c>
      <c r="D236">
        <v>43.281476624744194</v>
      </c>
      <c r="E236">
        <v>84.674753021218436</v>
      </c>
      <c r="F236">
        <v>19.022386000000001</v>
      </c>
      <c r="G236">
        <v>1.6914499999999999</v>
      </c>
      <c r="H236" s="14">
        <v>18.489999999999998</v>
      </c>
      <c r="I236" s="14">
        <v>12.61</v>
      </c>
      <c r="J236" s="14">
        <v>17.43</v>
      </c>
      <c r="N236">
        <v>-4.0048069090363505</v>
      </c>
      <c r="O236">
        <v>-0.44716852650528072</v>
      </c>
      <c r="P236" s="31">
        <v>44.15</v>
      </c>
      <c r="Q236">
        <f t="shared" si="6"/>
        <v>1.2135854174446838</v>
      </c>
      <c r="R236">
        <v>336.24</v>
      </c>
      <c r="S236">
        <f t="shared" si="7"/>
        <v>9.2424906174767969</v>
      </c>
    </row>
    <row r="237" spans="1:19" ht="15" customHeight="1" x14ac:dyDescent="0.35">
      <c r="A237" t="s">
        <v>233</v>
      </c>
      <c r="B237">
        <v>57.595199999999998</v>
      </c>
      <c r="C237">
        <v>62.213859999999997</v>
      </c>
      <c r="D237">
        <v>47.471737100395387</v>
      </c>
      <c r="E237">
        <v>77.558113961133216</v>
      </c>
      <c r="F237">
        <v>18.164781000000001</v>
      </c>
      <c r="G237">
        <v>1.6721999999999999</v>
      </c>
      <c r="H237" s="14">
        <v>18.34</v>
      </c>
      <c r="I237" s="14">
        <v>11.03</v>
      </c>
      <c r="J237" s="14">
        <v>16.940000000000001</v>
      </c>
      <c r="N237">
        <v>-2.7798538762908911</v>
      </c>
      <c r="O237">
        <v>0.18939358827736794</v>
      </c>
      <c r="P237" s="31">
        <v>49.64</v>
      </c>
      <c r="Q237">
        <f t="shared" si="6"/>
        <v>1.3342365832951049</v>
      </c>
      <c r="R237">
        <v>358.52499999999998</v>
      </c>
      <c r="S237">
        <f t="shared" si="7"/>
        <v>9.6365264106744064</v>
      </c>
    </row>
    <row r="238" spans="1:19" ht="15" customHeight="1" x14ac:dyDescent="0.35">
      <c r="A238" t="s">
        <v>234</v>
      </c>
      <c r="B238">
        <v>58.49512</v>
      </c>
      <c r="C238">
        <v>62.225380000000001</v>
      </c>
      <c r="D238">
        <v>59.52792513560231</v>
      </c>
      <c r="E238">
        <v>81.010853609496195</v>
      </c>
      <c r="F238">
        <v>18.410269999999997</v>
      </c>
      <c r="G238">
        <v>1.5824</v>
      </c>
      <c r="H238" s="14">
        <v>18.02</v>
      </c>
      <c r="I238" s="14">
        <v>10.26</v>
      </c>
      <c r="J238" s="14">
        <v>16.440000000000001</v>
      </c>
      <c r="N238">
        <v>-1.5089473656036361</v>
      </c>
      <c r="O238">
        <v>0.1553614436458173</v>
      </c>
      <c r="P238" s="31">
        <v>50.35</v>
      </c>
      <c r="Q238">
        <f t="shared" si="6"/>
        <v>1.280407447893448</v>
      </c>
      <c r="R238">
        <v>365.84800000000001</v>
      </c>
      <c r="S238">
        <f t="shared" si="7"/>
        <v>9.3035651240699533</v>
      </c>
    </row>
    <row r="239" spans="1:19" ht="15" customHeight="1" x14ac:dyDescent="0.35">
      <c r="A239" t="s">
        <v>235</v>
      </c>
      <c r="B239">
        <v>60.394970000000001</v>
      </c>
      <c r="C239">
        <v>62.624479999999998</v>
      </c>
      <c r="D239">
        <v>66.420297629691447</v>
      </c>
      <c r="E239">
        <v>76.672215421343068</v>
      </c>
      <c r="F239">
        <v>18.530866</v>
      </c>
      <c r="G239">
        <v>1.5382</v>
      </c>
      <c r="H239" s="14">
        <v>17.96</v>
      </c>
      <c r="I239" s="14">
        <v>9.4700000000000006</v>
      </c>
      <c r="J239" s="14">
        <v>16.170000000000002</v>
      </c>
      <c r="N239">
        <v>-0.26110913564430094</v>
      </c>
      <c r="O239">
        <v>6.6578112893822802E-2</v>
      </c>
      <c r="P239" s="31">
        <v>66.31</v>
      </c>
      <c r="Q239">
        <f t="shared" si="6"/>
        <v>1.6287247734432286</v>
      </c>
      <c r="R239">
        <v>443.053</v>
      </c>
      <c r="S239">
        <f t="shared" si="7"/>
        <v>10.882391751596181</v>
      </c>
    </row>
    <row r="240" spans="1:19" ht="15" customHeight="1" x14ac:dyDescent="0.35">
      <c r="A240" t="s">
        <v>236</v>
      </c>
      <c r="B240">
        <v>62.094830000000002</v>
      </c>
      <c r="C240">
        <v>62.693550000000002</v>
      </c>
      <c r="D240">
        <v>70.211201843794086</v>
      </c>
      <c r="E240">
        <v>73.134432413316944</v>
      </c>
      <c r="F240">
        <v>20.562483999999998</v>
      </c>
      <c r="G240">
        <v>1.5284</v>
      </c>
      <c r="H240" s="14">
        <v>17.98</v>
      </c>
      <c r="I240" s="14">
        <v>9.0299999999999994</v>
      </c>
      <c r="J240" s="14">
        <v>15.33</v>
      </c>
      <c r="N240">
        <v>0.6653493101232496</v>
      </c>
      <c r="O240">
        <v>-6.8915653590920389E-2</v>
      </c>
      <c r="P240" s="31">
        <v>69.819999999999993</v>
      </c>
      <c r="Q240">
        <f t="shared" si="6"/>
        <v>1.7021350362198342</v>
      </c>
      <c r="R240">
        <v>450.21699999999998</v>
      </c>
      <c r="S240">
        <f t="shared" si="7"/>
        <v>10.975796757401678</v>
      </c>
    </row>
    <row r="241" spans="1:19" ht="15" customHeight="1" x14ac:dyDescent="0.35">
      <c r="A241" t="s">
        <v>237</v>
      </c>
      <c r="B241">
        <v>63.19473</v>
      </c>
      <c r="C241">
        <v>62.85089</v>
      </c>
      <c r="D241">
        <v>84.417158411317089</v>
      </c>
      <c r="E241">
        <v>73.478649905744092</v>
      </c>
      <c r="F241">
        <v>21.423503</v>
      </c>
      <c r="G241">
        <v>1.47265</v>
      </c>
      <c r="H241" s="14">
        <v>17.350000000000001</v>
      </c>
      <c r="I241" s="14">
        <v>8.52</v>
      </c>
      <c r="J241" s="14">
        <v>13.56</v>
      </c>
      <c r="N241">
        <v>1.2438198723419172</v>
      </c>
      <c r="O241">
        <v>-0.59869431108852078</v>
      </c>
      <c r="P241" s="31">
        <v>69.260000000000005</v>
      </c>
      <c r="Q241">
        <f t="shared" si="6"/>
        <v>1.6228209178899458</v>
      </c>
      <c r="R241">
        <v>457.40699999999998</v>
      </c>
      <c r="S241">
        <f t="shared" si="7"/>
        <v>10.717436436460963</v>
      </c>
    </row>
    <row r="242" spans="1:19" ht="15" customHeight="1" x14ac:dyDescent="0.35">
      <c r="A242" t="s">
        <v>238</v>
      </c>
      <c r="B242">
        <v>62.394799999999996</v>
      </c>
      <c r="C242">
        <v>62.662849999999999</v>
      </c>
      <c r="D242">
        <v>89.879001013291997</v>
      </c>
      <c r="E242">
        <v>69.120505894975778</v>
      </c>
      <c r="F242">
        <v>21.815056999999999</v>
      </c>
      <c r="G242">
        <v>1.4990000000000001</v>
      </c>
      <c r="H242" s="14">
        <v>17.100000000000001</v>
      </c>
      <c r="I242" s="14">
        <v>8.0399999999999991</v>
      </c>
      <c r="J242" s="14">
        <v>12.78</v>
      </c>
      <c r="N242">
        <v>1.712818608350192</v>
      </c>
      <c r="O242">
        <v>-1.4719299377130313</v>
      </c>
      <c r="P242" s="31">
        <v>69.97</v>
      </c>
      <c r="Q242">
        <f t="shared" si="6"/>
        <v>1.6737992287296222</v>
      </c>
      <c r="R242">
        <v>453.78699999999998</v>
      </c>
      <c r="S242">
        <f t="shared" si="7"/>
        <v>10.855342726990553</v>
      </c>
    </row>
    <row r="243" spans="1:19" ht="15" customHeight="1" x14ac:dyDescent="0.35">
      <c r="A243" t="s">
        <v>239</v>
      </c>
      <c r="B243">
        <v>63.094740000000002</v>
      </c>
      <c r="C243">
        <v>62.908450000000002</v>
      </c>
      <c r="D243">
        <v>92.350638771333777</v>
      </c>
      <c r="E243">
        <v>70.613280501054518</v>
      </c>
      <c r="F243">
        <v>21.356687999999998</v>
      </c>
      <c r="G243">
        <v>1.48055</v>
      </c>
      <c r="H243" s="14">
        <v>16.89</v>
      </c>
      <c r="I243" s="14">
        <v>7.58</v>
      </c>
      <c r="J243" s="14">
        <v>12.15</v>
      </c>
      <c r="N243">
        <v>1.9024996183771923</v>
      </c>
      <c r="O243">
        <v>-1.9463620849378596</v>
      </c>
      <c r="P243" s="31">
        <v>70.459999999999994</v>
      </c>
      <c r="Q243">
        <f t="shared" si="6"/>
        <v>1.6582756847450542</v>
      </c>
      <c r="R243">
        <v>462.74799999999999</v>
      </c>
      <c r="S243">
        <f t="shared" si="7"/>
        <v>10.890771452801651</v>
      </c>
    </row>
    <row r="244" spans="1:19" ht="15" customHeight="1" x14ac:dyDescent="0.35">
      <c r="A244" t="s">
        <v>240</v>
      </c>
      <c r="B244">
        <v>64.294640000000001</v>
      </c>
      <c r="C244">
        <v>64.424279999999996</v>
      </c>
      <c r="D244">
        <v>89.890922095726296</v>
      </c>
      <c r="E244">
        <v>74.414066955131261</v>
      </c>
      <c r="F244">
        <v>22.480107</v>
      </c>
      <c r="G244">
        <v>1.4862</v>
      </c>
      <c r="H244" s="14">
        <v>16.16</v>
      </c>
      <c r="I244" s="14">
        <v>7.01</v>
      </c>
      <c r="J244" s="14">
        <v>11.67</v>
      </c>
      <c r="N244">
        <v>1.8296383486467116</v>
      </c>
      <c r="O244">
        <v>-1.970133531467009</v>
      </c>
      <c r="P244" s="31">
        <v>77.040000000000006</v>
      </c>
      <c r="Q244">
        <f t="shared" si="6"/>
        <v>1.7772313171369554</v>
      </c>
      <c r="R244">
        <v>496.80799999999999</v>
      </c>
      <c r="S244">
        <f t="shared" si="7"/>
        <v>11.460835101300319</v>
      </c>
    </row>
    <row r="245" spans="1:19" ht="15" customHeight="1" x14ac:dyDescent="0.35">
      <c r="A245" t="s">
        <v>241</v>
      </c>
      <c r="B245">
        <v>66.994420000000005</v>
      </c>
      <c r="C245">
        <v>65.241669999999999</v>
      </c>
      <c r="D245">
        <v>84.033696926347574</v>
      </c>
      <c r="E245">
        <v>70.412473502961319</v>
      </c>
      <c r="F245">
        <v>21.778254</v>
      </c>
      <c r="G245">
        <v>1.4861</v>
      </c>
      <c r="H245" s="14">
        <v>16.11</v>
      </c>
      <c r="I245" s="14">
        <v>6.68</v>
      </c>
      <c r="J245" s="14">
        <v>10.87</v>
      </c>
      <c r="N245">
        <v>1.6889438829325656</v>
      </c>
      <c r="O245">
        <v>-1.9852004519747304</v>
      </c>
      <c r="P245" s="31">
        <v>77.19</v>
      </c>
      <c r="Q245">
        <f t="shared" si="6"/>
        <v>1.7582636833177323</v>
      </c>
      <c r="R245">
        <v>512.57299999999998</v>
      </c>
      <c r="S245">
        <f t="shared" si="7"/>
        <v>11.675586098577796</v>
      </c>
    </row>
    <row r="246" spans="1:19" ht="15" customHeight="1" x14ac:dyDescent="0.35">
      <c r="A246" t="s">
        <v>242</v>
      </c>
      <c r="B246">
        <v>64.194649999999996</v>
      </c>
      <c r="C246">
        <v>65.587040000000002</v>
      </c>
      <c r="D246">
        <v>98.903260416045782</v>
      </c>
      <c r="E246">
        <v>68.702975980219009</v>
      </c>
      <c r="F246">
        <v>23.688867000000002</v>
      </c>
      <c r="G246">
        <v>1.4908999999999999</v>
      </c>
      <c r="H246" s="14">
        <v>16.22</v>
      </c>
      <c r="I246" s="14">
        <v>6.5</v>
      </c>
      <c r="J246" s="14">
        <v>10.31</v>
      </c>
      <c r="N246">
        <v>1.6160826132020849</v>
      </c>
      <c r="O246">
        <v>-1.9901129378962645</v>
      </c>
      <c r="P246" s="31">
        <v>79.39</v>
      </c>
      <c r="Q246">
        <f t="shared" si="6"/>
        <v>1.8046637110014416</v>
      </c>
      <c r="R246">
        <v>524.62099999999998</v>
      </c>
      <c r="S246">
        <f t="shared" si="7"/>
        <v>11.925487854002863</v>
      </c>
    </row>
    <row r="247" spans="1:19" ht="15" customHeight="1" x14ac:dyDescent="0.35">
      <c r="A247" t="s">
        <v>243</v>
      </c>
      <c r="B247">
        <v>63.594700000000003</v>
      </c>
      <c r="C247">
        <v>66.799700000000001</v>
      </c>
      <c r="D247">
        <v>102.94252051419602</v>
      </c>
      <c r="E247">
        <v>66.232110163020494</v>
      </c>
      <c r="F247">
        <v>21.182243</v>
      </c>
      <c r="G247">
        <v>1.4866999999999999</v>
      </c>
      <c r="H247" s="14">
        <v>15.87</v>
      </c>
      <c r="I247" s="14">
        <v>6.5</v>
      </c>
      <c r="J247" s="14">
        <v>10.029999999999999</v>
      </c>
      <c r="N247">
        <v>2.1671023624386399</v>
      </c>
      <c r="O247">
        <v>-1.7790684247201498</v>
      </c>
      <c r="P247" s="31">
        <v>72.849999999999994</v>
      </c>
      <c r="Q247">
        <f t="shared" si="6"/>
        <v>1.6213560090838728</v>
      </c>
      <c r="R247">
        <v>486.14499999999998</v>
      </c>
      <c r="S247">
        <f t="shared" si="7"/>
        <v>10.819685889307884</v>
      </c>
    </row>
    <row r="248" spans="1:19" ht="15" customHeight="1" x14ac:dyDescent="0.35">
      <c r="A248" t="s">
        <v>244</v>
      </c>
      <c r="B248">
        <v>65.094570000000004</v>
      </c>
      <c r="C248">
        <v>67.766750000000002</v>
      </c>
      <c r="D248">
        <v>92.809600445053746</v>
      </c>
      <c r="E248">
        <v>66.646188316215827</v>
      </c>
      <c r="F248">
        <v>21.271886000000002</v>
      </c>
      <c r="G248">
        <v>1.5398000000000001</v>
      </c>
      <c r="H248" s="14">
        <v>15.92</v>
      </c>
      <c r="I248" s="14">
        <v>6.5</v>
      </c>
      <c r="J248" s="14">
        <v>9.86</v>
      </c>
      <c r="N248">
        <v>3.378689848303289</v>
      </c>
      <c r="O248">
        <v>-1.3975648816710193</v>
      </c>
      <c r="P248" s="31">
        <v>79.72</v>
      </c>
      <c r="Q248">
        <f t="shared" si="6"/>
        <v>1.8114024355602121</v>
      </c>
      <c r="R248">
        <v>517.48299999999995</v>
      </c>
      <c r="S248">
        <f t="shared" si="7"/>
        <v>11.75827855696193</v>
      </c>
    </row>
    <row r="249" spans="1:19" ht="15" customHeight="1" x14ac:dyDescent="0.35">
      <c r="A249" t="s">
        <v>245</v>
      </c>
      <c r="B249">
        <v>66.294470000000004</v>
      </c>
      <c r="C249">
        <v>68.162019999999998</v>
      </c>
      <c r="D249">
        <v>105.66847469750253</v>
      </c>
      <c r="E249">
        <v>66.473985538583705</v>
      </c>
      <c r="F249">
        <v>22.558123999999999</v>
      </c>
      <c r="G249">
        <v>1.51935</v>
      </c>
      <c r="H249" s="14">
        <v>15.93</v>
      </c>
      <c r="I249" s="14">
        <v>6.5</v>
      </c>
      <c r="J249" s="14">
        <v>9.3000000000000007</v>
      </c>
      <c r="N249">
        <v>4.4899780946181416</v>
      </c>
      <c r="O249">
        <v>-1.2204246619347878</v>
      </c>
      <c r="P249" s="31">
        <v>83.45</v>
      </c>
      <c r="Q249">
        <f t="shared" si="6"/>
        <v>1.8601232401856638</v>
      </c>
      <c r="R249">
        <v>530.15899999999999</v>
      </c>
      <c r="S249">
        <f t="shared" si="7"/>
        <v>11.817388578712896</v>
      </c>
    </row>
    <row r="250" spans="1:19" ht="15" customHeight="1" x14ac:dyDescent="0.35">
      <c r="A250" t="s">
        <v>246</v>
      </c>
      <c r="B250">
        <v>66.994420000000005</v>
      </c>
      <c r="C250">
        <v>68.568790000000007</v>
      </c>
      <c r="D250">
        <v>111.90717450477837</v>
      </c>
      <c r="E250">
        <v>63.337069435138972</v>
      </c>
      <c r="F250">
        <v>23.476877999999999</v>
      </c>
      <c r="G250">
        <v>1.4774499999999999</v>
      </c>
      <c r="H250" s="14">
        <v>15.82</v>
      </c>
      <c r="I250" s="14">
        <v>6.5</v>
      </c>
      <c r="J250" s="14">
        <v>9.23</v>
      </c>
      <c r="N250">
        <v>5.8271446217752549</v>
      </c>
      <c r="O250">
        <v>-1.5654434043291872</v>
      </c>
      <c r="P250" s="31">
        <v>86.07</v>
      </c>
      <c r="Q250">
        <f t="shared" si="6"/>
        <v>1.8545481333417138</v>
      </c>
      <c r="R250">
        <v>549.94100000000003</v>
      </c>
      <c r="S250">
        <f t="shared" si="7"/>
        <v>11.849564947113693</v>
      </c>
    </row>
    <row r="251" spans="1:19" ht="15" customHeight="1" x14ac:dyDescent="0.35">
      <c r="A251" t="s">
        <v>247</v>
      </c>
      <c r="B251">
        <v>68.894260000000003</v>
      </c>
      <c r="C251">
        <v>68.3232</v>
      </c>
      <c r="D251">
        <v>96.898531720013509</v>
      </c>
      <c r="E251">
        <v>65.963213351248157</v>
      </c>
      <c r="F251">
        <v>23.468858000000001</v>
      </c>
      <c r="G251">
        <v>1.5703</v>
      </c>
      <c r="H251" s="14">
        <v>15.91</v>
      </c>
      <c r="I251" s="14">
        <v>6.5</v>
      </c>
      <c r="J251" s="14">
        <v>9.1300000000000008</v>
      </c>
      <c r="N251">
        <v>7.1646873130727737</v>
      </c>
      <c r="O251">
        <v>-2.1817843730477842</v>
      </c>
      <c r="P251" s="31">
        <v>74</v>
      </c>
      <c r="Q251">
        <f t="shared" si="6"/>
        <v>1.700772212074376</v>
      </c>
      <c r="R251">
        <v>488.19299999999998</v>
      </c>
      <c r="S251">
        <f t="shared" si="7"/>
        <v>11.220339034178727</v>
      </c>
    </row>
    <row r="252" spans="1:19" ht="15" customHeight="1" x14ac:dyDescent="0.35">
      <c r="A252" t="s">
        <v>248</v>
      </c>
      <c r="B252">
        <v>69.294229999999999</v>
      </c>
      <c r="C252">
        <v>67.939449999999994</v>
      </c>
      <c r="D252">
        <v>99.93840774075619</v>
      </c>
      <c r="E252">
        <v>63.407693870593377</v>
      </c>
      <c r="F252">
        <v>23.725735</v>
      </c>
      <c r="G252">
        <v>1.5774999999999999</v>
      </c>
      <c r="H252" s="14">
        <v>15.95</v>
      </c>
      <c r="I252" s="14">
        <v>6.5</v>
      </c>
      <c r="J252" s="14">
        <v>9.16</v>
      </c>
      <c r="N252">
        <v>7.8059670412249611</v>
      </c>
      <c r="O252">
        <v>-2.5268031154421835</v>
      </c>
      <c r="P252" s="31">
        <v>75.59</v>
      </c>
      <c r="Q252">
        <f t="shared" si="6"/>
        <v>1.7551396868829525</v>
      </c>
      <c r="R252">
        <v>495.17700000000002</v>
      </c>
      <c r="S252">
        <f t="shared" si="7"/>
        <v>11.497616149380075</v>
      </c>
    </row>
    <row r="253" spans="1:19" ht="15" customHeight="1" x14ac:dyDescent="0.35">
      <c r="A253" t="s">
        <v>249</v>
      </c>
      <c r="B253">
        <v>69.794179999999997</v>
      </c>
      <c r="C253">
        <v>67.613259999999997</v>
      </c>
      <c r="D253">
        <v>113.02378255945639</v>
      </c>
      <c r="E253">
        <v>60.400510228795632</v>
      </c>
      <c r="F253">
        <v>24.835211999999999</v>
      </c>
      <c r="G253">
        <v>1.5081500000000001</v>
      </c>
      <c r="H253" s="14">
        <v>15.72</v>
      </c>
      <c r="I253" s="14">
        <v>6.5</v>
      </c>
      <c r="J253" s="14">
        <v>9.23</v>
      </c>
      <c r="N253">
        <v>7.6479898257728642</v>
      </c>
      <c r="O253">
        <v>-1.3727427081854144</v>
      </c>
      <c r="P253" s="31">
        <v>78.849999999999994</v>
      </c>
      <c r="Q253">
        <f t="shared" si="6"/>
        <v>1.7587915077604601</v>
      </c>
      <c r="R253">
        <v>524.80899999999997</v>
      </c>
      <c r="S253">
        <f t="shared" si="7"/>
        <v>11.706146003757253</v>
      </c>
    </row>
    <row r="254" spans="1:19" ht="15" customHeight="1" x14ac:dyDescent="0.35">
      <c r="A254" t="s">
        <v>250</v>
      </c>
      <c r="B254">
        <v>71.494039999999998</v>
      </c>
      <c r="C254">
        <v>67.885720000000006</v>
      </c>
      <c r="D254">
        <v>112.66018954521071</v>
      </c>
      <c r="E254">
        <v>57.452626077802449</v>
      </c>
      <c r="F254">
        <v>25.187176999999998</v>
      </c>
      <c r="G254">
        <v>1.5245500000000001</v>
      </c>
      <c r="H254" s="14">
        <v>15.78</v>
      </c>
      <c r="I254" s="14">
        <v>6.5</v>
      </c>
      <c r="J254" s="14">
        <v>9.08</v>
      </c>
      <c r="N254">
        <v>7.3402966930800195</v>
      </c>
      <c r="O254">
        <v>0.87502739593629064</v>
      </c>
      <c r="P254" s="31">
        <v>71.930000000000007</v>
      </c>
      <c r="Q254">
        <f t="shared" si="6"/>
        <v>1.6153748019465657</v>
      </c>
      <c r="R254">
        <v>499.16199999999998</v>
      </c>
      <c r="S254">
        <f t="shared" si="7"/>
        <v>11.20997799095303</v>
      </c>
    </row>
    <row r="255" spans="1:19" ht="15" customHeight="1" x14ac:dyDescent="0.35">
      <c r="A255" t="s">
        <v>251</v>
      </c>
      <c r="B255">
        <v>71.594030000000004</v>
      </c>
      <c r="C255">
        <v>68.718459999999993</v>
      </c>
      <c r="D255">
        <v>130.51201049055254</v>
      </c>
      <c r="E255">
        <v>58.905762736659881</v>
      </c>
      <c r="F255">
        <v>26.069126000000001</v>
      </c>
      <c r="G255">
        <v>1.4469000000000001</v>
      </c>
      <c r="H255" s="14">
        <v>15.78</v>
      </c>
      <c r="I255" s="14">
        <v>6.375</v>
      </c>
      <c r="J255" s="14">
        <v>9.16</v>
      </c>
      <c r="N255">
        <v>7.1731740270996411</v>
      </c>
      <c r="O255">
        <v>2.0958974524897043</v>
      </c>
      <c r="P255" s="31">
        <v>79.95</v>
      </c>
      <c r="Q255">
        <f t="shared" si="6"/>
        <v>1.6833854396620649</v>
      </c>
      <c r="R255">
        <v>546.06399999999996</v>
      </c>
      <c r="S255">
        <f t="shared" si="7"/>
        <v>11.497638358019085</v>
      </c>
    </row>
    <row r="256" spans="1:19" ht="15" customHeight="1" x14ac:dyDescent="0.35">
      <c r="A256" t="s">
        <v>252</v>
      </c>
      <c r="B256">
        <v>72.293980000000005</v>
      </c>
      <c r="C256">
        <v>69.977170000000001</v>
      </c>
      <c r="D256">
        <v>136.87190796924361</v>
      </c>
      <c r="E256">
        <v>60.023495017024452</v>
      </c>
      <c r="F256">
        <v>28.82396</v>
      </c>
      <c r="G256">
        <v>1.4335500000000001</v>
      </c>
      <c r="H256" s="14">
        <v>13.82</v>
      </c>
      <c r="I256" s="14">
        <v>6</v>
      </c>
      <c r="J256" s="14">
        <v>9.0299999999999994</v>
      </c>
      <c r="N256">
        <v>8.0237773885685399</v>
      </c>
      <c r="O256">
        <v>1.8048481905470459</v>
      </c>
      <c r="P256" s="31">
        <v>81.45</v>
      </c>
      <c r="Q256">
        <f t="shared" si="6"/>
        <v>1.6685820175351478</v>
      </c>
      <c r="R256">
        <v>564.16</v>
      </c>
      <c r="S256">
        <f t="shared" si="7"/>
        <v>11.557363180019998</v>
      </c>
    </row>
    <row r="257" spans="1:19" ht="15" customHeight="1" x14ac:dyDescent="0.35">
      <c r="A257" t="s">
        <v>253</v>
      </c>
      <c r="B257">
        <v>74.593779999999995</v>
      </c>
      <c r="C257">
        <v>69.996350000000007</v>
      </c>
      <c r="D257">
        <v>123.26995291172437</v>
      </c>
      <c r="E257">
        <v>54.894847397141788</v>
      </c>
      <c r="F257">
        <v>29.046299999999999</v>
      </c>
      <c r="G257">
        <v>1.5026999999999999</v>
      </c>
      <c r="H257" s="14">
        <v>13.83</v>
      </c>
      <c r="I257" s="14">
        <v>3.75</v>
      </c>
      <c r="J257" s="14">
        <v>9.0399999999999991</v>
      </c>
      <c r="N257">
        <v>9.6662849363948489</v>
      </c>
      <c r="O257">
        <v>1.0681106786330195</v>
      </c>
      <c r="P257" s="31">
        <v>84.12</v>
      </c>
      <c r="Q257">
        <f t="shared" si="6"/>
        <v>1.8059102224615995</v>
      </c>
      <c r="R257">
        <v>575.83799999999997</v>
      </c>
      <c r="S257">
        <f t="shared" si="7"/>
        <v>12.362241211148865</v>
      </c>
    </row>
    <row r="258" spans="1:19" ht="15" customHeight="1" x14ac:dyDescent="0.35">
      <c r="A258" t="s">
        <v>254</v>
      </c>
      <c r="B258">
        <v>75.793689999999998</v>
      </c>
      <c r="C258">
        <v>69.785290000000003</v>
      </c>
      <c r="D258">
        <v>120.9969998609207</v>
      </c>
      <c r="E258">
        <v>57.617755057694353</v>
      </c>
      <c r="F258">
        <v>29.957129999999999</v>
      </c>
      <c r="G258">
        <v>1.5412999999999999</v>
      </c>
      <c r="H258" s="14">
        <v>12.9</v>
      </c>
      <c r="I258" s="14">
        <v>1.6304399999999999</v>
      </c>
      <c r="J258" s="14">
        <v>8.9700000000000006</v>
      </c>
      <c r="N258">
        <v>10.516888297863748</v>
      </c>
      <c r="O258">
        <v>0.18664039269348037</v>
      </c>
      <c r="P258" s="31">
        <v>91.38</v>
      </c>
      <c r="Q258">
        <f t="shared" si="6"/>
        <v>2.0182475991716875</v>
      </c>
      <c r="R258">
        <v>631.83100000000002</v>
      </c>
      <c r="S258">
        <f t="shared" si="7"/>
        <v>13.954819422545924</v>
      </c>
    </row>
    <row r="259" spans="1:19" ht="15" customHeight="1" x14ac:dyDescent="0.35">
      <c r="A259" t="s">
        <v>255</v>
      </c>
      <c r="B259">
        <v>78.99342</v>
      </c>
      <c r="C259">
        <v>70.073099999999997</v>
      </c>
      <c r="D259">
        <v>111.26939659454411</v>
      </c>
      <c r="E259">
        <v>56.20041083164309</v>
      </c>
      <c r="F259">
        <v>28.98686</v>
      </c>
      <c r="G259">
        <v>1.603</v>
      </c>
      <c r="H259" s="14">
        <v>12.08</v>
      </c>
      <c r="I259" s="14">
        <v>1.5</v>
      </c>
      <c r="J259" s="14">
        <v>8.5</v>
      </c>
      <c r="N259">
        <v>9.5124644305862969</v>
      </c>
      <c r="O259">
        <v>-1.4078126570863436</v>
      </c>
      <c r="P259" s="31">
        <v>90.99</v>
      </c>
      <c r="Q259">
        <f t="shared" si="6"/>
        <v>2.0814973220822255</v>
      </c>
      <c r="R259">
        <v>655.26499999999999</v>
      </c>
      <c r="S259">
        <f t="shared" si="7"/>
        <v>14.989914746172213</v>
      </c>
    </row>
    <row r="260" spans="1:19" ht="15" customHeight="1" x14ac:dyDescent="0.35">
      <c r="A260" t="s">
        <v>256</v>
      </c>
      <c r="B260">
        <v>77.793520000000001</v>
      </c>
      <c r="C260">
        <v>70.583500000000001</v>
      </c>
      <c r="D260">
        <v>108.28713913890047</v>
      </c>
      <c r="E260">
        <v>55.155253679961824</v>
      </c>
      <c r="F260">
        <v>29.556750000000001</v>
      </c>
      <c r="G260">
        <v>1.5967</v>
      </c>
      <c r="H260" s="14">
        <v>12.15</v>
      </c>
      <c r="I260" s="14">
        <v>1.5</v>
      </c>
      <c r="J260" s="14">
        <v>8.2899999999999991</v>
      </c>
      <c r="N260">
        <v>7.6967751320462909</v>
      </c>
      <c r="O260">
        <v>-3.368078327671244</v>
      </c>
      <c r="P260" s="31">
        <v>97.1</v>
      </c>
      <c r="Q260">
        <f t="shared" si="6"/>
        <v>2.1965412596428342</v>
      </c>
      <c r="R260">
        <v>690.846</v>
      </c>
      <c r="S260">
        <f t="shared" si="7"/>
        <v>15.627927322957916</v>
      </c>
    </row>
    <row r="261" spans="1:19" ht="15" customHeight="1" x14ac:dyDescent="0.35">
      <c r="A261" t="s">
        <v>257</v>
      </c>
      <c r="B261">
        <v>77.493549999999999</v>
      </c>
      <c r="C261">
        <v>70.878979999999999</v>
      </c>
      <c r="D261">
        <v>119.63203592219507</v>
      </c>
      <c r="E261">
        <v>54.94048300589445</v>
      </c>
      <c r="F261">
        <v>30.98836</v>
      </c>
      <c r="G261">
        <v>1.54</v>
      </c>
      <c r="H261" s="14">
        <v>12.16</v>
      </c>
      <c r="I261" s="14">
        <v>1.5</v>
      </c>
      <c r="J261" s="14">
        <v>8.3800000000000008</v>
      </c>
      <c r="N261">
        <v>6.8537119228674435</v>
      </c>
      <c r="O261">
        <v>-4.2018913374323574</v>
      </c>
      <c r="P261" s="31">
        <v>106.19</v>
      </c>
      <c r="Q261">
        <f t="shared" si="6"/>
        <v>2.3072087098318854</v>
      </c>
      <c r="R261">
        <v>725.62300000000005</v>
      </c>
      <c r="S261">
        <f t="shared" si="7"/>
        <v>15.765737881668164</v>
      </c>
    </row>
    <row r="262" spans="1:19" ht="15" customHeight="1" x14ac:dyDescent="0.35">
      <c r="A262" t="s">
        <v>258</v>
      </c>
      <c r="B262">
        <v>77.393550000000005</v>
      </c>
      <c r="C262">
        <v>71.492990000000006</v>
      </c>
      <c r="D262">
        <v>129.22850728179452</v>
      </c>
      <c r="E262">
        <v>56.072729775089748</v>
      </c>
      <c r="F262">
        <v>32.659279999999995</v>
      </c>
      <c r="G262">
        <v>1.5178</v>
      </c>
      <c r="H262" s="14">
        <v>12.9</v>
      </c>
      <c r="I262" s="14">
        <v>1.5</v>
      </c>
      <c r="J262" s="14">
        <v>8.69</v>
      </c>
      <c r="N262">
        <v>7.4040640892094087</v>
      </c>
      <c r="O262">
        <v>-3.9287209587724794</v>
      </c>
      <c r="P262" s="31">
        <v>113.39</v>
      </c>
      <c r="Q262">
        <f t="shared" si="6"/>
        <v>2.4072757622810288</v>
      </c>
      <c r="R262">
        <v>758.79499999999996</v>
      </c>
      <c r="S262">
        <f t="shared" si="7"/>
        <v>16.109258418202959</v>
      </c>
    </row>
    <row r="263" spans="1:19" ht="15" customHeight="1" x14ac:dyDescent="0.35">
      <c r="A263" t="s">
        <v>259</v>
      </c>
      <c r="B263">
        <v>78.193479999999994</v>
      </c>
      <c r="C263">
        <v>73.223709999999997</v>
      </c>
      <c r="D263">
        <v>110.82632969740318</v>
      </c>
      <c r="E263">
        <v>53.591970044663029</v>
      </c>
      <c r="F263">
        <v>31.404089999999997</v>
      </c>
      <c r="G263">
        <v>1.5896999999999999</v>
      </c>
      <c r="H263" s="14">
        <v>14.75</v>
      </c>
      <c r="I263" s="14">
        <v>1.5</v>
      </c>
      <c r="J263" s="14">
        <v>8.7899999999999991</v>
      </c>
      <c r="N263">
        <v>8.3872123813443125</v>
      </c>
      <c r="O263">
        <v>-3.2998767017611224</v>
      </c>
      <c r="P263" s="31">
        <v>102.7</v>
      </c>
      <c r="Q263">
        <f t="shared" si="6"/>
        <v>2.2296355920780306</v>
      </c>
      <c r="R263">
        <v>707.25599999999997</v>
      </c>
      <c r="S263">
        <f t="shared" si="7"/>
        <v>15.354655796599216</v>
      </c>
    </row>
    <row r="264" spans="1:19" ht="15" customHeight="1" x14ac:dyDescent="0.35">
      <c r="A264" t="s">
        <v>260</v>
      </c>
      <c r="B264">
        <v>79.693359999999998</v>
      </c>
      <c r="C264">
        <v>72.176060000000007</v>
      </c>
      <c r="D264">
        <v>110.14682799864894</v>
      </c>
      <c r="E264">
        <v>54.172626759871932</v>
      </c>
      <c r="F264">
        <v>32.03257</v>
      </c>
      <c r="G264">
        <v>1.6195999999999999</v>
      </c>
      <c r="H264" s="14">
        <v>14.89</v>
      </c>
      <c r="I264" s="14">
        <v>1.5</v>
      </c>
      <c r="J264" s="14">
        <v>9.1</v>
      </c>
      <c r="N264">
        <v>8.9375645476862768</v>
      </c>
      <c r="O264">
        <v>-2.5160945988046195</v>
      </c>
      <c r="P264" s="31">
        <v>95.3</v>
      </c>
      <c r="Q264">
        <f t="shared" ref="Q264:Q327" si="8">(P264*G264)/C264</f>
        <v>2.1384913501789922</v>
      </c>
      <c r="R264">
        <v>668.84500000000003</v>
      </c>
      <c r="S264">
        <f t="shared" ref="S264:S327" si="9">(R264*G264)/C264</f>
        <v>15.008596506930413</v>
      </c>
    </row>
    <row r="265" spans="1:19" ht="15" customHeight="1" x14ac:dyDescent="0.35">
      <c r="A265" t="s">
        <v>261</v>
      </c>
      <c r="B265">
        <v>81.193240000000003</v>
      </c>
      <c r="C265">
        <v>71.880579999999995</v>
      </c>
      <c r="D265">
        <v>103.1332578331446</v>
      </c>
      <c r="E265">
        <v>57.353035132778764</v>
      </c>
      <c r="F265">
        <v>32.017220000000002</v>
      </c>
      <c r="G265">
        <v>1.6774</v>
      </c>
      <c r="H265" s="14">
        <v>15.01</v>
      </c>
      <c r="I265" s="14">
        <v>1.5</v>
      </c>
      <c r="J265" s="14">
        <v>9.65</v>
      </c>
      <c r="N265">
        <v>8.3950578166308034</v>
      </c>
      <c r="O265">
        <v>-1.2920384355131056</v>
      </c>
      <c r="P265" s="31">
        <v>95.68</v>
      </c>
      <c r="Q265">
        <f t="shared" si="8"/>
        <v>2.2327815384906469</v>
      </c>
      <c r="R265">
        <v>686.077</v>
      </c>
      <c r="S265">
        <f t="shared" si="9"/>
        <v>16.010243097648907</v>
      </c>
    </row>
    <row r="266" spans="1:19" ht="15" customHeight="1" x14ac:dyDescent="0.35">
      <c r="A266" t="s">
        <v>262</v>
      </c>
      <c r="B266">
        <v>83.593029999999999</v>
      </c>
      <c r="C266">
        <v>72.402479999999997</v>
      </c>
      <c r="D266">
        <v>87.94977250601022</v>
      </c>
      <c r="E266">
        <v>57.703645226369936</v>
      </c>
      <c r="F266">
        <v>31.463059999999999</v>
      </c>
      <c r="G266">
        <v>1.7496</v>
      </c>
      <c r="H266" s="14">
        <v>14.99</v>
      </c>
      <c r="I266" s="14">
        <v>5</v>
      </c>
      <c r="J266" s="14">
        <v>9.7899999999999991</v>
      </c>
      <c r="N266">
        <v>7.2329450703898885</v>
      </c>
      <c r="O266">
        <v>0.26641625541445579</v>
      </c>
      <c r="P266" s="31">
        <v>88.81</v>
      </c>
      <c r="Q266">
        <f t="shared" si="8"/>
        <v>2.1460863771517222</v>
      </c>
      <c r="R266">
        <v>674.68799999999999</v>
      </c>
      <c r="S266">
        <f t="shared" si="9"/>
        <v>16.303780268300205</v>
      </c>
    </row>
    <row r="267" spans="1:19" ht="15" customHeight="1" x14ac:dyDescent="0.35">
      <c r="A267" t="s">
        <v>263</v>
      </c>
      <c r="B267">
        <v>79.193399999999997</v>
      </c>
      <c r="C267">
        <v>72.947410000000005</v>
      </c>
      <c r="D267">
        <v>89.567066022928216</v>
      </c>
      <c r="E267">
        <v>54.44252245513357</v>
      </c>
      <c r="F267">
        <v>31.713659999999997</v>
      </c>
      <c r="G267">
        <v>1.8556999999999999</v>
      </c>
      <c r="H267" s="14">
        <v>14.92</v>
      </c>
      <c r="I267" s="14">
        <v>5</v>
      </c>
      <c r="J267" s="14">
        <v>9.7899999999999991</v>
      </c>
      <c r="N267">
        <v>6.2846885140683266</v>
      </c>
      <c r="O267">
        <v>1.0312192872515276</v>
      </c>
      <c r="P267" s="31">
        <v>78.930000000000007</v>
      </c>
      <c r="Q267">
        <f t="shared" si="8"/>
        <v>2.0078903555314711</v>
      </c>
      <c r="R267">
        <v>590.99900000000002</v>
      </c>
      <c r="S267">
        <f t="shared" si="9"/>
        <v>15.034349325082275</v>
      </c>
    </row>
    <row r="268" spans="1:19" ht="15" customHeight="1" x14ac:dyDescent="0.35">
      <c r="A268" t="s">
        <v>264</v>
      </c>
      <c r="B268">
        <v>83.693020000000004</v>
      </c>
      <c r="C268">
        <v>75.334339999999997</v>
      </c>
      <c r="D268">
        <v>90.689634618823391</v>
      </c>
      <c r="E268">
        <v>57.572696178656258</v>
      </c>
      <c r="F268">
        <v>31.42841</v>
      </c>
      <c r="G268">
        <v>1.75</v>
      </c>
      <c r="H268" s="14">
        <v>15.13</v>
      </c>
      <c r="I268" s="14">
        <v>5.33</v>
      </c>
      <c r="J268" s="14">
        <v>9.76</v>
      </c>
      <c r="N268">
        <v>5.7324118714178791</v>
      </c>
      <c r="O268">
        <v>0.86656802752555284</v>
      </c>
      <c r="P268" s="31">
        <v>93.19</v>
      </c>
      <c r="Q268">
        <f t="shared" si="8"/>
        <v>2.1647830192711583</v>
      </c>
      <c r="R268">
        <v>647.95500000000004</v>
      </c>
      <c r="S268">
        <f t="shared" si="9"/>
        <v>15.0518508557983</v>
      </c>
    </row>
    <row r="269" spans="1:19" ht="15" customHeight="1" x14ac:dyDescent="0.35">
      <c r="A269" t="s">
        <v>265</v>
      </c>
      <c r="B269">
        <v>82.893090000000001</v>
      </c>
      <c r="C269">
        <v>76.635260000000002</v>
      </c>
      <c r="D269">
        <v>85.394687170928449</v>
      </c>
      <c r="E269">
        <v>59.47352434739971</v>
      </c>
      <c r="F269">
        <v>30.766939999999998</v>
      </c>
      <c r="G269">
        <v>1.84535</v>
      </c>
      <c r="H269" s="14">
        <v>15.28</v>
      </c>
      <c r="I269" s="14">
        <v>5</v>
      </c>
      <c r="J269" s="14">
        <v>9.82</v>
      </c>
      <c r="N269">
        <v>5.2634039806939752</v>
      </c>
      <c r="O269">
        <v>0.54862790512584603</v>
      </c>
      <c r="P269" s="31">
        <v>100.36</v>
      </c>
      <c r="Q269">
        <f t="shared" si="8"/>
        <v>2.4166333617188749</v>
      </c>
      <c r="R269">
        <v>658.02300000000002</v>
      </c>
      <c r="S269">
        <f t="shared" si="9"/>
        <v>15.844961484439409</v>
      </c>
    </row>
    <row r="270" spans="1:19" ht="15" customHeight="1" x14ac:dyDescent="0.35">
      <c r="A270" t="s">
        <v>266</v>
      </c>
      <c r="B270">
        <v>82.893090000000001</v>
      </c>
      <c r="C270">
        <v>77.076580000000007</v>
      </c>
      <c r="D270">
        <v>77.423456716536535</v>
      </c>
      <c r="E270">
        <v>60.563355002674271</v>
      </c>
      <c r="F270">
        <v>31.310929999999999</v>
      </c>
      <c r="G270">
        <v>1.8934500000000001</v>
      </c>
      <c r="H270" s="14">
        <v>16.34</v>
      </c>
      <c r="I270" s="14">
        <v>5</v>
      </c>
      <c r="J270" s="14">
        <v>10.050000000000001</v>
      </c>
      <c r="N270">
        <v>5.0765166280049128</v>
      </c>
      <c r="O270">
        <v>0.38397664539987131</v>
      </c>
      <c r="P270" s="31">
        <v>98.83</v>
      </c>
      <c r="Q270">
        <f t="shared" si="8"/>
        <v>2.4278407721255921</v>
      </c>
      <c r="R270">
        <v>644.91399999999999</v>
      </c>
      <c r="S270">
        <f t="shared" si="9"/>
        <v>15.84284633931604</v>
      </c>
    </row>
    <row r="271" spans="1:19" ht="15" customHeight="1" x14ac:dyDescent="0.35">
      <c r="A271" t="s">
        <v>267</v>
      </c>
      <c r="B271">
        <v>81.993160000000003</v>
      </c>
      <c r="C271">
        <v>77.510220000000004</v>
      </c>
      <c r="D271">
        <v>92.157914605312811</v>
      </c>
      <c r="E271">
        <v>59.286802096898128</v>
      </c>
      <c r="F271">
        <v>31.032429999999998</v>
      </c>
      <c r="G271">
        <v>1.7682500000000001</v>
      </c>
      <c r="H271" s="14">
        <v>16.38</v>
      </c>
      <c r="I271" s="14">
        <v>5</v>
      </c>
      <c r="J271" s="14">
        <v>10.08</v>
      </c>
      <c r="N271">
        <v>5.4241210537125637</v>
      </c>
      <c r="O271">
        <v>0.60280140826854955</v>
      </c>
      <c r="P271" s="31">
        <v>98.46</v>
      </c>
      <c r="Q271">
        <f t="shared" si="8"/>
        <v>2.2461798586044521</v>
      </c>
      <c r="R271">
        <v>660.67700000000002</v>
      </c>
      <c r="S271">
        <f t="shared" si="9"/>
        <v>15.072104107690574</v>
      </c>
    </row>
    <row r="272" spans="1:19" ht="15" customHeight="1" x14ac:dyDescent="0.35">
      <c r="A272" t="s">
        <v>268</v>
      </c>
      <c r="B272">
        <v>80.893259999999998</v>
      </c>
      <c r="C272">
        <v>77.947689999999994</v>
      </c>
      <c r="D272">
        <v>97.909836879855362</v>
      </c>
      <c r="E272">
        <v>62.138652354681376</v>
      </c>
      <c r="F272">
        <v>32.445889999999999</v>
      </c>
      <c r="G272">
        <v>1.7417</v>
      </c>
      <c r="H272" s="14">
        <v>16.37</v>
      </c>
      <c r="I272" s="14">
        <v>5</v>
      </c>
      <c r="J272" s="14">
        <v>10.029999999999999</v>
      </c>
      <c r="N272">
        <v>6.2392411635147251</v>
      </c>
      <c r="O272">
        <v>1.0020788191900714</v>
      </c>
      <c r="P272" s="31">
        <v>107.08</v>
      </c>
      <c r="Q272">
        <f t="shared" si="8"/>
        <v>2.3926460938098359</v>
      </c>
      <c r="R272">
        <v>703.49800000000005</v>
      </c>
      <c r="S272">
        <f t="shared" si="9"/>
        <v>15.719291573618156</v>
      </c>
    </row>
    <row r="273" spans="1:19" ht="15" customHeight="1" x14ac:dyDescent="0.35">
      <c r="A273" t="s">
        <v>269</v>
      </c>
      <c r="B273">
        <v>82.693110000000004</v>
      </c>
      <c r="C273">
        <v>78.270049999999998</v>
      </c>
      <c r="D273">
        <v>97.887981562059167</v>
      </c>
      <c r="E273">
        <v>63.139899576666295</v>
      </c>
      <c r="F273">
        <v>32.717869999999998</v>
      </c>
      <c r="G273">
        <v>1.7771999999999999</v>
      </c>
      <c r="H273" s="14">
        <v>16.36</v>
      </c>
      <c r="I273" s="14">
        <v>5</v>
      </c>
      <c r="J273" s="14">
        <v>10.199999999999999</v>
      </c>
      <c r="N273">
        <v>7.1224691958638218</v>
      </c>
      <c r="O273">
        <v>1.1972092840893915</v>
      </c>
      <c r="P273" s="31">
        <v>103.03</v>
      </c>
      <c r="Q273">
        <f t="shared" si="8"/>
        <v>2.3393995021084057</v>
      </c>
      <c r="R273">
        <v>688.71199999999999</v>
      </c>
      <c r="S273">
        <f t="shared" si="9"/>
        <v>15.637896825158538</v>
      </c>
    </row>
    <row r="274" spans="1:19" ht="15" customHeight="1" x14ac:dyDescent="0.35">
      <c r="A274" t="s">
        <v>270</v>
      </c>
      <c r="B274">
        <v>83.693020000000004</v>
      </c>
      <c r="C274">
        <v>79.455839999999995</v>
      </c>
      <c r="D274">
        <v>96.137569291291641</v>
      </c>
      <c r="E274">
        <v>64.72932086404542</v>
      </c>
      <c r="F274">
        <v>32.329480000000004</v>
      </c>
      <c r="G274">
        <v>1.7531000000000001</v>
      </c>
      <c r="H274" s="14">
        <v>16.34</v>
      </c>
      <c r="I274" s="14">
        <v>5</v>
      </c>
      <c r="J274" s="14">
        <v>10.48</v>
      </c>
      <c r="N274">
        <v>8.5273407361363898</v>
      </c>
      <c r="O274">
        <v>0.71088210409755481</v>
      </c>
      <c r="P274" s="31">
        <v>104.89</v>
      </c>
      <c r="Q274">
        <f t="shared" si="8"/>
        <v>2.3142749356120333</v>
      </c>
      <c r="R274">
        <v>684.87800000000004</v>
      </c>
      <c r="S274">
        <f t="shared" si="9"/>
        <v>15.111030501974433</v>
      </c>
    </row>
    <row r="275" spans="1:19" ht="15" customHeight="1" x14ac:dyDescent="0.35">
      <c r="A275" t="s">
        <v>271</v>
      </c>
      <c r="B275">
        <v>83.992999999999995</v>
      </c>
      <c r="C275">
        <v>79.286990000000003</v>
      </c>
      <c r="D275">
        <v>82.213745008046729</v>
      </c>
      <c r="E275">
        <v>63.866158828618467</v>
      </c>
      <c r="F275">
        <v>33.222520000000003</v>
      </c>
      <c r="G275">
        <v>1.8448500000000001</v>
      </c>
      <c r="H275" s="14">
        <v>16.34</v>
      </c>
      <c r="I275" s="14">
        <v>5</v>
      </c>
      <c r="J275" s="14">
        <v>10.57</v>
      </c>
      <c r="N275">
        <v>10.132159440700045</v>
      </c>
      <c r="O275">
        <v>-0.17790698712628927</v>
      </c>
      <c r="P275" s="31">
        <v>86.52</v>
      </c>
      <c r="Q275">
        <f t="shared" si="8"/>
        <v>2.0131477055693501</v>
      </c>
      <c r="R275">
        <v>596.20399999999995</v>
      </c>
      <c r="S275">
        <f t="shared" si="9"/>
        <v>13.872477053297143</v>
      </c>
    </row>
    <row r="276" spans="1:19" ht="15" customHeight="1" x14ac:dyDescent="0.35">
      <c r="A276" t="s">
        <v>272</v>
      </c>
      <c r="B276">
        <v>83.393050000000002</v>
      </c>
      <c r="C276">
        <v>78.57705</v>
      </c>
      <c r="D276">
        <v>96.068029643758308</v>
      </c>
      <c r="E276">
        <v>65.198385137177269</v>
      </c>
      <c r="F276">
        <v>33.013840000000002</v>
      </c>
      <c r="G276">
        <v>1.8108500000000001</v>
      </c>
      <c r="H276" s="14">
        <v>16.32</v>
      </c>
      <c r="I276" s="14">
        <v>5</v>
      </c>
      <c r="J276" s="14">
        <v>10.53</v>
      </c>
      <c r="N276">
        <v>10.938014980338453</v>
      </c>
      <c r="O276">
        <v>-0.73679105731991268</v>
      </c>
      <c r="P276" s="31">
        <v>85.04</v>
      </c>
      <c r="Q276">
        <f t="shared" si="8"/>
        <v>1.9597921275995982</v>
      </c>
      <c r="R276">
        <v>599.44299999999998</v>
      </c>
      <c r="S276">
        <f t="shared" si="9"/>
        <v>13.814483447138828</v>
      </c>
    </row>
    <row r="277" spans="1:19" ht="15" customHeight="1" x14ac:dyDescent="0.35">
      <c r="A277" t="s">
        <v>273</v>
      </c>
      <c r="B277">
        <v>84.192989999999995</v>
      </c>
      <c r="C277">
        <v>78.396680000000003</v>
      </c>
      <c r="D277">
        <v>99.105918817428616</v>
      </c>
      <c r="E277">
        <v>63.598376904655275</v>
      </c>
      <c r="F277">
        <v>32.366990000000001</v>
      </c>
      <c r="G277">
        <v>1.7907</v>
      </c>
      <c r="H277" s="14">
        <v>16.28</v>
      </c>
      <c r="I277" s="14">
        <v>5</v>
      </c>
      <c r="J277" s="14">
        <v>10.42</v>
      </c>
      <c r="N277">
        <v>9.769103079975892</v>
      </c>
      <c r="O277">
        <v>-0.82914039422161157</v>
      </c>
      <c r="P277" s="31">
        <v>88.08</v>
      </c>
      <c r="Q277">
        <f t="shared" si="8"/>
        <v>2.0118818296897265</v>
      </c>
      <c r="R277">
        <v>635.822</v>
      </c>
      <c r="S277">
        <f t="shared" si="9"/>
        <v>14.523146329666</v>
      </c>
    </row>
    <row r="278" spans="1:19" ht="15" customHeight="1" x14ac:dyDescent="0.35">
      <c r="A278" t="s">
        <v>274</v>
      </c>
      <c r="B278">
        <v>82.993080000000006</v>
      </c>
      <c r="C278">
        <v>78.834159999999997</v>
      </c>
      <c r="D278">
        <v>102.47759829925891</v>
      </c>
      <c r="E278">
        <v>65.433415378674241</v>
      </c>
      <c r="F278">
        <v>33.24315</v>
      </c>
      <c r="G278">
        <v>1.81545</v>
      </c>
      <c r="H278" s="14">
        <v>16.23</v>
      </c>
      <c r="I278" s="14">
        <v>5</v>
      </c>
      <c r="J278" s="14">
        <v>10.38</v>
      </c>
      <c r="N278">
        <v>7.4924066371678801</v>
      </c>
      <c r="O278">
        <v>-0.89168702983070691</v>
      </c>
      <c r="P278" s="31">
        <v>96.47</v>
      </c>
      <c r="Q278">
        <f t="shared" si="8"/>
        <v>2.2215808667207213</v>
      </c>
      <c r="R278">
        <v>675.03300000000002</v>
      </c>
      <c r="S278">
        <f t="shared" si="9"/>
        <v>15.545147685343512</v>
      </c>
    </row>
    <row r="279" spans="1:19" ht="15" customHeight="1" x14ac:dyDescent="0.35">
      <c r="A279" t="s">
        <v>275</v>
      </c>
      <c r="B279">
        <v>84.892930000000007</v>
      </c>
      <c r="C279">
        <v>79.647710000000004</v>
      </c>
      <c r="D279">
        <v>101.88750471876178</v>
      </c>
      <c r="E279">
        <v>65.529888452045384</v>
      </c>
      <c r="F279">
        <v>32.4863</v>
      </c>
      <c r="G279">
        <v>1.7889999999999999</v>
      </c>
      <c r="H279" s="14">
        <v>16.350000000000001</v>
      </c>
      <c r="I279" s="14">
        <v>5</v>
      </c>
      <c r="J279" s="14">
        <v>10.01</v>
      </c>
      <c r="N279">
        <v>6.2558253205158119</v>
      </c>
      <c r="O279">
        <v>-0.9140543051617156</v>
      </c>
      <c r="P279" s="31">
        <v>92.18</v>
      </c>
      <c r="Q279">
        <f t="shared" si="8"/>
        <v>2.0704929244042294</v>
      </c>
      <c r="R279">
        <v>665.726</v>
      </c>
      <c r="S279">
        <f t="shared" si="9"/>
        <v>14.953145721327077</v>
      </c>
    </row>
    <row r="280" spans="1:19" ht="15" customHeight="1" x14ac:dyDescent="0.35">
      <c r="A280" t="s">
        <v>276</v>
      </c>
      <c r="B280">
        <v>84.992919999999998</v>
      </c>
      <c r="C280">
        <v>81.209590000000006</v>
      </c>
      <c r="D280">
        <v>109.65210307762612</v>
      </c>
      <c r="E280">
        <v>65.675493033153344</v>
      </c>
      <c r="F280">
        <v>32.925370000000001</v>
      </c>
      <c r="G280">
        <v>1.7896000000000001</v>
      </c>
      <c r="H280" s="14">
        <v>16.39</v>
      </c>
      <c r="I280" s="14">
        <v>5</v>
      </c>
      <c r="J280" s="14">
        <v>9.8000000000000007</v>
      </c>
      <c r="N280">
        <v>6.8780508333984862</v>
      </c>
      <c r="O280">
        <v>-0.33909300286992805</v>
      </c>
      <c r="P280" s="31">
        <v>86.23</v>
      </c>
      <c r="Q280">
        <f t="shared" si="8"/>
        <v>1.9002338024363872</v>
      </c>
      <c r="R280">
        <v>637.73599999999999</v>
      </c>
      <c r="S280">
        <f t="shared" si="9"/>
        <v>14.053664666943892</v>
      </c>
    </row>
    <row r="281" spans="1:19" ht="15" customHeight="1" x14ac:dyDescent="0.35">
      <c r="A281" t="s">
        <v>277</v>
      </c>
      <c r="B281">
        <v>83.793009999999995</v>
      </c>
      <c r="C281">
        <v>81.516589999999994</v>
      </c>
      <c r="D281">
        <v>110.56009218970418</v>
      </c>
      <c r="E281">
        <v>63.700526765035633</v>
      </c>
      <c r="F281">
        <v>34.252600000000001</v>
      </c>
      <c r="G281">
        <v>1.7817000000000001</v>
      </c>
      <c r="H281" s="14">
        <v>16.43</v>
      </c>
      <c r="I281" s="14">
        <v>5</v>
      </c>
      <c r="J281" s="14">
        <v>9.48</v>
      </c>
      <c r="N281">
        <v>8.2693387539877961</v>
      </c>
      <c r="O281">
        <v>0.77115217308548845</v>
      </c>
      <c r="P281" s="31">
        <v>88.54</v>
      </c>
      <c r="Q281">
        <f t="shared" si="8"/>
        <v>1.9352099738225068</v>
      </c>
      <c r="R281">
        <v>650.04999999999995</v>
      </c>
      <c r="S281">
        <f t="shared" si="9"/>
        <v>14.208078196107074</v>
      </c>
    </row>
    <row r="282" spans="1:19" ht="15" customHeight="1" x14ac:dyDescent="0.35">
      <c r="A282" t="s">
        <v>278</v>
      </c>
      <c r="B282">
        <v>84.992919999999998</v>
      </c>
      <c r="C282">
        <v>81.827420000000004</v>
      </c>
      <c r="D282">
        <v>118.9763763883094</v>
      </c>
      <c r="E282">
        <v>63.871708442101529</v>
      </c>
      <c r="F282">
        <v>32.329430000000002</v>
      </c>
      <c r="G282">
        <v>1.7819</v>
      </c>
      <c r="H282" s="14">
        <v>16.43</v>
      </c>
      <c r="I282" s="14">
        <v>5</v>
      </c>
      <c r="J282" s="14">
        <v>8.84</v>
      </c>
      <c r="N282">
        <v>9.5328484912258009</v>
      </c>
      <c r="O282">
        <v>1.3461134753772759</v>
      </c>
      <c r="P282" s="31">
        <v>91.83</v>
      </c>
      <c r="Q282">
        <f t="shared" si="8"/>
        <v>1.9997193727970404</v>
      </c>
      <c r="R282">
        <v>646.58399999999995</v>
      </c>
      <c r="S282">
        <f t="shared" si="9"/>
        <v>14.080219437445296</v>
      </c>
    </row>
    <row r="283" spans="1:19" ht="15" customHeight="1" x14ac:dyDescent="0.35">
      <c r="A283" t="s">
        <v>279</v>
      </c>
      <c r="B283">
        <v>85.392880000000005</v>
      </c>
      <c r="C283">
        <v>83.174390000000002</v>
      </c>
      <c r="D283">
        <v>121.74802805428067</v>
      </c>
      <c r="E283">
        <v>61.616722692804935</v>
      </c>
      <c r="F283">
        <v>33.140010000000004</v>
      </c>
      <c r="G283">
        <v>1.75905</v>
      </c>
      <c r="H283" s="14">
        <v>16.2</v>
      </c>
      <c r="I283" s="14">
        <v>4.75</v>
      </c>
      <c r="J283" s="14">
        <v>8.34</v>
      </c>
      <c r="N283">
        <v>10.664063735840505</v>
      </c>
      <c r="O283">
        <v>0.79104258128685834</v>
      </c>
      <c r="P283" s="31">
        <v>97.65</v>
      </c>
      <c r="Q283">
        <f t="shared" si="8"/>
        <v>2.06519377539168</v>
      </c>
      <c r="R283">
        <v>675.36599999999999</v>
      </c>
      <c r="S283">
        <f t="shared" si="9"/>
        <v>14.28327352085179</v>
      </c>
    </row>
    <row r="284" spans="1:19" ht="15" customHeight="1" x14ac:dyDescent="0.35">
      <c r="A284" t="s">
        <v>280</v>
      </c>
      <c r="B284">
        <v>87.292720000000003</v>
      </c>
      <c r="C284">
        <v>83.423839999999998</v>
      </c>
      <c r="D284">
        <v>120.66718324690548</v>
      </c>
      <c r="E284">
        <v>60.936457626622854</v>
      </c>
      <c r="F284">
        <v>34.11148</v>
      </c>
      <c r="G284">
        <v>1.8066</v>
      </c>
      <c r="H284" s="14">
        <v>16.09</v>
      </c>
      <c r="I284" s="14">
        <v>4.5</v>
      </c>
      <c r="J284" s="14">
        <v>8.08</v>
      </c>
      <c r="N284">
        <v>11.707508863805426</v>
      </c>
      <c r="O284">
        <v>-0.21235480418428065</v>
      </c>
      <c r="P284" s="31">
        <v>92.03</v>
      </c>
      <c r="Q284">
        <f t="shared" si="8"/>
        <v>1.992972248700132</v>
      </c>
      <c r="R284">
        <v>648.20899999999995</v>
      </c>
      <c r="S284">
        <f t="shared" si="9"/>
        <v>14.03740680601612</v>
      </c>
    </row>
    <row r="285" spans="1:19" ht="15" customHeight="1" x14ac:dyDescent="0.35">
      <c r="A285" t="s">
        <v>281</v>
      </c>
      <c r="B285">
        <v>86.992750000000001</v>
      </c>
      <c r="C285">
        <v>83.976439999999997</v>
      </c>
      <c r="D285">
        <v>129.76098229719258</v>
      </c>
      <c r="E285">
        <v>61.3177012574738</v>
      </c>
      <c r="F285">
        <v>33.223799999999997</v>
      </c>
      <c r="G285">
        <v>1.81535</v>
      </c>
      <c r="H285" s="14">
        <v>16.03</v>
      </c>
      <c r="I285" s="14">
        <v>4.5</v>
      </c>
      <c r="J285" s="14">
        <v>7.85</v>
      </c>
      <c r="N285">
        <v>12.109042629178949</v>
      </c>
      <c r="O285">
        <v>-0.67825357913282192</v>
      </c>
      <c r="P285" s="31">
        <v>97.24</v>
      </c>
      <c r="Q285">
        <f t="shared" si="8"/>
        <v>2.1020733196120247</v>
      </c>
      <c r="R285">
        <v>655.04600000000005</v>
      </c>
      <c r="S285">
        <f t="shared" si="9"/>
        <v>14.160373505950005</v>
      </c>
    </row>
    <row r="286" spans="1:19" ht="15" customHeight="1" x14ac:dyDescent="0.35">
      <c r="A286" t="s">
        <v>282</v>
      </c>
      <c r="B286">
        <v>87.692700000000002</v>
      </c>
      <c r="C286">
        <v>84.329490000000007</v>
      </c>
      <c r="D286">
        <v>130.97295901134493</v>
      </c>
      <c r="E286">
        <v>58.3195928836261</v>
      </c>
      <c r="F286">
        <v>34.912130000000005</v>
      </c>
      <c r="G286">
        <v>1.7968999999999999</v>
      </c>
      <c r="H286" s="14">
        <v>16.010000000000002</v>
      </c>
      <c r="I286" s="14">
        <v>4</v>
      </c>
      <c r="J286" s="14">
        <v>7.76</v>
      </c>
      <c r="N286">
        <v>11.639982798426113</v>
      </c>
      <c r="O286">
        <v>-0.44300485862325334</v>
      </c>
      <c r="P286" s="31">
        <v>93.22</v>
      </c>
      <c r="Q286">
        <f t="shared" si="8"/>
        <v>1.9863397490012091</v>
      </c>
      <c r="R286">
        <v>624.43499999999995</v>
      </c>
      <c r="S286">
        <f t="shared" si="9"/>
        <v>13.30551449439573</v>
      </c>
    </row>
    <row r="287" spans="1:19" ht="15" customHeight="1" x14ac:dyDescent="0.35">
      <c r="A287" t="s">
        <v>283</v>
      </c>
      <c r="B287">
        <v>87.892679999999999</v>
      </c>
      <c r="C287">
        <v>84.452290000000005</v>
      </c>
      <c r="D287">
        <v>125.1554707834138</v>
      </c>
      <c r="E287">
        <v>60.904997349999043</v>
      </c>
      <c r="F287">
        <v>34.70082</v>
      </c>
      <c r="G287">
        <v>1.8677999999999999</v>
      </c>
      <c r="H287" s="14">
        <v>15.77</v>
      </c>
      <c r="I287" s="14">
        <v>3.5</v>
      </c>
      <c r="J287" s="14">
        <v>7.56</v>
      </c>
      <c r="N287">
        <v>10.55289233348234</v>
      </c>
      <c r="O287">
        <v>-2.2756893882449392E-2</v>
      </c>
      <c r="P287" s="31">
        <v>91.93</v>
      </c>
      <c r="Q287">
        <f t="shared" si="8"/>
        <v>2.0331817408385251</v>
      </c>
      <c r="R287">
        <v>615.45799999999997</v>
      </c>
      <c r="S287">
        <f t="shared" si="9"/>
        <v>13.611856497911424</v>
      </c>
    </row>
    <row r="288" spans="1:19" ht="15" customHeight="1" x14ac:dyDescent="0.35">
      <c r="A288" t="s">
        <v>284</v>
      </c>
      <c r="B288">
        <v>90.592449999999999</v>
      </c>
      <c r="C288">
        <v>85.096990000000005</v>
      </c>
      <c r="D288">
        <v>108.90902227255567</v>
      </c>
      <c r="E288">
        <v>60.956054735729005</v>
      </c>
      <c r="F288">
        <v>33.242930000000001</v>
      </c>
      <c r="G288">
        <v>1.9289000000000001</v>
      </c>
      <c r="H288" s="14">
        <v>15.74</v>
      </c>
      <c r="I288" s="14">
        <v>3.5</v>
      </c>
      <c r="J288" s="14">
        <v>7.53</v>
      </c>
      <c r="N288">
        <v>9.180583748004139</v>
      </c>
      <c r="O288">
        <v>0.2124918266271193</v>
      </c>
      <c r="P288" s="31">
        <v>96.36</v>
      </c>
      <c r="Q288">
        <f t="shared" si="8"/>
        <v>2.1841995116396009</v>
      </c>
      <c r="R288">
        <v>611.29899999999998</v>
      </c>
      <c r="S288">
        <f t="shared" si="9"/>
        <v>13.856361324883522</v>
      </c>
    </row>
    <row r="289" spans="1:19" ht="15" customHeight="1" x14ac:dyDescent="0.35">
      <c r="A289" t="s">
        <v>285</v>
      </c>
      <c r="B289">
        <v>90.092489999999998</v>
      </c>
      <c r="C289">
        <v>85.361789999999999</v>
      </c>
      <c r="D289">
        <v>104.48232699529116</v>
      </c>
      <c r="E289">
        <v>60.413958655327804</v>
      </c>
      <c r="F289">
        <v>34.468419999999995</v>
      </c>
      <c r="G289">
        <v>1.9258500000000001</v>
      </c>
      <c r="H289" s="14">
        <v>15.71</v>
      </c>
      <c r="I289" s="14">
        <v>3.5</v>
      </c>
      <c r="J289" s="14">
        <v>7.63</v>
      </c>
      <c r="N289">
        <v>6.9524859741045679</v>
      </c>
      <c r="O289">
        <v>-6.8357252657205048E-2</v>
      </c>
      <c r="P289" s="31">
        <v>105.1</v>
      </c>
      <c r="Q289">
        <f t="shared" si="8"/>
        <v>2.3711643699130489</v>
      </c>
      <c r="R289">
        <v>638.63800000000003</v>
      </c>
      <c r="S289">
        <f t="shared" si="9"/>
        <v>14.408331787559751</v>
      </c>
    </row>
    <row r="290" spans="1:19" ht="15" customHeight="1" x14ac:dyDescent="0.35">
      <c r="A290" t="s">
        <v>286</v>
      </c>
      <c r="B290">
        <v>87.592699999999994</v>
      </c>
      <c r="C290">
        <v>85.273520000000005</v>
      </c>
      <c r="D290">
        <v>90.558502712046263</v>
      </c>
      <c r="E290">
        <v>61.195552876150728</v>
      </c>
      <c r="F290">
        <v>32.273009999999999</v>
      </c>
      <c r="G290">
        <v>2.05755</v>
      </c>
      <c r="H290" s="14">
        <v>15.79</v>
      </c>
      <c r="I290" s="14">
        <v>3.5</v>
      </c>
      <c r="J290" s="14">
        <v>7.86</v>
      </c>
      <c r="N290">
        <v>4.0733380370556009</v>
      </c>
      <c r="O290">
        <v>-0.61536862243982271</v>
      </c>
      <c r="P290" s="31">
        <v>107.98</v>
      </c>
      <c r="Q290">
        <f t="shared" si="8"/>
        <v>2.6054307245672512</v>
      </c>
      <c r="R290">
        <v>657.05100000000004</v>
      </c>
      <c r="S290">
        <f t="shared" si="9"/>
        <v>15.853869818555633</v>
      </c>
    </row>
    <row r="291" spans="1:19" ht="15" customHeight="1" x14ac:dyDescent="0.35">
      <c r="A291" t="s">
        <v>287</v>
      </c>
      <c r="B291">
        <v>92.692279999999997</v>
      </c>
      <c r="C291">
        <v>85.925899999999999</v>
      </c>
      <c r="D291">
        <v>101.73253064711609</v>
      </c>
      <c r="E291">
        <v>63.039484159750749</v>
      </c>
      <c r="F291">
        <v>33.073129999999999</v>
      </c>
      <c r="G291">
        <v>2.036</v>
      </c>
      <c r="H291" s="14">
        <v>15.5</v>
      </c>
      <c r="I291" s="14">
        <v>3.5</v>
      </c>
      <c r="J291" s="14">
        <v>8.17</v>
      </c>
      <c r="N291">
        <v>2.6540025557760427</v>
      </c>
      <c r="O291">
        <v>-0.91247632074814822</v>
      </c>
      <c r="P291" s="31">
        <v>102.36</v>
      </c>
      <c r="Q291">
        <f t="shared" si="8"/>
        <v>2.4254032835268529</v>
      </c>
      <c r="R291">
        <v>632.4</v>
      </c>
      <c r="S291">
        <f t="shared" si="9"/>
        <v>14.984613486736828</v>
      </c>
    </row>
    <row r="292" spans="1:19" ht="15" customHeight="1" x14ac:dyDescent="0.35">
      <c r="A292" t="s">
        <v>288</v>
      </c>
      <c r="B292">
        <v>91.692359999999994</v>
      </c>
      <c r="C292">
        <v>87.47242</v>
      </c>
      <c r="D292">
        <v>107.7447298881405</v>
      </c>
      <c r="E292">
        <v>59.994356814557101</v>
      </c>
      <c r="F292">
        <v>33.114879999999999</v>
      </c>
      <c r="G292">
        <v>1.99055</v>
      </c>
      <c r="H292" s="14">
        <v>15.5</v>
      </c>
      <c r="I292" s="14">
        <v>3.5</v>
      </c>
      <c r="J292" s="14">
        <v>8.4499999999999993</v>
      </c>
      <c r="N292">
        <v>4.0311367361462196</v>
      </c>
      <c r="O292">
        <v>-0.48273095111039238</v>
      </c>
      <c r="P292" s="31">
        <v>96.29</v>
      </c>
      <c r="Q292">
        <f t="shared" si="8"/>
        <v>2.1912056337300374</v>
      </c>
      <c r="R292">
        <v>622.524</v>
      </c>
      <c r="S292">
        <f t="shared" si="9"/>
        <v>14.166352642352869</v>
      </c>
    </row>
    <row r="293" spans="1:19" ht="15" customHeight="1" x14ac:dyDescent="0.35">
      <c r="A293" t="s">
        <v>289</v>
      </c>
      <c r="B293">
        <v>92.292310000000001</v>
      </c>
      <c r="C293">
        <v>87.480090000000004</v>
      </c>
      <c r="D293">
        <v>104.3253660765731</v>
      </c>
      <c r="E293">
        <v>65.685116543290505</v>
      </c>
      <c r="F293">
        <v>33.890990000000002</v>
      </c>
      <c r="G293">
        <v>2.01925</v>
      </c>
      <c r="H293" s="14">
        <v>15.56</v>
      </c>
      <c r="I293" s="14">
        <v>3.5</v>
      </c>
      <c r="J293" s="14">
        <v>8.83</v>
      </c>
      <c r="N293">
        <v>6.6903706259835118</v>
      </c>
      <c r="O293">
        <v>0.37919258318913729</v>
      </c>
      <c r="P293" s="31">
        <v>92.55</v>
      </c>
      <c r="Q293">
        <f t="shared" si="8"/>
        <v>2.1362756656971889</v>
      </c>
      <c r="R293">
        <v>620.11699999999996</v>
      </c>
      <c r="S293">
        <f t="shared" si="9"/>
        <v>14.313785596814085</v>
      </c>
    </row>
    <row r="294" spans="1:19" ht="15" customHeight="1" x14ac:dyDescent="0.35">
      <c r="A294" t="s">
        <v>290</v>
      </c>
      <c r="B294">
        <v>91.792349999999999</v>
      </c>
      <c r="C294">
        <v>87.883030000000005</v>
      </c>
      <c r="D294">
        <v>88.204088931274953</v>
      </c>
      <c r="E294">
        <v>61.001675341421404</v>
      </c>
      <c r="F294">
        <v>34.211890000000004</v>
      </c>
      <c r="G294">
        <v>2.1362000000000001</v>
      </c>
      <c r="H294" s="14">
        <v>15.26</v>
      </c>
      <c r="I294" s="14">
        <v>3.5</v>
      </c>
      <c r="J294" s="14">
        <v>9.2100000000000009</v>
      </c>
      <c r="N294">
        <v>8.0675048063536874</v>
      </c>
      <c r="O294">
        <v>0.91737208469789799</v>
      </c>
      <c r="P294" s="31">
        <v>98.17</v>
      </c>
      <c r="Q294">
        <f t="shared" si="8"/>
        <v>2.3862485624357741</v>
      </c>
      <c r="R294">
        <v>632.28599999999994</v>
      </c>
      <c r="S294">
        <f t="shared" si="9"/>
        <v>15.369171422514675</v>
      </c>
    </row>
    <row r="295" spans="1:19" ht="15" customHeight="1" x14ac:dyDescent="0.35">
      <c r="A295" t="s">
        <v>291</v>
      </c>
      <c r="B295">
        <v>95.192070000000001</v>
      </c>
      <c r="C295">
        <v>89.621430000000004</v>
      </c>
      <c r="D295">
        <v>77.473127893346046</v>
      </c>
      <c r="E295">
        <v>62.96705913533345</v>
      </c>
      <c r="F295">
        <v>32.71228</v>
      </c>
      <c r="G295">
        <v>2.2816000000000001</v>
      </c>
      <c r="H295" s="14">
        <v>16.239999999999998</v>
      </c>
      <c r="I295" s="14">
        <v>8</v>
      </c>
      <c r="J295" s="14">
        <v>9.35</v>
      </c>
      <c r="N295">
        <v>5.971889429096616</v>
      </c>
      <c r="O295">
        <v>1.0661599119277052</v>
      </c>
      <c r="P295" s="31">
        <v>97.55</v>
      </c>
      <c r="Q295">
        <f t="shared" si="8"/>
        <v>2.4834470951869432</v>
      </c>
      <c r="R295">
        <v>622.25599999999997</v>
      </c>
      <c r="S295">
        <f t="shared" si="9"/>
        <v>15.841515691057371</v>
      </c>
    </row>
    <row r="296" spans="1:19" ht="15" customHeight="1" x14ac:dyDescent="0.35">
      <c r="A296" t="s">
        <v>292</v>
      </c>
      <c r="B296">
        <v>94.292140000000003</v>
      </c>
      <c r="C296">
        <v>90.005179999999996</v>
      </c>
      <c r="D296">
        <v>80.560688243825879</v>
      </c>
      <c r="E296">
        <v>65.698664243964345</v>
      </c>
      <c r="F296">
        <v>32.263800000000003</v>
      </c>
      <c r="G296">
        <v>2.2362000000000002</v>
      </c>
      <c r="H296" s="14">
        <v>16.420000000000002</v>
      </c>
      <c r="I296" s="14">
        <v>8</v>
      </c>
      <c r="J296" s="14">
        <v>9.6300000000000008</v>
      </c>
      <c r="N296">
        <v>2.1836616317472961</v>
      </c>
      <c r="O296">
        <v>1.1657893266259913</v>
      </c>
      <c r="P296" s="31">
        <v>102.88</v>
      </c>
      <c r="Q296">
        <f t="shared" si="8"/>
        <v>2.5560779501802009</v>
      </c>
      <c r="R296">
        <v>649.64400000000001</v>
      </c>
      <c r="S296">
        <f t="shared" si="9"/>
        <v>16.140558941163167</v>
      </c>
    </row>
    <row r="297" spans="1:19" ht="15" customHeight="1" x14ac:dyDescent="0.35">
      <c r="A297" t="s">
        <v>293</v>
      </c>
      <c r="B297">
        <v>94.492130000000003</v>
      </c>
      <c r="C297">
        <v>91.018289999999993</v>
      </c>
      <c r="D297">
        <v>90.725397866126244</v>
      </c>
      <c r="E297">
        <v>68.588643273858992</v>
      </c>
      <c r="F297">
        <v>32.902670000000001</v>
      </c>
      <c r="G297">
        <v>2.1918000000000002</v>
      </c>
      <c r="H297" s="14">
        <v>16.41</v>
      </c>
      <c r="I297" s="14">
        <v>8</v>
      </c>
      <c r="J297" s="14">
        <v>9.91</v>
      </c>
      <c r="N297">
        <v>0.42470678936214884</v>
      </c>
      <c r="O297">
        <v>1.1980217541767122</v>
      </c>
      <c r="P297" s="31">
        <v>101.57</v>
      </c>
      <c r="Q297">
        <f t="shared" si="8"/>
        <v>2.4458944021031379</v>
      </c>
      <c r="R297">
        <v>648.85699999999997</v>
      </c>
      <c r="S297">
        <f t="shared" si="9"/>
        <v>15.625043852175208</v>
      </c>
    </row>
    <row r="298" spans="1:19" ht="15" customHeight="1" x14ac:dyDescent="0.35">
      <c r="A298" t="s">
        <v>294</v>
      </c>
      <c r="B298">
        <v>93.592200000000005</v>
      </c>
      <c r="C298">
        <v>92.242450000000005</v>
      </c>
      <c r="D298">
        <v>96.954163438040169</v>
      </c>
      <c r="E298">
        <v>64.488828975279034</v>
      </c>
      <c r="F298">
        <v>33.189239999999998</v>
      </c>
      <c r="G298">
        <v>2.1198999999999999</v>
      </c>
      <c r="H298" s="14">
        <v>16.399999999999999</v>
      </c>
      <c r="I298" s="14">
        <v>8</v>
      </c>
      <c r="J298" s="14">
        <v>10.199999999999999</v>
      </c>
      <c r="N298">
        <v>2.87276552729318</v>
      </c>
      <c r="O298">
        <v>1.0203550782361233</v>
      </c>
      <c r="P298" s="31">
        <v>100.07</v>
      </c>
      <c r="Q298">
        <f t="shared" si="8"/>
        <v>2.2997913975615343</v>
      </c>
      <c r="R298">
        <v>652.51099999999997</v>
      </c>
      <c r="S298">
        <f t="shared" si="9"/>
        <v>14.995894719838857</v>
      </c>
    </row>
    <row r="299" spans="1:19" ht="15" customHeight="1" x14ac:dyDescent="0.35">
      <c r="A299" t="s">
        <v>295</v>
      </c>
      <c r="B299">
        <v>92.392300000000006</v>
      </c>
      <c r="C299">
        <v>92.607020000000006</v>
      </c>
      <c r="D299">
        <v>105.17971031769684</v>
      </c>
      <c r="E299">
        <v>66.62303228670396</v>
      </c>
      <c r="F299">
        <v>34.49485</v>
      </c>
      <c r="G299">
        <v>2.0935000000000001</v>
      </c>
      <c r="H299" s="14">
        <v>16.38</v>
      </c>
      <c r="I299" s="14">
        <v>8</v>
      </c>
      <c r="J299" s="14">
        <v>10.48</v>
      </c>
      <c r="N299">
        <v>7.2459740189398412</v>
      </c>
      <c r="O299">
        <v>0.70297159234694251</v>
      </c>
      <c r="P299" s="31">
        <v>103.4</v>
      </c>
      <c r="Q299">
        <f t="shared" si="8"/>
        <v>2.3374891017981141</v>
      </c>
      <c r="R299">
        <v>649.63199999999995</v>
      </c>
      <c r="S299">
        <f t="shared" si="9"/>
        <v>14.685761317014627</v>
      </c>
    </row>
    <row r="300" spans="1:19" ht="15" customHeight="1" x14ac:dyDescent="0.35">
      <c r="A300" t="s">
        <v>296</v>
      </c>
      <c r="B300">
        <v>94.192149999999998</v>
      </c>
      <c r="C300">
        <v>92.894840000000002</v>
      </c>
      <c r="D300">
        <v>102.9345731259065</v>
      </c>
      <c r="E300">
        <v>64.268389543383009</v>
      </c>
      <c r="F300">
        <v>33.856519999999996</v>
      </c>
      <c r="G300">
        <v>2.1253000000000002</v>
      </c>
      <c r="H300" s="14">
        <v>17.55</v>
      </c>
      <c r="I300" s="14">
        <v>8</v>
      </c>
      <c r="J300" s="14">
        <v>10.38</v>
      </c>
      <c r="N300">
        <v>9.6940327568708717</v>
      </c>
      <c r="O300">
        <v>0.52530491640635357</v>
      </c>
      <c r="P300" s="31">
        <v>106.07</v>
      </c>
      <c r="Q300">
        <f t="shared" si="8"/>
        <v>2.426728664369302</v>
      </c>
      <c r="R300">
        <v>658.572</v>
      </c>
      <c r="S300">
        <f t="shared" si="9"/>
        <v>15.067177806646743</v>
      </c>
    </row>
    <row r="301" spans="1:19" ht="15" customHeight="1" x14ac:dyDescent="0.35">
      <c r="A301" t="s">
        <v>297</v>
      </c>
      <c r="B301">
        <v>96.491960000000006</v>
      </c>
      <c r="C301">
        <v>93.316959999999995</v>
      </c>
      <c r="D301">
        <v>106.07180465319584</v>
      </c>
      <c r="E301">
        <v>68.527031252966097</v>
      </c>
      <c r="F301">
        <v>33.735640000000004</v>
      </c>
      <c r="G301">
        <v>2.09375</v>
      </c>
      <c r="H301" s="14">
        <v>17.489999999999998</v>
      </c>
      <c r="I301" s="14">
        <v>7.5</v>
      </c>
      <c r="J301" s="14">
        <v>10.27</v>
      </c>
      <c r="N301">
        <v>8.5811808335522155</v>
      </c>
      <c r="O301">
        <v>1.0001122993512999</v>
      </c>
      <c r="P301" s="31">
        <v>98.23</v>
      </c>
      <c r="Q301">
        <f t="shared" si="8"/>
        <v>2.2039837399332343</v>
      </c>
      <c r="R301">
        <v>621.702</v>
      </c>
      <c r="S301">
        <f t="shared" si="9"/>
        <v>13.949110242125334</v>
      </c>
    </row>
    <row r="302" spans="1:19" ht="15" customHeight="1" x14ac:dyDescent="0.35">
      <c r="A302" t="s">
        <v>298</v>
      </c>
      <c r="B302">
        <v>91.792349999999999</v>
      </c>
      <c r="C302">
        <v>93.40522</v>
      </c>
      <c r="D302">
        <v>102.78158590133317</v>
      </c>
      <c r="E302">
        <v>61.653316380385306</v>
      </c>
      <c r="F302">
        <v>33.615499999999997</v>
      </c>
      <c r="G302">
        <v>2.1603500000000002</v>
      </c>
      <c r="H302" s="14">
        <v>17.829999999999998</v>
      </c>
      <c r="I302" s="14">
        <v>7.5</v>
      </c>
      <c r="J302" s="14">
        <v>10.119999999999999</v>
      </c>
      <c r="N302">
        <v>6.4136727310119088</v>
      </c>
      <c r="O302">
        <v>1.9248973746289577</v>
      </c>
      <c r="P302" s="31">
        <v>97.86</v>
      </c>
      <c r="Q302">
        <f t="shared" si="8"/>
        <v>2.2633836845521054</v>
      </c>
      <c r="R302">
        <v>610.91700000000003</v>
      </c>
      <c r="S302">
        <f t="shared" si="9"/>
        <v>14.129772842995287</v>
      </c>
    </row>
    <row r="303" spans="1:19" ht="15" customHeight="1" x14ac:dyDescent="0.35">
      <c r="A303" t="s">
        <v>299</v>
      </c>
      <c r="B303">
        <v>96.091999999999999</v>
      </c>
      <c r="C303">
        <v>93.535700000000006</v>
      </c>
      <c r="D303">
        <v>91.162504222050018</v>
      </c>
      <c r="E303">
        <v>65.25788566575757</v>
      </c>
      <c r="F303">
        <v>33.6843</v>
      </c>
      <c r="G303">
        <v>2.2809499999999998</v>
      </c>
      <c r="H303" s="14">
        <v>17.55</v>
      </c>
      <c r="I303" s="14">
        <v>7.5</v>
      </c>
      <c r="J303" s="14">
        <v>9.8000000000000007</v>
      </c>
      <c r="N303">
        <v>5.2363967565357008</v>
      </c>
      <c r="O303">
        <v>2.4271918063787519</v>
      </c>
      <c r="P303" s="31">
        <v>91.17</v>
      </c>
      <c r="Q303">
        <f t="shared" si="8"/>
        <v>2.2232603326858085</v>
      </c>
      <c r="R303">
        <v>574.29399999999998</v>
      </c>
      <c r="S303">
        <f t="shared" si="9"/>
        <v>14.004662383453589</v>
      </c>
    </row>
    <row r="304" spans="1:19" ht="15" customHeight="1" x14ac:dyDescent="0.35">
      <c r="A304" t="s">
        <v>300</v>
      </c>
      <c r="B304">
        <v>94.892089999999996</v>
      </c>
      <c r="C304">
        <v>95.312470000000005</v>
      </c>
      <c r="D304">
        <v>100.22252687210667</v>
      </c>
      <c r="E304">
        <v>65.71267665411095</v>
      </c>
      <c r="F304">
        <v>32.485120000000002</v>
      </c>
      <c r="G304">
        <v>2.2191000000000001</v>
      </c>
      <c r="H304" s="14">
        <v>16</v>
      </c>
      <c r="I304" s="14">
        <v>7.5</v>
      </c>
      <c r="J304" s="14">
        <v>9.51</v>
      </c>
      <c r="N304">
        <v>5.7040312930942898</v>
      </c>
      <c r="O304">
        <v>1.8553633220236836</v>
      </c>
      <c r="P304" s="31">
        <v>80.53</v>
      </c>
      <c r="Q304">
        <f t="shared" si="8"/>
        <v>1.8749290937481737</v>
      </c>
      <c r="R304">
        <v>539.59199999999998</v>
      </c>
      <c r="S304">
        <f t="shared" si="9"/>
        <v>12.562979505200106</v>
      </c>
    </row>
    <row r="305" spans="1:19" ht="15" customHeight="1" x14ac:dyDescent="0.35">
      <c r="A305" t="s">
        <v>301</v>
      </c>
      <c r="B305">
        <v>95.692019999999999</v>
      </c>
      <c r="C305">
        <v>95.485159999999993</v>
      </c>
      <c r="D305">
        <v>107.52418986310623</v>
      </c>
      <c r="E305">
        <v>62.803199824223611</v>
      </c>
      <c r="F305">
        <v>33.787590000000002</v>
      </c>
      <c r="G305">
        <v>2.2121499999999998</v>
      </c>
      <c r="H305" s="14">
        <v>16.91</v>
      </c>
      <c r="I305" s="14">
        <v>7.5</v>
      </c>
      <c r="J305" s="14">
        <v>9.36</v>
      </c>
      <c r="N305">
        <v>6.6070294361951207</v>
      </c>
      <c r="O305">
        <v>0.75116758972217079</v>
      </c>
      <c r="P305" s="31">
        <v>65.94</v>
      </c>
      <c r="Q305">
        <f t="shared" si="8"/>
        <v>1.5276632620189359</v>
      </c>
      <c r="R305">
        <v>482.11200000000002</v>
      </c>
      <c r="S305">
        <f t="shared" si="9"/>
        <v>11.169317418539174</v>
      </c>
    </row>
    <row r="306" spans="1:19" ht="15" customHeight="1" x14ac:dyDescent="0.35">
      <c r="A306" t="s">
        <v>302</v>
      </c>
      <c r="B306">
        <v>95.592029999999994</v>
      </c>
      <c r="C306">
        <v>95.063029999999998</v>
      </c>
      <c r="D306">
        <v>101.53583278695039</v>
      </c>
      <c r="E306">
        <v>66.325078094405882</v>
      </c>
      <c r="F306">
        <v>33.043770000000002</v>
      </c>
      <c r="G306">
        <v>2.3209499999999998</v>
      </c>
      <c r="H306" s="14">
        <v>16</v>
      </c>
      <c r="I306" s="14">
        <v>7.5</v>
      </c>
      <c r="J306" s="14">
        <v>9.25</v>
      </c>
      <c r="N306">
        <v>7.0746639727537097</v>
      </c>
      <c r="O306">
        <v>0.17933910536710246</v>
      </c>
      <c r="P306" s="31">
        <v>53.45</v>
      </c>
      <c r="Q306">
        <f t="shared" si="8"/>
        <v>1.3049739472852906</v>
      </c>
      <c r="R306">
        <v>418.12200000000001</v>
      </c>
      <c r="S306">
        <f t="shared" si="9"/>
        <v>10.208387591895608</v>
      </c>
    </row>
    <row r="307" spans="1:19" ht="15" customHeight="1" x14ac:dyDescent="0.35">
      <c r="A307" t="s">
        <v>303</v>
      </c>
      <c r="B307">
        <v>95.192070000000001</v>
      </c>
      <c r="C307">
        <v>96.110669999999999</v>
      </c>
      <c r="D307">
        <v>100</v>
      </c>
      <c r="E307">
        <v>69.78062745792019</v>
      </c>
      <c r="F307">
        <v>31.852170000000001</v>
      </c>
      <c r="G307">
        <v>2.4197500000000001</v>
      </c>
      <c r="H307" s="14">
        <v>15</v>
      </c>
      <c r="I307" s="14">
        <v>7.5</v>
      </c>
      <c r="J307" s="14">
        <v>9.23</v>
      </c>
      <c r="N307">
        <v>6.2522885337513499</v>
      </c>
      <c r="O307">
        <v>1.0636991588350939</v>
      </c>
      <c r="P307" s="31">
        <v>47.79</v>
      </c>
      <c r="Q307">
        <f t="shared" si="8"/>
        <v>1.2031947389400157</v>
      </c>
      <c r="R307">
        <v>389.68200000000002</v>
      </c>
      <c r="S307">
        <f t="shared" si="9"/>
        <v>9.8109088148069326</v>
      </c>
    </row>
    <row r="308" spans="1:19" ht="15" customHeight="1" x14ac:dyDescent="0.35">
      <c r="A308" t="s">
        <v>304</v>
      </c>
      <c r="B308">
        <v>95.192070000000001</v>
      </c>
      <c r="C308">
        <v>96.79759</v>
      </c>
      <c r="D308">
        <v>92.229441099918546</v>
      </c>
      <c r="E308">
        <v>66.629963590695525</v>
      </c>
      <c r="F308">
        <v>30.251169999999998</v>
      </c>
      <c r="G308">
        <v>2.5099999999999998</v>
      </c>
      <c r="H308" s="14">
        <v>15</v>
      </c>
      <c r="I308" s="14">
        <v>7.25</v>
      </c>
      <c r="J308" s="14">
        <v>9.25</v>
      </c>
      <c r="N308">
        <v>4.7656867786316992</v>
      </c>
      <c r="O308">
        <v>2.6623500247195402</v>
      </c>
      <c r="P308" s="31">
        <v>49.84</v>
      </c>
      <c r="Q308">
        <f t="shared" si="8"/>
        <v>1.2923710187412725</v>
      </c>
      <c r="R308">
        <v>421.24200000000002</v>
      </c>
      <c r="S308">
        <f t="shared" si="9"/>
        <v>10.922972565742596</v>
      </c>
    </row>
    <row r="309" spans="1:19" ht="15" customHeight="1" x14ac:dyDescent="0.35">
      <c r="A309" t="s">
        <v>305</v>
      </c>
      <c r="B309">
        <v>99.091740000000001</v>
      </c>
      <c r="C309">
        <v>97.945009999999996</v>
      </c>
      <c r="D309">
        <v>85.563569172080818</v>
      </c>
      <c r="E309">
        <v>65.279035161366352</v>
      </c>
      <c r="F309">
        <v>29.666809999999998</v>
      </c>
      <c r="G309">
        <v>2.6125500000000001</v>
      </c>
      <c r="H309" s="14">
        <v>16</v>
      </c>
      <c r="I309" s="14">
        <v>7.25</v>
      </c>
      <c r="J309" s="14">
        <v>9.3000000000000007</v>
      </c>
      <c r="N309">
        <v>4.075425924282964</v>
      </c>
      <c r="O309">
        <v>3.4046376674526995</v>
      </c>
      <c r="P309" s="31">
        <v>47.72</v>
      </c>
      <c r="Q309">
        <f t="shared" si="8"/>
        <v>1.2728661317202379</v>
      </c>
      <c r="R309">
        <v>396.649</v>
      </c>
      <c r="S309">
        <f t="shared" si="9"/>
        <v>10.58007288936925</v>
      </c>
    </row>
    <row r="310" spans="1:19" ht="15" customHeight="1" x14ac:dyDescent="0.35">
      <c r="A310" t="s">
        <v>306</v>
      </c>
      <c r="B310">
        <v>99.391720000000007</v>
      </c>
      <c r="C310">
        <v>99.541420000000002</v>
      </c>
      <c r="D310">
        <v>87.021914923208371</v>
      </c>
      <c r="E310">
        <v>70.533977696902085</v>
      </c>
      <c r="F310">
        <v>30.696439999999999</v>
      </c>
      <c r="G310">
        <v>2.6667999999999998</v>
      </c>
      <c r="H310" s="14">
        <v>14</v>
      </c>
      <c r="I310" s="14">
        <v>7.25</v>
      </c>
      <c r="J310" s="14">
        <v>9.35</v>
      </c>
      <c r="N310">
        <v>4.4464963734093663</v>
      </c>
      <c r="O310">
        <v>3.217165251307514</v>
      </c>
      <c r="P310" s="31">
        <v>59.62</v>
      </c>
      <c r="Q310">
        <f t="shared" si="8"/>
        <v>1.5972709250079009</v>
      </c>
      <c r="R310">
        <v>445.58499999999998</v>
      </c>
      <c r="S310">
        <f t="shared" si="9"/>
        <v>11.937604245549238</v>
      </c>
    </row>
    <row r="311" spans="1:19" ht="15" customHeight="1" x14ac:dyDescent="0.35">
      <c r="A311" t="s">
        <v>307</v>
      </c>
      <c r="B311">
        <v>99.491709999999998</v>
      </c>
      <c r="C311">
        <v>100.10169999999999</v>
      </c>
      <c r="D311">
        <v>86.249031412052219</v>
      </c>
      <c r="E311">
        <v>64.947554038680337</v>
      </c>
      <c r="F311">
        <v>28.997779999999999</v>
      </c>
      <c r="G311">
        <v>2.6610999999999998</v>
      </c>
      <c r="H311" s="14">
        <v>13.5</v>
      </c>
      <c r="I311" s="14">
        <v>7.25</v>
      </c>
      <c r="J311" s="14">
        <v>9.4499999999999993</v>
      </c>
      <c r="N311">
        <v>5.1093760723214121</v>
      </c>
      <c r="O311">
        <v>2.882264805688084</v>
      </c>
      <c r="P311" s="31">
        <v>60.25</v>
      </c>
      <c r="Q311">
        <f t="shared" si="8"/>
        <v>1.6016838375372244</v>
      </c>
      <c r="R311">
        <v>439.09399999999999</v>
      </c>
      <c r="S311">
        <f t="shared" si="9"/>
        <v>11.672859136258424</v>
      </c>
    </row>
    <row r="312" spans="1:19" ht="15" customHeight="1" x14ac:dyDescent="0.35">
      <c r="A312" t="s">
        <v>308</v>
      </c>
      <c r="B312">
        <v>100.3916</v>
      </c>
      <c r="C312">
        <v>99.587459999999993</v>
      </c>
      <c r="D312">
        <v>85.343029147046551</v>
      </c>
      <c r="E312">
        <v>68.942761200788638</v>
      </c>
      <c r="F312">
        <v>29.09985</v>
      </c>
      <c r="G312">
        <v>2.6886999999999999</v>
      </c>
      <c r="H312" s="14">
        <v>13.5</v>
      </c>
      <c r="I312" s="14">
        <v>7.25</v>
      </c>
      <c r="J312" s="14">
        <v>9.6199999999999992</v>
      </c>
      <c r="N312">
        <v>5.4804465214478144</v>
      </c>
      <c r="O312">
        <v>2.6947923895428985</v>
      </c>
      <c r="P312" s="31">
        <v>59.48</v>
      </c>
      <c r="Q312">
        <f t="shared" si="8"/>
        <v>1.6058635896527533</v>
      </c>
      <c r="R312">
        <v>440.69200000000001</v>
      </c>
      <c r="S312">
        <f t="shared" si="9"/>
        <v>11.8979696881515</v>
      </c>
    </row>
    <row r="313" spans="1:19" ht="15" customHeight="1" x14ac:dyDescent="0.35">
      <c r="A313" t="s">
        <v>309</v>
      </c>
      <c r="B313">
        <v>99.791690000000003</v>
      </c>
      <c r="C313">
        <v>99.675730000000001</v>
      </c>
      <c r="D313">
        <v>81.083229023862032</v>
      </c>
      <c r="E313">
        <v>68.062556605067513</v>
      </c>
      <c r="F313">
        <v>29.65326</v>
      </c>
      <c r="G313">
        <v>2.7770000000000001</v>
      </c>
      <c r="H313" s="14">
        <v>13.5</v>
      </c>
      <c r="I313" s="14">
        <v>7.25</v>
      </c>
      <c r="J313" s="14">
        <v>9.85</v>
      </c>
      <c r="N313">
        <v>5.269843242105237</v>
      </c>
      <c r="O313">
        <v>3.1562944268902382</v>
      </c>
      <c r="P313" s="31">
        <v>47.11</v>
      </c>
      <c r="Q313">
        <f t="shared" si="8"/>
        <v>1.3125007461696041</v>
      </c>
      <c r="R313">
        <v>378.38400000000001</v>
      </c>
      <c r="S313">
        <f t="shared" si="9"/>
        <v>10.541907924827841</v>
      </c>
    </row>
    <row r="314" spans="1:19" ht="15" customHeight="1" x14ac:dyDescent="0.35">
      <c r="A314" t="s">
        <v>310</v>
      </c>
      <c r="B314">
        <v>102.5915</v>
      </c>
      <c r="C314">
        <v>100.0748</v>
      </c>
      <c r="D314">
        <v>72.440444259005389</v>
      </c>
      <c r="E314">
        <v>72.299878637826481</v>
      </c>
      <c r="F314">
        <v>27.64188</v>
      </c>
      <c r="G314">
        <v>2.9172500000000001</v>
      </c>
      <c r="H314" s="14">
        <v>15.5</v>
      </c>
      <c r="I314" s="14">
        <v>7.25</v>
      </c>
      <c r="J314" s="14">
        <v>10.17</v>
      </c>
      <c r="N314">
        <v>4.7817496127403034</v>
      </c>
      <c r="O314">
        <v>4.055164603891126</v>
      </c>
      <c r="P314" s="31">
        <v>49.2</v>
      </c>
      <c r="Q314">
        <f t="shared" si="8"/>
        <v>1.4342142077725863</v>
      </c>
      <c r="R314">
        <v>380.84800000000001</v>
      </c>
      <c r="S314">
        <f t="shared" si="9"/>
        <v>11.101983995971015</v>
      </c>
    </row>
    <row r="315" spans="1:19" ht="15" customHeight="1" x14ac:dyDescent="0.35">
      <c r="A315" t="s">
        <v>311</v>
      </c>
      <c r="B315">
        <v>102.6914</v>
      </c>
      <c r="C315">
        <v>100.96899999999999</v>
      </c>
      <c r="D315">
        <v>69.529713297967461</v>
      </c>
      <c r="E315">
        <v>72.738108640495909</v>
      </c>
      <c r="F315">
        <v>27.158110000000001</v>
      </c>
      <c r="G315">
        <v>3.0460500000000001</v>
      </c>
      <c r="H315" s="14">
        <v>16</v>
      </c>
      <c r="I315" s="14">
        <v>7.25</v>
      </c>
      <c r="J315" s="14">
        <v>10.38</v>
      </c>
      <c r="N315">
        <v>4.2824612439711558</v>
      </c>
      <c r="O315">
        <v>4.5433834309931314</v>
      </c>
      <c r="P315" s="31">
        <v>45.06</v>
      </c>
      <c r="Q315">
        <f t="shared" si="8"/>
        <v>1.3593777595103451</v>
      </c>
      <c r="R315">
        <v>359.33699999999999</v>
      </c>
      <c r="S315">
        <f t="shared" si="9"/>
        <v>10.840539857282929</v>
      </c>
    </row>
    <row r="316" spans="1:19" ht="15" customHeight="1" x14ac:dyDescent="0.35">
      <c r="A316" t="s">
        <v>312</v>
      </c>
      <c r="B316">
        <v>100.2916</v>
      </c>
      <c r="C316">
        <v>102.5385</v>
      </c>
      <c r="D316">
        <v>77.628101964991743</v>
      </c>
      <c r="E316">
        <v>73.378413814333143</v>
      </c>
      <c r="F316">
        <v>28.893529999999998</v>
      </c>
      <c r="G316">
        <v>2.9175499999999999</v>
      </c>
      <c r="H316" s="14">
        <v>15</v>
      </c>
      <c r="I316" s="14">
        <v>7.25</v>
      </c>
      <c r="J316" s="14">
        <v>10.46</v>
      </c>
      <c r="N316">
        <v>3.7811085230165742</v>
      </c>
      <c r="O316">
        <v>3.8602601267900538</v>
      </c>
      <c r="P316" s="31">
        <v>46.6</v>
      </c>
      <c r="Q316">
        <f t="shared" si="8"/>
        <v>1.3259198252363746</v>
      </c>
      <c r="R316">
        <v>363.44400000000002</v>
      </c>
      <c r="S316">
        <f t="shared" si="9"/>
        <v>10.341150321098905</v>
      </c>
    </row>
    <row r="317" spans="1:19" ht="15" customHeight="1" x14ac:dyDescent="0.35">
      <c r="A317" t="s">
        <v>313</v>
      </c>
      <c r="B317">
        <v>102.4915</v>
      </c>
      <c r="C317">
        <v>103.2216</v>
      </c>
      <c r="D317">
        <v>74.061711470068147</v>
      </c>
      <c r="E317">
        <v>70.775200568801083</v>
      </c>
      <c r="F317">
        <v>27.765929999999997</v>
      </c>
      <c r="G317">
        <v>2.9221499999999998</v>
      </c>
      <c r="H317" s="14">
        <v>16</v>
      </c>
      <c r="I317" s="14">
        <v>7.25</v>
      </c>
      <c r="J317" s="14">
        <v>10.5</v>
      </c>
      <c r="N317">
        <v>3.2542697854525588</v>
      </c>
      <c r="O317">
        <v>2.5411550843270523</v>
      </c>
      <c r="P317" s="31">
        <v>40.43</v>
      </c>
      <c r="Q317">
        <f t="shared" si="8"/>
        <v>1.1445523466018741</v>
      </c>
      <c r="R317">
        <v>336.149</v>
      </c>
      <c r="S317">
        <f t="shared" si="9"/>
        <v>9.5162039762026538</v>
      </c>
    </row>
    <row r="318" spans="1:19" ht="15" customHeight="1" x14ac:dyDescent="0.35">
      <c r="A318" t="s">
        <v>314</v>
      </c>
      <c r="B318">
        <v>103.2914</v>
      </c>
      <c r="C318">
        <v>103.4365</v>
      </c>
      <c r="D318">
        <v>70.360215374222648</v>
      </c>
      <c r="E318">
        <v>69.695117487738813</v>
      </c>
      <c r="F318">
        <v>27.818460000000002</v>
      </c>
      <c r="G318">
        <v>2.9102000000000001</v>
      </c>
      <c r="H318" s="14">
        <v>16</v>
      </c>
      <c r="I318" s="14">
        <v>7.25</v>
      </c>
      <c r="J318" s="14">
        <v>10.72</v>
      </c>
      <c r="N318">
        <v>3.0227964104592795</v>
      </c>
      <c r="O318">
        <v>1.858031780123975</v>
      </c>
      <c r="P318" s="31">
        <v>37.130000000000003</v>
      </c>
      <c r="Q318">
        <f t="shared" si="8"/>
        <v>1.0446576015236402</v>
      </c>
      <c r="R318">
        <v>311.65199999999999</v>
      </c>
      <c r="S318">
        <f t="shared" si="9"/>
        <v>8.7683714201466607</v>
      </c>
    </row>
    <row r="319" spans="1:19" ht="15" customHeight="1" x14ac:dyDescent="0.35">
      <c r="A319" t="s">
        <v>315</v>
      </c>
      <c r="B319">
        <v>102.4915</v>
      </c>
      <c r="C319">
        <v>105.3169</v>
      </c>
      <c r="D319">
        <v>70.487373586855014</v>
      </c>
      <c r="E319">
        <v>66.92215939637515</v>
      </c>
      <c r="F319">
        <v>25.987459999999999</v>
      </c>
      <c r="G319">
        <v>2.9635500000000001</v>
      </c>
      <c r="H319" s="14">
        <v>16</v>
      </c>
      <c r="I319" s="14">
        <v>7.25</v>
      </c>
      <c r="J319" s="14">
        <v>11.1</v>
      </c>
      <c r="N319">
        <v>3.5197812249181051</v>
      </c>
      <c r="O319">
        <v>1.9693829267221448</v>
      </c>
      <c r="P319" s="31">
        <v>33.659999999999997</v>
      </c>
      <c r="Q319">
        <f t="shared" si="8"/>
        <v>0.94717080544527976</v>
      </c>
      <c r="R319">
        <v>300.66800000000001</v>
      </c>
      <c r="S319">
        <f>(R319*G319)/C319</f>
        <v>8.4606046266078856</v>
      </c>
    </row>
    <row r="320" spans="1:19" ht="15" customHeight="1" x14ac:dyDescent="0.35">
      <c r="A320" t="s">
        <v>316</v>
      </c>
      <c r="B320">
        <v>103.4914</v>
      </c>
      <c r="C320">
        <v>105.29389999999999</v>
      </c>
      <c r="D320">
        <v>72.621247342592042</v>
      </c>
      <c r="E320">
        <v>71.734694909737655</v>
      </c>
      <c r="F320">
        <v>28.861750000000001</v>
      </c>
      <c r="G320">
        <v>2.9319000000000002</v>
      </c>
      <c r="H320" s="14">
        <v>15</v>
      </c>
      <c r="I320" s="14">
        <v>7.25</v>
      </c>
      <c r="J320" s="14">
        <v>11.51</v>
      </c>
      <c r="N320">
        <v>4.5687184541050083</v>
      </c>
      <c r="O320">
        <v>2.1725591894723597</v>
      </c>
      <c r="P320" s="31">
        <v>32.74</v>
      </c>
      <c r="Q320">
        <f t="shared" si="8"/>
        <v>0.9116426117752312</v>
      </c>
      <c r="R320">
        <v>303.63</v>
      </c>
      <c r="S320">
        <f t="shared" si="9"/>
        <v>8.4545524194658963</v>
      </c>
    </row>
    <row r="321" spans="1:19" ht="15" customHeight="1" x14ac:dyDescent="0.35">
      <c r="A321" t="s">
        <v>317</v>
      </c>
      <c r="B321">
        <v>102.9914</v>
      </c>
      <c r="C321">
        <v>105.2516</v>
      </c>
      <c r="D321">
        <v>82.932983648248609</v>
      </c>
      <c r="E321">
        <v>68.825467474047244</v>
      </c>
      <c r="F321">
        <v>29.146129999999999</v>
      </c>
      <c r="G321">
        <v>2.83595</v>
      </c>
      <c r="H321" s="14">
        <v>14.55</v>
      </c>
      <c r="I321" s="14">
        <v>7.25</v>
      </c>
      <c r="J321" s="14">
        <v>11.65</v>
      </c>
      <c r="N321">
        <v>5.4623352122444375</v>
      </c>
      <c r="O321">
        <v>2.2718532580134632</v>
      </c>
      <c r="P321" s="31">
        <v>36.94</v>
      </c>
      <c r="Q321">
        <f t="shared" si="8"/>
        <v>0.99532922064842722</v>
      </c>
      <c r="R321">
        <v>323.41800000000001</v>
      </c>
      <c r="S321">
        <f t="shared" si="9"/>
        <v>8.714330965990067</v>
      </c>
    </row>
    <row r="322" spans="1:19" ht="15" customHeight="1" x14ac:dyDescent="0.35">
      <c r="A322" t="s">
        <v>318</v>
      </c>
      <c r="B322">
        <v>102.8914</v>
      </c>
      <c r="C322">
        <v>106.0767</v>
      </c>
      <c r="D322">
        <v>85.792056585404623</v>
      </c>
      <c r="E322">
        <v>69.473333573515532</v>
      </c>
      <c r="F322">
        <v>28.69453</v>
      </c>
      <c r="G322">
        <v>2.8039000000000001</v>
      </c>
      <c r="H322" s="14">
        <v>15</v>
      </c>
      <c r="I322" s="14">
        <v>7.25</v>
      </c>
      <c r="J322" s="14">
        <v>11.63</v>
      </c>
      <c r="N322">
        <v>6.2597875520594135</v>
      </c>
      <c r="O322">
        <v>1.4472189679059251</v>
      </c>
      <c r="P322" s="31">
        <v>45.98</v>
      </c>
      <c r="Q322">
        <f t="shared" si="8"/>
        <v>1.2153783253061226</v>
      </c>
      <c r="R322">
        <v>360.40699999999998</v>
      </c>
      <c r="S322">
        <f t="shared" si="9"/>
        <v>9.5265518940540179</v>
      </c>
    </row>
    <row r="323" spans="1:19" ht="15" customHeight="1" x14ac:dyDescent="0.35">
      <c r="A323" t="s">
        <v>319</v>
      </c>
      <c r="B323">
        <v>104.6913</v>
      </c>
      <c r="C323">
        <v>106.69070000000001</v>
      </c>
      <c r="D323">
        <v>74.90016093461287</v>
      </c>
      <c r="E323">
        <v>71.601906408001355</v>
      </c>
      <c r="F323">
        <v>29.229089999999999</v>
      </c>
      <c r="G323">
        <v>2.95865</v>
      </c>
      <c r="H323" s="14">
        <v>15</v>
      </c>
      <c r="I323" s="14">
        <v>7.25</v>
      </c>
      <c r="J323" s="14">
        <v>11.57</v>
      </c>
      <c r="N323">
        <v>6.9733685372672429</v>
      </c>
      <c r="O323">
        <v>-2.5906502543020071E-2</v>
      </c>
      <c r="P323" s="31">
        <v>49.1</v>
      </c>
      <c r="Q323">
        <f t="shared" si="8"/>
        <v>1.3615967933474986</v>
      </c>
      <c r="R323">
        <v>370.94600000000003</v>
      </c>
      <c r="S323">
        <f t="shared" si="9"/>
        <v>10.28673898381021</v>
      </c>
    </row>
    <row r="324" spans="1:19" ht="15" customHeight="1" x14ac:dyDescent="0.35">
      <c r="A324" t="s">
        <v>320</v>
      </c>
      <c r="B324">
        <v>103.8913</v>
      </c>
      <c r="C324">
        <v>107.1934</v>
      </c>
      <c r="D324">
        <v>75.686952375275666</v>
      </c>
      <c r="E324">
        <v>68.983341259368544</v>
      </c>
      <c r="F324">
        <v>31.23385</v>
      </c>
      <c r="G324">
        <v>2.8961999999999999</v>
      </c>
      <c r="H324" s="14">
        <v>14.4</v>
      </c>
      <c r="I324" s="14">
        <v>7.25</v>
      </c>
      <c r="J324" s="14">
        <v>11.43</v>
      </c>
      <c r="N324">
        <v>7.3001392203325164</v>
      </c>
      <c r="O324">
        <v>-0.85054079265055815</v>
      </c>
      <c r="P324" s="31">
        <v>48.27</v>
      </c>
      <c r="Q324">
        <f t="shared" si="8"/>
        <v>1.3041807984446805</v>
      </c>
      <c r="R324">
        <v>374.03199999999998</v>
      </c>
      <c r="S324">
        <f t="shared" si="9"/>
        <v>10.105766571449362</v>
      </c>
    </row>
    <row r="325" spans="1:19" ht="15" customHeight="1" x14ac:dyDescent="0.35">
      <c r="A325" t="s">
        <v>321</v>
      </c>
      <c r="B325">
        <v>97.691860000000005</v>
      </c>
      <c r="C325">
        <v>108.4406</v>
      </c>
      <c r="D325">
        <v>71.902008702390177</v>
      </c>
      <c r="E325">
        <v>79.352239463661832</v>
      </c>
      <c r="F325">
        <v>25.6419</v>
      </c>
      <c r="G325">
        <v>3.01525</v>
      </c>
      <c r="H325" s="14">
        <v>16</v>
      </c>
      <c r="I325" s="14">
        <v>7.25</v>
      </c>
      <c r="J325" s="14">
        <v>11.13</v>
      </c>
      <c r="N325">
        <v>5.4383476092659553</v>
      </c>
      <c r="O325">
        <v>-0.84084323098283331</v>
      </c>
      <c r="P325" s="31">
        <v>41.54</v>
      </c>
      <c r="Q325">
        <f t="shared" si="8"/>
        <v>1.1550423457634871</v>
      </c>
      <c r="R325">
        <v>339.39499999999998</v>
      </c>
      <c r="S325">
        <f t="shared" si="9"/>
        <v>9.4370629980837428</v>
      </c>
    </row>
    <row r="326" spans="1:19" ht="15" customHeight="1" x14ac:dyDescent="0.35">
      <c r="A326" t="s">
        <v>322</v>
      </c>
      <c r="B326">
        <v>104.8913</v>
      </c>
      <c r="C326">
        <v>108.1259</v>
      </c>
      <c r="D326">
        <v>72.621247342592042</v>
      </c>
      <c r="E326">
        <v>76.620866525564708</v>
      </c>
      <c r="F326">
        <v>28.931540000000002</v>
      </c>
      <c r="G326">
        <v>2.9570500000000002</v>
      </c>
      <c r="H326" s="14">
        <v>13.5</v>
      </c>
      <c r="I326" s="14">
        <v>7.25</v>
      </c>
      <c r="J326" s="14">
        <v>10.91</v>
      </c>
      <c r="N326">
        <v>1.8121253620201925</v>
      </c>
      <c r="O326">
        <v>-0.81082741439354411</v>
      </c>
      <c r="P326" s="31">
        <v>44.68</v>
      </c>
      <c r="Q326">
        <f t="shared" si="8"/>
        <v>1.2219180973291319</v>
      </c>
      <c r="R326">
        <v>348.20800000000003</v>
      </c>
      <c r="S326">
        <f t="shared" si="9"/>
        <v>9.522866088513485</v>
      </c>
    </row>
    <row r="327" spans="1:19" ht="15" customHeight="1" x14ac:dyDescent="0.35">
      <c r="A327" t="s">
        <v>323</v>
      </c>
      <c r="B327">
        <v>101.9915</v>
      </c>
      <c r="C327">
        <v>108.32170000000001</v>
      </c>
      <c r="D327">
        <v>71.931811408475895</v>
      </c>
      <c r="E327">
        <v>73.589671540234875</v>
      </c>
      <c r="F327">
        <v>28.726399999999998</v>
      </c>
      <c r="G327">
        <v>2.9986000000000002</v>
      </c>
      <c r="H327" s="14">
        <v>13.75</v>
      </c>
      <c r="I327" s="14">
        <v>7.25</v>
      </c>
      <c r="J327" s="14">
        <v>10.57</v>
      </c>
      <c r="N327">
        <v>-0.15744712760060131</v>
      </c>
      <c r="O327">
        <v>-0.7610723170960817</v>
      </c>
      <c r="P327" s="31">
        <v>47.72</v>
      </c>
      <c r="Q327">
        <f t="shared" si="8"/>
        <v>1.3210020891474192</v>
      </c>
      <c r="R327">
        <v>364.471</v>
      </c>
      <c r="S327">
        <f t="shared" si="9"/>
        <v>10.089416438257523</v>
      </c>
    </row>
    <row r="328" spans="1:19" ht="15" customHeight="1" x14ac:dyDescent="0.35">
      <c r="A328" t="s">
        <v>324</v>
      </c>
      <c r="B328">
        <v>106.0912</v>
      </c>
      <c r="C328">
        <v>109.8797</v>
      </c>
      <c r="D328">
        <v>71.518547217420675</v>
      </c>
      <c r="E328">
        <v>73.500715084024591</v>
      </c>
      <c r="F328">
        <v>29.200500000000002</v>
      </c>
      <c r="G328">
        <v>3.1025999999999998</v>
      </c>
      <c r="H328" s="14">
        <v>14.12</v>
      </c>
      <c r="I328" s="14">
        <v>7.25</v>
      </c>
      <c r="J328" s="14">
        <v>10.210000000000001</v>
      </c>
      <c r="N328">
        <v>0.34712391448540436</v>
      </c>
      <c r="O328">
        <v>0.6407122798599677</v>
      </c>
      <c r="P328" s="31">
        <v>46.83</v>
      </c>
      <c r="Q328">
        <f t="shared" ref="Q328:Q354" si="10">(P328*G328)/C328</f>
        <v>1.3223075599951581</v>
      </c>
      <c r="R328">
        <v>361.62299999999999</v>
      </c>
      <c r="S328">
        <f t="shared" ref="S328:S354" si="11">(R328*G328)/C328</f>
        <v>10.210908109505212</v>
      </c>
    </row>
    <row r="329" spans="1:19" ht="15" customHeight="1" x14ac:dyDescent="0.35">
      <c r="A329" t="s">
        <v>325</v>
      </c>
      <c r="B329">
        <v>105.49120000000001</v>
      </c>
      <c r="C329">
        <v>110.44759999999999</v>
      </c>
      <c r="D329">
        <v>61.663785738411711</v>
      </c>
      <c r="E329">
        <v>72.033636049146793</v>
      </c>
      <c r="F329">
        <v>29.240970000000001</v>
      </c>
      <c r="G329">
        <v>3.423</v>
      </c>
      <c r="H329" s="14">
        <v>14</v>
      </c>
      <c r="I329" s="14">
        <v>7.25</v>
      </c>
      <c r="J329" s="14">
        <v>10.17</v>
      </c>
      <c r="N329">
        <v>1.5077723185584313</v>
      </c>
      <c r="O329">
        <v>3.2845120764245546</v>
      </c>
      <c r="P329" s="31">
        <v>49.41</v>
      </c>
      <c r="Q329">
        <f t="shared" si="10"/>
        <v>1.5313182903023697</v>
      </c>
      <c r="R329">
        <v>377.221</v>
      </c>
      <c r="S329">
        <f t="shared" si="11"/>
        <v>11.690860489499094</v>
      </c>
    </row>
    <row r="330" spans="1:19" ht="15" customHeight="1" x14ac:dyDescent="0.35">
      <c r="A330" t="s">
        <v>326</v>
      </c>
      <c r="B330">
        <v>104.1913</v>
      </c>
      <c r="C330">
        <v>112.2628</v>
      </c>
      <c r="D330">
        <v>63.88905445947826</v>
      </c>
      <c r="E330">
        <v>72.019917054052129</v>
      </c>
      <c r="F330">
        <v>28.822780000000002</v>
      </c>
      <c r="G330">
        <v>3.5223499999999999</v>
      </c>
      <c r="H330" s="14">
        <v>14</v>
      </c>
      <c r="I330" s="14">
        <v>7.25</v>
      </c>
      <c r="J330" s="14">
        <v>10.33</v>
      </c>
      <c r="N330">
        <v>2.6419702219308894</v>
      </c>
      <c r="O330">
        <v>4.6477452871918592</v>
      </c>
      <c r="P330" s="31">
        <v>53.75</v>
      </c>
      <c r="Q330">
        <f t="shared" si="10"/>
        <v>1.6864563550882394</v>
      </c>
      <c r="R330">
        <v>398.20400000000001</v>
      </c>
      <c r="S330">
        <f t="shared" si="11"/>
        <v>12.494021700866181</v>
      </c>
    </row>
    <row r="331" spans="1:19" ht="15" customHeight="1" x14ac:dyDescent="0.35">
      <c r="A331" t="s">
        <v>327</v>
      </c>
      <c r="B331">
        <v>105.49120000000001</v>
      </c>
      <c r="C331">
        <v>115.0258</v>
      </c>
      <c r="D331">
        <v>65.019570443662957</v>
      </c>
      <c r="E331">
        <v>72.154525513561168</v>
      </c>
      <c r="F331">
        <v>28.073599999999999</v>
      </c>
      <c r="G331">
        <v>3.8358500000000002</v>
      </c>
      <c r="H331" s="14">
        <v>15</v>
      </c>
      <c r="I331" s="14">
        <v>7.25</v>
      </c>
      <c r="J331" s="14">
        <v>10.34</v>
      </c>
      <c r="N331">
        <v>3.6164659103956973</v>
      </c>
      <c r="O331">
        <v>3.7182607942480805</v>
      </c>
      <c r="P331" s="31">
        <v>52.75</v>
      </c>
      <c r="Q331">
        <f t="shared" si="10"/>
        <v>1.7590930686854602</v>
      </c>
      <c r="R331">
        <v>395.83</v>
      </c>
      <c r="S331">
        <f t="shared" si="11"/>
        <v>13.200034301000297</v>
      </c>
    </row>
    <row r="332" spans="1:19" ht="15" customHeight="1" x14ac:dyDescent="0.35">
      <c r="A332" t="s">
        <v>328</v>
      </c>
      <c r="B332">
        <v>107.2911</v>
      </c>
      <c r="C332">
        <v>115.95829999999999</v>
      </c>
      <c r="D332">
        <v>68.150841429735152</v>
      </c>
      <c r="E332">
        <v>68.914801742177346</v>
      </c>
      <c r="F332">
        <v>28.962740000000004</v>
      </c>
      <c r="G332">
        <v>3.5914000000000001</v>
      </c>
      <c r="H332" s="14">
        <v>14.2</v>
      </c>
      <c r="I332" s="14">
        <v>7.25</v>
      </c>
      <c r="J332" s="14">
        <v>10.42</v>
      </c>
      <c r="N332">
        <v>4.6032242501130565</v>
      </c>
      <c r="O332">
        <v>2.0358283761761222</v>
      </c>
      <c r="P332" s="31">
        <v>54</v>
      </c>
      <c r="Q332">
        <f t="shared" si="10"/>
        <v>1.6724598411670406</v>
      </c>
      <c r="R332">
        <v>402.22</v>
      </c>
      <c r="S332">
        <f t="shared" si="11"/>
        <v>12.457348098411241</v>
      </c>
    </row>
    <row r="333" spans="1:19" ht="15" customHeight="1" x14ac:dyDescent="0.35">
      <c r="A333" t="s">
        <v>329</v>
      </c>
      <c r="B333">
        <v>108.8909</v>
      </c>
      <c r="C333">
        <v>117.13639999999999</v>
      </c>
      <c r="D333">
        <v>69.426397250203649</v>
      </c>
      <c r="E333">
        <v>70.8130309958147</v>
      </c>
      <c r="F333">
        <v>30.670589999999997</v>
      </c>
      <c r="G333">
        <v>3.6419000000000001</v>
      </c>
      <c r="H333" s="14">
        <v>14.15</v>
      </c>
      <c r="I333" s="14">
        <v>7.25</v>
      </c>
      <c r="J333" s="14">
        <v>10.71</v>
      </c>
      <c r="N333">
        <v>5.5105805086912545</v>
      </c>
      <c r="O333">
        <v>1.2490111076088928</v>
      </c>
      <c r="P333" s="31">
        <v>50.54</v>
      </c>
      <c r="Q333">
        <f t="shared" si="10"/>
        <v>1.5713443984961122</v>
      </c>
      <c r="R333">
        <v>388.22399999999999</v>
      </c>
      <c r="S333">
        <f t="shared" si="11"/>
        <v>12.070312777240892</v>
      </c>
    </row>
    <row r="334" spans="1:19" ht="15" customHeight="1" x14ac:dyDescent="0.35">
      <c r="A334" t="s">
        <v>330</v>
      </c>
      <c r="B334">
        <v>111.4907</v>
      </c>
      <c r="C334">
        <v>118.66759999999999</v>
      </c>
      <c r="D334">
        <v>75.349188372970929</v>
      </c>
      <c r="E334">
        <v>68.117949840014035</v>
      </c>
      <c r="F334">
        <v>31.041499999999999</v>
      </c>
      <c r="G334">
        <v>3.5535999999999999</v>
      </c>
      <c r="H334" s="14">
        <v>14.85</v>
      </c>
      <c r="I334" s="14">
        <v>7.25</v>
      </c>
      <c r="J334" s="14">
        <v>11.12</v>
      </c>
      <c r="N334">
        <v>6.7746737023466661</v>
      </c>
      <c r="O334">
        <v>1.2424473704966617</v>
      </c>
      <c r="P334" s="31">
        <v>49.31</v>
      </c>
      <c r="Q334">
        <f t="shared" si="10"/>
        <v>1.4766289703339412</v>
      </c>
      <c r="R334">
        <v>382.76600000000002</v>
      </c>
      <c r="S334">
        <f t="shared" si="11"/>
        <v>11.462246287950546</v>
      </c>
    </row>
    <row r="335" spans="1:19" ht="15" customHeight="1" x14ac:dyDescent="0.35">
      <c r="A335" t="s">
        <v>331</v>
      </c>
      <c r="B335">
        <v>109.8908</v>
      </c>
      <c r="C335">
        <v>119.1972</v>
      </c>
      <c r="D335">
        <v>77.286364268542258</v>
      </c>
      <c r="E335">
        <v>66.716088504847164</v>
      </c>
      <c r="F335">
        <v>32.428930000000001</v>
      </c>
      <c r="G335">
        <v>3.56745</v>
      </c>
      <c r="H335" s="14">
        <v>15.5</v>
      </c>
      <c r="I335" s="14">
        <v>7.25</v>
      </c>
      <c r="J335" s="14">
        <v>11.71</v>
      </c>
      <c r="N335">
        <v>8.0163270879433384</v>
      </c>
      <c r="O335">
        <v>1.2395456870438832</v>
      </c>
      <c r="P335" s="31">
        <v>48.29</v>
      </c>
      <c r="Q335">
        <f t="shared" si="10"/>
        <v>1.445270195105254</v>
      </c>
      <c r="R335">
        <v>377.85399999999998</v>
      </c>
      <c r="S335">
        <f t="shared" si="11"/>
        <v>11.308782859832277</v>
      </c>
    </row>
    <row r="336" spans="1:19" ht="15" customHeight="1" x14ac:dyDescent="0.35">
      <c r="A336" t="s">
        <v>332</v>
      </c>
      <c r="B336">
        <v>110.5908</v>
      </c>
      <c r="C336">
        <v>118.87869999999999</v>
      </c>
      <c r="D336">
        <v>79.394409012338329</v>
      </c>
      <c r="E336">
        <v>67.11950580747893</v>
      </c>
      <c r="F336">
        <v>32.639859999999999</v>
      </c>
      <c r="G336">
        <v>3.5103</v>
      </c>
      <c r="H336" s="14">
        <v>15.65</v>
      </c>
      <c r="I336" s="14">
        <v>7.25</v>
      </c>
      <c r="J336" s="14">
        <v>12.39</v>
      </c>
      <c r="N336">
        <v>8.6074713933849178</v>
      </c>
      <c r="O336">
        <v>1.233022366970808</v>
      </c>
      <c r="P336" s="31">
        <v>46.02</v>
      </c>
      <c r="Q336">
        <f t="shared" si="10"/>
        <v>1.3588978176914788</v>
      </c>
      <c r="R336">
        <v>372.37700000000001</v>
      </c>
      <c r="S336">
        <f t="shared" si="11"/>
        <v>10.995703882192521</v>
      </c>
    </row>
    <row r="337" spans="1:19" ht="15" customHeight="1" x14ac:dyDescent="0.35">
      <c r="A337" t="s">
        <v>333</v>
      </c>
      <c r="B337">
        <v>111.8907</v>
      </c>
      <c r="C337">
        <v>119.0552</v>
      </c>
      <c r="D337">
        <v>84.800619896286577</v>
      </c>
      <c r="E337">
        <v>65.544473411482457</v>
      </c>
      <c r="F337">
        <v>33.895859999999999</v>
      </c>
      <c r="G337">
        <v>3.5324</v>
      </c>
      <c r="H337" s="14">
        <v>16</v>
      </c>
      <c r="I337" s="14">
        <v>7.25</v>
      </c>
      <c r="J337" s="14">
        <v>12.9</v>
      </c>
      <c r="N337">
        <v>7.2099659203842492</v>
      </c>
      <c r="O337">
        <v>0.62864046158580122</v>
      </c>
      <c r="P337" s="31">
        <v>50.21</v>
      </c>
      <c r="Q337">
        <f t="shared" si="10"/>
        <v>1.489744286683824</v>
      </c>
      <c r="R337">
        <v>388.065</v>
      </c>
      <c r="S337">
        <f t="shared" si="11"/>
        <v>11.513993559290144</v>
      </c>
    </row>
    <row r="338" spans="1:19" ht="15" customHeight="1" x14ac:dyDescent="0.35">
      <c r="A338" t="s">
        <v>334</v>
      </c>
      <c r="B338">
        <v>114.79040000000001</v>
      </c>
      <c r="C338">
        <v>119.673</v>
      </c>
      <c r="D338">
        <v>88.565695098448273</v>
      </c>
      <c r="E338">
        <v>66.108911104281617</v>
      </c>
      <c r="F338">
        <v>33.943159999999999</v>
      </c>
      <c r="G338">
        <v>3.4441000000000002</v>
      </c>
      <c r="H338" s="14">
        <v>15.35</v>
      </c>
      <c r="I338" s="14">
        <v>7.25</v>
      </c>
      <c r="J338" s="14">
        <v>13.21</v>
      </c>
      <c r="N338">
        <v>4.4880364591489856</v>
      </c>
      <c r="O338">
        <v>-0.53704187466538622</v>
      </c>
      <c r="P338" s="31">
        <v>47.26</v>
      </c>
      <c r="Q338">
        <f t="shared" si="10"/>
        <v>1.360107676752484</v>
      </c>
      <c r="R338">
        <v>386.00400000000002</v>
      </c>
      <c r="S338">
        <f t="shared" si="11"/>
        <v>11.108908244967537</v>
      </c>
    </row>
    <row r="339" spans="1:19" ht="15" customHeight="1" x14ac:dyDescent="0.35">
      <c r="A339" t="s">
        <v>335</v>
      </c>
      <c r="B339">
        <v>115.9903</v>
      </c>
      <c r="C339">
        <v>120.4521</v>
      </c>
      <c r="D339">
        <v>80.083844946454477</v>
      </c>
      <c r="E339">
        <v>64.652402685984725</v>
      </c>
      <c r="F339">
        <v>34.217979999999997</v>
      </c>
      <c r="G339">
        <v>3.5552999999999999</v>
      </c>
      <c r="H339" s="14">
        <v>15.2</v>
      </c>
      <c r="I339" s="14">
        <v>7.25</v>
      </c>
      <c r="J339" s="14">
        <v>13.37</v>
      </c>
      <c r="N339">
        <v>3.0096280715745038</v>
      </c>
      <c r="O339">
        <v>-1.1690438755796313</v>
      </c>
      <c r="P339" s="31">
        <v>51.67</v>
      </c>
      <c r="Q339">
        <f t="shared" si="10"/>
        <v>1.5251070840608008</v>
      </c>
      <c r="R339">
        <v>399.30799999999999</v>
      </c>
      <c r="S339">
        <f t="shared" si="11"/>
        <v>11.786093662127932</v>
      </c>
    </row>
    <row r="340" spans="1:19" ht="15" customHeight="1" x14ac:dyDescent="0.35">
      <c r="A340" t="s">
        <v>336</v>
      </c>
      <c r="B340">
        <v>116.5903</v>
      </c>
      <c r="C340">
        <v>122.9541</v>
      </c>
      <c r="D340">
        <v>80.2368321710278</v>
      </c>
      <c r="E340">
        <v>65.463065656270842</v>
      </c>
      <c r="F340">
        <v>34.581879999999998</v>
      </c>
      <c r="G340">
        <v>3.7734000000000001</v>
      </c>
      <c r="H340" s="14">
        <v>15.16</v>
      </c>
      <c r="I340" s="14">
        <v>7.25</v>
      </c>
      <c r="J340" s="14">
        <v>13.5</v>
      </c>
      <c r="N340">
        <v>3.742486715176887</v>
      </c>
      <c r="O340">
        <v>6.3204889231568639E-2</v>
      </c>
      <c r="P340" s="31">
        <v>54.36</v>
      </c>
      <c r="Q340">
        <f t="shared" si="10"/>
        <v>1.6682812854553042</v>
      </c>
      <c r="R340">
        <v>415.142</v>
      </c>
      <c r="S340">
        <f t="shared" si="11"/>
        <v>12.740500908875752</v>
      </c>
    </row>
    <row r="341" spans="1:19" ht="15" customHeight="1" x14ac:dyDescent="0.35">
      <c r="A341" t="s">
        <v>337</v>
      </c>
      <c r="B341">
        <v>116.5903</v>
      </c>
      <c r="C341">
        <v>124.7885</v>
      </c>
      <c r="D341">
        <v>73.378236077169134</v>
      </c>
      <c r="E341">
        <v>66.385689406999759</v>
      </c>
      <c r="F341">
        <v>34.146370000000005</v>
      </c>
      <c r="G341">
        <v>3.9540999999999999</v>
      </c>
      <c r="H341" s="14">
        <v>16</v>
      </c>
      <c r="I341" s="14">
        <v>7.25</v>
      </c>
      <c r="J341" s="14">
        <v>13.53</v>
      </c>
      <c r="N341">
        <v>5.1576302569658168</v>
      </c>
      <c r="O341">
        <v>2.4426663264716666</v>
      </c>
      <c r="P341" s="31">
        <v>57.4</v>
      </c>
      <c r="Q341">
        <f t="shared" si="10"/>
        <v>1.8188001298196548</v>
      </c>
      <c r="R341">
        <v>424.25700000000001</v>
      </c>
      <c r="S341">
        <f t="shared" si="11"/>
        <v>13.443182694719464</v>
      </c>
    </row>
    <row r="342" spans="1:19" ht="15" customHeight="1" x14ac:dyDescent="0.35">
      <c r="A342" t="s">
        <v>338</v>
      </c>
      <c r="B342">
        <v>118.6901</v>
      </c>
      <c r="C342">
        <v>125.6442</v>
      </c>
      <c r="D342">
        <v>82.817746518050512</v>
      </c>
      <c r="E342">
        <v>64.136525725929701</v>
      </c>
      <c r="F342">
        <v>35.474220000000003</v>
      </c>
      <c r="G342">
        <v>3.7753000000000001</v>
      </c>
      <c r="H342" s="14">
        <v>16.399999999999999</v>
      </c>
      <c r="I342" s="14">
        <v>7.25</v>
      </c>
      <c r="J342" s="14">
        <v>13.53</v>
      </c>
      <c r="N342">
        <v>5.8904889005682</v>
      </c>
      <c r="O342">
        <v>3.6749150912828661</v>
      </c>
      <c r="P342" s="31">
        <v>60.46</v>
      </c>
      <c r="Q342">
        <f t="shared" si="10"/>
        <v>1.8166746893211148</v>
      </c>
      <c r="R342">
        <v>442.43599999999998</v>
      </c>
      <c r="S342">
        <f t="shared" si="11"/>
        <v>13.294116487669148</v>
      </c>
    </row>
    <row r="343" spans="1:19" ht="15" customHeight="1" x14ac:dyDescent="0.35">
      <c r="A343" t="s">
        <v>339</v>
      </c>
      <c r="B343">
        <v>117.7902</v>
      </c>
      <c r="C343">
        <v>126.926</v>
      </c>
      <c r="D343">
        <v>88.011364765254015</v>
      </c>
      <c r="E343">
        <v>61.503839265235257</v>
      </c>
      <c r="F343">
        <v>35.699599999999997</v>
      </c>
      <c r="G343">
        <v>3.7829000000000002</v>
      </c>
      <c r="H343" s="14">
        <v>15.9</v>
      </c>
      <c r="I343" s="14">
        <v>7.25</v>
      </c>
      <c r="J343" s="14">
        <v>13.62</v>
      </c>
      <c r="N343">
        <v>5.7952825944684596</v>
      </c>
      <c r="O343">
        <v>2.4939235523273222</v>
      </c>
      <c r="P343" s="31">
        <v>64.819999999999993</v>
      </c>
      <c r="Q343">
        <f t="shared" si="10"/>
        <v>1.9318940012290624</v>
      </c>
      <c r="R343">
        <v>456.53300000000002</v>
      </c>
      <c r="S343">
        <f t="shared" si="11"/>
        <v>13.60650052550305</v>
      </c>
    </row>
    <row r="344" spans="1:19" ht="15" customHeight="1" x14ac:dyDescent="0.35">
      <c r="A344" t="s">
        <v>347</v>
      </c>
      <c r="B344">
        <v>117.4902</v>
      </c>
      <c r="C344">
        <v>127.8546</v>
      </c>
      <c r="D344">
        <v>86.336452683236971</v>
      </c>
      <c r="E344">
        <v>66.12345046912985</v>
      </c>
      <c r="F344">
        <v>35.301200000000001</v>
      </c>
      <c r="G344">
        <v>3.7867000000000002</v>
      </c>
      <c r="H344" s="14">
        <v>16</v>
      </c>
      <c r="I344" s="14">
        <v>7.25</v>
      </c>
      <c r="J344" s="14">
        <v>13.67</v>
      </c>
      <c r="N344">
        <v>5.566646196887036</v>
      </c>
      <c r="O344">
        <v>0.35905423190768682</v>
      </c>
      <c r="P344" s="31">
        <v>61.43</v>
      </c>
      <c r="Q344">
        <f t="shared" si="10"/>
        <v>1.819386873839502</v>
      </c>
      <c r="R344">
        <v>443.38099999999997</v>
      </c>
      <c r="S344">
        <f t="shared" si="11"/>
        <v>13.131720193876481</v>
      </c>
    </row>
    <row r="345" spans="1:19" ht="15" customHeight="1" x14ac:dyDescent="0.35">
      <c r="A345" t="s">
        <v>346</v>
      </c>
      <c r="B345">
        <v>117.4902</v>
      </c>
      <c r="C345">
        <v>129.12479999999999</v>
      </c>
      <c r="D345">
        <v>80.115634499612568</v>
      </c>
      <c r="E345">
        <v>68.417908007306636</v>
      </c>
      <c r="F345">
        <v>35.432450000000003</v>
      </c>
      <c r="G345">
        <v>3.9524499999999998</v>
      </c>
      <c r="H345" s="14">
        <v>16</v>
      </c>
      <c r="I345" s="14">
        <v>7.25</v>
      </c>
      <c r="J345" s="14">
        <v>13.7</v>
      </c>
      <c r="N345">
        <v>5.3165465421751943</v>
      </c>
      <c r="O345">
        <v>-0.6322110588541664</v>
      </c>
      <c r="P345" s="31">
        <v>64.87</v>
      </c>
      <c r="Q345">
        <f t="shared" si="10"/>
        <v>1.9856404927635902</v>
      </c>
      <c r="R345">
        <v>452.935</v>
      </c>
      <c r="S345">
        <f t="shared" si="11"/>
        <v>13.864129437180155</v>
      </c>
    </row>
    <row r="346" spans="1:19" ht="15" customHeight="1" x14ac:dyDescent="0.35">
      <c r="A346" t="s">
        <v>345</v>
      </c>
      <c r="B346">
        <v>118.3901</v>
      </c>
      <c r="C346">
        <v>131.54249999999999</v>
      </c>
      <c r="D346">
        <v>70.101925254813139</v>
      </c>
      <c r="E346">
        <v>66.444441173551922</v>
      </c>
      <c r="F346">
        <v>35.05518</v>
      </c>
      <c r="G346">
        <v>4.05715</v>
      </c>
      <c r="H346" s="14">
        <v>16</v>
      </c>
      <c r="I346" s="14">
        <v>7.25</v>
      </c>
      <c r="J346" s="14">
        <v>13.8</v>
      </c>
      <c r="N346">
        <v>5.0078397357980426</v>
      </c>
      <c r="O346">
        <v>-0.18442527330222658</v>
      </c>
      <c r="P346" s="31">
        <v>68.56</v>
      </c>
      <c r="Q346">
        <f t="shared" si="10"/>
        <v>2.1145880913012909</v>
      </c>
      <c r="R346">
        <v>475.76100000000002</v>
      </c>
      <c r="S346">
        <f t="shared" si="11"/>
        <v>14.673841086721023</v>
      </c>
    </row>
    <row r="347" spans="1:19" ht="15" customHeight="1" x14ac:dyDescent="0.35">
      <c r="A347" t="s">
        <v>344</v>
      </c>
      <c r="B347">
        <v>116.3903</v>
      </c>
      <c r="C347">
        <v>133.67609999999999</v>
      </c>
      <c r="D347">
        <v>60.312729729192746</v>
      </c>
      <c r="E347">
        <v>68.658641314841034</v>
      </c>
      <c r="F347">
        <v>33.543909999999997</v>
      </c>
      <c r="G347">
        <v>4.4874000000000001</v>
      </c>
      <c r="H347" s="14">
        <v>18</v>
      </c>
      <c r="I347" s="14">
        <v>7.25</v>
      </c>
      <c r="J347" s="14">
        <v>13.91</v>
      </c>
      <c r="N347">
        <v>4.5935070504071689</v>
      </c>
      <c r="O347">
        <v>0.86927135870101957</v>
      </c>
      <c r="P347" s="31">
        <v>66.98</v>
      </c>
      <c r="Q347">
        <f t="shared" si="10"/>
        <v>2.2484651482202129</v>
      </c>
      <c r="R347">
        <v>481.42700000000002</v>
      </c>
      <c r="S347">
        <f t="shared" si="11"/>
        <v>16.161120198749067</v>
      </c>
    </row>
    <row r="348" spans="1:19" ht="15" customHeight="1" x14ac:dyDescent="0.35">
      <c r="A348" t="s">
        <v>343</v>
      </c>
      <c r="B348">
        <v>113.79049999999999</v>
      </c>
      <c r="C348">
        <v>137.16829999999999</v>
      </c>
      <c r="D348">
        <v>57.545051757366238</v>
      </c>
      <c r="E348">
        <v>68.924569361500559</v>
      </c>
      <c r="F348">
        <v>31.810760000000002</v>
      </c>
      <c r="G348">
        <v>4.6124999999999998</v>
      </c>
      <c r="H348" s="14">
        <v>21.5</v>
      </c>
      <c r="I348" s="14">
        <v>16.25</v>
      </c>
      <c r="J348" s="14">
        <v>14.86</v>
      </c>
      <c r="N348">
        <v>3.9649047150565315</v>
      </c>
      <c r="O348">
        <v>2.2370181042727721</v>
      </c>
      <c r="P348" s="31">
        <v>74.13</v>
      </c>
      <c r="Q348">
        <f t="shared" si="10"/>
        <v>2.4927379358058679</v>
      </c>
      <c r="R348">
        <v>487.43700000000001</v>
      </c>
      <c r="S348">
        <f t="shared" si="11"/>
        <v>16.390836384937337</v>
      </c>
    </row>
    <row r="349" spans="1:19" ht="15" customHeight="1" x14ac:dyDescent="0.35">
      <c r="A349" t="s">
        <v>342</v>
      </c>
      <c r="B349">
        <v>117.9902</v>
      </c>
      <c r="C349">
        <v>137.92429999999999</v>
      </c>
      <c r="D349">
        <v>53.581291847966462</v>
      </c>
      <c r="E349">
        <v>73.441427452244071</v>
      </c>
      <c r="F349">
        <v>32.079049999999995</v>
      </c>
      <c r="G349">
        <v>4.8894000000000002</v>
      </c>
      <c r="H349" s="14">
        <v>22</v>
      </c>
      <c r="I349" s="14">
        <v>16.25</v>
      </c>
      <c r="J349" s="14">
        <v>15.19</v>
      </c>
      <c r="N349">
        <v>1.9618376886403861</v>
      </c>
      <c r="O349">
        <v>4.6666560385445068</v>
      </c>
      <c r="P349" s="31">
        <v>69.88</v>
      </c>
      <c r="Q349">
        <f t="shared" si="10"/>
        <v>2.4772376731293906</v>
      </c>
      <c r="R349">
        <v>464.83199999999999</v>
      </c>
      <c r="S349">
        <f t="shared" si="11"/>
        <v>16.478239010819703</v>
      </c>
    </row>
    <row r="350" spans="1:19" ht="15" customHeight="1" x14ac:dyDescent="0.35">
      <c r="A350" t="s">
        <v>341</v>
      </c>
      <c r="B350">
        <v>116.2903</v>
      </c>
      <c r="C350">
        <v>141.09020000000001</v>
      </c>
      <c r="D350">
        <v>38.199121813594004</v>
      </c>
      <c r="E350">
        <v>75.825877003276204</v>
      </c>
      <c r="F350">
        <v>26.4635</v>
      </c>
      <c r="G350">
        <v>6.4120499999999998</v>
      </c>
      <c r="H350" s="14">
        <v>29.25</v>
      </c>
      <c r="I350" s="14">
        <v>16.25</v>
      </c>
      <c r="J350" s="14">
        <v>15.65</v>
      </c>
      <c r="N350">
        <v>-1.1271175215887212</v>
      </c>
      <c r="O350">
        <v>7.9113216837729841</v>
      </c>
      <c r="P350" s="31">
        <v>69.84</v>
      </c>
      <c r="Q350">
        <f t="shared" si="10"/>
        <v>3.1739807017071344</v>
      </c>
      <c r="R350">
        <v>468.68799999999999</v>
      </c>
      <c r="S350">
        <f t="shared" si="11"/>
        <v>21.30021001033381</v>
      </c>
    </row>
    <row r="351" spans="1:19" ht="15" customHeight="1" x14ac:dyDescent="0.35">
      <c r="A351" t="s">
        <v>340</v>
      </c>
      <c r="B351">
        <v>113.1906</v>
      </c>
      <c r="C351">
        <v>149.98560000000001</v>
      </c>
      <c r="D351">
        <v>44.803401482187915</v>
      </c>
      <c r="E351">
        <v>99.683764838944796</v>
      </c>
      <c r="F351">
        <v>29.942920000000001</v>
      </c>
      <c r="G351">
        <v>5.9955999999999996</v>
      </c>
      <c r="H351" s="14">
        <v>32.5</v>
      </c>
      <c r="I351" s="14">
        <v>22.5</v>
      </c>
      <c r="J351" s="14">
        <v>16.77</v>
      </c>
      <c r="N351">
        <v>-2.7245149300902471</v>
      </c>
      <c r="O351">
        <v>9.5265141362360115</v>
      </c>
      <c r="P351" s="31">
        <v>73.16</v>
      </c>
      <c r="Q351">
        <f t="shared" si="10"/>
        <v>2.9245347286672851</v>
      </c>
      <c r="R351">
        <v>486.279</v>
      </c>
      <c r="S351">
        <f t="shared" si="11"/>
        <v>19.438761937145966</v>
      </c>
    </row>
    <row r="352" spans="1:19" ht="15" customHeight="1" x14ac:dyDescent="0.35">
      <c r="A352" t="s">
        <v>375</v>
      </c>
      <c r="B352">
        <v>110.99079999999999</v>
      </c>
      <c r="C352">
        <v>153.9881</v>
      </c>
      <c r="D352">
        <v>43.519898273429888</v>
      </c>
      <c r="E352">
        <v>94.993105178965848</v>
      </c>
      <c r="F352">
        <v>30.925380000000001</v>
      </c>
      <c r="G352">
        <v>5.5252999999999997</v>
      </c>
      <c r="H352" s="14">
        <v>32</v>
      </c>
      <c r="I352" s="14">
        <v>22.5</v>
      </c>
      <c r="J352" s="14">
        <v>18.989999999999998</v>
      </c>
      <c r="N352">
        <v>-2.0769172629158614</v>
      </c>
      <c r="O352">
        <v>6.9166577681137529</v>
      </c>
      <c r="P352" s="31">
        <v>65.31</v>
      </c>
      <c r="Q352">
        <f t="shared" si="10"/>
        <v>2.3434105817267699</v>
      </c>
      <c r="R352">
        <v>456.31700000000001</v>
      </c>
      <c r="S352">
        <f t="shared" si="11"/>
        <v>16.373267285588952</v>
      </c>
    </row>
    <row r="353" spans="1:19" ht="15" customHeight="1" x14ac:dyDescent="0.35">
      <c r="A353" t="s">
        <v>376</v>
      </c>
      <c r="C353">
        <v>151.7662</v>
      </c>
      <c r="D353">
        <v>49.742703304126685</v>
      </c>
      <c r="E353">
        <v>90.705585230675084</v>
      </c>
      <c r="F353">
        <v>31.910879999999999</v>
      </c>
      <c r="G353">
        <v>5.1695500000000001</v>
      </c>
      <c r="H353" s="14">
        <v>30.5</v>
      </c>
      <c r="I353" s="14">
        <v>22.5</v>
      </c>
      <c r="J353" s="14">
        <v>21.34</v>
      </c>
      <c r="N353">
        <v>-0.49566477772669426</v>
      </c>
      <c r="O353">
        <v>1.877048265535846</v>
      </c>
      <c r="P353" s="31">
        <v>50.78</v>
      </c>
      <c r="Q353">
        <f t="shared" si="10"/>
        <v>1.7296983715741714</v>
      </c>
      <c r="R353">
        <v>406.52</v>
      </c>
      <c r="S353">
        <f t="shared" si="11"/>
        <v>13.847124498076647</v>
      </c>
    </row>
    <row r="354" spans="1:19" ht="15" customHeight="1" x14ac:dyDescent="0.35">
      <c r="A354" t="s">
        <v>377</v>
      </c>
      <c r="C354">
        <v>151.15219999999999</v>
      </c>
      <c r="D354">
        <v>50.207625519063789</v>
      </c>
      <c r="E354">
        <v>85.901343253303693</v>
      </c>
      <c r="F354">
        <v>31.248510000000003</v>
      </c>
      <c r="G354">
        <v>5.2656499999999999</v>
      </c>
      <c r="H354" s="14">
        <v>30.5</v>
      </c>
      <c r="I354" s="14">
        <v>22.5</v>
      </c>
      <c r="J354" s="14">
        <v>22.31</v>
      </c>
      <c r="N354">
        <v>1.2695818468803357</v>
      </c>
      <c r="O354">
        <v>-0.73280810258641316</v>
      </c>
      <c r="P354" s="31">
        <v>45.15</v>
      </c>
      <c r="Q354">
        <f t="shared" si="10"/>
        <v>1.5728788433115759</v>
      </c>
      <c r="R354">
        <v>374.32799999999997</v>
      </c>
      <c r="S354">
        <f t="shared" si="11"/>
        <v>13.040367478607655</v>
      </c>
    </row>
  </sheetData>
  <hyperlinks>
    <hyperlink ref="R4" r:id="rId1" location="Link to Datastream Navigator metadata for CGSYSPT; right-click for more" display="reuters://screen/verb=Open/url=cpurl://datastream.cp./navigator/EconomicsMetadata.aspx?navcode=CGSYSPT&amp;caller=DFO&amp;version=1.26.312&amp;nova=true - Link to Datastream Navigator metadata for CGSYSPT; right-click for more" xr:uid="{F727AE78-D913-4351-BE7F-3C120117237F}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41"/>
  <dimension ref="A1:W354"/>
  <sheetViews>
    <sheetView workbookViewId="0">
      <pane xSplit="1" ySplit="6" topLeftCell="B7" activePane="bottomRight" state="frozen"/>
      <selection pane="topRight" activeCell="B1" sqref="B1"/>
      <selection pane="bottomLeft" activeCell="A6" sqref="A6"/>
      <selection pane="bottomRight"/>
    </sheetView>
  </sheetViews>
  <sheetFormatPr defaultColWidth="8.7265625" defaultRowHeight="14.5" x14ac:dyDescent="0.35"/>
  <sheetData>
    <row r="1" spans="1:23" x14ac:dyDescent="0.35">
      <c r="A1" t="s">
        <v>361</v>
      </c>
      <c r="B1" t="s">
        <v>363</v>
      </c>
      <c r="C1" t="s">
        <v>474</v>
      </c>
      <c r="D1" t="s">
        <v>2</v>
      </c>
      <c r="E1" t="s">
        <v>509</v>
      </c>
      <c r="F1" t="s">
        <v>572</v>
      </c>
      <c r="G1" t="s">
        <v>573</v>
      </c>
      <c r="H1" t="s">
        <v>428</v>
      </c>
      <c r="I1" t="s">
        <v>364</v>
      </c>
      <c r="J1" t="s">
        <v>458</v>
      </c>
      <c r="L1" t="s">
        <v>365</v>
      </c>
      <c r="M1" s="34" t="s">
        <v>434</v>
      </c>
      <c r="N1" s="34" t="s">
        <v>435</v>
      </c>
      <c r="O1" s="34" t="s">
        <v>436</v>
      </c>
      <c r="P1" s="35" t="s">
        <v>586</v>
      </c>
      <c r="Q1" s="35" t="s">
        <v>588</v>
      </c>
      <c r="R1" s="3" t="s">
        <v>611</v>
      </c>
      <c r="S1" s="3" t="s">
        <v>612</v>
      </c>
      <c r="T1" t="s">
        <v>697</v>
      </c>
      <c r="U1" t="s">
        <v>700</v>
      </c>
      <c r="V1" t="s">
        <v>694</v>
      </c>
      <c r="W1" t="s">
        <v>704</v>
      </c>
    </row>
    <row r="2" spans="1:23" x14ac:dyDescent="0.35">
      <c r="A2" t="s">
        <v>362</v>
      </c>
      <c r="B2" t="s">
        <v>359</v>
      </c>
      <c r="C2" t="s">
        <v>473</v>
      </c>
      <c r="D2" t="s">
        <v>2</v>
      </c>
      <c r="E2" t="s">
        <v>510</v>
      </c>
      <c r="F2" t="s">
        <v>574</v>
      </c>
      <c r="G2" t="s">
        <v>575</v>
      </c>
      <c r="H2" s="3" t="s">
        <v>410</v>
      </c>
      <c r="I2" t="s">
        <v>357</v>
      </c>
      <c r="J2" t="s">
        <v>405</v>
      </c>
      <c r="L2" t="s">
        <v>360</v>
      </c>
      <c r="M2" s="34" t="s">
        <v>437</v>
      </c>
      <c r="N2" s="34" t="s">
        <v>438</v>
      </c>
      <c r="O2" s="34" t="s">
        <v>439</v>
      </c>
      <c r="P2" s="34" t="s">
        <v>587</v>
      </c>
      <c r="Q2" s="34" t="s">
        <v>589</v>
      </c>
      <c r="R2" s="3" t="s">
        <v>613</v>
      </c>
      <c r="S2" s="3" t="s">
        <v>614</v>
      </c>
      <c r="T2" t="s">
        <v>698</v>
      </c>
      <c r="U2" t="s">
        <v>701</v>
      </c>
      <c r="V2" t="s">
        <v>695</v>
      </c>
      <c r="W2" t="s">
        <v>705</v>
      </c>
    </row>
    <row r="3" spans="1:23" x14ac:dyDescent="0.35">
      <c r="A3" t="s">
        <v>387</v>
      </c>
      <c r="B3" t="s">
        <v>392</v>
      </c>
      <c r="D3" t="s">
        <v>398</v>
      </c>
      <c r="E3" t="s">
        <v>561</v>
      </c>
      <c r="H3" t="s">
        <v>411</v>
      </c>
      <c r="I3" t="s">
        <v>486</v>
      </c>
      <c r="L3" t="s">
        <v>385</v>
      </c>
      <c r="M3" s="34"/>
      <c r="N3" s="34"/>
      <c r="O3" s="34"/>
      <c r="P3" s="34"/>
      <c r="Q3" s="34"/>
      <c r="T3" t="s">
        <v>699</v>
      </c>
      <c r="V3" s="11" t="s">
        <v>693</v>
      </c>
    </row>
    <row r="4" spans="1:23" x14ac:dyDescent="0.35">
      <c r="A4" t="s">
        <v>378</v>
      </c>
      <c r="B4" t="s">
        <v>394</v>
      </c>
      <c r="C4" t="s">
        <v>396</v>
      </c>
      <c r="D4" t="s">
        <v>399</v>
      </c>
      <c r="E4" t="s">
        <v>562</v>
      </c>
      <c r="H4" s="3" t="s">
        <v>402</v>
      </c>
      <c r="I4" t="s">
        <v>487</v>
      </c>
      <c r="J4" s="3"/>
      <c r="K4" s="3"/>
      <c r="L4" s="3" t="s">
        <v>396</v>
      </c>
      <c r="M4" s="34" t="s">
        <v>440</v>
      </c>
      <c r="N4" s="34" t="s">
        <v>440</v>
      </c>
      <c r="O4" s="34" t="s">
        <v>440</v>
      </c>
      <c r="P4" s="34" t="s">
        <v>440</v>
      </c>
      <c r="Q4" s="34" t="s">
        <v>440</v>
      </c>
      <c r="R4" s="3" t="s">
        <v>602</v>
      </c>
      <c r="S4" s="3" t="s">
        <v>602</v>
      </c>
      <c r="V4" s="30" t="s">
        <v>692</v>
      </c>
    </row>
    <row r="5" spans="1:23" x14ac:dyDescent="0.35">
      <c r="A5" t="s">
        <v>379</v>
      </c>
      <c r="B5" t="s">
        <v>393</v>
      </c>
      <c r="C5" s="3" t="s">
        <v>476</v>
      </c>
      <c r="D5" t="s">
        <v>400</v>
      </c>
      <c r="E5" s="3" t="s">
        <v>513</v>
      </c>
      <c r="I5" t="s">
        <v>485</v>
      </c>
      <c r="J5" s="3"/>
      <c r="K5" s="3"/>
      <c r="L5" s="3" t="s">
        <v>384</v>
      </c>
      <c r="M5" s="34"/>
      <c r="N5" s="34"/>
      <c r="O5" s="34"/>
      <c r="P5" s="34"/>
      <c r="Q5" s="34"/>
      <c r="R5" t="s">
        <v>622</v>
      </c>
      <c r="S5" t="s">
        <v>622</v>
      </c>
    </row>
    <row r="6" spans="1:23" x14ac:dyDescent="0.35">
      <c r="A6" t="s">
        <v>397</v>
      </c>
      <c r="E6" t="s">
        <v>514</v>
      </c>
      <c r="F6" t="s">
        <v>577</v>
      </c>
      <c r="G6" t="s">
        <v>578</v>
      </c>
      <c r="L6" t="s">
        <v>406</v>
      </c>
      <c r="M6" s="36" t="s">
        <v>716</v>
      </c>
      <c r="N6" s="36" t="s">
        <v>716</v>
      </c>
      <c r="O6" s="36" t="s">
        <v>716</v>
      </c>
      <c r="P6" s="36" t="s">
        <v>716</v>
      </c>
      <c r="Q6" s="36" t="s">
        <v>716</v>
      </c>
      <c r="R6" s="3" t="s">
        <v>623</v>
      </c>
      <c r="S6" s="3" t="s">
        <v>623</v>
      </c>
      <c r="T6" t="s">
        <v>696</v>
      </c>
      <c r="V6" t="s">
        <v>696</v>
      </c>
    </row>
    <row r="7" spans="1:23" x14ac:dyDescent="0.35">
      <c r="A7" t="s">
        <v>3</v>
      </c>
      <c r="B7">
        <v>80.874708729162904</v>
      </c>
      <c r="C7">
        <v>58.403490055828101</v>
      </c>
      <c r="D7">
        <v>52.4</v>
      </c>
      <c r="E7">
        <v>32.496352231531759</v>
      </c>
      <c r="F7">
        <v>79.099572088655549</v>
      </c>
      <c r="G7">
        <v>31.888840000000002</v>
      </c>
      <c r="H7">
        <v>0.59424768243403803</v>
      </c>
      <c r="I7">
        <v>14.4838</v>
      </c>
      <c r="J7">
        <v>14.875</v>
      </c>
      <c r="K7">
        <v>10.89</v>
      </c>
      <c r="L7">
        <v>10.89</v>
      </c>
      <c r="R7">
        <v>14.421264084762338</v>
      </c>
      <c r="S7">
        <v>14.254215603422482</v>
      </c>
      <c r="T7" s="31">
        <v>22.69</v>
      </c>
      <c r="U7">
        <f>(T7*H7)/D7</f>
        <v>0.25731831897763979</v>
      </c>
      <c r="V7">
        <v>198.83</v>
      </c>
      <c r="W7">
        <f>(V7*H7)/D7</f>
        <v>2.2548524179076295</v>
      </c>
    </row>
    <row r="8" spans="1:23" x14ac:dyDescent="0.35">
      <c r="A8" t="s">
        <v>4</v>
      </c>
      <c r="B8">
        <v>80.3369779530382</v>
      </c>
      <c r="C8">
        <v>58.774770501610902</v>
      </c>
      <c r="D8">
        <v>52.9</v>
      </c>
      <c r="E8">
        <v>31.609606041005428</v>
      </c>
      <c r="F8">
        <v>79.701088386181766</v>
      </c>
      <c r="G8">
        <v>32.106870000000001</v>
      </c>
      <c r="H8">
        <v>0.59357749154152095</v>
      </c>
      <c r="I8">
        <v>14.5684</v>
      </c>
      <c r="J8">
        <v>14.875</v>
      </c>
      <c r="K8">
        <v>11.33</v>
      </c>
      <c r="L8">
        <v>11.33</v>
      </c>
      <c r="R8">
        <v>15.708209687303677</v>
      </c>
      <c r="S8">
        <v>12.878166967252941</v>
      </c>
      <c r="T8" s="31">
        <v>21.55</v>
      </c>
      <c r="U8">
        <f t="shared" ref="U8:U71" si="0">(T8*H8)/D8</f>
        <v>0.24180708776407897</v>
      </c>
      <c r="V8">
        <v>195.94</v>
      </c>
      <c r="W8">
        <f t="shared" ref="W8:W71" si="1">(V8*H8)/D8</f>
        <v>2.1985930754753422</v>
      </c>
    </row>
    <row r="9" spans="1:23" x14ac:dyDescent="0.35">
      <c r="A9" t="s">
        <v>5</v>
      </c>
      <c r="B9">
        <v>81.519985660512603</v>
      </c>
      <c r="C9">
        <v>59.4539552664992</v>
      </c>
      <c r="D9">
        <v>53.1</v>
      </c>
      <c r="E9">
        <v>30.565667353600386</v>
      </c>
      <c r="F9">
        <v>77.243337874199241</v>
      </c>
      <c r="G9">
        <v>31.48657</v>
      </c>
      <c r="H9">
        <v>0.60871682493304102</v>
      </c>
      <c r="I9">
        <v>14.485300000000001</v>
      </c>
      <c r="J9">
        <v>14.875</v>
      </c>
      <c r="K9">
        <v>12.42</v>
      </c>
      <c r="L9">
        <v>12.42</v>
      </c>
      <c r="R9">
        <v>16.305765938028696</v>
      </c>
      <c r="S9">
        <v>11.455100321229519</v>
      </c>
      <c r="T9" s="31">
        <v>20.34</v>
      </c>
      <c r="U9">
        <f t="shared" si="0"/>
        <v>0.2331694956523174</v>
      </c>
      <c r="V9">
        <v>198.61</v>
      </c>
      <c r="W9">
        <f t="shared" si="1"/>
        <v>2.2767843427486119</v>
      </c>
    </row>
    <row r="10" spans="1:23" x14ac:dyDescent="0.35">
      <c r="A10" t="s">
        <v>6</v>
      </c>
      <c r="B10">
        <v>81.950170281412397</v>
      </c>
      <c r="C10">
        <v>61.426091606142599</v>
      </c>
      <c r="D10">
        <v>54.4</v>
      </c>
      <c r="E10">
        <v>28.518028249522409</v>
      </c>
      <c r="F10">
        <v>78.512190347815817</v>
      </c>
      <c r="G10">
        <v>32.101990000000001</v>
      </c>
      <c r="H10">
        <v>0.61124694376528099</v>
      </c>
      <c r="I10">
        <v>14.587</v>
      </c>
      <c r="J10">
        <v>14.875</v>
      </c>
      <c r="K10">
        <v>12.74</v>
      </c>
      <c r="L10">
        <v>12.74</v>
      </c>
      <c r="R10">
        <v>13.512121783995855</v>
      </c>
      <c r="S10">
        <v>9.1480510241284279</v>
      </c>
      <c r="T10" s="31">
        <v>18.5</v>
      </c>
      <c r="U10">
        <f t="shared" si="0"/>
        <v>0.20786890550841358</v>
      </c>
      <c r="V10">
        <v>193.94</v>
      </c>
      <c r="W10">
        <f t="shared" si="1"/>
        <v>2.1791402991514448</v>
      </c>
    </row>
    <row r="11" spans="1:23" x14ac:dyDescent="0.35">
      <c r="A11" t="s">
        <v>7</v>
      </c>
      <c r="B11">
        <v>81.519985660512603</v>
      </c>
      <c r="C11">
        <v>61.927218303990202</v>
      </c>
      <c r="D11">
        <v>55</v>
      </c>
      <c r="E11">
        <v>32.406850283548188</v>
      </c>
      <c r="F11">
        <v>82.36834886334475</v>
      </c>
      <c r="G11">
        <v>32.974239999999995</v>
      </c>
      <c r="H11">
        <v>0.59453032104637304</v>
      </c>
      <c r="I11">
        <v>14.587199999999999</v>
      </c>
      <c r="J11">
        <v>14.875</v>
      </c>
      <c r="K11">
        <v>12.41</v>
      </c>
      <c r="L11">
        <v>12.41</v>
      </c>
      <c r="R11">
        <v>8.5215600185617539</v>
      </c>
      <c r="S11">
        <v>6.5288891739191177</v>
      </c>
      <c r="T11" s="31">
        <v>17.47</v>
      </c>
      <c r="U11">
        <f t="shared" si="0"/>
        <v>0.18884444924872976</v>
      </c>
      <c r="V11">
        <v>189.81</v>
      </c>
      <c r="W11">
        <f t="shared" si="1"/>
        <v>2.0517781861420374</v>
      </c>
    </row>
    <row r="12" spans="1:23" x14ac:dyDescent="0.35">
      <c r="A12" t="s">
        <v>8</v>
      </c>
      <c r="B12">
        <v>82.810539523212</v>
      </c>
      <c r="C12">
        <v>62.211666284672098</v>
      </c>
      <c r="D12">
        <v>55.2</v>
      </c>
      <c r="E12">
        <v>34.18410325065058</v>
      </c>
      <c r="F12">
        <v>80.735234580481702</v>
      </c>
      <c r="G12">
        <v>32.81203</v>
      </c>
      <c r="H12">
        <v>0.57411872775289896</v>
      </c>
      <c r="I12">
        <v>14.4826</v>
      </c>
      <c r="J12">
        <v>14.875</v>
      </c>
      <c r="K12">
        <v>11.8</v>
      </c>
      <c r="L12">
        <v>11.8</v>
      </c>
      <c r="R12">
        <v>5.7279158645289154</v>
      </c>
      <c r="S12">
        <v>5.2162794700131121</v>
      </c>
      <c r="T12" s="31">
        <v>17.05</v>
      </c>
      <c r="U12">
        <f t="shared" si="0"/>
        <v>0.17733196210483562</v>
      </c>
      <c r="V12">
        <v>184.18</v>
      </c>
      <c r="W12">
        <f t="shared" si="1"/>
        <v>1.915601218795814</v>
      </c>
    </row>
    <row r="13" spans="1:23" x14ac:dyDescent="0.35">
      <c r="A13" t="s">
        <v>9</v>
      </c>
      <c r="B13">
        <v>80.767162573937995</v>
      </c>
      <c r="C13">
        <v>62.377903187189197</v>
      </c>
      <c r="D13">
        <v>55.2</v>
      </c>
      <c r="E13">
        <v>35.767686036191883</v>
      </c>
      <c r="F13">
        <v>79.012501598334794</v>
      </c>
      <c r="G13">
        <v>34.15981</v>
      </c>
      <c r="H13">
        <v>0.53975279322070502</v>
      </c>
      <c r="I13">
        <v>14.4428</v>
      </c>
      <c r="J13">
        <v>14.875</v>
      </c>
      <c r="K13">
        <v>11.84</v>
      </c>
      <c r="L13">
        <v>11.84</v>
      </c>
      <c r="R13">
        <v>9.741823051537148</v>
      </c>
      <c r="S13">
        <v>8.6586140795392144</v>
      </c>
      <c r="T13" s="31">
        <v>20.57</v>
      </c>
      <c r="U13">
        <f t="shared" si="0"/>
        <v>0.20113614051720838</v>
      </c>
      <c r="V13">
        <v>196.8</v>
      </c>
      <c r="W13">
        <f t="shared" si="1"/>
        <v>1.9243360453955569</v>
      </c>
    </row>
    <row r="14" spans="1:23" x14ac:dyDescent="0.35">
      <c r="A14" t="s">
        <v>10</v>
      </c>
      <c r="B14">
        <v>80.874708729162904</v>
      </c>
      <c r="C14">
        <v>62.827104340913998</v>
      </c>
      <c r="D14">
        <v>55.7</v>
      </c>
      <c r="E14">
        <v>33.661757848343086</v>
      </c>
      <c r="F14">
        <v>83.274272324443643</v>
      </c>
      <c r="G14">
        <v>35.603300000000004</v>
      </c>
      <c r="H14">
        <v>0.52617732175743204</v>
      </c>
      <c r="I14">
        <v>14.3317</v>
      </c>
      <c r="J14">
        <v>14.875</v>
      </c>
      <c r="K14">
        <v>12.15</v>
      </c>
      <c r="L14">
        <v>12.15</v>
      </c>
      <c r="R14">
        <v>17.559733205064283</v>
      </c>
      <c r="S14">
        <v>15.363269030893672</v>
      </c>
      <c r="T14" s="31">
        <v>27.45</v>
      </c>
      <c r="U14">
        <f t="shared" si="0"/>
        <v>0.25931000865783677</v>
      </c>
      <c r="V14">
        <v>225.45</v>
      </c>
      <c r="W14">
        <f t="shared" si="1"/>
        <v>2.1297428579930529</v>
      </c>
    </row>
    <row r="15" spans="1:23" x14ac:dyDescent="0.35">
      <c r="A15" t="s">
        <v>11</v>
      </c>
      <c r="B15">
        <v>80.444524108263096</v>
      </c>
      <c r="C15">
        <v>63.285341123127097</v>
      </c>
      <c r="D15">
        <v>56.2</v>
      </c>
      <c r="E15">
        <v>30.659305946238664</v>
      </c>
      <c r="F15">
        <v>84.695310364145385</v>
      </c>
      <c r="G15">
        <v>35.737970000000004</v>
      </c>
      <c r="H15">
        <v>0.533760341606619</v>
      </c>
      <c r="I15">
        <v>14.347300000000001</v>
      </c>
      <c r="J15">
        <v>14.875</v>
      </c>
      <c r="K15">
        <v>12.1</v>
      </c>
      <c r="L15">
        <v>12.1</v>
      </c>
      <c r="R15">
        <v>21.80600927829984</v>
      </c>
      <c r="S15">
        <v>19.004883649142034</v>
      </c>
      <c r="T15" s="31">
        <v>39.53</v>
      </c>
      <c r="U15">
        <f t="shared" si="0"/>
        <v>0.37543676696992262</v>
      </c>
      <c r="V15">
        <v>270.19</v>
      </c>
      <c r="W15">
        <f t="shared" si="1"/>
        <v>2.5661335711511097</v>
      </c>
    </row>
    <row r="16" spans="1:23" x14ac:dyDescent="0.35">
      <c r="A16" t="s">
        <v>12</v>
      </c>
      <c r="B16">
        <v>80.3369779530382</v>
      </c>
      <c r="C16">
        <v>63.766972016224102</v>
      </c>
      <c r="D16">
        <v>56.7</v>
      </c>
      <c r="E16">
        <v>32.943485912844665</v>
      </c>
      <c r="F16">
        <v>86.085234889531108</v>
      </c>
      <c r="G16">
        <v>36.965589999999999</v>
      </c>
      <c r="H16">
        <v>0.51400668208686695</v>
      </c>
      <c r="I16">
        <v>14.2333</v>
      </c>
      <c r="J16">
        <v>13.875</v>
      </c>
      <c r="K16">
        <v>11.74</v>
      </c>
      <c r="L16">
        <v>11.74</v>
      </c>
      <c r="R16">
        <v>20.650008649684811</v>
      </c>
      <c r="S16">
        <v>18.210238608953368</v>
      </c>
      <c r="T16" s="31">
        <v>35.31</v>
      </c>
      <c r="U16">
        <f t="shared" si="0"/>
        <v>0.32009834117261504</v>
      </c>
      <c r="V16">
        <v>249.37</v>
      </c>
      <c r="W16">
        <f t="shared" si="1"/>
        <v>2.2606322100882186</v>
      </c>
    </row>
    <row r="17" spans="1:23" x14ac:dyDescent="0.35">
      <c r="A17" t="s">
        <v>13</v>
      </c>
      <c r="B17">
        <v>79.906793332138406</v>
      </c>
      <c r="C17">
        <v>63.708547405495203</v>
      </c>
      <c r="D17">
        <v>56.9</v>
      </c>
      <c r="E17">
        <v>34.17470178552626</v>
      </c>
      <c r="F17">
        <v>90.281510879011179</v>
      </c>
      <c r="G17">
        <v>37.704700000000003</v>
      </c>
      <c r="H17">
        <v>0.51620896138757</v>
      </c>
      <c r="I17">
        <v>13.1273</v>
      </c>
      <c r="J17">
        <v>13.875</v>
      </c>
      <c r="K17">
        <v>11.37</v>
      </c>
      <c r="L17">
        <v>11.37</v>
      </c>
      <c r="R17">
        <v>17.920058016721821</v>
      </c>
      <c r="S17">
        <v>16.274715092761554</v>
      </c>
      <c r="T17" s="31">
        <v>29.08</v>
      </c>
      <c r="U17">
        <f t="shared" si="0"/>
        <v>0.26381997534535212</v>
      </c>
      <c r="V17">
        <v>227.61</v>
      </c>
      <c r="W17">
        <f t="shared" si="1"/>
        <v>2.0649265676876065</v>
      </c>
    </row>
    <row r="18" spans="1:23" x14ac:dyDescent="0.35">
      <c r="A18" t="s">
        <v>14</v>
      </c>
      <c r="B18">
        <v>79.476608711238597</v>
      </c>
      <c r="C18">
        <v>63.746486081026703</v>
      </c>
      <c r="D18">
        <v>57</v>
      </c>
      <c r="E18">
        <v>33.862949202003648</v>
      </c>
      <c r="F18">
        <v>87.734353212598563</v>
      </c>
      <c r="G18">
        <v>35.543670000000006</v>
      </c>
      <c r="H18">
        <v>0.51867219917012497</v>
      </c>
      <c r="I18">
        <v>12.7493</v>
      </c>
      <c r="J18">
        <v>13.875</v>
      </c>
      <c r="K18">
        <v>10.84</v>
      </c>
      <c r="L18">
        <v>10.84</v>
      </c>
      <c r="R18">
        <v>15.082167248075926</v>
      </c>
      <c r="S18">
        <v>14.124785214175336</v>
      </c>
      <c r="T18" s="31">
        <v>28.48</v>
      </c>
      <c r="U18">
        <f t="shared" si="0"/>
        <v>0.25915410933973965</v>
      </c>
      <c r="V18">
        <v>219.97</v>
      </c>
      <c r="W18">
        <f t="shared" si="1"/>
        <v>2.0016197131833753</v>
      </c>
    </row>
    <row r="19" spans="1:23" x14ac:dyDescent="0.35">
      <c r="A19" t="s">
        <v>15</v>
      </c>
      <c r="B19">
        <v>79.261516400788693</v>
      </c>
      <c r="C19">
        <v>63.871628635773803</v>
      </c>
      <c r="D19">
        <v>57</v>
      </c>
      <c r="E19">
        <v>34.785420960002412</v>
      </c>
      <c r="F19">
        <v>84.733089571920019</v>
      </c>
      <c r="G19">
        <v>35.527720000000002</v>
      </c>
      <c r="H19">
        <v>0.509813917919959</v>
      </c>
      <c r="I19">
        <v>13.0845</v>
      </c>
      <c r="J19">
        <v>13.875</v>
      </c>
      <c r="K19">
        <v>10.59</v>
      </c>
      <c r="L19">
        <v>10.59</v>
      </c>
      <c r="R19">
        <v>12.328947215224163</v>
      </c>
      <c r="S19">
        <v>11.362558729907409</v>
      </c>
      <c r="T19" s="31">
        <v>21.9</v>
      </c>
      <c r="U19">
        <f t="shared" si="0"/>
        <v>0.19587587372714213</v>
      </c>
      <c r="V19">
        <v>194.44</v>
      </c>
      <c r="W19">
        <f t="shared" si="1"/>
        <v>1.7390915473746811</v>
      </c>
    </row>
    <row r="20" spans="1:23" x14ac:dyDescent="0.35">
      <c r="A20" t="s">
        <v>16</v>
      </c>
      <c r="B20">
        <v>79.261516400788693</v>
      </c>
      <c r="C20">
        <v>64.260547875517901</v>
      </c>
      <c r="D20">
        <v>57.2</v>
      </c>
      <c r="E20">
        <v>37.432497480407349</v>
      </c>
      <c r="F20">
        <v>86.54655464278963</v>
      </c>
      <c r="G20">
        <v>34.734670000000001</v>
      </c>
      <c r="H20">
        <v>0.52124055251498602</v>
      </c>
      <c r="I20">
        <v>12.8363</v>
      </c>
      <c r="J20">
        <v>12.875</v>
      </c>
      <c r="K20">
        <v>10.130000000000001</v>
      </c>
      <c r="L20">
        <v>10.130000000000001</v>
      </c>
      <c r="R20">
        <v>9.3080592949190333</v>
      </c>
      <c r="S20">
        <v>8.1490223760766654</v>
      </c>
      <c r="T20" s="31">
        <v>19.28</v>
      </c>
      <c r="U20">
        <f t="shared" si="0"/>
        <v>0.17569087154700927</v>
      </c>
      <c r="V20">
        <v>191.23</v>
      </c>
      <c r="W20">
        <f t="shared" si="1"/>
        <v>1.7426019380671465</v>
      </c>
    </row>
    <row r="21" spans="1:23" x14ac:dyDescent="0.35">
      <c r="A21" t="s">
        <v>17</v>
      </c>
      <c r="B21">
        <v>78.401147158989104</v>
      </c>
      <c r="C21">
        <v>64.586090968717798</v>
      </c>
      <c r="D21">
        <v>57.5</v>
      </c>
      <c r="E21">
        <v>35.439386874050456</v>
      </c>
      <c r="F21">
        <v>83.94694328713544</v>
      </c>
      <c r="G21">
        <v>33.100020000000001</v>
      </c>
      <c r="H21">
        <v>0.576202823393835</v>
      </c>
      <c r="I21">
        <v>12.0616</v>
      </c>
      <c r="J21">
        <v>12.375</v>
      </c>
      <c r="K21">
        <v>10.29</v>
      </c>
      <c r="L21">
        <v>10.29</v>
      </c>
      <c r="R21">
        <v>6.4160805896516742</v>
      </c>
      <c r="S21">
        <v>5.9748962661982254</v>
      </c>
      <c r="T21" s="31">
        <v>19.63</v>
      </c>
      <c r="U21">
        <f t="shared" si="0"/>
        <v>0.1967106334473214</v>
      </c>
      <c r="V21">
        <v>194.12</v>
      </c>
      <c r="W21">
        <f t="shared" si="1"/>
        <v>1.945260731777587</v>
      </c>
    </row>
    <row r="22" spans="1:23" x14ac:dyDescent="0.35">
      <c r="A22" t="s">
        <v>18</v>
      </c>
      <c r="B22">
        <v>77.433231761964507</v>
      </c>
      <c r="C22">
        <v>65.192308186037195</v>
      </c>
      <c r="D22">
        <v>58.7</v>
      </c>
      <c r="E22">
        <v>35.426224822876392</v>
      </c>
      <c r="F22">
        <v>92.154253964315615</v>
      </c>
      <c r="G22">
        <v>32.062339999999999</v>
      </c>
      <c r="H22">
        <v>0.58513750731421899</v>
      </c>
      <c r="I22">
        <v>11.4857</v>
      </c>
      <c r="J22">
        <v>11.875</v>
      </c>
      <c r="K22">
        <v>10.19</v>
      </c>
      <c r="L22">
        <v>10.19</v>
      </c>
      <c r="R22">
        <v>2.1551390715746228</v>
      </c>
      <c r="S22">
        <v>4.3481636894965163</v>
      </c>
      <c r="T22" s="31">
        <v>20.99</v>
      </c>
      <c r="U22">
        <f t="shared" si="0"/>
        <v>0.20923400815205204</v>
      </c>
      <c r="V22">
        <v>195.99</v>
      </c>
      <c r="W22">
        <f t="shared" si="1"/>
        <v>1.9536814320019382</v>
      </c>
    </row>
    <row r="23" spans="1:23" x14ac:dyDescent="0.35">
      <c r="A23" t="s">
        <v>19</v>
      </c>
      <c r="B23">
        <v>78.293601003764095</v>
      </c>
      <c r="C23">
        <v>65.331128398569902</v>
      </c>
      <c r="D23">
        <v>59.2</v>
      </c>
      <c r="E23">
        <v>35.020457588110531</v>
      </c>
      <c r="F23">
        <v>89.063169449585089</v>
      </c>
      <c r="G23">
        <v>31.639399999999998</v>
      </c>
      <c r="H23">
        <v>0.58462437883659801</v>
      </c>
      <c r="I23">
        <v>11.17</v>
      </c>
      <c r="J23">
        <v>11.375</v>
      </c>
      <c r="K23">
        <v>10.38</v>
      </c>
      <c r="L23">
        <v>10.38</v>
      </c>
      <c r="R23">
        <v>-2.1867580475946991</v>
      </c>
      <c r="S23">
        <v>3.0845489870619427</v>
      </c>
      <c r="T23" s="31">
        <v>21.16</v>
      </c>
      <c r="U23">
        <f t="shared" si="0"/>
        <v>0.2089637137868651</v>
      </c>
      <c r="V23">
        <v>192.89</v>
      </c>
      <c r="W23">
        <f t="shared" si="1"/>
        <v>1.9048681830032328</v>
      </c>
    </row>
    <row r="24" spans="1:23" x14ac:dyDescent="0.35">
      <c r="A24" t="s">
        <v>20</v>
      </c>
      <c r="B24">
        <v>78.616239469438995</v>
      </c>
      <c r="C24">
        <v>65.549973242452197</v>
      </c>
      <c r="D24">
        <v>59.5</v>
      </c>
      <c r="E24">
        <v>32.311331397885048</v>
      </c>
      <c r="F24">
        <v>87.16651527052656</v>
      </c>
      <c r="G24">
        <v>30.762520000000002</v>
      </c>
      <c r="H24">
        <v>0.61671292013567702</v>
      </c>
      <c r="I24">
        <v>10.7438</v>
      </c>
      <c r="J24">
        <v>11.375</v>
      </c>
      <c r="K24">
        <v>10.58</v>
      </c>
      <c r="L24">
        <v>10.58</v>
      </c>
      <c r="R24">
        <v>-4.2830249004037668</v>
      </c>
      <c r="S24">
        <v>2.5450901783119289</v>
      </c>
      <c r="T24" s="31">
        <v>20.56</v>
      </c>
      <c r="U24">
        <f t="shared" si="0"/>
        <v>0.21310281744520201</v>
      </c>
      <c r="V24">
        <v>185.44</v>
      </c>
      <c r="W24">
        <f t="shared" si="1"/>
        <v>1.9220713262178142</v>
      </c>
    </row>
    <row r="25" spans="1:23" x14ac:dyDescent="0.35">
      <c r="A25" t="s">
        <v>21</v>
      </c>
      <c r="B25">
        <v>77.863416382864301</v>
      </c>
      <c r="C25">
        <v>65.425820750784894</v>
      </c>
      <c r="D25">
        <v>59.3</v>
      </c>
      <c r="E25">
        <v>35.859820394410271</v>
      </c>
      <c r="F25">
        <v>90.830237783380838</v>
      </c>
      <c r="G25">
        <v>31.280529999999999</v>
      </c>
      <c r="H25">
        <v>0.59364796675571396</v>
      </c>
      <c r="I25">
        <v>10.7456</v>
      </c>
      <c r="J25">
        <v>10.875</v>
      </c>
      <c r="K25">
        <v>10.28</v>
      </c>
      <c r="L25">
        <v>10.28</v>
      </c>
      <c r="R25">
        <v>-2.0468108277038661</v>
      </c>
      <c r="S25">
        <v>3.218981940082946</v>
      </c>
      <c r="T25" s="31">
        <v>21.7</v>
      </c>
      <c r="U25">
        <f t="shared" si="0"/>
        <v>0.21723711431026971</v>
      </c>
      <c r="V25">
        <v>191.88</v>
      </c>
      <c r="W25">
        <f t="shared" si="1"/>
        <v>1.9208966587029748</v>
      </c>
    </row>
    <row r="26" spans="1:23" x14ac:dyDescent="0.35">
      <c r="A26" t="s">
        <v>22</v>
      </c>
      <c r="B26">
        <v>77.110593296289693</v>
      </c>
      <c r="C26">
        <v>65.519461275877106</v>
      </c>
      <c r="D26">
        <v>59.9</v>
      </c>
      <c r="E26">
        <v>36.632620827629779</v>
      </c>
      <c r="F26">
        <v>87.294672627762154</v>
      </c>
      <c r="G26">
        <v>32.366280000000003</v>
      </c>
      <c r="H26">
        <v>0.59276822762299897</v>
      </c>
      <c r="I26">
        <v>10.445600000000001</v>
      </c>
      <c r="J26">
        <v>10.875</v>
      </c>
      <c r="K26">
        <v>10.029999999999999</v>
      </c>
      <c r="L26">
        <v>10.029999999999999</v>
      </c>
      <c r="R26">
        <v>2.65675078328539</v>
      </c>
      <c r="S26">
        <v>4.5315248069883332</v>
      </c>
      <c r="T26" s="31">
        <v>22.28</v>
      </c>
      <c r="U26">
        <f t="shared" si="0"/>
        <v>0.22048207197730246</v>
      </c>
      <c r="V26">
        <v>192.64</v>
      </c>
      <c r="W26">
        <f t="shared" si="1"/>
        <v>1.9063584535775377</v>
      </c>
    </row>
    <row r="27" spans="1:23" x14ac:dyDescent="0.35">
      <c r="A27" t="s">
        <v>23</v>
      </c>
      <c r="B27">
        <v>77.218139451514602</v>
      </c>
      <c r="C27">
        <v>65.951888473323507</v>
      </c>
      <c r="D27">
        <v>60.1</v>
      </c>
      <c r="E27">
        <v>38.111659320988586</v>
      </c>
      <c r="F27">
        <v>85.416095829041211</v>
      </c>
      <c r="G27">
        <v>32.075389999999999</v>
      </c>
      <c r="H27">
        <v>0.57061340941512095</v>
      </c>
      <c r="I27">
        <v>10.067600000000001</v>
      </c>
      <c r="J27">
        <v>10.375</v>
      </c>
      <c r="K27">
        <v>9.64</v>
      </c>
      <c r="L27">
        <v>9.64</v>
      </c>
      <c r="R27">
        <v>6.257847621939332</v>
      </c>
      <c r="S27">
        <v>5.2444288006882127</v>
      </c>
      <c r="T27" s="31">
        <v>22.25</v>
      </c>
      <c r="U27">
        <f t="shared" si="0"/>
        <v>0.21125038867697907</v>
      </c>
      <c r="V27">
        <v>193.92</v>
      </c>
      <c r="W27">
        <f t="shared" si="1"/>
        <v>1.8411539493141471</v>
      </c>
    </row>
    <row r="28" spans="1:23" x14ac:dyDescent="0.35">
      <c r="A28" t="s">
        <v>24</v>
      </c>
      <c r="B28">
        <v>78.1860548485392</v>
      </c>
      <c r="C28">
        <v>66.216655453148505</v>
      </c>
      <c r="D28">
        <v>60.4</v>
      </c>
      <c r="E28">
        <v>37.052678289384616</v>
      </c>
      <c r="F28">
        <v>88.142288822111126</v>
      </c>
      <c r="G28">
        <v>32.438119999999998</v>
      </c>
      <c r="H28">
        <v>0.57421762848119395</v>
      </c>
      <c r="I28">
        <v>9.6979000000000006</v>
      </c>
      <c r="J28">
        <v>10.375</v>
      </c>
      <c r="K28">
        <v>9.7200000000000006</v>
      </c>
      <c r="L28">
        <v>9.7200000000000006</v>
      </c>
      <c r="R28">
        <v>8.0073520507459577</v>
      </c>
      <c r="S28">
        <v>4.1835203934004994</v>
      </c>
      <c r="T28" s="31">
        <v>23.29</v>
      </c>
      <c r="U28">
        <f t="shared" si="0"/>
        <v>0.22141603588289746</v>
      </c>
      <c r="V28">
        <v>198.55</v>
      </c>
      <c r="W28">
        <f t="shared" si="1"/>
        <v>1.8875978499162429</v>
      </c>
    </row>
    <row r="29" spans="1:23" x14ac:dyDescent="0.35">
      <c r="A29" t="s">
        <v>25</v>
      </c>
      <c r="B29">
        <v>78.401147158989104</v>
      </c>
      <c r="C29">
        <v>66.428258979475999</v>
      </c>
      <c r="D29">
        <v>60.5</v>
      </c>
      <c r="E29">
        <v>35.523624001564407</v>
      </c>
      <c r="F29">
        <v>87.85967269310683</v>
      </c>
      <c r="G29">
        <v>33.670540000000003</v>
      </c>
      <c r="H29">
        <v>0.56818181818181801</v>
      </c>
      <c r="I29">
        <v>9.9402000000000008</v>
      </c>
      <c r="J29">
        <v>10.375</v>
      </c>
      <c r="K29">
        <v>9.77</v>
      </c>
      <c r="L29">
        <v>9.77</v>
      </c>
      <c r="R29">
        <v>9.4139519597800643</v>
      </c>
      <c r="S29">
        <v>2.1349156670880332</v>
      </c>
      <c r="T29" s="31">
        <v>21.48</v>
      </c>
      <c r="U29">
        <f t="shared" si="0"/>
        <v>0.20172802404207357</v>
      </c>
      <c r="V29">
        <v>190.1</v>
      </c>
      <c r="W29">
        <f t="shared" si="1"/>
        <v>1.7853117956423734</v>
      </c>
    </row>
    <row r="30" spans="1:23" x14ac:dyDescent="0.35">
      <c r="A30" t="s">
        <v>26</v>
      </c>
      <c r="B30">
        <v>78.078508693314205</v>
      </c>
      <c r="C30">
        <v>66.503022545222606</v>
      </c>
      <c r="D30">
        <v>60.7</v>
      </c>
      <c r="E30">
        <v>38.243655891334107</v>
      </c>
      <c r="F30">
        <v>94.880022858021988</v>
      </c>
      <c r="G30">
        <v>35.466799999999999</v>
      </c>
      <c r="H30">
        <v>0.53455925589351605</v>
      </c>
      <c r="I30">
        <v>10.0806</v>
      </c>
      <c r="J30">
        <v>10.375</v>
      </c>
      <c r="K30">
        <v>9.66</v>
      </c>
      <c r="L30">
        <v>9.66</v>
      </c>
      <c r="R30">
        <v>9.9575815944342381</v>
      </c>
      <c r="S30">
        <v>1.0740072598003196</v>
      </c>
      <c r="T30" s="31">
        <v>19.149999999999999</v>
      </c>
      <c r="U30">
        <f t="shared" si="0"/>
        <v>0.16864595964350629</v>
      </c>
      <c r="V30">
        <v>176.91</v>
      </c>
      <c r="W30">
        <f t="shared" si="1"/>
        <v>1.5579716303150233</v>
      </c>
    </row>
    <row r="31" spans="1:23" x14ac:dyDescent="0.35">
      <c r="A31" t="s">
        <v>27</v>
      </c>
      <c r="B31">
        <v>77.970962538089196</v>
      </c>
      <c r="C31">
        <v>66.467621453475203</v>
      </c>
      <c r="D31">
        <v>60.5</v>
      </c>
      <c r="E31">
        <v>37.867973344966082</v>
      </c>
      <c r="F31">
        <v>84.573582513534561</v>
      </c>
      <c r="G31">
        <v>32.494050000000001</v>
      </c>
      <c r="H31">
        <v>0.56047528304001804</v>
      </c>
      <c r="I31">
        <v>10.085000000000001</v>
      </c>
      <c r="J31">
        <v>10.375</v>
      </c>
      <c r="K31">
        <v>9.4600000000000009</v>
      </c>
      <c r="L31">
        <v>9.4600000000000009</v>
      </c>
      <c r="R31">
        <v>7.1367514846098983</v>
      </c>
      <c r="S31">
        <v>1.8642523590740789</v>
      </c>
      <c r="T31" s="31">
        <v>18.93</v>
      </c>
      <c r="U31">
        <f t="shared" si="0"/>
        <v>0.17536854723880232</v>
      </c>
      <c r="V31">
        <v>182.35</v>
      </c>
      <c r="W31">
        <f t="shared" si="1"/>
        <v>1.6893002952454097</v>
      </c>
    </row>
    <row r="32" spans="1:23" x14ac:dyDescent="0.35">
      <c r="A32" t="s">
        <v>28</v>
      </c>
      <c r="B32">
        <v>78.508693314214</v>
      </c>
      <c r="C32">
        <v>66.805790593644602</v>
      </c>
      <c r="D32">
        <v>60.8</v>
      </c>
      <c r="E32">
        <v>37.311030551001068</v>
      </c>
      <c r="F32">
        <v>86.606724033509693</v>
      </c>
      <c r="G32">
        <v>33.615130000000001</v>
      </c>
      <c r="H32">
        <v>0.56818181818181801</v>
      </c>
      <c r="I32">
        <v>9.9260999999999999</v>
      </c>
      <c r="J32">
        <v>10.375</v>
      </c>
      <c r="K32">
        <v>9.3000000000000007</v>
      </c>
      <c r="L32">
        <v>9.3000000000000007</v>
      </c>
      <c r="R32">
        <v>1.989739198911459</v>
      </c>
      <c r="S32">
        <v>3.3761115300889539</v>
      </c>
      <c r="T32" s="31">
        <v>18.690000000000001</v>
      </c>
      <c r="U32">
        <f t="shared" si="0"/>
        <v>0.17465983851674638</v>
      </c>
      <c r="V32">
        <v>181.77</v>
      </c>
      <c r="W32">
        <f t="shared" si="1"/>
        <v>1.698658044258373</v>
      </c>
    </row>
    <row r="33" spans="1:23" x14ac:dyDescent="0.35">
      <c r="A33" t="s">
        <v>29</v>
      </c>
      <c r="B33">
        <v>78.1860548485392</v>
      </c>
      <c r="C33">
        <v>66.9873151593453</v>
      </c>
      <c r="D33">
        <v>61.1</v>
      </c>
      <c r="E33">
        <v>35.186299432903624</v>
      </c>
      <c r="F33">
        <v>85.991528107860532</v>
      </c>
      <c r="G33">
        <v>32.649920000000002</v>
      </c>
      <c r="H33">
        <v>0.57497700091996296</v>
      </c>
      <c r="I33">
        <v>9.7382989999999996</v>
      </c>
      <c r="J33">
        <v>10.375</v>
      </c>
      <c r="K33">
        <v>9.68</v>
      </c>
      <c r="L33">
        <v>9.68</v>
      </c>
      <c r="R33">
        <v>-0.52565203705368468</v>
      </c>
      <c r="S33">
        <v>4.3024759781517927</v>
      </c>
      <c r="T33" s="31">
        <v>19.489999999999998</v>
      </c>
      <c r="U33">
        <f t="shared" si="0"/>
        <v>0.18340919391047589</v>
      </c>
      <c r="V33">
        <v>184.73</v>
      </c>
      <c r="W33">
        <f t="shared" si="1"/>
        <v>1.7383879112920582</v>
      </c>
    </row>
    <row r="34" spans="1:23" x14ac:dyDescent="0.35">
      <c r="A34" t="s">
        <v>30</v>
      </c>
      <c r="B34">
        <v>78.723785624663904</v>
      </c>
      <c r="C34">
        <v>68.223698304304307</v>
      </c>
      <c r="D34">
        <v>61.8</v>
      </c>
      <c r="E34">
        <v>39.26127047639104</v>
      </c>
      <c r="F34">
        <v>85.771578707938403</v>
      </c>
      <c r="G34">
        <v>34.384219999999999</v>
      </c>
      <c r="H34">
        <v>0.56586690810321405</v>
      </c>
      <c r="I34">
        <v>10.124700000000001</v>
      </c>
      <c r="J34">
        <v>10.375</v>
      </c>
      <c r="K34">
        <v>9.43</v>
      </c>
      <c r="L34">
        <v>9.43</v>
      </c>
      <c r="R34">
        <v>0.86002702955054466</v>
      </c>
      <c r="S34">
        <v>4.528781815671354</v>
      </c>
      <c r="T34" s="31">
        <v>20.88</v>
      </c>
      <c r="U34">
        <f t="shared" si="0"/>
        <v>0.19118610099021213</v>
      </c>
      <c r="V34">
        <v>190.12</v>
      </c>
      <c r="W34">
        <f t="shared" si="1"/>
        <v>1.7408190383265869</v>
      </c>
    </row>
    <row r="35" spans="1:23" x14ac:dyDescent="0.35">
      <c r="A35" t="s">
        <v>31</v>
      </c>
      <c r="B35">
        <v>77.110593296289693</v>
      </c>
      <c r="C35">
        <v>68.4314645182546</v>
      </c>
      <c r="D35">
        <v>62.2</v>
      </c>
      <c r="E35">
        <v>41.491298003880921</v>
      </c>
      <c r="F35">
        <v>88.854507282702571</v>
      </c>
      <c r="G35">
        <v>35.819770000000005</v>
      </c>
      <c r="H35">
        <v>0.54929964295523204</v>
      </c>
      <c r="I35">
        <v>9.562799</v>
      </c>
      <c r="J35">
        <v>9.875</v>
      </c>
      <c r="K35">
        <v>9.02</v>
      </c>
      <c r="L35">
        <v>9.02</v>
      </c>
      <c r="R35">
        <v>3.9608307876664544</v>
      </c>
      <c r="S35">
        <v>4.6566681307710072</v>
      </c>
      <c r="T35" s="31">
        <v>22.13</v>
      </c>
      <c r="U35">
        <f t="shared" si="0"/>
        <v>0.1954341012636541</v>
      </c>
      <c r="V35">
        <v>193.01</v>
      </c>
      <c r="W35">
        <f t="shared" si="1"/>
        <v>1.704506818115584</v>
      </c>
    </row>
    <row r="36" spans="1:23" x14ac:dyDescent="0.35">
      <c r="A36" t="s">
        <v>32</v>
      </c>
      <c r="B36">
        <v>77.970962538089196</v>
      </c>
      <c r="C36">
        <v>68.478562833723799</v>
      </c>
      <c r="D36">
        <v>62.2</v>
      </c>
      <c r="E36">
        <v>40.067916184058127</v>
      </c>
      <c r="F36">
        <v>86.415283132123349</v>
      </c>
      <c r="G36">
        <v>35.062309999999997</v>
      </c>
      <c r="H36">
        <v>0.52687038988408896</v>
      </c>
      <c r="I36">
        <v>9.4277990000000003</v>
      </c>
      <c r="J36">
        <v>9.875</v>
      </c>
      <c r="K36">
        <v>9.1199999999999992</v>
      </c>
      <c r="L36">
        <v>9.1199999999999992</v>
      </c>
      <c r="R36">
        <v>7.6137744511772105</v>
      </c>
      <c r="S36">
        <v>4.9178709041606661</v>
      </c>
      <c r="T36" s="31">
        <v>21.84</v>
      </c>
      <c r="U36">
        <f t="shared" si="0"/>
        <v>0.18499757741267689</v>
      </c>
      <c r="V36">
        <v>190.88</v>
      </c>
      <c r="W36">
        <f t="shared" si="1"/>
        <v>1.6168652736507219</v>
      </c>
    </row>
    <row r="37" spans="1:23" x14ac:dyDescent="0.35">
      <c r="A37" t="s">
        <v>33</v>
      </c>
      <c r="B37">
        <v>78.508693314214</v>
      </c>
      <c r="C37">
        <v>68.325754842192893</v>
      </c>
      <c r="D37">
        <v>62</v>
      </c>
      <c r="E37">
        <v>38.377532754704497</v>
      </c>
      <c r="F37">
        <v>88.211911674429615</v>
      </c>
      <c r="G37">
        <v>37.159279999999995</v>
      </c>
      <c r="H37">
        <v>0.52102328974105105</v>
      </c>
      <c r="I37">
        <v>9.4619</v>
      </c>
      <c r="J37">
        <v>9.875</v>
      </c>
      <c r="K37">
        <v>9.0500000000000007</v>
      </c>
      <c r="L37">
        <v>9.0500000000000007</v>
      </c>
      <c r="R37">
        <v>12.480245267638352</v>
      </c>
      <c r="S37">
        <v>9.9487537237014827</v>
      </c>
      <c r="T37" s="31">
        <v>21.83</v>
      </c>
      <c r="U37">
        <f t="shared" si="0"/>
        <v>0.18345061959753459</v>
      </c>
      <c r="V37">
        <v>186.69</v>
      </c>
      <c r="W37">
        <f t="shared" si="1"/>
        <v>1.5688683542218842</v>
      </c>
    </row>
    <row r="38" spans="1:23" x14ac:dyDescent="0.35">
      <c r="A38" t="s">
        <v>34</v>
      </c>
      <c r="B38">
        <v>78.401147158989104</v>
      </c>
      <c r="C38">
        <v>68.4197662317832</v>
      </c>
      <c r="D38">
        <v>62.1</v>
      </c>
      <c r="E38">
        <v>38.125949547977562</v>
      </c>
      <c r="F38">
        <v>78.988144937290699</v>
      </c>
      <c r="G38">
        <v>36.485910000000004</v>
      </c>
      <c r="H38">
        <v>0.50438817714112805</v>
      </c>
      <c r="I38">
        <v>9.6127000000000002</v>
      </c>
      <c r="J38">
        <v>9.875</v>
      </c>
      <c r="K38">
        <v>9.35</v>
      </c>
      <c r="L38">
        <v>9.35</v>
      </c>
      <c r="R38">
        <v>18.292587642784188</v>
      </c>
      <c r="S38">
        <v>19.316439465619869</v>
      </c>
      <c r="T38" s="31">
        <v>21.46</v>
      </c>
      <c r="U38">
        <f t="shared" si="0"/>
        <v>0.17430225896052509</v>
      </c>
      <c r="V38">
        <v>186.39</v>
      </c>
      <c r="W38">
        <f t="shared" si="1"/>
        <v>1.5138955287815596</v>
      </c>
    </row>
    <row r="39" spans="1:23" x14ac:dyDescent="0.35">
      <c r="A39" t="s">
        <v>35</v>
      </c>
      <c r="B39">
        <v>78.938877935113794</v>
      </c>
      <c r="C39">
        <v>68.797173196691105</v>
      </c>
      <c r="D39">
        <v>62.3</v>
      </c>
      <c r="E39">
        <v>37.77959957279743</v>
      </c>
      <c r="F39">
        <v>86.420327375498957</v>
      </c>
      <c r="G39">
        <v>35.506789999999995</v>
      </c>
      <c r="H39">
        <v>0.56094719299219897</v>
      </c>
      <c r="I39">
        <v>9.6875</v>
      </c>
      <c r="J39">
        <v>8.875</v>
      </c>
      <c r="K39">
        <v>9.19</v>
      </c>
      <c r="L39">
        <v>9.19</v>
      </c>
      <c r="R39">
        <v>21.086918684418748</v>
      </c>
      <c r="S39">
        <v>24.361840887092541</v>
      </c>
      <c r="T39" s="31">
        <v>21.83</v>
      </c>
      <c r="U39">
        <f t="shared" si="0"/>
        <v>0.19655661674188932</v>
      </c>
      <c r="V39">
        <v>187.04</v>
      </c>
      <c r="W39">
        <f t="shared" si="1"/>
        <v>1.6841021344664671</v>
      </c>
    </row>
    <row r="40" spans="1:23" x14ac:dyDescent="0.35">
      <c r="A40" t="s">
        <v>36</v>
      </c>
      <c r="B40">
        <v>79.799247176913397</v>
      </c>
      <c r="C40">
        <v>68.990518942387794</v>
      </c>
      <c r="D40">
        <v>62.5</v>
      </c>
      <c r="E40">
        <v>34.411242648054277</v>
      </c>
      <c r="F40">
        <v>87.089320109080347</v>
      </c>
      <c r="G40">
        <v>33.171030000000002</v>
      </c>
      <c r="H40">
        <v>0.63734862970044603</v>
      </c>
      <c r="I40">
        <v>8.2261000000000006</v>
      </c>
      <c r="J40">
        <v>7.875</v>
      </c>
      <c r="K40">
        <v>8.65</v>
      </c>
      <c r="L40">
        <v>8.65</v>
      </c>
      <c r="R40">
        <v>19.581940046973713</v>
      </c>
      <c r="S40">
        <v>20.545666253323276</v>
      </c>
      <c r="T40" s="31">
        <v>20.68</v>
      </c>
      <c r="U40">
        <f t="shared" si="0"/>
        <v>0.21088591459528361</v>
      </c>
      <c r="V40">
        <v>182.4</v>
      </c>
      <c r="W40">
        <f t="shared" si="1"/>
        <v>1.8600382409177818</v>
      </c>
    </row>
    <row r="41" spans="1:23" x14ac:dyDescent="0.35">
      <c r="A41" t="s">
        <v>37</v>
      </c>
      <c r="B41">
        <v>78.723785624663904</v>
      </c>
      <c r="C41">
        <v>68.810727664094998</v>
      </c>
      <c r="D41">
        <v>62.5</v>
      </c>
      <c r="E41">
        <v>34.839949457723499</v>
      </c>
      <c r="F41">
        <v>85.852019256800503</v>
      </c>
      <c r="G41">
        <v>31.578859999999999</v>
      </c>
      <c r="H41">
        <v>0.66454013822434899</v>
      </c>
      <c r="I41">
        <v>6.7575000000000003</v>
      </c>
      <c r="J41">
        <v>6.875</v>
      </c>
      <c r="K41">
        <v>8.19</v>
      </c>
      <c r="L41">
        <v>8.19</v>
      </c>
      <c r="R41">
        <v>16.675839644252452</v>
      </c>
      <c r="S41">
        <v>13.176666877439072</v>
      </c>
      <c r="T41" s="31">
        <v>19.91</v>
      </c>
      <c r="U41">
        <f t="shared" si="0"/>
        <v>0.2116959064327486</v>
      </c>
      <c r="V41">
        <v>180.09</v>
      </c>
      <c r="W41">
        <f t="shared" si="1"/>
        <v>1.9148325358851683</v>
      </c>
    </row>
    <row r="42" spans="1:23" x14ac:dyDescent="0.35">
      <c r="A42" t="s">
        <v>38</v>
      </c>
      <c r="B42">
        <v>78.616239469438995</v>
      </c>
      <c r="C42">
        <v>68.3880172431235</v>
      </c>
      <c r="D42">
        <v>62.6</v>
      </c>
      <c r="E42">
        <v>36.121933242076452</v>
      </c>
      <c r="F42">
        <v>88.459841639410897</v>
      </c>
      <c r="G42">
        <v>32.636420000000001</v>
      </c>
      <c r="H42">
        <v>0.66137566137566095</v>
      </c>
      <c r="I42">
        <v>6.4577</v>
      </c>
      <c r="J42">
        <v>6.875</v>
      </c>
      <c r="K42">
        <v>8.32</v>
      </c>
      <c r="L42">
        <v>8.32</v>
      </c>
      <c r="R42">
        <v>15.170861006807417</v>
      </c>
      <c r="S42">
        <v>9.3604922436698086</v>
      </c>
      <c r="T42" s="31">
        <v>19.489999999999998</v>
      </c>
      <c r="U42">
        <f t="shared" si="0"/>
        <v>0.20591392396504202</v>
      </c>
      <c r="V42">
        <v>181</v>
      </c>
      <c r="W42">
        <f t="shared" si="1"/>
        <v>1.9122842605270709</v>
      </c>
    </row>
    <row r="43" spans="1:23" x14ac:dyDescent="0.35">
      <c r="A43" t="s">
        <v>39</v>
      </c>
      <c r="B43">
        <v>78.723785624663904</v>
      </c>
      <c r="C43">
        <v>67.644404876467306</v>
      </c>
      <c r="D43">
        <v>62.4</v>
      </c>
      <c r="E43">
        <v>35.467215210818452</v>
      </c>
      <c r="F43">
        <v>90.902566626419841</v>
      </c>
      <c r="G43">
        <v>31.574539999999999</v>
      </c>
      <c r="H43">
        <v>0.66569032086273505</v>
      </c>
      <c r="I43">
        <v>6.333799</v>
      </c>
      <c r="J43">
        <v>5.875</v>
      </c>
      <c r="K43">
        <v>8.2899999999999991</v>
      </c>
      <c r="L43">
        <v>8.2899999999999991</v>
      </c>
      <c r="R43">
        <v>15.303420646448206</v>
      </c>
      <c r="S43">
        <v>11.665248790023442</v>
      </c>
      <c r="T43" s="31">
        <v>20.27</v>
      </c>
      <c r="U43">
        <f t="shared" si="0"/>
        <v>0.21624267313922499</v>
      </c>
      <c r="V43">
        <v>183.34</v>
      </c>
      <c r="W43">
        <f t="shared" si="1"/>
        <v>1.9558920420989399</v>
      </c>
    </row>
    <row r="44" spans="1:23" x14ac:dyDescent="0.35">
      <c r="A44" t="s">
        <v>40</v>
      </c>
      <c r="B44">
        <v>79.906793332138406</v>
      </c>
      <c r="C44">
        <v>68.023731441669696</v>
      </c>
      <c r="D44">
        <v>62.7</v>
      </c>
      <c r="E44">
        <v>34.838445223303601</v>
      </c>
      <c r="F44">
        <v>87.758424482905113</v>
      </c>
      <c r="G44">
        <v>30.539639999999999</v>
      </c>
      <c r="H44">
        <v>0.70116393212733097</v>
      </c>
      <c r="I44">
        <v>5.4348989999999997</v>
      </c>
      <c r="J44">
        <v>5.875</v>
      </c>
      <c r="K44">
        <v>7.95</v>
      </c>
      <c r="L44">
        <v>7.95</v>
      </c>
      <c r="R44">
        <v>15.664109820125894</v>
      </c>
      <c r="S44">
        <v>15.981406435156947</v>
      </c>
      <c r="T44" s="31">
        <v>20.53</v>
      </c>
      <c r="U44">
        <f t="shared" si="0"/>
        <v>0.22958366071091077</v>
      </c>
      <c r="V44">
        <v>186.5</v>
      </c>
      <c r="W44">
        <f t="shared" si="1"/>
        <v>2.085599255849238</v>
      </c>
    </row>
    <row r="45" spans="1:23" x14ac:dyDescent="0.35">
      <c r="A45" t="s">
        <v>41</v>
      </c>
      <c r="B45">
        <v>79.261516400788693</v>
      </c>
      <c r="C45">
        <v>68.200924015485498</v>
      </c>
      <c r="D45">
        <v>63</v>
      </c>
      <c r="E45">
        <v>37.205358083003659</v>
      </c>
      <c r="F45">
        <v>88.088681699254707</v>
      </c>
      <c r="G45">
        <v>30.962350000000001</v>
      </c>
      <c r="H45">
        <v>0.66511473229132001</v>
      </c>
      <c r="I45">
        <v>5.4147999999999996</v>
      </c>
      <c r="J45">
        <v>5.875</v>
      </c>
      <c r="K45">
        <v>7.72</v>
      </c>
      <c r="L45">
        <v>7.72</v>
      </c>
      <c r="R45">
        <v>16.139823972155813</v>
      </c>
      <c r="S45">
        <v>18.367069341280551</v>
      </c>
      <c r="T45" s="31">
        <v>20.440000000000001</v>
      </c>
      <c r="U45">
        <f t="shared" si="0"/>
        <v>0.21579277981007272</v>
      </c>
      <c r="V45">
        <v>190.17</v>
      </c>
      <c r="W45">
        <f t="shared" si="1"/>
        <v>2.0076963276165127</v>
      </c>
    </row>
    <row r="46" spans="1:23" x14ac:dyDescent="0.35">
      <c r="A46" t="s">
        <v>42</v>
      </c>
      <c r="B46">
        <v>79.369062556013603</v>
      </c>
      <c r="C46">
        <v>68.914890975935293</v>
      </c>
      <c r="D46">
        <v>63.4</v>
      </c>
      <c r="E46">
        <v>38.174085049414103</v>
      </c>
      <c r="F46">
        <v>85.210263435339542</v>
      </c>
      <c r="G46">
        <v>32.394089999999998</v>
      </c>
      <c r="H46">
        <v>0.63512226103524905</v>
      </c>
      <c r="I46">
        <v>5.3947989999999999</v>
      </c>
      <c r="J46">
        <v>5.875</v>
      </c>
      <c r="K46">
        <v>7.89</v>
      </c>
      <c r="L46">
        <v>7.89</v>
      </c>
      <c r="R46">
        <v>18.42661505950684</v>
      </c>
      <c r="S46">
        <v>19.011048611744894</v>
      </c>
      <c r="T46" s="31">
        <v>20.54</v>
      </c>
      <c r="U46">
        <f t="shared" si="0"/>
        <v>0.20576358425337563</v>
      </c>
      <c r="V46">
        <v>187.66</v>
      </c>
      <c r="W46">
        <f t="shared" si="1"/>
        <v>1.8799218218592246</v>
      </c>
    </row>
    <row r="47" spans="1:23" x14ac:dyDescent="0.35">
      <c r="A47" t="s">
        <v>43</v>
      </c>
      <c r="B47">
        <v>80.014339487363401</v>
      </c>
      <c r="C47">
        <v>69.133054907973701</v>
      </c>
      <c r="D47">
        <v>63.6</v>
      </c>
      <c r="E47">
        <v>38.395583567743195</v>
      </c>
      <c r="F47">
        <v>86.500589365107999</v>
      </c>
      <c r="G47">
        <v>32.878450000000001</v>
      </c>
      <c r="H47">
        <v>0.64156027458779796</v>
      </c>
      <c r="I47">
        <v>5.1917</v>
      </c>
      <c r="J47">
        <v>5.875</v>
      </c>
      <c r="K47">
        <v>8.15</v>
      </c>
      <c r="L47">
        <v>8.15</v>
      </c>
      <c r="R47">
        <v>21.92125281460055</v>
      </c>
      <c r="S47">
        <v>19.430473758038623</v>
      </c>
      <c r="T47" s="31">
        <v>20.04</v>
      </c>
      <c r="U47">
        <f t="shared" si="0"/>
        <v>0.20215201104936273</v>
      </c>
      <c r="V47">
        <v>181.21</v>
      </c>
      <c r="W47">
        <f t="shared" si="1"/>
        <v>1.827942411290171</v>
      </c>
    </row>
    <row r="48" spans="1:23" x14ac:dyDescent="0.35">
      <c r="A48" t="s">
        <v>44</v>
      </c>
      <c r="B48">
        <v>79.584154866463507</v>
      </c>
      <c r="C48">
        <v>69.112692723821795</v>
      </c>
      <c r="D48">
        <v>63.6</v>
      </c>
      <c r="E48">
        <v>37.442275004136647</v>
      </c>
      <c r="F48">
        <v>87.138741342245623</v>
      </c>
      <c r="G48">
        <v>31.782389999999999</v>
      </c>
      <c r="H48">
        <v>0.66282229734208298</v>
      </c>
      <c r="I48">
        <v>5.2434000000000003</v>
      </c>
      <c r="J48">
        <v>5.875</v>
      </c>
      <c r="K48">
        <v>7.96</v>
      </c>
      <c r="L48">
        <v>7.96</v>
      </c>
      <c r="R48">
        <v>23.817137490282565</v>
      </c>
      <c r="S48">
        <v>19.590536578004659</v>
      </c>
      <c r="T48" s="31">
        <v>18.82</v>
      </c>
      <c r="U48">
        <f t="shared" si="0"/>
        <v>0.19613703830154089</v>
      </c>
      <c r="V48">
        <v>175.96</v>
      </c>
      <c r="W48">
        <f t="shared" si="1"/>
        <v>1.8338083559797629</v>
      </c>
    </row>
    <row r="49" spans="1:23" x14ac:dyDescent="0.35">
      <c r="A49" t="s">
        <v>45</v>
      </c>
      <c r="B49">
        <v>80.229431797813206</v>
      </c>
      <c r="C49">
        <v>68.982908542590494</v>
      </c>
      <c r="D49">
        <v>63.4</v>
      </c>
      <c r="E49">
        <v>37.670166518750285</v>
      </c>
      <c r="F49">
        <v>84.613826697783239</v>
      </c>
      <c r="G49">
        <v>31.721640000000001</v>
      </c>
      <c r="H49">
        <v>0.67535625042209801</v>
      </c>
      <c r="I49">
        <v>5.1932989999999997</v>
      </c>
      <c r="J49">
        <v>5.875</v>
      </c>
      <c r="K49">
        <v>7.62</v>
      </c>
      <c r="L49">
        <v>7.62</v>
      </c>
      <c r="R49">
        <v>21.764030853692415</v>
      </c>
      <c r="S49">
        <v>17.401561554019882</v>
      </c>
      <c r="T49" s="31">
        <v>17.940000000000001</v>
      </c>
      <c r="U49">
        <f t="shared" si="0"/>
        <v>0.19110238379451799</v>
      </c>
      <c r="V49">
        <v>174.05</v>
      </c>
      <c r="W49">
        <f t="shared" si="1"/>
        <v>1.854033996624072</v>
      </c>
    </row>
    <row r="50" spans="1:23" x14ac:dyDescent="0.35">
      <c r="A50" t="s">
        <v>46</v>
      </c>
      <c r="B50">
        <v>80.444524108263096</v>
      </c>
      <c r="C50">
        <v>69.359944446560405</v>
      </c>
      <c r="D50">
        <v>63.7</v>
      </c>
      <c r="E50">
        <v>40.107026278975319</v>
      </c>
      <c r="F50">
        <v>89.189184335281539</v>
      </c>
      <c r="G50">
        <v>31.602710000000002</v>
      </c>
      <c r="H50">
        <v>0.66786883056167801</v>
      </c>
      <c r="I50">
        <v>5.0915990000000004</v>
      </c>
      <c r="J50">
        <v>5.875</v>
      </c>
      <c r="K50">
        <v>7.07</v>
      </c>
      <c r="L50">
        <v>7.07</v>
      </c>
      <c r="R50">
        <v>17.765183229007867</v>
      </c>
      <c r="S50">
        <v>13.138082288425988</v>
      </c>
      <c r="T50" s="31">
        <v>18.239999999999998</v>
      </c>
      <c r="U50">
        <f t="shared" si="0"/>
        <v>0.19123904975580855</v>
      </c>
      <c r="V50">
        <v>175.84</v>
      </c>
      <c r="W50">
        <f t="shared" si="1"/>
        <v>1.8436115410669618</v>
      </c>
    </row>
    <row r="51" spans="1:23" x14ac:dyDescent="0.35">
      <c r="A51" t="s">
        <v>47</v>
      </c>
      <c r="B51">
        <v>80.767162573937995</v>
      </c>
      <c r="C51">
        <v>69.758517964902495</v>
      </c>
      <c r="D51">
        <v>64</v>
      </c>
      <c r="E51">
        <v>39.570390649678849</v>
      </c>
      <c r="F51">
        <v>87.067401466307771</v>
      </c>
      <c r="G51">
        <v>32.963390000000004</v>
      </c>
      <c r="H51">
        <v>0.66194479380419702</v>
      </c>
      <c r="I51">
        <v>5.0506989999999998</v>
      </c>
      <c r="J51">
        <v>5.875</v>
      </c>
      <c r="K51">
        <v>6.96</v>
      </c>
      <c r="L51">
        <v>6.96</v>
      </c>
      <c r="R51">
        <v>15.593220305955855</v>
      </c>
      <c r="S51">
        <v>10.822385428433364</v>
      </c>
      <c r="T51" s="31">
        <v>18.72</v>
      </c>
      <c r="U51">
        <f t="shared" si="0"/>
        <v>0.19361885218772762</v>
      </c>
      <c r="V51">
        <v>177.35</v>
      </c>
      <c r="W51">
        <f t="shared" si="1"/>
        <v>1.8343110809558489</v>
      </c>
    </row>
    <row r="52" spans="1:23" x14ac:dyDescent="0.35">
      <c r="A52" t="s">
        <v>48</v>
      </c>
      <c r="B52">
        <v>80.874708729162904</v>
      </c>
      <c r="C52">
        <v>69.800541044291805</v>
      </c>
      <c r="D52">
        <v>64</v>
      </c>
      <c r="E52">
        <v>41.097940703079168</v>
      </c>
      <c r="F52">
        <v>89.034511508046791</v>
      </c>
      <c r="G52">
        <v>32.921570000000003</v>
      </c>
      <c r="H52">
        <v>0.67263065850541504</v>
      </c>
      <c r="I52">
        <v>5.1859000000000002</v>
      </c>
      <c r="J52">
        <v>5.875</v>
      </c>
      <c r="K52">
        <v>6.87</v>
      </c>
      <c r="L52">
        <v>6.87</v>
      </c>
      <c r="R52">
        <v>20.057744685229814</v>
      </c>
      <c r="S52">
        <v>16.242564714557549</v>
      </c>
      <c r="T52" s="31">
        <v>16.97</v>
      </c>
      <c r="U52">
        <f t="shared" si="0"/>
        <v>0.17835222304432644</v>
      </c>
      <c r="V52">
        <v>171.41</v>
      </c>
      <c r="W52">
        <f t="shared" si="1"/>
        <v>1.801494080850206</v>
      </c>
    </row>
    <row r="53" spans="1:23" x14ac:dyDescent="0.35">
      <c r="A53" t="s">
        <v>49</v>
      </c>
      <c r="B53">
        <v>81.627531815737598</v>
      </c>
      <c r="C53">
        <v>69.770709480791297</v>
      </c>
      <c r="D53">
        <v>63.8</v>
      </c>
      <c r="E53">
        <v>40.987379473217111</v>
      </c>
      <c r="F53">
        <v>86.200029928724859</v>
      </c>
      <c r="G53">
        <v>31.604959999999998</v>
      </c>
      <c r="H53">
        <v>0.67272115708039004</v>
      </c>
      <c r="I53">
        <v>5.0137</v>
      </c>
      <c r="J53">
        <v>5.375</v>
      </c>
      <c r="K53">
        <v>6.85</v>
      </c>
      <c r="L53">
        <v>6.85</v>
      </c>
      <c r="R53">
        <v>28.678701670103166</v>
      </c>
      <c r="S53">
        <v>26.708882849789035</v>
      </c>
      <c r="T53" s="31">
        <v>15.36</v>
      </c>
      <c r="U53">
        <f t="shared" si="0"/>
        <v>0.16195920019991836</v>
      </c>
      <c r="V53">
        <v>165.06</v>
      </c>
      <c r="W53">
        <f t="shared" si="1"/>
        <v>1.7404287490233414</v>
      </c>
    </row>
    <row r="54" spans="1:23" x14ac:dyDescent="0.35">
      <c r="A54" t="s">
        <v>50</v>
      </c>
      <c r="B54">
        <v>81.842624126187502</v>
      </c>
      <c r="C54">
        <v>69.803326143350105</v>
      </c>
      <c r="D54">
        <v>64</v>
      </c>
      <c r="E54">
        <v>44.188766377352245</v>
      </c>
      <c r="F54">
        <v>87.271599250875639</v>
      </c>
      <c r="G54">
        <v>32.358359999999998</v>
      </c>
      <c r="H54">
        <v>0.67512827437213097</v>
      </c>
      <c r="I54">
        <v>4.8126990000000003</v>
      </c>
      <c r="J54">
        <v>5.375</v>
      </c>
      <c r="K54">
        <v>6.4253</v>
      </c>
      <c r="L54">
        <v>6.4253</v>
      </c>
      <c r="R54">
        <v>33.143226049377127</v>
      </c>
      <c r="S54">
        <v>32.129062135913216</v>
      </c>
      <c r="T54" s="31">
        <v>14.19</v>
      </c>
      <c r="U54">
        <f t="shared" si="0"/>
        <v>0.1496885970834459</v>
      </c>
      <c r="V54">
        <v>163.55000000000001</v>
      </c>
      <c r="W54">
        <f t="shared" si="1"/>
        <v>1.7252692073994067</v>
      </c>
    </row>
    <row r="55" spans="1:23" x14ac:dyDescent="0.35">
      <c r="A55" t="s">
        <v>51</v>
      </c>
      <c r="B55">
        <v>82.272808747087296</v>
      </c>
      <c r="C55">
        <v>69.404257502984507</v>
      </c>
      <c r="D55">
        <v>64</v>
      </c>
      <c r="E55">
        <v>46.213089847921907</v>
      </c>
      <c r="F55">
        <v>89.556473675579966</v>
      </c>
      <c r="G55">
        <v>34.332259999999998</v>
      </c>
      <c r="H55">
        <v>0.66751218209732299</v>
      </c>
      <c r="I55">
        <v>4.9534000000000002</v>
      </c>
      <c r="J55">
        <v>5.375</v>
      </c>
      <c r="K55">
        <v>6.3794000000000004</v>
      </c>
      <c r="L55">
        <v>6.3794000000000004</v>
      </c>
      <c r="R55">
        <v>22.766699302294104</v>
      </c>
      <c r="S55">
        <v>22.248805982567038</v>
      </c>
      <c r="T55" s="31">
        <v>15.24</v>
      </c>
      <c r="U55">
        <f t="shared" si="0"/>
        <v>0.15895133836192504</v>
      </c>
      <c r="V55">
        <v>177.35</v>
      </c>
      <c r="W55">
        <f t="shared" si="1"/>
        <v>1.8497388358587536</v>
      </c>
    </row>
    <row r="56" spans="1:23" x14ac:dyDescent="0.35">
      <c r="A56" t="s">
        <v>52</v>
      </c>
      <c r="B56">
        <v>82.595447212762195</v>
      </c>
      <c r="C56">
        <v>69.8513535226041</v>
      </c>
      <c r="D56">
        <v>64.2</v>
      </c>
      <c r="E56">
        <v>43.995848313001105</v>
      </c>
      <c r="F56">
        <v>87.902747944596697</v>
      </c>
      <c r="G56">
        <v>33.486750000000001</v>
      </c>
      <c r="H56">
        <v>0.67249495628782796</v>
      </c>
      <c r="I56">
        <v>4.9127000000000001</v>
      </c>
      <c r="J56">
        <v>5.125</v>
      </c>
      <c r="K56">
        <v>6.7572000000000001</v>
      </c>
      <c r="L56">
        <v>6.7572000000000001</v>
      </c>
      <c r="R56">
        <v>4.0091317210286412</v>
      </c>
      <c r="S56">
        <v>4.3883429361335651</v>
      </c>
      <c r="T56" s="31">
        <v>14.5</v>
      </c>
      <c r="U56">
        <f t="shared" si="0"/>
        <v>0.15188749012731317</v>
      </c>
      <c r="V56">
        <v>171.23</v>
      </c>
      <c r="W56">
        <f t="shared" si="1"/>
        <v>1.7936341334137815</v>
      </c>
    </row>
    <row r="57" spans="1:23" x14ac:dyDescent="0.35">
      <c r="A57" t="s">
        <v>53</v>
      </c>
      <c r="B57">
        <v>82.918085678436995</v>
      </c>
      <c r="C57">
        <v>70.057262916665906</v>
      </c>
      <c r="D57">
        <v>64.400000000000006</v>
      </c>
      <c r="E57">
        <v>40.872681598700339</v>
      </c>
      <c r="F57">
        <v>87.978274034986413</v>
      </c>
      <c r="G57">
        <v>34.64011</v>
      </c>
      <c r="H57">
        <v>0.67467278369990602</v>
      </c>
      <c r="I57">
        <v>4.7689000000000004</v>
      </c>
      <c r="J57">
        <v>5.125</v>
      </c>
      <c r="K57">
        <v>7.4169999999999998</v>
      </c>
      <c r="L57">
        <v>7.4169999999999998</v>
      </c>
      <c r="R57">
        <v>-4.7004063778997578</v>
      </c>
      <c r="S57">
        <v>-3.904650422066068</v>
      </c>
      <c r="T57" s="31">
        <v>14.78</v>
      </c>
      <c r="U57">
        <f t="shared" si="0"/>
        <v>0.15483949911622064</v>
      </c>
      <c r="V57">
        <v>170.38</v>
      </c>
      <c r="W57">
        <f t="shared" si="1"/>
        <v>1.7849495168756206</v>
      </c>
    </row>
    <row r="58" spans="1:23" x14ac:dyDescent="0.35">
      <c r="A58" t="s">
        <v>54</v>
      </c>
      <c r="B58">
        <v>83.993547230686502</v>
      </c>
      <c r="C58">
        <v>70.783175415085196</v>
      </c>
      <c r="D58">
        <v>64.900000000000006</v>
      </c>
      <c r="E58">
        <v>42.282901367349083</v>
      </c>
      <c r="F58">
        <v>91.212915627742404</v>
      </c>
      <c r="G58">
        <v>34.317459999999997</v>
      </c>
      <c r="H58">
        <v>0.66247101689301102</v>
      </c>
      <c r="I58">
        <v>4.9290000000000003</v>
      </c>
      <c r="J58">
        <v>5.125</v>
      </c>
      <c r="K58">
        <v>7.8400999999999996</v>
      </c>
      <c r="L58">
        <v>7.8400999999999996</v>
      </c>
      <c r="R58">
        <v>-3.8596695548334092</v>
      </c>
      <c r="S58">
        <v>-3.5856596061689689</v>
      </c>
      <c r="T58" s="31">
        <v>16.920000000000002</v>
      </c>
      <c r="U58">
        <f t="shared" si="0"/>
        <v>0.17271201241648299</v>
      </c>
      <c r="V58">
        <v>174.55</v>
      </c>
      <c r="W58">
        <f t="shared" si="1"/>
        <v>1.7817306009040843</v>
      </c>
    </row>
    <row r="59" spans="1:23" x14ac:dyDescent="0.35">
      <c r="A59" t="s">
        <v>55</v>
      </c>
      <c r="B59">
        <v>85.069008782935995</v>
      </c>
      <c r="C59">
        <v>70.974107651266706</v>
      </c>
      <c r="D59">
        <v>65.099999999999994</v>
      </c>
      <c r="E59">
        <v>39.979166353284498</v>
      </c>
      <c r="F59">
        <v>86.400216240124834</v>
      </c>
      <c r="G59">
        <v>34.893990000000002</v>
      </c>
      <c r="H59">
        <v>0.66216395179446397</v>
      </c>
      <c r="I59">
        <v>4.9077999999999999</v>
      </c>
      <c r="J59">
        <v>5.125</v>
      </c>
      <c r="K59">
        <v>8.2825000000000006</v>
      </c>
      <c r="L59">
        <v>8.2825000000000006</v>
      </c>
      <c r="R59">
        <v>-1.9100388434427078</v>
      </c>
      <c r="S59">
        <v>-2.7688685782941018</v>
      </c>
      <c r="T59" s="31">
        <v>18.3</v>
      </c>
      <c r="U59">
        <f t="shared" si="0"/>
        <v>0.18613825373024107</v>
      </c>
      <c r="V59">
        <v>176.76</v>
      </c>
      <c r="W59">
        <f t="shared" si="1"/>
        <v>1.7979124442271808</v>
      </c>
    </row>
    <row r="60" spans="1:23" x14ac:dyDescent="0.35">
      <c r="A60" t="s">
        <v>56</v>
      </c>
      <c r="B60">
        <v>84.101093385911398</v>
      </c>
      <c r="C60">
        <v>70.960306124440905</v>
      </c>
      <c r="D60">
        <v>65.099999999999994</v>
      </c>
      <c r="E60">
        <v>39.856571248063297</v>
      </c>
      <c r="F60">
        <v>90.014997266314452</v>
      </c>
      <c r="G60">
        <v>36.248800000000003</v>
      </c>
      <c r="H60">
        <v>0.64926632904817605</v>
      </c>
      <c r="I60">
        <v>4.8571999999999997</v>
      </c>
      <c r="J60">
        <v>5.125</v>
      </c>
      <c r="K60">
        <v>8.7104999999999997</v>
      </c>
      <c r="L60">
        <v>8.7104999999999997</v>
      </c>
      <c r="R60">
        <v>0.5538155587216177</v>
      </c>
      <c r="S60">
        <v>-1.5546636587075675</v>
      </c>
      <c r="T60" s="31">
        <v>19.37</v>
      </c>
      <c r="U60">
        <f t="shared" si="0"/>
        <v>0.19318415965688435</v>
      </c>
      <c r="V60">
        <v>180.08</v>
      </c>
      <c r="W60">
        <f t="shared" si="1"/>
        <v>1.7960043092933267</v>
      </c>
    </row>
    <row r="61" spans="1:23" x14ac:dyDescent="0.35">
      <c r="A61" t="s">
        <v>57</v>
      </c>
      <c r="B61">
        <v>84.531278006811206</v>
      </c>
      <c r="C61">
        <v>70.604065033163906</v>
      </c>
      <c r="D61">
        <v>64.7</v>
      </c>
      <c r="E61">
        <v>42.033950570856966</v>
      </c>
      <c r="F61">
        <v>89.603813514343386</v>
      </c>
      <c r="G61">
        <v>36.616990000000001</v>
      </c>
      <c r="H61">
        <v>0.65517919150887804</v>
      </c>
      <c r="I61">
        <v>5.0144000000000002</v>
      </c>
      <c r="J61">
        <v>5.125</v>
      </c>
      <c r="K61">
        <v>8.5329999999999995</v>
      </c>
      <c r="L61">
        <v>8.5329999999999995</v>
      </c>
      <c r="R61">
        <v>4.5678167815742157</v>
      </c>
      <c r="S61">
        <v>2.4306548569346598</v>
      </c>
      <c r="T61" s="31">
        <v>20.3</v>
      </c>
      <c r="U61">
        <f t="shared" si="0"/>
        <v>0.20556626874235276</v>
      </c>
      <c r="V61">
        <v>182.52</v>
      </c>
      <c r="W61">
        <f t="shared" si="1"/>
        <v>1.8482736635888783</v>
      </c>
    </row>
    <row r="62" spans="1:23" x14ac:dyDescent="0.35">
      <c r="A62" t="s">
        <v>58</v>
      </c>
      <c r="B62">
        <v>84.853916472486105</v>
      </c>
      <c r="C62">
        <v>70.905223791299505</v>
      </c>
      <c r="D62">
        <v>65.099999999999994</v>
      </c>
      <c r="E62">
        <v>44.035710525128238</v>
      </c>
      <c r="F62">
        <v>94.734455561498123</v>
      </c>
      <c r="G62">
        <v>36.84742</v>
      </c>
      <c r="H62">
        <v>0.65189048239895697</v>
      </c>
      <c r="I62">
        <v>5.6822999999999997</v>
      </c>
      <c r="J62">
        <v>5.125</v>
      </c>
      <c r="K62">
        <v>8.6524000000000001</v>
      </c>
      <c r="L62">
        <v>8.6524000000000001</v>
      </c>
      <c r="R62">
        <v>9.7613690408330296</v>
      </c>
      <c r="S62">
        <v>8.7453435889199564</v>
      </c>
      <c r="T62" s="31">
        <v>17.600000000000001</v>
      </c>
      <c r="U62">
        <f t="shared" si="0"/>
        <v>0.17624074485747535</v>
      </c>
      <c r="V62">
        <v>170.26</v>
      </c>
      <c r="W62">
        <f t="shared" si="1"/>
        <v>1.704928932922372</v>
      </c>
    </row>
    <row r="63" spans="1:23" x14ac:dyDescent="0.35">
      <c r="A63" t="s">
        <v>59</v>
      </c>
      <c r="B63">
        <v>85.714285714285694</v>
      </c>
      <c r="C63">
        <v>71.206134044317395</v>
      </c>
      <c r="D63">
        <v>65.2</v>
      </c>
      <c r="E63">
        <v>42.159930203522919</v>
      </c>
      <c r="F63">
        <v>94.013454696706816</v>
      </c>
      <c r="G63">
        <v>37.595190000000002</v>
      </c>
      <c r="H63">
        <v>0.63303158827625505</v>
      </c>
      <c r="I63">
        <v>5.4260999999999999</v>
      </c>
      <c r="J63">
        <v>5.625</v>
      </c>
      <c r="K63">
        <v>8.8958999999999993</v>
      </c>
      <c r="L63">
        <v>8.8958999999999993</v>
      </c>
      <c r="R63">
        <v>12.322630887313512</v>
      </c>
      <c r="S63">
        <v>12.031968524126494</v>
      </c>
      <c r="T63" s="31">
        <v>18.36</v>
      </c>
      <c r="U63">
        <f t="shared" si="0"/>
        <v>0.17825858835509267</v>
      </c>
      <c r="V63">
        <v>171.41</v>
      </c>
      <c r="W63">
        <f t="shared" si="1"/>
        <v>1.6642322783195227</v>
      </c>
    </row>
    <row r="64" spans="1:23" x14ac:dyDescent="0.35">
      <c r="A64" t="s">
        <v>60</v>
      </c>
      <c r="B64">
        <v>85.821831869510703</v>
      </c>
      <c r="C64">
        <v>71.403068838955505</v>
      </c>
      <c r="D64">
        <v>65.099999999999994</v>
      </c>
      <c r="E64">
        <v>44.424179064065342</v>
      </c>
      <c r="F64">
        <v>91.770563246850472</v>
      </c>
      <c r="G64">
        <v>39.392089999999996</v>
      </c>
      <c r="H64">
        <v>0.61652281134401998</v>
      </c>
      <c r="I64">
        <v>5.5467000000000004</v>
      </c>
      <c r="J64">
        <v>5.625</v>
      </c>
      <c r="K64">
        <v>8.7797000000000001</v>
      </c>
      <c r="L64">
        <v>8.7797000000000001</v>
      </c>
      <c r="R64">
        <v>11.420348611245332</v>
      </c>
      <c r="S64">
        <v>11.521112559938507</v>
      </c>
      <c r="T64" s="31">
        <v>18.16</v>
      </c>
      <c r="U64">
        <f t="shared" si="0"/>
        <v>0.1719824002151675</v>
      </c>
      <c r="V64">
        <v>179.03</v>
      </c>
      <c r="W64">
        <f t="shared" si="1"/>
        <v>1.6954850831784933</v>
      </c>
    </row>
    <row r="65" spans="1:23" x14ac:dyDescent="0.35">
      <c r="A65" t="s">
        <v>61</v>
      </c>
      <c r="B65">
        <v>85.714285714285694</v>
      </c>
      <c r="C65">
        <v>71.479627218865701</v>
      </c>
      <c r="D65">
        <v>65.2</v>
      </c>
      <c r="E65">
        <v>42.516057702432349</v>
      </c>
      <c r="F65">
        <v>93.392031206464196</v>
      </c>
      <c r="G65">
        <v>39.909829999999999</v>
      </c>
      <c r="H65">
        <v>0.64</v>
      </c>
      <c r="I65">
        <v>5.5087999999999999</v>
      </c>
      <c r="J65">
        <v>5.625</v>
      </c>
      <c r="K65">
        <v>8.6361000000000008</v>
      </c>
      <c r="L65">
        <v>8.6361000000000008</v>
      </c>
      <c r="R65">
        <v>9.6780495376176106</v>
      </c>
      <c r="S65">
        <v>10.534654223373922</v>
      </c>
      <c r="T65" s="31">
        <v>18.059999999999999</v>
      </c>
      <c r="U65">
        <f t="shared" si="0"/>
        <v>0.17727607361963188</v>
      </c>
      <c r="V65">
        <v>175.17</v>
      </c>
      <c r="W65">
        <f t="shared" si="1"/>
        <v>1.7194601226993862</v>
      </c>
    </row>
    <row r="66" spans="1:23" x14ac:dyDescent="0.35">
      <c r="A66" t="s">
        <v>62</v>
      </c>
      <c r="B66">
        <v>86.682201111310306</v>
      </c>
      <c r="C66">
        <v>71.709488607518907</v>
      </c>
      <c r="D66">
        <v>65.5</v>
      </c>
      <c r="E66">
        <v>42.172716196092004</v>
      </c>
      <c r="F66">
        <v>85.988956776013083</v>
      </c>
      <c r="G66">
        <v>39.396590000000003</v>
      </c>
      <c r="H66">
        <v>0.64</v>
      </c>
      <c r="I66">
        <v>5.8009000000000004</v>
      </c>
      <c r="J66">
        <v>6.125</v>
      </c>
      <c r="K66">
        <v>8.5814000000000004</v>
      </c>
      <c r="L66">
        <v>8.5814000000000004</v>
      </c>
      <c r="R66">
        <v>8.7757672615494311</v>
      </c>
      <c r="S66">
        <v>10.023798259185934</v>
      </c>
      <c r="T66" s="31">
        <v>17.77</v>
      </c>
      <c r="U66">
        <f t="shared" si="0"/>
        <v>0.17363053435114503</v>
      </c>
      <c r="V66">
        <v>180.76</v>
      </c>
      <c r="W66">
        <f t="shared" si="1"/>
        <v>1.7662045801526716</v>
      </c>
    </row>
    <row r="67" spans="1:23" x14ac:dyDescent="0.35">
      <c r="A67" t="s">
        <v>63</v>
      </c>
      <c r="B67">
        <v>84.9614626277111</v>
      </c>
      <c r="C67">
        <v>71.525736982059598</v>
      </c>
      <c r="D67">
        <v>65.5</v>
      </c>
      <c r="E67">
        <v>41.532664450427959</v>
      </c>
      <c r="F67">
        <v>94.679857148250505</v>
      </c>
      <c r="G67">
        <v>40.737130000000001</v>
      </c>
      <c r="H67">
        <v>0.62774639045825498</v>
      </c>
      <c r="I67">
        <v>6.0046999999999997</v>
      </c>
      <c r="J67">
        <v>6.125</v>
      </c>
      <c r="K67">
        <v>8.7348999999999997</v>
      </c>
      <c r="L67">
        <v>8.7348999999999997</v>
      </c>
      <c r="R67">
        <v>11.702243014441191</v>
      </c>
      <c r="S67">
        <v>13.353688872594512</v>
      </c>
      <c r="T67" s="31">
        <v>18.48</v>
      </c>
      <c r="U67">
        <f t="shared" si="0"/>
        <v>0.17711073733845117</v>
      </c>
      <c r="V67">
        <v>176</v>
      </c>
      <c r="W67">
        <f t="shared" si="1"/>
        <v>1.6867689270328683</v>
      </c>
    </row>
    <row r="68" spans="1:23" x14ac:dyDescent="0.35">
      <c r="A68" t="s">
        <v>64</v>
      </c>
      <c r="B68">
        <v>85.069008782935995</v>
      </c>
      <c r="C68">
        <v>72.031814507263505</v>
      </c>
      <c r="D68">
        <v>65.7</v>
      </c>
      <c r="E68">
        <v>41.389010063328271</v>
      </c>
      <c r="F68">
        <v>94.878637351809374</v>
      </c>
      <c r="G68">
        <v>40.742010000000001</v>
      </c>
      <c r="H68">
        <v>0.63331222292590295</v>
      </c>
      <c r="I68">
        <v>6.2015989999999999</v>
      </c>
      <c r="J68">
        <v>6.625</v>
      </c>
      <c r="K68">
        <v>8.6556999999999995</v>
      </c>
      <c r="L68">
        <v>8.6556999999999995</v>
      </c>
      <c r="R68">
        <v>16.992410721591682</v>
      </c>
      <c r="S68">
        <v>19.373106519910017</v>
      </c>
      <c r="T68" s="31">
        <v>18.52</v>
      </c>
      <c r="U68">
        <f t="shared" si="0"/>
        <v>0.1785227148947903</v>
      </c>
      <c r="V68">
        <v>177.11</v>
      </c>
      <c r="W68">
        <f t="shared" si="1"/>
        <v>1.7072439543745308</v>
      </c>
    </row>
    <row r="69" spans="1:23" x14ac:dyDescent="0.35">
      <c r="A69" t="s">
        <v>65</v>
      </c>
      <c r="B69">
        <v>85.2841010933859</v>
      </c>
      <c r="C69">
        <v>72.2858128989633</v>
      </c>
      <c r="D69">
        <v>66</v>
      </c>
      <c r="E69">
        <v>44.466673686427299</v>
      </c>
      <c r="F69">
        <v>96.462000858737667</v>
      </c>
      <c r="G69">
        <v>41.63796</v>
      </c>
      <c r="H69">
        <v>0.61996280223186595</v>
      </c>
      <c r="I69">
        <v>6.285399</v>
      </c>
      <c r="J69">
        <v>6.625</v>
      </c>
      <c r="K69">
        <v>8.5937999999999999</v>
      </c>
      <c r="L69">
        <v>8.5937999999999999</v>
      </c>
      <c r="R69">
        <v>19.448748250193539</v>
      </c>
      <c r="S69">
        <v>22.168050326217738</v>
      </c>
      <c r="T69" s="31">
        <v>19.18</v>
      </c>
      <c r="U69">
        <f t="shared" si="0"/>
        <v>0.18016494767889679</v>
      </c>
      <c r="V69">
        <v>179.06</v>
      </c>
      <c r="W69">
        <f t="shared" si="1"/>
        <v>1.6819778692066352</v>
      </c>
    </row>
    <row r="70" spans="1:23" x14ac:dyDescent="0.35">
      <c r="A70" t="s">
        <v>66</v>
      </c>
      <c r="B70">
        <v>86.144470335185503</v>
      </c>
      <c r="C70">
        <v>73.171401692179202</v>
      </c>
      <c r="D70">
        <v>66.400000000000006</v>
      </c>
      <c r="E70">
        <v>44.976985213375656</v>
      </c>
      <c r="F70">
        <v>89.213590389138602</v>
      </c>
      <c r="G70">
        <v>42.740719999999996</v>
      </c>
      <c r="H70">
        <v>0.62015503875969002</v>
      </c>
      <c r="I70">
        <v>6.207999</v>
      </c>
      <c r="J70">
        <v>6.625</v>
      </c>
      <c r="K70">
        <v>8.4377999999999993</v>
      </c>
      <c r="L70">
        <v>8.4377999999999993</v>
      </c>
      <c r="R70">
        <v>15.121012916619417</v>
      </c>
      <c r="S70">
        <v>16.999126531806915</v>
      </c>
      <c r="T70" s="31">
        <v>20.36</v>
      </c>
      <c r="U70">
        <f t="shared" si="0"/>
        <v>0.19015597272812179</v>
      </c>
      <c r="V70">
        <v>183.63</v>
      </c>
      <c r="W70">
        <f t="shared" si="1"/>
        <v>1.7150462314373776</v>
      </c>
    </row>
    <row r="71" spans="1:23" x14ac:dyDescent="0.35">
      <c r="A71" t="s">
        <v>67</v>
      </c>
      <c r="B71">
        <v>86.036924179960593</v>
      </c>
      <c r="C71">
        <v>73.339496818288396</v>
      </c>
      <c r="D71">
        <v>66.7</v>
      </c>
      <c r="E71">
        <v>45.981061688653561</v>
      </c>
      <c r="F71">
        <v>89.516174736268255</v>
      </c>
      <c r="G71">
        <v>42.134789999999995</v>
      </c>
      <c r="H71">
        <v>0.62344139650872799</v>
      </c>
      <c r="I71">
        <v>6.7254990000000001</v>
      </c>
      <c r="J71">
        <v>6.625</v>
      </c>
      <c r="K71">
        <v>8.1801999999999992</v>
      </c>
      <c r="L71">
        <v>8.1801999999999992</v>
      </c>
      <c r="R71">
        <v>7.3899529476985055</v>
      </c>
      <c r="S71">
        <v>7.765368746445839</v>
      </c>
      <c r="T71" s="31">
        <v>18.88</v>
      </c>
      <c r="U71">
        <f t="shared" si="0"/>
        <v>0.17647036830711818</v>
      </c>
      <c r="V71">
        <v>180.81</v>
      </c>
      <c r="W71">
        <f t="shared" si="1"/>
        <v>1.6900215727547692</v>
      </c>
    </row>
    <row r="72" spans="1:23" x14ac:dyDescent="0.35">
      <c r="A72" t="s">
        <v>68</v>
      </c>
      <c r="B72">
        <v>85.499193403835804</v>
      </c>
      <c r="C72">
        <v>73.558402439620096</v>
      </c>
      <c r="D72">
        <v>66.8</v>
      </c>
      <c r="E72">
        <v>45.896448502534639</v>
      </c>
      <c r="F72">
        <v>89.931987997933959</v>
      </c>
      <c r="G72">
        <v>42.986869999999996</v>
      </c>
      <c r="H72">
        <v>0.62735257214554596</v>
      </c>
      <c r="I72">
        <v>6.1706989999999999</v>
      </c>
      <c r="J72">
        <v>6.625</v>
      </c>
      <c r="K72">
        <v>8.1097000000000001</v>
      </c>
      <c r="L72">
        <v>8.1097000000000001</v>
      </c>
      <c r="R72">
        <v>3.0622176141243815</v>
      </c>
      <c r="S72">
        <v>2.5964449520350139</v>
      </c>
      <c r="T72" s="31">
        <v>17.38</v>
      </c>
      <c r="U72">
        <f t="shared" ref="U72:U135" si="2">(T72*H72)/D72</f>
        <v>0.16322436682469446</v>
      </c>
      <c r="V72">
        <v>174.49</v>
      </c>
      <c r="W72">
        <f t="shared" ref="W72:W135" si="3">(V72*H72)/D72</f>
        <v>1.6387238070909629</v>
      </c>
    </row>
    <row r="73" spans="1:23" x14ac:dyDescent="0.35">
      <c r="A73" t="s">
        <v>69</v>
      </c>
      <c r="B73">
        <v>86.144470335185503</v>
      </c>
      <c r="C73">
        <v>73.210145119939199</v>
      </c>
      <c r="D73">
        <v>66.599999999999994</v>
      </c>
      <c r="E73">
        <v>48.419801741903456</v>
      </c>
      <c r="F73">
        <v>88.368017410046349</v>
      </c>
      <c r="G73">
        <v>43.208759999999998</v>
      </c>
      <c r="H73">
        <v>0.62402496099843996</v>
      </c>
      <c r="I73">
        <v>6.7308000000000003</v>
      </c>
      <c r="J73">
        <v>6.625</v>
      </c>
      <c r="K73">
        <v>8.2613000000000003</v>
      </c>
      <c r="L73">
        <v>8.2613000000000003</v>
      </c>
      <c r="R73">
        <v>7.9903067927246152</v>
      </c>
      <c r="S73">
        <v>7.514230675421107</v>
      </c>
      <c r="T73" s="31">
        <v>17.62</v>
      </c>
      <c r="U73">
        <f t="shared" si="2"/>
        <v>0.16509489208397168</v>
      </c>
      <c r="V73">
        <v>177.34</v>
      </c>
      <c r="W73">
        <f t="shared" si="3"/>
        <v>1.6616304291811315</v>
      </c>
    </row>
    <row r="74" spans="1:23" x14ac:dyDescent="0.35">
      <c r="A74" t="s">
        <v>70</v>
      </c>
      <c r="B74">
        <v>86.252016490410497</v>
      </c>
      <c r="C74">
        <v>73.480421332780594</v>
      </c>
      <c r="D74">
        <v>66.900000000000006</v>
      </c>
      <c r="E74">
        <v>47.073887994705096</v>
      </c>
      <c r="F74">
        <v>88.936843715590356</v>
      </c>
      <c r="G74">
        <v>42.485169999999997</v>
      </c>
      <c r="H74">
        <v>0.64412238325281801</v>
      </c>
      <c r="I74">
        <v>6.7095989999999999</v>
      </c>
      <c r="J74">
        <v>6.625</v>
      </c>
      <c r="K74">
        <v>8.1168999999999993</v>
      </c>
      <c r="L74">
        <v>8.1168999999999993</v>
      </c>
      <c r="R74">
        <v>17.588774478167625</v>
      </c>
      <c r="S74">
        <v>17.092630261782066</v>
      </c>
      <c r="T74" s="31">
        <v>17.89</v>
      </c>
      <c r="U74">
        <f t="shared" si="2"/>
        <v>0.17224737573083576</v>
      </c>
      <c r="V74">
        <v>180.53</v>
      </c>
      <c r="W74">
        <f t="shared" si="3"/>
        <v>1.7381676210557733</v>
      </c>
    </row>
    <row r="75" spans="1:23" x14ac:dyDescent="0.35">
      <c r="A75" t="s">
        <v>71</v>
      </c>
      <c r="B75">
        <v>86.574654956085297</v>
      </c>
      <c r="C75">
        <v>73.914396389780293</v>
      </c>
      <c r="D75">
        <v>67.2</v>
      </c>
      <c r="E75">
        <v>48.455151250770925</v>
      </c>
      <c r="F75">
        <v>91.973382443428008</v>
      </c>
      <c r="G75">
        <v>44.615189999999998</v>
      </c>
      <c r="H75">
        <v>0.632911392405063</v>
      </c>
      <c r="I75">
        <v>6.6876990000000003</v>
      </c>
      <c r="J75">
        <v>6.625</v>
      </c>
      <c r="K75">
        <v>7.9485999999999999</v>
      </c>
      <c r="L75">
        <v>7.9485999999999999</v>
      </c>
      <c r="R75">
        <v>22.802155403763575</v>
      </c>
      <c r="S75">
        <v>22.295111255389287</v>
      </c>
      <c r="T75" s="31">
        <v>17.54</v>
      </c>
      <c r="U75">
        <f t="shared" si="2"/>
        <v>0.16519740807715483</v>
      </c>
      <c r="V75">
        <v>181.08</v>
      </c>
      <c r="W75">
        <f t="shared" si="3"/>
        <v>1.705470162748643</v>
      </c>
    </row>
    <row r="76" spans="1:23" x14ac:dyDescent="0.35">
      <c r="A76" t="s">
        <v>72</v>
      </c>
      <c r="B76">
        <v>86.252016490410497</v>
      </c>
      <c r="C76">
        <v>73.610080828298194</v>
      </c>
      <c r="D76">
        <v>67.099999999999994</v>
      </c>
      <c r="E76">
        <v>48.123467561184739</v>
      </c>
      <c r="F76">
        <v>87.0509990723709</v>
      </c>
      <c r="G76">
        <v>43.736620000000002</v>
      </c>
      <c r="H76">
        <v>0.63508192556839804</v>
      </c>
      <c r="I76">
        <v>6.6460990000000004</v>
      </c>
      <c r="J76">
        <v>6.625</v>
      </c>
      <c r="K76">
        <v>8.0967000000000002</v>
      </c>
      <c r="L76">
        <v>8.0967000000000002</v>
      </c>
      <c r="R76">
        <v>20.087953898330003</v>
      </c>
      <c r="S76">
        <v>19.184798517404332</v>
      </c>
      <c r="T76" s="31">
        <v>17.670000000000002</v>
      </c>
      <c r="U76">
        <f t="shared" si="2"/>
        <v>0.16724139530243809</v>
      </c>
      <c r="V76">
        <v>183.12</v>
      </c>
      <c r="W76">
        <f t="shared" si="3"/>
        <v>1.7331773801801054</v>
      </c>
    </row>
    <row r="77" spans="1:23" x14ac:dyDescent="0.35">
      <c r="A77" t="s">
        <v>73</v>
      </c>
      <c r="B77">
        <v>86.682201111310306</v>
      </c>
      <c r="C77">
        <v>73.6495667752082</v>
      </c>
      <c r="D77">
        <v>67.099999999999994</v>
      </c>
      <c r="E77">
        <v>48.198679282179341</v>
      </c>
      <c r="F77">
        <v>93.929471186505708</v>
      </c>
      <c r="G77">
        <v>44.477220000000003</v>
      </c>
      <c r="H77">
        <v>0.65167807103290998</v>
      </c>
      <c r="I77">
        <v>6.6427990000000001</v>
      </c>
      <c r="J77">
        <v>6.625</v>
      </c>
      <c r="K77">
        <v>7.7751999999999999</v>
      </c>
      <c r="L77">
        <v>7.7751999999999999</v>
      </c>
      <c r="R77">
        <v>14.846854860939022</v>
      </c>
      <c r="S77">
        <v>13.178812202680135</v>
      </c>
      <c r="T77" s="31">
        <v>18.27</v>
      </c>
      <c r="U77">
        <f t="shared" si="2"/>
        <v>0.1774390217253542</v>
      </c>
      <c r="V77">
        <v>187.93</v>
      </c>
      <c r="W77">
        <f t="shared" si="3"/>
        <v>1.8251842010315169</v>
      </c>
    </row>
    <row r="78" spans="1:23" x14ac:dyDescent="0.35">
      <c r="A78" t="s">
        <v>74</v>
      </c>
      <c r="B78">
        <v>87.004839576985106</v>
      </c>
      <c r="C78">
        <v>73.845884074114295</v>
      </c>
      <c r="D78">
        <v>67.5</v>
      </c>
      <c r="E78">
        <v>49.42726274462612</v>
      </c>
      <c r="F78">
        <v>90.993115746112082</v>
      </c>
      <c r="G78">
        <v>43.657129999999995</v>
      </c>
      <c r="H78">
        <v>0.64516129032258096</v>
      </c>
      <c r="I78">
        <v>6.3342989999999997</v>
      </c>
      <c r="J78">
        <v>6.375</v>
      </c>
      <c r="K78">
        <v>7.4926000000000004</v>
      </c>
      <c r="L78">
        <v>7.4926000000000004</v>
      </c>
      <c r="R78">
        <v>12.13265335550545</v>
      </c>
      <c r="S78">
        <v>10.068499464695183</v>
      </c>
      <c r="T78" s="31">
        <v>19.54</v>
      </c>
      <c r="U78">
        <f t="shared" si="2"/>
        <v>0.18676224611708492</v>
      </c>
      <c r="V78">
        <v>203.5</v>
      </c>
      <c r="W78">
        <f t="shared" si="3"/>
        <v>1.9450418160095591</v>
      </c>
    </row>
    <row r="79" spans="1:23" x14ac:dyDescent="0.35">
      <c r="A79" t="s">
        <v>75</v>
      </c>
      <c r="B79">
        <v>86.682201111310306</v>
      </c>
      <c r="C79">
        <v>73.437346437346406</v>
      </c>
      <c r="D79">
        <v>67.400000000000006</v>
      </c>
      <c r="E79">
        <v>49.162893545330107</v>
      </c>
      <c r="F79">
        <v>92.733756356208431</v>
      </c>
      <c r="G79">
        <v>44.346109999999996</v>
      </c>
      <c r="H79">
        <v>0.66370213048383897</v>
      </c>
      <c r="I79">
        <v>6.3136999999999999</v>
      </c>
      <c r="J79">
        <v>6.125</v>
      </c>
      <c r="K79">
        <v>7.4408000000000003</v>
      </c>
      <c r="L79">
        <v>7.4408000000000003</v>
      </c>
      <c r="R79">
        <v>14.530805936101368</v>
      </c>
      <c r="S79">
        <v>14.183125071072986</v>
      </c>
      <c r="T79" s="31">
        <v>17.760000000000002</v>
      </c>
      <c r="U79">
        <f t="shared" si="2"/>
        <v>0.1748864961037534</v>
      </c>
      <c r="V79">
        <v>196.81</v>
      </c>
      <c r="W79">
        <f t="shared" si="3"/>
        <v>1.9380299154380465</v>
      </c>
    </row>
    <row r="80" spans="1:23" x14ac:dyDescent="0.35">
      <c r="A80" t="s">
        <v>76</v>
      </c>
      <c r="B80">
        <v>87.327478042660005</v>
      </c>
      <c r="C80">
        <v>73.840294840294803</v>
      </c>
      <c r="D80">
        <v>67.7</v>
      </c>
      <c r="E80">
        <v>49.700281291836518</v>
      </c>
      <c r="F80">
        <v>90.645077629590958</v>
      </c>
      <c r="G80">
        <v>44.693650000000005</v>
      </c>
      <c r="H80">
        <v>0.65231572080887201</v>
      </c>
      <c r="I80">
        <v>6.1003999999999996</v>
      </c>
      <c r="J80">
        <v>6.125</v>
      </c>
      <c r="K80">
        <v>7.7618</v>
      </c>
      <c r="L80">
        <v>7.7618</v>
      </c>
      <c r="R80">
        <v>19.228343550669226</v>
      </c>
      <c r="S80">
        <v>21.690854258065659</v>
      </c>
      <c r="T80" s="31">
        <v>19.59</v>
      </c>
      <c r="U80">
        <f t="shared" si="2"/>
        <v>0.18875723738029249</v>
      </c>
      <c r="V80">
        <v>197.7</v>
      </c>
      <c r="W80">
        <f t="shared" si="3"/>
        <v>1.9049160709588475</v>
      </c>
    </row>
    <row r="81" spans="1:23" x14ac:dyDescent="0.35">
      <c r="A81" t="s">
        <v>77</v>
      </c>
      <c r="B81">
        <v>87.4350241978849</v>
      </c>
      <c r="C81">
        <v>74.142506142506093</v>
      </c>
      <c r="D81">
        <v>67.900000000000006</v>
      </c>
      <c r="E81">
        <v>49.626949863866791</v>
      </c>
      <c r="F81">
        <v>92.507679086507764</v>
      </c>
      <c r="G81">
        <v>45.249700000000004</v>
      </c>
      <c r="H81">
        <v>0.65556575324504995</v>
      </c>
      <c r="I81">
        <v>5.9620990000000003</v>
      </c>
      <c r="J81">
        <v>5.9375</v>
      </c>
      <c r="K81">
        <v>8.0570000000000004</v>
      </c>
      <c r="L81">
        <v>8.0570000000000004</v>
      </c>
      <c r="R81">
        <v>22.386663409372037</v>
      </c>
      <c r="S81">
        <v>25.35994909419707</v>
      </c>
      <c r="T81" s="31">
        <v>21.43</v>
      </c>
      <c r="U81">
        <f t="shared" si="2"/>
        <v>0.20690388942623592</v>
      </c>
      <c r="V81">
        <v>206.66</v>
      </c>
      <c r="W81">
        <f t="shared" si="3"/>
        <v>1.9952756784333141</v>
      </c>
    </row>
    <row r="82" spans="1:23" x14ac:dyDescent="0.35">
      <c r="A82" t="s">
        <v>78</v>
      </c>
      <c r="B82">
        <v>86.467108800860402</v>
      </c>
      <c r="C82">
        <v>74.545454545454504</v>
      </c>
      <c r="D82">
        <v>68.3</v>
      </c>
      <c r="E82">
        <v>50.658102558702744</v>
      </c>
      <c r="F82">
        <v>89.316265153824389</v>
      </c>
      <c r="G82">
        <v>45.090249999999997</v>
      </c>
      <c r="H82">
        <v>0.66308600225449199</v>
      </c>
      <c r="I82">
        <v>5.8849989999999996</v>
      </c>
      <c r="J82">
        <v>5.9375</v>
      </c>
      <c r="K82">
        <v>8.0602</v>
      </c>
      <c r="L82">
        <v>8.0602</v>
      </c>
      <c r="R82">
        <v>23.910252299444796</v>
      </c>
      <c r="S82">
        <v>25.273252295804145</v>
      </c>
      <c r="T82" s="31">
        <v>20.95</v>
      </c>
      <c r="U82">
        <f t="shared" si="2"/>
        <v>0.20339168004731489</v>
      </c>
      <c r="V82">
        <v>209.33</v>
      </c>
      <c r="W82">
        <f t="shared" si="3"/>
        <v>2.0322663667925744</v>
      </c>
    </row>
    <row r="83" spans="1:23" x14ac:dyDescent="0.35">
      <c r="A83" t="s">
        <v>79</v>
      </c>
      <c r="B83">
        <v>86.897293421760196</v>
      </c>
      <c r="C83">
        <v>74.746928746928702</v>
      </c>
      <c r="D83">
        <v>68.599999999999994</v>
      </c>
      <c r="E83">
        <v>51.558762917613087</v>
      </c>
      <c r="F83">
        <v>89.704039678363756</v>
      </c>
      <c r="G83">
        <v>44.995370000000001</v>
      </c>
      <c r="H83">
        <v>0.65006825716700301</v>
      </c>
      <c r="I83">
        <v>5.8788999999999998</v>
      </c>
      <c r="J83">
        <v>5.9375</v>
      </c>
      <c r="K83">
        <v>8.0870999999999995</v>
      </c>
      <c r="L83">
        <v>8.0870999999999995</v>
      </c>
      <c r="R83">
        <v>25.022267310245596</v>
      </c>
      <c r="S83">
        <v>25.042535667034016</v>
      </c>
      <c r="T83" s="31">
        <v>19.77</v>
      </c>
      <c r="U83">
        <f t="shared" si="2"/>
        <v>0.18734474408442639</v>
      </c>
      <c r="V83">
        <v>203.87</v>
      </c>
      <c r="W83">
        <f t="shared" si="3"/>
        <v>1.931915679134649</v>
      </c>
    </row>
    <row r="84" spans="1:23" x14ac:dyDescent="0.35">
      <c r="A84" t="s">
        <v>80</v>
      </c>
      <c r="B84">
        <v>86.574654956085297</v>
      </c>
      <c r="C84">
        <v>74.847665847665795</v>
      </c>
      <c r="D84">
        <v>68.7</v>
      </c>
      <c r="E84">
        <v>51.058604972998999</v>
      </c>
      <c r="F84">
        <v>88.285096784389722</v>
      </c>
      <c r="G84">
        <v>45.867850000000004</v>
      </c>
      <c r="H84">
        <v>0.64578624475298696</v>
      </c>
      <c r="I84">
        <v>5.9204999999999997</v>
      </c>
      <c r="J84">
        <v>5.6875</v>
      </c>
      <c r="K84">
        <v>8.0540000000000003</v>
      </c>
      <c r="L84">
        <v>8.0540000000000003</v>
      </c>
      <c r="R84">
        <v>25.480201117737629</v>
      </c>
      <c r="S84">
        <v>24.680902718817372</v>
      </c>
      <c r="T84" s="31">
        <v>20.92</v>
      </c>
      <c r="U84">
        <f t="shared" si="2"/>
        <v>0.19664990160454857</v>
      </c>
      <c r="V84">
        <v>206.52</v>
      </c>
      <c r="W84">
        <f t="shared" si="3"/>
        <v>1.9413067724364901</v>
      </c>
    </row>
    <row r="85" spans="1:23" x14ac:dyDescent="0.35">
      <c r="A85" t="s">
        <v>81</v>
      </c>
      <c r="B85">
        <v>86.467108800860402</v>
      </c>
      <c r="C85">
        <v>74.444717444717398</v>
      </c>
      <c r="D85">
        <v>68.3</v>
      </c>
      <c r="E85">
        <v>50.811158410926758</v>
      </c>
      <c r="F85">
        <v>89.763957530090778</v>
      </c>
      <c r="G85">
        <v>45.580979999999997</v>
      </c>
      <c r="H85">
        <v>0.64184852374839496</v>
      </c>
      <c r="I85">
        <v>5.6092000000000004</v>
      </c>
      <c r="J85">
        <v>5.6875</v>
      </c>
      <c r="K85">
        <v>7.9161999999999999</v>
      </c>
      <c r="L85">
        <v>7.9161999999999999</v>
      </c>
      <c r="R85">
        <v>23.905193531994179</v>
      </c>
      <c r="S85">
        <v>22.862392100109517</v>
      </c>
      <c r="T85" s="31">
        <v>20.46</v>
      </c>
      <c r="U85">
        <f t="shared" si="2"/>
        <v>0.19227263244351628</v>
      </c>
      <c r="V85">
        <v>194.65</v>
      </c>
      <c r="W85">
        <f t="shared" si="3"/>
        <v>1.8292213052360919</v>
      </c>
    </row>
    <row r="86" spans="1:23" x14ac:dyDescent="0.35">
      <c r="A86" t="s">
        <v>82</v>
      </c>
      <c r="B86">
        <v>87.1123857322101</v>
      </c>
      <c r="C86">
        <v>74.746928746928702</v>
      </c>
      <c r="D86">
        <v>68.7</v>
      </c>
      <c r="E86">
        <v>53.307059372132557</v>
      </c>
      <c r="F86">
        <v>92.631515606606229</v>
      </c>
      <c r="G86">
        <v>45.457840000000004</v>
      </c>
      <c r="H86">
        <v>0.64217826868738803</v>
      </c>
      <c r="I86">
        <v>5.5911999999999997</v>
      </c>
      <c r="J86">
        <v>5.6875</v>
      </c>
      <c r="K86">
        <v>7.8219000000000003</v>
      </c>
      <c r="L86">
        <v>7.8219000000000003</v>
      </c>
      <c r="R86">
        <v>20.837542183123883</v>
      </c>
      <c r="S86">
        <v>19.765033456754367</v>
      </c>
      <c r="T86" s="31">
        <v>22.25</v>
      </c>
      <c r="U86">
        <f t="shared" si="2"/>
        <v>0.20798350041185418</v>
      </c>
      <c r="V86">
        <v>198.52</v>
      </c>
      <c r="W86">
        <f t="shared" si="3"/>
        <v>1.8556802023263506</v>
      </c>
    </row>
    <row r="87" spans="1:23" x14ac:dyDescent="0.35">
      <c r="A87" t="s">
        <v>83</v>
      </c>
      <c r="B87">
        <v>87.650116508334804</v>
      </c>
      <c r="C87">
        <v>75.250614250614206</v>
      </c>
      <c r="D87">
        <v>69</v>
      </c>
      <c r="E87">
        <v>54.207343672437915</v>
      </c>
      <c r="F87">
        <v>92.127979307944443</v>
      </c>
      <c r="G87">
        <v>46.58896</v>
      </c>
      <c r="H87">
        <v>0.64012290359749102</v>
      </c>
      <c r="I87">
        <v>5.5917000000000003</v>
      </c>
      <c r="J87">
        <v>5.6875</v>
      </c>
      <c r="K87">
        <v>7.8151000000000002</v>
      </c>
      <c r="L87">
        <v>7.8151000000000002</v>
      </c>
      <c r="R87">
        <v>19.171355917493827</v>
      </c>
      <c r="S87">
        <v>18.126685068203319</v>
      </c>
      <c r="T87" s="31">
        <v>24.2</v>
      </c>
      <c r="U87">
        <f t="shared" si="2"/>
        <v>0.22450687343564177</v>
      </c>
      <c r="V87">
        <v>205.22</v>
      </c>
      <c r="W87">
        <f t="shared" si="3"/>
        <v>1.9038553953083639</v>
      </c>
    </row>
    <row r="88" spans="1:23" x14ac:dyDescent="0.35">
      <c r="A88" t="s">
        <v>84</v>
      </c>
      <c r="B88">
        <v>87.4350241978849</v>
      </c>
      <c r="C88">
        <v>75.351351351351298</v>
      </c>
      <c r="D88">
        <v>69.099999999999994</v>
      </c>
      <c r="E88">
        <v>56.860813189127398</v>
      </c>
      <c r="F88">
        <v>94.260384419620806</v>
      </c>
      <c r="G88">
        <v>47.402370000000005</v>
      </c>
      <c r="H88">
        <v>0.61417516275641804</v>
      </c>
      <c r="I88">
        <v>5.629499</v>
      </c>
      <c r="J88">
        <v>5.9375</v>
      </c>
      <c r="K88">
        <v>7.5412999999999997</v>
      </c>
      <c r="L88">
        <v>7.5412999999999997</v>
      </c>
      <c r="R88">
        <v>21.081650329029237</v>
      </c>
      <c r="S88">
        <v>19.841147850657958</v>
      </c>
      <c r="T88" s="31">
        <v>23.25</v>
      </c>
      <c r="U88">
        <f t="shared" si="2"/>
        <v>0.20665083262064718</v>
      </c>
      <c r="V88">
        <v>204.92</v>
      </c>
      <c r="W88">
        <f t="shared" si="3"/>
        <v>1.8213715535751835</v>
      </c>
    </row>
    <row r="89" spans="1:23" x14ac:dyDescent="0.35">
      <c r="A89" t="s">
        <v>85</v>
      </c>
      <c r="B89">
        <v>87.865208818784694</v>
      </c>
      <c r="C89">
        <v>75.452088452088404</v>
      </c>
      <c r="D89">
        <v>69.2</v>
      </c>
      <c r="E89">
        <v>59.753832037184686</v>
      </c>
      <c r="F89">
        <v>93.111812999456205</v>
      </c>
      <c r="G89">
        <v>49.468699999999998</v>
      </c>
      <c r="H89">
        <v>0.59435364041604799</v>
      </c>
      <c r="I89">
        <v>5.9460990000000002</v>
      </c>
      <c r="J89">
        <v>5.9375</v>
      </c>
      <c r="K89">
        <v>7.5952000000000002</v>
      </c>
      <c r="L89">
        <v>7.5952000000000002</v>
      </c>
      <c r="R89">
        <v>25.508678041418023</v>
      </c>
      <c r="S89">
        <v>23.965145287106829</v>
      </c>
      <c r="T89" s="31">
        <v>23.7</v>
      </c>
      <c r="U89">
        <f t="shared" si="2"/>
        <v>0.20355753291705689</v>
      </c>
      <c r="V89">
        <v>218.98</v>
      </c>
      <c r="W89">
        <f t="shared" si="3"/>
        <v>1.8808028927500891</v>
      </c>
    </row>
    <row r="90" spans="1:23" x14ac:dyDescent="0.35">
      <c r="A90" t="s">
        <v>86</v>
      </c>
      <c r="B90">
        <v>88.295393439684503</v>
      </c>
      <c r="C90">
        <v>75.653562653562602</v>
      </c>
      <c r="D90">
        <v>69.400000000000006</v>
      </c>
      <c r="E90">
        <v>61.730772123527736</v>
      </c>
      <c r="F90">
        <v>89.593591031319349</v>
      </c>
      <c r="G90">
        <v>48.52957</v>
      </c>
      <c r="H90">
        <v>0.58892815076560701</v>
      </c>
      <c r="I90">
        <v>6.2279999999999998</v>
      </c>
      <c r="J90">
        <v>5.9375</v>
      </c>
      <c r="K90">
        <v>7.5716000000000001</v>
      </c>
      <c r="L90">
        <v>7.5716000000000001</v>
      </c>
      <c r="R90">
        <v>29.91369517201662</v>
      </c>
      <c r="S90">
        <v>28.42816978158741</v>
      </c>
      <c r="T90" s="31">
        <v>25.9</v>
      </c>
      <c r="U90">
        <f t="shared" si="2"/>
        <v>0.21978730698601179</v>
      </c>
      <c r="V90">
        <v>215.26</v>
      </c>
      <c r="W90">
        <f t="shared" si="3"/>
        <v>1.8266955869424286</v>
      </c>
    </row>
    <row r="91" spans="1:23" x14ac:dyDescent="0.35">
      <c r="A91" t="s">
        <v>87</v>
      </c>
      <c r="B91">
        <v>88.187847284459593</v>
      </c>
      <c r="C91">
        <v>74.948402948402901</v>
      </c>
      <c r="D91">
        <v>69.2</v>
      </c>
      <c r="E91">
        <v>60.142676634726755</v>
      </c>
      <c r="F91">
        <v>96.995362189513898</v>
      </c>
      <c r="G91">
        <v>50.244789999999995</v>
      </c>
      <c r="H91">
        <v>0.62421972534332104</v>
      </c>
      <c r="I91">
        <v>6.2609000000000004</v>
      </c>
      <c r="J91">
        <v>5.9375</v>
      </c>
      <c r="K91">
        <v>7.5552000000000001</v>
      </c>
      <c r="L91">
        <v>7.5552000000000001</v>
      </c>
      <c r="R91">
        <v>34.791244200268252</v>
      </c>
      <c r="S91">
        <v>34.500164513950928</v>
      </c>
      <c r="T91" s="31">
        <v>24.15</v>
      </c>
      <c r="U91">
        <f t="shared" si="2"/>
        <v>0.21784546773180929</v>
      </c>
      <c r="V91">
        <v>204.91</v>
      </c>
      <c r="W91">
        <f t="shared" si="3"/>
        <v>1.8483939872846809</v>
      </c>
    </row>
    <row r="92" spans="1:23" x14ac:dyDescent="0.35">
      <c r="A92" t="s">
        <v>88</v>
      </c>
      <c r="B92">
        <v>88.402939594909498</v>
      </c>
      <c r="C92">
        <v>75.250614250614206</v>
      </c>
      <c r="D92">
        <v>69.3</v>
      </c>
      <c r="E92">
        <v>61.859760225033476</v>
      </c>
      <c r="F92">
        <v>92.816428460013981</v>
      </c>
      <c r="G92">
        <v>48.704619999999998</v>
      </c>
      <c r="H92">
        <v>0.61357221744999402</v>
      </c>
      <c r="I92">
        <v>6.0231000000000003</v>
      </c>
      <c r="J92">
        <v>5.9375</v>
      </c>
      <c r="K92">
        <v>7.1962000000000002</v>
      </c>
      <c r="L92">
        <v>7.1962000000000002</v>
      </c>
      <c r="R92">
        <v>39.712536562364072</v>
      </c>
      <c r="S92">
        <v>41.184246467163348</v>
      </c>
      <c r="T92" s="31">
        <v>20.3</v>
      </c>
      <c r="U92">
        <f t="shared" si="2"/>
        <v>0.17973327581868515</v>
      </c>
      <c r="V92">
        <v>188.82</v>
      </c>
      <c r="W92">
        <f t="shared" si="3"/>
        <v>1.6717850807923214</v>
      </c>
    </row>
    <row r="93" spans="1:23" x14ac:dyDescent="0.35">
      <c r="A93" t="s">
        <v>89</v>
      </c>
      <c r="B93">
        <v>87.757662663559799</v>
      </c>
      <c r="C93">
        <v>75.653562653562602</v>
      </c>
      <c r="D93">
        <v>69.400000000000006</v>
      </c>
      <c r="E93">
        <v>62.038012003790676</v>
      </c>
      <c r="F93">
        <v>90.189204773236426</v>
      </c>
      <c r="G93">
        <v>48.057749999999999</v>
      </c>
      <c r="H93">
        <v>0.61376051064874504</v>
      </c>
      <c r="I93">
        <v>5.8411999999999997</v>
      </c>
      <c r="J93">
        <v>5.9375</v>
      </c>
      <c r="K93">
        <v>7.4543999999999997</v>
      </c>
      <c r="L93">
        <v>7.4543999999999997</v>
      </c>
      <c r="R93">
        <v>41.6748664579669</v>
      </c>
      <c r="S93">
        <v>43.932239112873376</v>
      </c>
      <c r="T93" s="31">
        <v>20.350000000000001</v>
      </c>
      <c r="U93">
        <f t="shared" si="2"/>
        <v>0.17997156184008589</v>
      </c>
      <c r="V93">
        <v>192.43</v>
      </c>
      <c r="W93">
        <f t="shared" si="3"/>
        <v>1.7018146262844092</v>
      </c>
    </row>
    <row r="94" spans="1:23" x14ac:dyDescent="0.35">
      <c r="A94" t="s">
        <v>90</v>
      </c>
      <c r="B94">
        <v>88.187847284459593</v>
      </c>
      <c r="C94">
        <v>75.955773955774006</v>
      </c>
      <c r="D94">
        <v>69.7</v>
      </c>
      <c r="E94">
        <v>62.517110666526278</v>
      </c>
      <c r="F94">
        <v>91.407466881394811</v>
      </c>
      <c r="G94">
        <v>49.252510000000001</v>
      </c>
      <c r="H94">
        <v>0.61372284276420797</v>
      </c>
      <c r="I94">
        <v>6.1283000000000003</v>
      </c>
      <c r="J94">
        <v>5.9375</v>
      </c>
      <c r="K94">
        <v>7.6379999999999999</v>
      </c>
      <c r="L94">
        <v>7.6379999999999999</v>
      </c>
      <c r="R94">
        <v>39.107182936905176</v>
      </c>
      <c r="S94">
        <v>40.768693494634995</v>
      </c>
      <c r="T94" s="31">
        <v>20.2</v>
      </c>
      <c r="U94">
        <f t="shared" si="2"/>
        <v>0.17786515672649927</v>
      </c>
      <c r="V94">
        <v>196.77</v>
      </c>
      <c r="W94">
        <f t="shared" si="3"/>
        <v>1.7326003410432311</v>
      </c>
    </row>
    <row r="95" spans="1:23" x14ac:dyDescent="0.35">
      <c r="A95" t="s">
        <v>91</v>
      </c>
      <c r="B95">
        <v>88.187847284459593</v>
      </c>
      <c r="C95">
        <v>76.157248157248105</v>
      </c>
      <c r="D95">
        <v>70</v>
      </c>
      <c r="E95">
        <v>65.263466658644091</v>
      </c>
      <c r="F95">
        <v>90.708153442291632</v>
      </c>
      <c r="G95">
        <v>48.841140000000003</v>
      </c>
      <c r="H95">
        <v>0.61001647044470197</v>
      </c>
      <c r="I95">
        <v>6.23</v>
      </c>
      <c r="J95">
        <v>6.25</v>
      </c>
      <c r="K95">
        <v>7.1680999999999999</v>
      </c>
      <c r="L95">
        <v>7.1680999999999999</v>
      </c>
      <c r="R95">
        <v>33.653198728995278</v>
      </c>
      <c r="S95">
        <v>34.156069136558621</v>
      </c>
      <c r="T95" s="31">
        <v>21</v>
      </c>
      <c r="U95">
        <f t="shared" si="2"/>
        <v>0.18300494113341059</v>
      </c>
      <c r="V95">
        <v>197.37</v>
      </c>
      <c r="W95">
        <f t="shared" si="3"/>
        <v>1.719985011023869</v>
      </c>
    </row>
    <row r="96" spans="1:23" x14ac:dyDescent="0.35">
      <c r="A96" t="s">
        <v>92</v>
      </c>
      <c r="B96">
        <v>88.510485750134393</v>
      </c>
      <c r="C96">
        <v>76.157248157248105</v>
      </c>
      <c r="D96">
        <v>70.099999999999994</v>
      </c>
      <c r="E96">
        <v>65.95014967132478</v>
      </c>
      <c r="F96">
        <v>89.385620735648004</v>
      </c>
      <c r="G96">
        <v>49.68242</v>
      </c>
      <c r="H96">
        <v>0.60121445319545497</v>
      </c>
      <c r="I96">
        <v>6.3084990000000003</v>
      </c>
      <c r="J96">
        <v>6.5</v>
      </c>
      <c r="K96">
        <v>7.1417999999999999</v>
      </c>
      <c r="L96">
        <v>7.1417999999999999</v>
      </c>
      <c r="R96">
        <v>27.942238346910308</v>
      </c>
      <c r="S96">
        <v>27.507784217995525</v>
      </c>
      <c r="T96" s="31">
        <v>19.82</v>
      </c>
      <c r="U96">
        <f t="shared" si="2"/>
        <v>0.16998673983357945</v>
      </c>
      <c r="V96">
        <v>185.17</v>
      </c>
      <c r="W96">
        <f t="shared" si="3"/>
        <v>1.5881152681626589</v>
      </c>
    </row>
    <row r="97" spans="1:23" x14ac:dyDescent="0.35">
      <c r="A97" t="s">
        <v>93</v>
      </c>
      <c r="B97">
        <v>89.693493457608895</v>
      </c>
      <c r="C97">
        <v>75.754299754299694</v>
      </c>
      <c r="D97">
        <v>70</v>
      </c>
      <c r="E97">
        <v>68.53592863911912</v>
      </c>
      <c r="F97">
        <v>91.772109219795823</v>
      </c>
      <c r="G97">
        <v>50.621470000000002</v>
      </c>
      <c r="H97">
        <v>0.61109753116597398</v>
      </c>
      <c r="I97">
        <v>6.5244289999999996</v>
      </c>
      <c r="J97">
        <v>6.75</v>
      </c>
      <c r="K97">
        <v>7.0576999999999996</v>
      </c>
      <c r="L97">
        <v>7.0576999999999996</v>
      </c>
      <c r="R97">
        <v>22.258080948645858</v>
      </c>
      <c r="S97">
        <v>21.490611447472833</v>
      </c>
      <c r="T97" s="31">
        <v>20.190000000000001</v>
      </c>
      <c r="U97">
        <f t="shared" si="2"/>
        <v>0.17625798791772879</v>
      </c>
      <c r="V97">
        <v>192.29</v>
      </c>
      <c r="W97">
        <f t="shared" si="3"/>
        <v>1.6786849181129304</v>
      </c>
    </row>
    <row r="98" spans="1:23" x14ac:dyDescent="0.35">
      <c r="A98" t="s">
        <v>94</v>
      </c>
      <c r="B98">
        <v>88.940670371034201</v>
      </c>
      <c r="C98">
        <v>76.157248157248105</v>
      </c>
      <c r="D98">
        <v>70.3</v>
      </c>
      <c r="E98">
        <v>67.122324343025625</v>
      </c>
      <c r="F98">
        <v>93.077148015051151</v>
      </c>
      <c r="G98">
        <v>47.935919999999996</v>
      </c>
      <c r="H98">
        <v>0.616218880946512</v>
      </c>
      <c r="I98">
        <v>6.849799</v>
      </c>
      <c r="J98">
        <v>7</v>
      </c>
      <c r="K98">
        <v>7.0892999999999997</v>
      </c>
      <c r="L98">
        <v>7.0892999999999997</v>
      </c>
      <c r="R98">
        <v>16.269615908314503</v>
      </c>
      <c r="S98">
        <v>15.405666781166156</v>
      </c>
      <c r="T98" s="31">
        <v>19.66</v>
      </c>
      <c r="U98">
        <f t="shared" si="2"/>
        <v>0.17233091322060351</v>
      </c>
      <c r="V98">
        <v>195.77</v>
      </c>
      <c r="W98">
        <f t="shared" si="3"/>
        <v>1.7160337172531814</v>
      </c>
    </row>
    <row r="99" spans="1:23" x14ac:dyDescent="0.35">
      <c r="A99" t="s">
        <v>95</v>
      </c>
      <c r="B99">
        <v>90.016131923283794</v>
      </c>
      <c r="C99">
        <v>76.560196560196502</v>
      </c>
      <c r="D99">
        <v>70.5</v>
      </c>
      <c r="E99">
        <v>72.260789121376675</v>
      </c>
      <c r="F99">
        <v>92.203860870427818</v>
      </c>
      <c r="G99">
        <v>48.052080000000004</v>
      </c>
      <c r="H99">
        <v>0.61988594098685801</v>
      </c>
      <c r="I99">
        <v>7.0456989999999999</v>
      </c>
      <c r="J99">
        <v>7</v>
      </c>
      <c r="K99">
        <v>6.8216000000000001</v>
      </c>
      <c r="L99">
        <v>6.8216000000000001</v>
      </c>
      <c r="R99">
        <v>13.519733808675987</v>
      </c>
      <c r="S99">
        <v>12.65799557356363</v>
      </c>
      <c r="T99" s="31">
        <v>21.13</v>
      </c>
      <c r="U99">
        <f t="shared" si="2"/>
        <v>0.18578992812840153</v>
      </c>
      <c r="V99">
        <v>201.73</v>
      </c>
      <c r="W99">
        <f t="shared" si="3"/>
        <v>1.7737530620606932</v>
      </c>
    </row>
    <row r="100" spans="1:23" x14ac:dyDescent="0.35">
      <c r="A100" t="s">
        <v>96</v>
      </c>
      <c r="B100">
        <v>91.091593475533301</v>
      </c>
      <c r="C100">
        <v>76.660933660933694</v>
      </c>
      <c r="D100">
        <v>70.599999999999994</v>
      </c>
      <c r="E100">
        <v>70.089802794867552</v>
      </c>
      <c r="F100">
        <v>91.216265165494065</v>
      </c>
      <c r="G100">
        <v>49.3581</v>
      </c>
      <c r="H100">
        <v>0.59762146656307902</v>
      </c>
      <c r="I100">
        <v>7.0175989999999997</v>
      </c>
      <c r="J100">
        <v>7</v>
      </c>
      <c r="K100">
        <v>6.5109000000000004</v>
      </c>
      <c r="L100">
        <v>6.5109000000000004</v>
      </c>
      <c r="R100">
        <v>16.189677443795372</v>
      </c>
      <c r="S100">
        <v>16.630016256888887</v>
      </c>
      <c r="T100" s="31">
        <v>21.1</v>
      </c>
      <c r="U100">
        <f t="shared" si="2"/>
        <v>0.17860924850539617</v>
      </c>
      <c r="V100">
        <v>208.15</v>
      </c>
      <c r="W100">
        <f t="shared" si="3"/>
        <v>1.7619675391657919</v>
      </c>
    </row>
    <row r="101" spans="1:23" x14ac:dyDescent="0.35">
      <c r="A101" t="s">
        <v>97</v>
      </c>
      <c r="B101">
        <v>91.736870406883</v>
      </c>
      <c r="C101">
        <v>76.963144963144998</v>
      </c>
      <c r="D101">
        <v>70.599999999999994</v>
      </c>
      <c r="E101">
        <v>70.307916785751885</v>
      </c>
      <c r="F101">
        <v>88.349038737531103</v>
      </c>
      <c r="G101">
        <v>50.92069</v>
      </c>
      <c r="H101">
        <v>0.59633848172222503</v>
      </c>
      <c r="I101">
        <v>7.0205989999999998</v>
      </c>
      <c r="J101">
        <v>7.25</v>
      </c>
      <c r="K101">
        <v>6.6239999999999997</v>
      </c>
      <c r="L101">
        <v>6.6239999999999997</v>
      </c>
      <c r="R101">
        <v>21.345314926089461</v>
      </c>
      <c r="S101">
        <v>24.299952972419376</v>
      </c>
      <c r="T101" s="31">
        <v>19.13</v>
      </c>
      <c r="U101">
        <f t="shared" si="2"/>
        <v>0.16158576707289185</v>
      </c>
      <c r="V101">
        <v>188.69</v>
      </c>
      <c r="W101">
        <f t="shared" si="3"/>
        <v>1.5938117296907457</v>
      </c>
    </row>
    <row r="102" spans="1:23" x14ac:dyDescent="0.35">
      <c r="A102" t="s">
        <v>98</v>
      </c>
      <c r="B102">
        <v>92.167055027782794</v>
      </c>
      <c r="C102">
        <v>77.063882063882005</v>
      </c>
      <c r="D102">
        <v>70.7</v>
      </c>
      <c r="E102">
        <v>72.57630229094903</v>
      </c>
      <c r="F102">
        <v>91.502631197220907</v>
      </c>
      <c r="G102">
        <v>51.223660000000002</v>
      </c>
      <c r="H102">
        <v>0.60466803724755103</v>
      </c>
      <c r="I102">
        <v>7.2620990000000001</v>
      </c>
      <c r="J102">
        <v>7.25</v>
      </c>
      <c r="K102">
        <v>6.3738999999999999</v>
      </c>
      <c r="L102">
        <v>6.3738999999999999</v>
      </c>
      <c r="R102">
        <v>24.015258561208846</v>
      </c>
      <c r="S102">
        <v>28.271973655744631</v>
      </c>
      <c r="T102" s="31">
        <v>17.649999999999999</v>
      </c>
      <c r="U102">
        <f t="shared" si="2"/>
        <v>0.15095319458867432</v>
      </c>
      <c r="V102">
        <v>175.62</v>
      </c>
      <c r="W102">
        <f t="shared" si="3"/>
        <v>1.5020056676296309</v>
      </c>
    </row>
    <row r="103" spans="1:23" x14ac:dyDescent="0.35">
      <c r="A103" t="s">
        <v>99</v>
      </c>
      <c r="B103">
        <v>93.134970424807307</v>
      </c>
      <c r="C103">
        <v>76.257985257985197</v>
      </c>
      <c r="D103">
        <v>70.400000000000006</v>
      </c>
      <c r="E103">
        <v>76.072143082778027</v>
      </c>
      <c r="F103">
        <v>91.001301708457703</v>
      </c>
      <c r="G103">
        <v>48.230559999999997</v>
      </c>
      <c r="H103">
        <v>0.61042607740202703</v>
      </c>
      <c r="I103">
        <v>7.1299000000000001</v>
      </c>
      <c r="J103">
        <v>7.25</v>
      </c>
      <c r="K103">
        <v>6.0978000000000003</v>
      </c>
      <c r="L103">
        <v>6.0978000000000003</v>
      </c>
      <c r="R103">
        <v>23.999876980373038</v>
      </c>
      <c r="S103">
        <v>27.476767751765511</v>
      </c>
      <c r="T103" s="31">
        <v>17.21</v>
      </c>
      <c r="U103">
        <f t="shared" si="2"/>
        <v>0.14922489761489893</v>
      </c>
      <c r="V103">
        <v>174.26</v>
      </c>
      <c r="W103">
        <f t="shared" si="3"/>
        <v>1.5109779580692786</v>
      </c>
    </row>
    <row r="104" spans="1:23" x14ac:dyDescent="0.35">
      <c r="A104" t="s">
        <v>100</v>
      </c>
      <c r="B104">
        <v>93.887793511382</v>
      </c>
      <c r="C104">
        <v>76.560196560196502</v>
      </c>
      <c r="D104">
        <v>70.599999999999994</v>
      </c>
      <c r="E104">
        <v>81.200454278794808</v>
      </c>
      <c r="F104">
        <v>86.435972333998876</v>
      </c>
      <c r="G104">
        <v>49.088200000000001</v>
      </c>
      <c r="H104">
        <v>0.60812454390659199</v>
      </c>
      <c r="I104">
        <v>6.8437999999999999</v>
      </c>
      <c r="J104">
        <v>7.25</v>
      </c>
      <c r="K104">
        <v>6.0461</v>
      </c>
      <c r="L104">
        <v>6.0461</v>
      </c>
      <c r="R104">
        <v>23.955741124153828</v>
      </c>
      <c r="S104">
        <v>25.750953232548405</v>
      </c>
      <c r="T104" s="31">
        <v>15.44</v>
      </c>
      <c r="U104">
        <f t="shared" si="2"/>
        <v>0.13299494274671078</v>
      </c>
      <c r="V104">
        <v>165.1</v>
      </c>
      <c r="W104">
        <f t="shared" si="3"/>
        <v>1.4221156118835458</v>
      </c>
    </row>
    <row r="105" spans="1:23" x14ac:dyDescent="0.35">
      <c r="A105" t="s">
        <v>101</v>
      </c>
      <c r="B105">
        <v>94.425524287506704</v>
      </c>
      <c r="C105">
        <v>76.862407862407807</v>
      </c>
      <c r="D105">
        <v>70.8</v>
      </c>
      <c r="E105">
        <v>85.467591269423423</v>
      </c>
      <c r="F105">
        <v>87.362179834029149</v>
      </c>
      <c r="G105">
        <v>49.343609999999998</v>
      </c>
      <c r="H105">
        <v>0.59520266650794595</v>
      </c>
      <c r="I105">
        <v>7.0922989999999997</v>
      </c>
      <c r="J105">
        <v>7.25</v>
      </c>
      <c r="K105">
        <v>5.992</v>
      </c>
      <c r="L105">
        <v>5.992</v>
      </c>
      <c r="R105">
        <v>23.893668038615207</v>
      </c>
      <c r="S105">
        <v>24.215506399227401</v>
      </c>
      <c r="T105" s="31">
        <v>15.75</v>
      </c>
      <c r="U105">
        <f t="shared" si="2"/>
        <v>0.13240737284604731</v>
      </c>
      <c r="V105">
        <v>166.72</v>
      </c>
      <c r="W105">
        <f t="shared" si="3"/>
        <v>1.4015845841836829</v>
      </c>
    </row>
    <row r="106" spans="1:23" x14ac:dyDescent="0.35">
      <c r="A106" t="s">
        <v>102</v>
      </c>
      <c r="B106">
        <v>94.102885821831904</v>
      </c>
      <c r="C106">
        <v>77.164619164619197</v>
      </c>
      <c r="D106">
        <v>71.2</v>
      </c>
      <c r="E106">
        <v>85.524376118774356</v>
      </c>
      <c r="F106">
        <v>86.470910394023974</v>
      </c>
      <c r="G106">
        <v>48.756810000000002</v>
      </c>
      <c r="H106">
        <v>0.59858733389201502</v>
      </c>
      <c r="I106">
        <v>7.2210999999999999</v>
      </c>
      <c r="J106">
        <v>7.25</v>
      </c>
      <c r="K106">
        <v>5.8249000000000004</v>
      </c>
      <c r="L106">
        <v>5.8249000000000004</v>
      </c>
      <c r="R106">
        <v>23.466306325392388</v>
      </c>
      <c r="S106">
        <v>22.831200813466999</v>
      </c>
      <c r="T106" s="31">
        <v>15.56</v>
      </c>
      <c r="U106">
        <f t="shared" si="2"/>
        <v>0.13081487240673811</v>
      </c>
      <c r="V106">
        <v>163.9</v>
      </c>
      <c r="W106">
        <f t="shared" si="3"/>
        <v>1.3779278655182761</v>
      </c>
    </row>
    <row r="107" spans="1:23" x14ac:dyDescent="0.35">
      <c r="A107" t="s">
        <v>103</v>
      </c>
      <c r="B107">
        <v>92.704785803907498</v>
      </c>
      <c r="C107">
        <v>77.466830466830501</v>
      </c>
      <c r="D107">
        <v>71.5</v>
      </c>
      <c r="E107">
        <v>83.791874125663739</v>
      </c>
      <c r="F107">
        <v>84.745577176348505</v>
      </c>
      <c r="G107">
        <v>48.605730000000001</v>
      </c>
      <c r="H107">
        <v>0.613421666053245</v>
      </c>
      <c r="I107">
        <v>7.0561990000000003</v>
      </c>
      <c r="J107">
        <v>7.25</v>
      </c>
      <c r="K107">
        <v>5.8647999999999998</v>
      </c>
      <c r="L107">
        <v>5.8647999999999998</v>
      </c>
      <c r="R107">
        <v>22.563550870909765</v>
      </c>
      <c r="S107">
        <v>21.487043528934429</v>
      </c>
      <c r="T107" s="31">
        <v>15.21</v>
      </c>
      <c r="U107">
        <f t="shared" si="2"/>
        <v>0.13049151805132667</v>
      </c>
      <c r="V107">
        <v>158.27000000000001</v>
      </c>
      <c r="W107">
        <f t="shared" si="3"/>
        <v>1.3578496095978616</v>
      </c>
    </row>
    <row r="108" spans="1:23" x14ac:dyDescent="0.35">
      <c r="A108" t="s">
        <v>104</v>
      </c>
      <c r="B108">
        <v>91.951962717332904</v>
      </c>
      <c r="C108">
        <v>77.366093366093395</v>
      </c>
      <c r="D108">
        <v>71.400000000000006</v>
      </c>
      <c r="E108">
        <v>84.243144451631352</v>
      </c>
      <c r="F108">
        <v>86.610397442534421</v>
      </c>
      <c r="G108">
        <v>48.95205</v>
      </c>
      <c r="H108">
        <v>0.60143140674805995</v>
      </c>
      <c r="I108">
        <v>7.1826990000000004</v>
      </c>
      <c r="J108">
        <v>7.5</v>
      </c>
      <c r="K108">
        <v>5.7743000000000002</v>
      </c>
      <c r="L108">
        <v>5.7743000000000002</v>
      </c>
      <c r="R108">
        <v>21.395123182640983</v>
      </c>
      <c r="S108">
        <v>20.027563419099447</v>
      </c>
      <c r="T108" s="31">
        <v>14.3</v>
      </c>
      <c r="U108">
        <f t="shared" si="2"/>
        <v>0.12045474953077392</v>
      </c>
      <c r="V108">
        <v>155.19999999999999</v>
      </c>
      <c r="W108">
        <f t="shared" si="3"/>
        <v>1.3073130858165112</v>
      </c>
    </row>
    <row r="109" spans="1:23" x14ac:dyDescent="0.35">
      <c r="A109" t="s">
        <v>105</v>
      </c>
      <c r="B109">
        <v>91.414231941208101</v>
      </c>
      <c r="C109">
        <v>76.7616707616707</v>
      </c>
      <c r="D109">
        <v>71.2</v>
      </c>
      <c r="E109">
        <v>82.530949623189287</v>
      </c>
      <c r="F109">
        <v>85.611230880105353</v>
      </c>
      <c r="G109">
        <v>47.800979999999996</v>
      </c>
      <c r="H109">
        <v>0.610575161802418</v>
      </c>
      <c r="I109">
        <v>7.4977</v>
      </c>
      <c r="J109">
        <v>7.5</v>
      </c>
      <c r="K109">
        <v>5.8319000000000001</v>
      </c>
      <c r="L109">
        <v>5.8319000000000001</v>
      </c>
      <c r="R109">
        <v>19.948736342386702</v>
      </c>
      <c r="S109">
        <v>18.694708896979854</v>
      </c>
      <c r="T109" s="31">
        <v>14.27</v>
      </c>
      <c r="U109">
        <f t="shared" si="2"/>
        <v>0.12237229717584977</v>
      </c>
      <c r="V109">
        <v>143.6</v>
      </c>
      <c r="W109">
        <f t="shared" si="3"/>
        <v>1.2314409162194833</v>
      </c>
    </row>
    <row r="110" spans="1:23" x14ac:dyDescent="0.35">
      <c r="A110" t="s">
        <v>106</v>
      </c>
      <c r="B110">
        <v>91.629324251658005</v>
      </c>
      <c r="C110">
        <v>77.063882063882005</v>
      </c>
      <c r="D110">
        <v>71.400000000000006</v>
      </c>
      <c r="E110">
        <v>75.385460070097324</v>
      </c>
      <c r="F110">
        <v>87.246709966907318</v>
      </c>
      <c r="G110">
        <v>47.455749999999995</v>
      </c>
      <c r="H110">
        <v>0.60529023666848303</v>
      </c>
      <c r="I110">
        <v>7.4321989999999998</v>
      </c>
      <c r="J110">
        <v>7.5</v>
      </c>
      <c r="K110">
        <v>5.5705999999999998</v>
      </c>
      <c r="L110">
        <v>5.5705999999999998</v>
      </c>
      <c r="R110">
        <v>17.874122720618583</v>
      </c>
      <c r="S110">
        <v>17.241334128393962</v>
      </c>
      <c r="T110" s="31">
        <v>13.29</v>
      </c>
      <c r="U110">
        <f t="shared" si="2"/>
        <v>0.11266536758157057</v>
      </c>
      <c r="V110">
        <v>136.96</v>
      </c>
      <c r="W110">
        <f t="shared" si="3"/>
        <v>1.1610721402537174</v>
      </c>
    </row>
    <row r="111" spans="1:23" x14ac:dyDescent="0.35">
      <c r="A111" t="s">
        <v>107</v>
      </c>
      <c r="B111">
        <v>90.768955009858402</v>
      </c>
      <c r="C111">
        <v>77.6683046683046</v>
      </c>
      <c r="D111">
        <v>71.7</v>
      </c>
      <c r="E111">
        <v>73.561575835978275</v>
      </c>
      <c r="F111">
        <v>83.853315949600145</v>
      </c>
      <c r="G111">
        <v>49.087530000000001</v>
      </c>
      <c r="H111">
        <v>0.58979652020053097</v>
      </c>
      <c r="I111">
        <v>7.2274000000000003</v>
      </c>
      <c r="J111">
        <v>7.5</v>
      </c>
      <c r="K111">
        <v>5.1509999999999998</v>
      </c>
      <c r="L111">
        <v>5.1509999999999998</v>
      </c>
      <c r="R111">
        <v>15.247840323563363</v>
      </c>
      <c r="S111">
        <v>15.156901247847468</v>
      </c>
      <c r="T111" s="31">
        <v>16.190000000000001</v>
      </c>
      <c r="U111">
        <f t="shared" si="2"/>
        <v>0.13317720588628448</v>
      </c>
      <c r="V111">
        <v>153.77000000000001</v>
      </c>
      <c r="W111">
        <f t="shared" si="3"/>
        <v>1.2648955496685588</v>
      </c>
    </row>
    <row r="112" spans="1:23" x14ac:dyDescent="0.35">
      <c r="A112" t="s">
        <v>108</v>
      </c>
      <c r="B112">
        <v>90.876501165083397</v>
      </c>
      <c r="C112">
        <v>77.567567567567593</v>
      </c>
      <c r="D112">
        <v>71.7</v>
      </c>
      <c r="E112">
        <v>77.578633854299866</v>
      </c>
      <c r="F112">
        <v>85.248790777588141</v>
      </c>
      <c r="G112">
        <v>49.003770000000003</v>
      </c>
      <c r="H112">
        <v>0.59619626781136303</v>
      </c>
      <c r="I112">
        <v>6.8703989999999999</v>
      </c>
      <c r="J112">
        <v>7.25</v>
      </c>
      <c r="K112">
        <v>5.0114000000000001</v>
      </c>
      <c r="L112">
        <v>5.0114000000000001</v>
      </c>
      <c r="R112">
        <v>10.434056216749369</v>
      </c>
      <c r="S112">
        <v>9.4990458675356173</v>
      </c>
      <c r="T112" s="31">
        <v>14.48</v>
      </c>
      <c r="U112">
        <f t="shared" si="2"/>
        <v>0.12040337458728781</v>
      </c>
      <c r="V112">
        <v>148.49</v>
      </c>
      <c r="W112">
        <f t="shared" si="3"/>
        <v>1.234716650032208</v>
      </c>
    </row>
    <row r="113" spans="1:23" x14ac:dyDescent="0.35">
      <c r="A113" t="s">
        <v>109</v>
      </c>
      <c r="B113">
        <v>90.984047320308306</v>
      </c>
      <c r="C113">
        <v>77.769041769041806</v>
      </c>
      <c r="D113">
        <v>71.8</v>
      </c>
      <c r="E113">
        <v>80.24564148076837</v>
      </c>
      <c r="F113">
        <v>83.909085582044497</v>
      </c>
      <c r="G113">
        <v>48.333109999999998</v>
      </c>
      <c r="H113">
        <v>0.60529023666848303</v>
      </c>
      <c r="I113">
        <v>6.6638989999999998</v>
      </c>
      <c r="J113">
        <v>6.75</v>
      </c>
      <c r="K113">
        <v>4.9291999999999998</v>
      </c>
      <c r="L113">
        <v>4.9291999999999998</v>
      </c>
      <c r="R113">
        <v>4.2033511101033341</v>
      </c>
      <c r="S113">
        <v>1.3172528030664381</v>
      </c>
      <c r="T113" s="31">
        <v>11.37</v>
      </c>
      <c r="U113">
        <f t="shared" si="2"/>
        <v>9.5851671182738879E-2</v>
      </c>
      <c r="V113">
        <v>133.47999999999999</v>
      </c>
      <c r="W113">
        <f t="shared" si="3"/>
        <v>1.1252665848260321</v>
      </c>
    </row>
    <row r="114" spans="1:23" x14ac:dyDescent="0.35">
      <c r="A114" t="s">
        <v>110</v>
      </c>
      <c r="B114">
        <v>91.414231941208101</v>
      </c>
      <c r="C114">
        <v>77.970515970515905</v>
      </c>
      <c r="D114">
        <v>72</v>
      </c>
      <c r="E114">
        <v>82.420388393327229</v>
      </c>
      <c r="F114">
        <v>83.038733102242475</v>
      </c>
      <c r="G114">
        <v>48.072999999999993</v>
      </c>
      <c r="H114">
        <v>0.60114217012323401</v>
      </c>
      <c r="I114">
        <v>6.3356000000000003</v>
      </c>
      <c r="J114">
        <v>6.25</v>
      </c>
      <c r="K114">
        <v>4.5175000000000001</v>
      </c>
      <c r="L114">
        <v>4.5175000000000001</v>
      </c>
      <c r="R114">
        <v>1.263913714981167</v>
      </c>
      <c r="S114">
        <v>-2.6626974738075213</v>
      </c>
      <c r="T114" s="31">
        <v>12.14</v>
      </c>
      <c r="U114">
        <f t="shared" si="2"/>
        <v>0.10135924924022306</v>
      </c>
      <c r="V114">
        <v>133.02000000000001</v>
      </c>
      <c r="W114">
        <f t="shared" si="3"/>
        <v>1.1106101593026749</v>
      </c>
    </row>
    <row r="115" spans="1:23" x14ac:dyDescent="0.35">
      <c r="A115" t="s">
        <v>111</v>
      </c>
      <c r="B115">
        <v>92.167055027782794</v>
      </c>
      <c r="C115">
        <v>77.164619164619197</v>
      </c>
      <c r="D115">
        <v>71.8</v>
      </c>
      <c r="E115">
        <v>82.0556115465034</v>
      </c>
      <c r="F115">
        <v>81.438791189250551</v>
      </c>
      <c r="G115">
        <v>47.75244</v>
      </c>
      <c r="H115">
        <v>0.60701711788272406</v>
      </c>
      <c r="I115">
        <v>5.6299000000000001</v>
      </c>
      <c r="J115">
        <v>6</v>
      </c>
      <c r="K115">
        <v>4.2868000000000004</v>
      </c>
      <c r="L115">
        <v>4.2868000000000004</v>
      </c>
      <c r="R115">
        <v>12.288791898764444</v>
      </c>
      <c r="S115">
        <v>7.7274372678884724</v>
      </c>
      <c r="T115" s="31">
        <v>12.81</v>
      </c>
      <c r="U115">
        <f t="shared" si="2"/>
        <v>0.10829929359439688</v>
      </c>
      <c r="V115">
        <v>135.27000000000001</v>
      </c>
      <c r="W115">
        <f t="shared" si="3"/>
        <v>1.1436101049581628</v>
      </c>
    </row>
    <row r="116" spans="1:23" x14ac:dyDescent="0.35">
      <c r="A116" t="s">
        <v>112</v>
      </c>
      <c r="B116">
        <v>92.167055027782794</v>
      </c>
      <c r="C116">
        <v>77.366093366093395</v>
      </c>
      <c r="D116">
        <v>71.900000000000006</v>
      </c>
      <c r="E116">
        <v>83.789241715428943</v>
      </c>
      <c r="F116">
        <v>80.761979107582675</v>
      </c>
      <c r="G116">
        <v>47.006520000000002</v>
      </c>
      <c r="H116">
        <v>0.624180762748892</v>
      </c>
      <c r="I116">
        <v>5.3902999999999999</v>
      </c>
      <c r="J116">
        <v>5.5</v>
      </c>
      <c r="K116">
        <v>4.4318999999999997</v>
      </c>
      <c r="L116">
        <v>4.4318999999999997</v>
      </c>
      <c r="R116">
        <v>32.486367752366966</v>
      </c>
      <c r="S116">
        <v>27.446842464948649</v>
      </c>
      <c r="T116" s="31">
        <v>12.31</v>
      </c>
      <c r="U116">
        <f t="shared" si="2"/>
        <v>0.10686599707147232</v>
      </c>
      <c r="V116">
        <v>130.83000000000001</v>
      </c>
      <c r="W116">
        <f t="shared" si="3"/>
        <v>1.1357659136361271</v>
      </c>
    </row>
    <row r="117" spans="1:23" x14ac:dyDescent="0.35">
      <c r="A117" t="s">
        <v>113</v>
      </c>
      <c r="B117">
        <v>93.995339666606895</v>
      </c>
      <c r="C117">
        <v>77.567567567567593</v>
      </c>
      <c r="D117">
        <v>72.3</v>
      </c>
      <c r="E117">
        <v>86.548759758720792</v>
      </c>
      <c r="F117">
        <v>84.103687694407668</v>
      </c>
      <c r="G117">
        <v>47.651759999999996</v>
      </c>
      <c r="H117">
        <v>0.620539869686627</v>
      </c>
      <c r="I117">
        <v>5.1101000000000001</v>
      </c>
      <c r="J117">
        <v>5.5</v>
      </c>
      <c r="K117">
        <v>4.6554000000000002</v>
      </c>
      <c r="L117">
        <v>4.6554000000000002</v>
      </c>
      <c r="R117">
        <v>42.546862391917834</v>
      </c>
      <c r="S117">
        <v>38.989302283375579</v>
      </c>
      <c r="T117" s="31">
        <v>16.66</v>
      </c>
      <c r="U117">
        <f t="shared" si="2"/>
        <v>0.14299023829846758</v>
      </c>
      <c r="V117">
        <v>153.94</v>
      </c>
      <c r="W117">
        <f t="shared" si="3"/>
        <v>1.3212435344337394</v>
      </c>
    </row>
    <row r="118" spans="1:23" x14ac:dyDescent="0.35">
      <c r="A118" t="s">
        <v>114</v>
      </c>
      <c r="B118">
        <v>95.285893529306307</v>
      </c>
      <c r="C118">
        <v>77.869778869778798</v>
      </c>
      <c r="D118">
        <v>72.599999999999994</v>
      </c>
      <c r="E118">
        <v>90.285278057732526</v>
      </c>
      <c r="F118">
        <v>82.966966947593718</v>
      </c>
      <c r="G118">
        <v>45.378039999999999</v>
      </c>
      <c r="H118">
        <v>0.62015503875969002</v>
      </c>
      <c r="I118">
        <v>4.9024989999999997</v>
      </c>
      <c r="J118">
        <v>5.25</v>
      </c>
      <c r="K118">
        <v>4.5919999999999996</v>
      </c>
      <c r="L118">
        <v>4.5919999999999996</v>
      </c>
      <c r="R118">
        <v>43.654798122570057</v>
      </c>
      <c r="S118">
        <v>43.11663416605645</v>
      </c>
      <c r="T118" s="31">
        <v>18.690000000000001</v>
      </c>
      <c r="U118">
        <f t="shared" si="2"/>
        <v>0.15965148311871361</v>
      </c>
      <c r="V118">
        <v>160.97999999999999</v>
      </c>
      <c r="W118">
        <f t="shared" si="3"/>
        <v>1.3751041066051639</v>
      </c>
    </row>
    <row r="119" spans="1:23" x14ac:dyDescent="0.35">
      <c r="A119" t="s">
        <v>115</v>
      </c>
      <c r="B119">
        <v>97.221724323355403</v>
      </c>
      <c r="C119">
        <v>78.071253071253096</v>
      </c>
      <c r="D119">
        <v>72.8</v>
      </c>
      <c r="E119">
        <v>85.73722528918907</v>
      </c>
      <c r="F119">
        <v>87.132454244457819</v>
      </c>
      <c r="G119">
        <v>46.520809999999997</v>
      </c>
      <c r="H119">
        <v>0.62336367036529094</v>
      </c>
      <c r="I119">
        <v>5.1210990000000001</v>
      </c>
      <c r="J119">
        <v>5.25</v>
      </c>
      <c r="K119">
        <v>4.9067999999999996</v>
      </c>
      <c r="L119">
        <v>4.9067999999999996</v>
      </c>
      <c r="R119">
        <v>44.326895413413276</v>
      </c>
      <c r="S119">
        <v>45.918298035726146</v>
      </c>
      <c r="T119" s="31">
        <v>16.850000000000001</v>
      </c>
      <c r="U119">
        <f t="shared" si="2"/>
        <v>0.14428128908866969</v>
      </c>
      <c r="V119">
        <v>152.22</v>
      </c>
      <c r="W119">
        <f t="shared" si="3"/>
        <v>1.3034123338324806</v>
      </c>
    </row>
    <row r="120" spans="1:23" x14ac:dyDescent="0.35">
      <c r="A120" t="s">
        <v>116</v>
      </c>
      <c r="B120">
        <v>97.114178168130493</v>
      </c>
      <c r="C120">
        <v>78.071253071253096</v>
      </c>
      <c r="D120">
        <v>72.7</v>
      </c>
      <c r="E120">
        <v>85.908708013056753</v>
      </c>
      <c r="F120">
        <v>83.873709020160121</v>
      </c>
      <c r="G120">
        <v>46.715119999999999</v>
      </c>
      <c r="H120">
        <v>0.63496094990158103</v>
      </c>
      <c r="I120">
        <v>4.9824989999999998</v>
      </c>
      <c r="J120">
        <v>5</v>
      </c>
      <c r="K120">
        <v>5.1715999999999998</v>
      </c>
      <c r="L120">
        <v>5.1715999999999998</v>
      </c>
      <c r="R120">
        <v>44.569503822398211</v>
      </c>
      <c r="S120">
        <v>47.019311535641059</v>
      </c>
      <c r="T120" s="31">
        <v>19.329999999999998</v>
      </c>
      <c r="U120">
        <f t="shared" si="2"/>
        <v>0.16882799396970508</v>
      </c>
      <c r="V120">
        <v>163.36000000000001</v>
      </c>
      <c r="W120">
        <f t="shared" si="3"/>
        <v>1.4267843297926037</v>
      </c>
    </row>
    <row r="121" spans="1:23" x14ac:dyDescent="0.35">
      <c r="A121" t="s">
        <v>117</v>
      </c>
      <c r="B121">
        <v>98.619824341279795</v>
      </c>
      <c r="C121">
        <v>77.366093366093395</v>
      </c>
      <c r="D121">
        <v>72.400000000000006</v>
      </c>
      <c r="E121">
        <v>87.616014079634169</v>
      </c>
      <c r="F121">
        <v>83.090259411206617</v>
      </c>
      <c r="G121">
        <v>47.801150000000007</v>
      </c>
      <c r="H121">
        <v>0.617665225447807</v>
      </c>
      <c r="I121">
        <v>4.7642990000000003</v>
      </c>
      <c r="J121">
        <v>5</v>
      </c>
      <c r="K121">
        <v>5.3720999999999997</v>
      </c>
      <c r="L121">
        <v>5.3720999999999997</v>
      </c>
      <c r="R121">
        <v>34.242385171305571</v>
      </c>
      <c r="S121">
        <v>34.191476854910945</v>
      </c>
      <c r="T121" s="31">
        <v>20.52</v>
      </c>
      <c r="U121">
        <f t="shared" si="2"/>
        <v>0.175062022461174</v>
      </c>
      <c r="V121">
        <v>169.17</v>
      </c>
      <c r="W121">
        <f t="shared" si="3"/>
        <v>1.4432379307873686</v>
      </c>
    </row>
    <row r="122" spans="1:23" x14ac:dyDescent="0.35">
      <c r="A122" t="s">
        <v>118</v>
      </c>
      <c r="B122">
        <v>99.372647427854403</v>
      </c>
      <c r="C122">
        <v>77.567567567567593</v>
      </c>
      <c r="D122">
        <v>72.599999999999994</v>
      </c>
      <c r="E122">
        <v>87.248980881180543</v>
      </c>
      <c r="F122">
        <v>86.342422903416235</v>
      </c>
      <c r="G122">
        <v>51.195679999999996</v>
      </c>
      <c r="H122">
        <v>0.62355802207395405</v>
      </c>
      <c r="I122">
        <v>4.9188999999999998</v>
      </c>
      <c r="J122">
        <v>5</v>
      </c>
      <c r="K122">
        <v>5.4311999999999996</v>
      </c>
      <c r="L122">
        <v>5.4311999999999996</v>
      </c>
      <c r="R122">
        <v>13.696705855228604</v>
      </c>
      <c r="S122">
        <v>9.2066293420325209</v>
      </c>
      <c r="T122" s="31">
        <v>22.15</v>
      </c>
      <c r="U122">
        <f t="shared" si="2"/>
        <v>0.19024531940686062</v>
      </c>
      <c r="V122">
        <v>181.62</v>
      </c>
      <c r="W122">
        <f t="shared" si="3"/>
        <v>1.5599257296015365</v>
      </c>
    </row>
    <row r="123" spans="1:23" x14ac:dyDescent="0.35">
      <c r="A123" t="s">
        <v>119</v>
      </c>
      <c r="B123">
        <v>99.372647427854403</v>
      </c>
      <c r="C123">
        <v>78.071253071253096</v>
      </c>
      <c r="D123">
        <v>72.8</v>
      </c>
      <c r="E123">
        <v>85.892913551647894</v>
      </c>
      <c r="F123">
        <v>86.570728054892996</v>
      </c>
      <c r="G123">
        <v>51.006590000000003</v>
      </c>
      <c r="H123">
        <v>0.60734892195566303</v>
      </c>
      <c r="I123">
        <v>4.8963989999999997</v>
      </c>
      <c r="J123">
        <v>5.25</v>
      </c>
      <c r="K123">
        <v>5.6909000000000001</v>
      </c>
      <c r="L123">
        <v>5.6909000000000001</v>
      </c>
      <c r="R123">
        <v>1.2402438148241874</v>
      </c>
      <c r="S123">
        <v>-4.3638208299369827</v>
      </c>
      <c r="T123" s="31">
        <v>24.54</v>
      </c>
      <c r="U123">
        <f t="shared" si="2"/>
        <v>0.20472998001087872</v>
      </c>
      <c r="V123">
        <v>191.06</v>
      </c>
      <c r="W123">
        <f t="shared" si="3"/>
        <v>1.5939572119347387</v>
      </c>
    </row>
    <row r="124" spans="1:23" x14ac:dyDescent="0.35">
      <c r="A124" t="s">
        <v>120</v>
      </c>
      <c r="B124">
        <v>98.404732030829905</v>
      </c>
      <c r="C124">
        <v>77.970515970515905</v>
      </c>
      <c r="D124">
        <v>72.8</v>
      </c>
      <c r="E124">
        <v>88.057130823267499</v>
      </c>
      <c r="F124">
        <v>84.943281104639368</v>
      </c>
      <c r="G124">
        <v>51.965770000000006</v>
      </c>
      <c r="H124">
        <v>0.61199510403916801</v>
      </c>
      <c r="I124">
        <v>5.3806989999999999</v>
      </c>
      <c r="J124">
        <v>5.25</v>
      </c>
      <c r="K124">
        <v>5.8800999999999997</v>
      </c>
      <c r="L124">
        <v>5.8800999999999997</v>
      </c>
      <c r="R124">
        <v>-0.69748174654286577</v>
      </c>
      <c r="S124">
        <v>-4.1690635469143187</v>
      </c>
      <c r="T124" s="31">
        <v>21.79</v>
      </c>
      <c r="U124">
        <f t="shared" si="2"/>
        <v>0.18317820490403119</v>
      </c>
      <c r="V124">
        <v>181.39</v>
      </c>
      <c r="W124">
        <f t="shared" si="3"/>
        <v>1.5248597791437455</v>
      </c>
    </row>
    <row r="125" spans="1:23" x14ac:dyDescent="0.35">
      <c r="A125" t="s">
        <v>121</v>
      </c>
      <c r="B125">
        <v>98.5122781860548</v>
      </c>
      <c r="C125">
        <v>78.071253071253096</v>
      </c>
      <c r="D125">
        <v>72.900000000000006</v>
      </c>
      <c r="E125">
        <v>90.827930624708557</v>
      </c>
      <c r="F125">
        <v>84.97490601087901</v>
      </c>
      <c r="G125">
        <v>51.001909999999995</v>
      </c>
      <c r="H125">
        <v>0.62715584822828496</v>
      </c>
      <c r="I125">
        <v>5.3223000000000003</v>
      </c>
      <c r="J125">
        <v>5.5</v>
      </c>
      <c r="K125">
        <v>5.3144999999999998</v>
      </c>
      <c r="L125">
        <v>5.3144999999999998</v>
      </c>
      <c r="R125">
        <v>-1.995021481947427</v>
      </c>
      <c r="S125">
        <v>-3.5685282477659808</v>
      </c>
      <c r="T125" s="31">
        <v>24.87</v>
      </c>
      <c r="U125">
        <f t="shared" si="2"/>
        <v>0.21395563711162477</v>
      </c>
      <c r="V125">
        <v>189.66</v>
      </c>
      <c r="W125">
        <f t="shared" si="3"/>
        <v>1.6316375606992664</v>
      </c>
    </row>
    <row r="126" spans="1:23" x14ac:dyDescent="0.35">
      <c r="A126" t="s">
        <v>122</v>
      </c>
      <c r="B126">
        <v>96.038716615881</v>
      </c>
      <c r="C126">
        <v>78.171990171990103</v>
      </c>
      <c r="D126">
        <v>73.099999999999994</v>
      </c>
      <c r="E126">
        <v>96.486484453737276</v>
      </c>
      <c r="F126">
        <v>82.622197829172322</v>
      </c>
      <c r="G126">
        <v>50.143910000000005</v>
      </c>
      <c r="H126">
        <v>0.61865874783469399</v>
      </c>
      <c r="I126">
        <v>5.3529999999999998</v>
      </c>
      <c r="J126">
        <v>5.5</v>
      </c>
      <c r="K126">
        <v>5.3890000000000002</v>
      </c>
      <c r="L126">
        <v>5.3890000000000002</v>
      </c>
      <c r="R126">
        <v>-2.437883762825491</v>
      </c>
      <c r="S126">
        <v>-2.6152813008449587</v>
      </c>
      <c r="T126" s="31">
        <v>25.76</v>
      </c>
      <c r="U126">
        <f t="shared" si="2"/>
        <v>0.21801161893600163</v>
      </c>
      <c r="V126">
        <v>194.54</v>
      </c>
      <c r="W126">
        <f t="shared" si="3"/>
        <v>1.6464278085329873</v>
      </c>
    </row>
    <row r="127" spans="1:23" x14ac:dyDescent="0.35">
      <c r="A127" t="s">
        <v>123</v>
      </c>
      <c r="B127">
        <v>95.823624305431096</v>
      </c>
      <c r="C127">
        <v>77.164619164619197</v>
      </c>
      <c r="D127">
        <v>72.599999999999994</v>
      </c>
      <c r="E127">
        <v>88.766377352246579</v>
      </c>
      <c r="F127">
        <v>85.231534477867058</v>
      </c>
      <c r="G127">
        <v>52.492319999999999</v>
      </c>
      <c r="H127">
        <v>0.615877317238406</v>
      </c>
      <c r="I127">
        <v>5.6951000000000001</v>
      </c>
      <c r="J127">
        <v>5.75</v>
      </c>
      <c r="K127">
        <v>5.8227000000000002</v>
      </c>
      <c r="L127">
        <v>5.8227000000000002</v>
      </c>
      <c r="R127">
        <v>22.988661811581117</v>
      </c>
      <c r="S127">
        <v>22.810172267740327</v>
      </c>
      <c r="T127" s="31">
        <v>27.65</v>
      </c>
      <c r="U127">
        <f t="shared" si="2"/>
        <v>0.23455933638625245</v>
      </c>
      <c r="V127">
        <v>206.37</v>
      </c>
      <c r="W127">
        <f t="shared" si="3"/>
        <v>1.7506694484640477</v>
      </c>
    </row>
    <row r="128" spans="1:23" x14ac:dyDescent="0.35">
      <c r="A128" t="s">
        <v>124</v>
      </c>
      <c r="B128">
        <v>96.038716615881</v>
      </c>
      <c r="C128">
        <v>77.466830466830501</v>
      </c>
      <c r="D128">
        <v>72.8</v>
      </c>
      <c r="E128">
        <v>86.55966545826503</v>
      </c>
      <c r="F128">
        <v>83.449582441384649</v>
      </c>
      <c r="G128">
        <v>51.426770000000005</v>
      </c>
      <c r="H128">
        <v>0.62786463238525803</v>
      </c>
      <c r="I128">
        <v>5.84964</v>
      </c>
      <c r="J128">
        <v>6</v>
      </c>
      <c r="K128">
        <v>5.6346999999999996</v>
      </c>
      <c r="L128">
        <v>5.6346999999999996</v>
      </c>
      <c r="R128">
        <v>69.383069613223512</v>
      </c>
      <c r="S128">
        <v>68.004306274304994</v>
      </c>
      <c r="T128" s="31">
        <v>30.57</v>
      </c>
      <c r="U128">
        <f t="shared" si="2"/>
        <v>0.26365139851672165</v>
      </c>
      <c r="V128">
        <v>216.01</v>
      </c>
      <c r="W128">
        <f t="shared" si="3"/>
        <v>1.8629813082629065</v>
      </c>
    </row>
    <row r="129" spans="1:23" x14ac:dyDescent="0.35">
      <c r="A129" t="s">
        <v>125</v>
      </c>
      <c r="B129">
        <v>95.823624305431096</v>
      </c>
      <c r="C129">
        <v>77.6683046683046</v>
      </c>
      <c r="D129">
        <v>73</v>
      </c>
      <c r="E129">
        <v>91.552971615096496</v>
      </c>
      <c r="F129">
        <v>86.145721993731371</v>
      </c>
      <c r="G129">
        <v>51.514600000000002</v>
      </c>
      <c r="H129">
        <v>0.62691994232336501</v>
      </c>
      <c r="I129">
        <v>5.9298989999999998</v>
      </c>
      <c r="J129">
        <v>6</v>
      </c>
      <c r="K129">
        <v>5.3707000000000003</v>
      </c>
      <c r="L129">
        <v>5.3707000000000003</v>
      </c>
      <c r="R129">
        <v>92.056434335182431</v>
      </c>
      <c r="S129">
        <v>89.985944771431363</v>
      </c>
      <c r="T129" s="31">
        <v>26.86</v>
      </c>
      <c r="U129">
        <f t="shared" si="2"/>
        <v>0.23067218699733677</v>
      </c>
      <c r="V129">
        <v>206.88</v>
      </c>
      <c r="W129">
        <f t="shared" si="3"/>
        <v>1.7766739406555856</v>
      </c>
    </row>
    <row r="130" spans="1:23" x14ac:dyDescent="0.35">
      <c r="A130" t="s">
        <v>126</v>
      </c>
      <c r="B130">
        <v>97.329270478580398</v>
      </c>
      <c r="C130">
        <v>77.869778869778798</v>
      </c>
      <c r="D130">
        <v>73.3</v>
      </c>
      <c r="E130">
        <v>86.461890220972037</v>
      </c>
      <c r="F130">
        <v>81.97139018613278</v>
      </c>
      <c r="G130">
        <v>52.120099999999994</v>
      </c>
      <c r="H130">
        <v>0.637714431477584</v>
      </c>
      <c r="I130">
        <v>5.9288999999999996</v>
      </c>
      <c r="J130">
        <v>6</v>
      </c>
      <c r="K130">
        <v>5.3212999999999999</v>
      </c>
      <c r="L130">
        <v>5.3212999999999999</v>
      </c>
      <c r="R130">
        <v>76.794698567594068</v>
      </c>
      <c r="S130">
        <v>75.074564668085543</v>
      </c>
      <c r="T130" s="31">
        <v>25.71</v>
      </c>
      <c r="U130">
        <f t="shared" si="2"/>
        <v>0.22367855434227399</v>
      </c>
      <c r="V130">
        <v>203.21</v>
      </c>
      <c r="W130">
        <f t="shared" si="3"/>
        <v>1.7679392854100935</v>
      </c>
    </row>
    <row r="131" spans="1:23" x14ac:dyDescent="0.35">
      <c r="A131" t="s">
        <v>127</v>
      </c>
      <c r="B131">
        <v>98.082093565155006</v>
      </c>
      <c r="C131">
        <v>78.071253071253096</v>
      </c>
      <c r="D131">
        <v>73.5</v>
      </c>
      <c r="E131">
        <v>82.986732652416563</v>
      </c>
      <c r="F131">
        <v>83.370724162825965</v>
      </c>
      <c r="G131">
        <v>49.630130000000001</v>
      </c>
      <c r="H131">
        <v>0.66898581750066899</v>
      </c>
      <c r="I131">
        <v>6.0464900000000004</v>
      </c>
      <c r="J131">
        <v>6</v>
      </c>
      <c r="K131">
        <v>5.4032999999999998</v>
      </c>
      <c r="L131">
        <v>5.4032999999999998</v>
      </c>
      <c r="R131">
        <v>49.531156471176729</v>
      </c>
      <c r="S131">
        <v>48.436897409645688</v>
      </c>
      <c r="T131" s="31">
        <v>29.03</v>
      </c>
      <c r="U131">
        <f t="shared" si="2"/>
        <v>0.2642266432931214</v>
      </c>
      <c r="V131">
        <v>223.2</v>
      </c>
      <c r="W131">
        <f t="shared" si="3"/>
        <v>2.0315324417163172</v>
      </c>
    </row>
    <row r="132" spans="1:23" x14ac:dyDescent="0.35">
      <c r="A132" t="s">
        <v>128</v>
      </c>
      <c r="B132">
        <v>99.157555117404598</v>
      </c>
      <c r="C132">
        <v>77.970515970515905</v>
      </c>
      <c r="D132">
        <v>73.599999999999994</v>
      </c>
      <c r="E132">
        <v>84.2228372869628</v>
      </c>
      <c r="F132">
        <v>87.187506814266712</v>
      </c>
      <c r="G132">
        <v>51.506140000000002</v>
      </c>
      <c r="H132">
        <v>0.66128818939293699</v>
      </c>
      <c r="I132">
        <v>5.95</v>
      </c>
      <c r="J132">
        <v>6</v>
      </c>
      <c r="K132">
        <v>5.2096999999999998</v>
      </c>
      <c r="L132">
        <v>5.2096999999999998</v>
      </c>
      <c r="R132">
        <v>34.269420703588366</v>
      </c>
      <c r="S132">
        <v>33.525517306299854</v>
      </c>
      <c r="T132" s="31">
        <v>32.44</v>
      </c>
      <c r="U132">
        <f t="shared" si="2"/>
        <v>0.29146995739003906</v>
      </c>
      <c r="V132">
        <v>235.71</v>
      </c>
      <c r="W132">
        <f t="shared" si="3"/>
        <v>2.1178293358941467</v>
      </c>
    </row>
    <row r="133" spans="1:23" x14ac:dyDescent="0.35">
      <c r="A133" t="s">
        <v>129</v>
      </c>
      <c r="B133">
        <v>98.834916651729699</v>
      </c>
      <c r="C133">
        <v>77.265356265356303</v>
      </c>
      <c r="D133">
        <v>73.3</v>
      </c>
      <c r="E133">
        <v>84.083695603122806</v>
      </c>
      <c r="F133">
        <v>80.617590304838203</v>
      </c>
      <c r="G133">
        <v>50.666719999999998</v>
      </c>
      <c r="H133">
        <v>0.66746762782005098</v>
      </c>
      <c r="I133">
        <v>5.9325000000000001</v>
      </c>
      <c r="J133">
        <v>6</v>
      </c>
      <c r="K133">
        <v>5.2388000000000003</v>
      </c>
      <c r="L133">
        <v>5.2388000000000003</v>
      </c>
      <c r="R133">
        <v>34.395260349479635</v>
      </c>
      <c r="S133">
        <v>33.871994133516679</v>
      </c>
      <c r="T133" s="31">
        <v>27.5</v>
      </c>
      <c r="U133">
        <f t="shared" si="2"/>
        <v>0.25041418506209284</v>
      </c>
      <c r="V133">
        <v>213.33</v>
      </c>
      <c r="W133">
        <f t="shared" si="3"/>
        <v>1.9425766581562276</v>
      </c>
    </row>
    <row r="134" spans="1:23" x14ac:dyDescent="0.35">
      <c r="A134" t="s">
        <v>130</v>
      </c>
      <c r="B134">
        <v>100.23301666965401</v>
      </c>
      <c r="C134">
        <v>77.567567567567593</v>
      </c>
      <c r="D134">
        <v>73.3</v>
      </c>
      <c r="E134">
        <v>85.672543209133721</v>
      </c>
      <c r="F134">
        <v>87.765742031005061</v>
      </c>
      <c r="G134">
        <v>51.742229999999999</v>
      </c>
      <c r="H134">
        <v>0.68719076415613001</v>
      </c>
      <c r="I134">
        <v>5.9295</v>
      </c>
      <c r="J134">
        <v>6</v>
      </c>
      <c r="K134">
        <v>5.3311999999999999</v>
      </c>
      <c r="L134">
        <v>5.3311999999999999</v>
      </c>
      <c r="R134">
        <v>34.640358952784133</v>
      </c>
      <c r="S134">
        <v>34.54682904604968</v>
      </c>
      <c r="T134" s="31">
        <v>33.090000000000003</v>
      </c>
      <c r="U134">
        <f t="shared" si="2"/>
        <v>0.31022022354606199</v>
      </c>
      <c r="V134">
        <v>244.4</v>
      </c>
      <c r="W134">
        <f t="shared" si="3"/>
        <v>2.2912608834891972</v>
      </c>
    </row>
    <row r="135" spans="1:23" x14ac:dyDescent="0.35">
      <c r="A135" t="s">
        <v>131</v>
      </c>
      <c r="B135">
        <v>100.448108980104</v>
      </c>
      <c r="C135">
        <v>78.171990171990103</v>
      </c>
      <c r="D135">
        <v>73.8</v>
      </c>
      <c r="E135">
        <v>82.529069330164418</v>
      </c>
      <c r="F135">
        <v>84.576547556307204</v>
      </c>
      <c r="G135">
        <v>49.942390000000003</v>
      </c>
      <c r="H135">
        <v>0.68022583497721201</v>
      </c>
      <c r="I135">
        <v>5.9474989999999996</v>
      </c>
      <c r="J135">
        <v>6</v>
      </c>
      <c r="K135">
        <v>5.3872999999999998</v>
      </c>
      <c r="L135">
        <v>5.3872999999999998</v>
      </c>
      <c r="R135">
        <v>34.773483574883528</v>
      </c>
      <c r="S135">
        <v>34.913363744735115</v>
      </c>
      <c r="T135" s="31">
        <v>30.87</v>
      </c>
      <c r="U135">
        <f t="shared" si="2"/>
        <v>0.28453348950876062</v>
      </c>
      <c r="V135">
        <v>237.48</v>
      </c>
      <c r="W135">
        <f t="shared" si="3"/>
        <v>2.1888893128778903</v>
      </c>
    </row>
    <row r="136" spans="1:23" x14ac:dyDescent="0.35">
      <c r="A136" t="s">
        <v>132</v>
      </c>
      <c r="B136">
        <v>101.953755153253</v>
      </c>
      <c r="C136">
        <v>78.171990171990103</v>
      </c>
      <c r="D136">
        <v>73.8</v>
      </c>
      <c r="E136">
        <v>82.479805652912958</v>
      </c>
      <c r="F136">
        <v>84.470874055562589</v>
      </c>
      <c r="G136">
        <v>50.903760000000005</v>
      </c>
      <c r="H136">
        <v>0.69027403879340099</v>
      </c>
      <c r="I136">
        <v>5.8499990000000004</v>
      </c>
      <c r="J136">
        <v>6</v>
      </c>
      <c r="K136">
        <v>5.2179000000000002</v>
      </c>
      <c r="L136">
        <v>5.2179000000000002</v>
      </c>
      <c r="R136">
        <v>33.384477656990263</v>
      </c>
      <c r="S136">
        <v>31.763556472415363</v>
      </c>
      <c r="T136" s="31">
        <v>32.700000000000003</v>
      </c>
      <c r="U136">
        <f t="shared" ref="U136:U199" si="4">(T136*H136)/D136</f>
        <v>0.30585313101008421</v>
      </c>
      <c r="V136">
        <v>236.71</v>
      </c>
      <c r="W136">
        <f t="shared" ref="W136:W199" si="5">(V136*H136)/D136</f>
        <v>2.2140212428561785</v>
      </c>
    </row>
    <row r="137" spans="1:23" x14ac:dyDescent="0.35">
      <c r="A137" t="s">
        <v>133</v>
      </c>
      <c r="B137">
        <v>102.38393977415301</v>
      </c>
      <c r="C137">
        <v>78.272727272727295</v>
      </c>
      <c r="D137">
        <v>74</v>
      </c>
      <c r="E137">
        <v>77.167225740459401</v>
      </c>
      <c r="F137">
        <v>85.693269318658466</v>
      </c>
      <c r="G137">
        <v>51.39817</v>
      </c>
      <c r="H137">
        <v>0.70377929481314705</v>
      </c>
      <c r="I137">
        <v>5.8099990000000004</v>
      </c>
      <c r="J137">
        <v>6</v>
      </c>
      <c r="K137">
        <v>5.0983000000000001</v>
      </c>
      <c r="L137">
        <v>5.0983000000000001</v>
      </c>
      <c r="R137">
        <v>30.70231954727474</v>
      </c>
      <c r="S137">
        <v>25.681306562129112</v>
      </c>
      <c r="T137" s="31">
        <v>33.61</v>
      </c>
      <c r="U137">
        <f t="shared" si="4"/>
        <v>0.31964894727932264</v>
      </c>
      <c r="V137">
        <v>256.38</v>
      </c>
      <c r="W137">
        <f t="shared" si="5"/>
        <v>2.4383099405972248</v>
      </c>
    </row>
    <row r="138" spans="1:23" x14ac:dyDescent="0.35">
      <c r="A138" t="s">
        <v>134</v>
      </c>
      <c r="B138">
        <v>102.06130130847799</v>
      </c>
      <c r="C138">
        <v>78.373464373464401</v>
      </c>
      <c r="D138">
        <v>74</v>
      </c>
      <c r="E138">
        <v>82.433174385896308</v>
      </c>
      <c r="F138">
        <v>81.810482751865223</v>
      </c>
      <c r="G138">
        <v>53.454900000000002</v>
      </c>
      <c r="H138">
        <v>0.67015145422865596</v>
      </c>
      <c r="I138">
        <v>5.7199989999999996</v>
      </c>
      <c r="J138">
        <v>6</v>
      </c>
      <c r="K138">
        <v>4.9118000000000004</v>
      </c>
      <c r="L138">
        <v>4.9118000000000004</v>
      </c>
      <c r="R138">
        <v>29.313313629381476</v>
      </c>
      <c r="S138">
        <v>22.531499289809361</v>
      </c>
      <c r="T138" s="31">
        <v>26.72</v>
      </c>
      <c r="U138">
        <f t="shared" si="4"/>
        <v>0.24197901158094171</v>
      </c>
      <c r="V138">
        <v>246.92</v>
      </c>
      <c r="W138">
        <f t="shared" si="5"/>
        <v>2.2361323929478338</v>
      </c>
    </row>
    <row r="139" spans="1:23" x14ac:dyDescent="0.35">
      <c r="A139" t="s">
        <v>135</v>
      </c>
      <c r="B139">
        <v>98.297185875604995</v>
      </c>
      <c r="C139">
        <v>77.567567567567593</v>
      </c>
      <c r="D139">
        <v>73.5</v>
      </c>
      <c r="E139">
        <v>81.829600324914637</v>
      </c>
      <c r="F139">
        <v>86.207363614799107</v>
      </c>
      <c r="G139">
        <v>53.065300000000001</v>
      </c>
      <c r="H139">
        <v>0.68329347454731804</v>
      </c>
      <c r="I139">
        <v>5.69</v>
      </c>
      <c r="J139">
        <v>6</v>
      </c>
      <c r="K139">
        <v>4.8471000000000002</v>
      </c>
      <c r="L139">
        <v>4.8471000000000002</v>
      </c>
      <c r="R139">
        <v>47.201041087586795</v>
      </c>
      <c r="S139">
        <v>42.157495134074232</v>
      </c>
      <c r="T139" s="31">
        <v>28.62</v>
      </c>
      <c r="U139">
        <f t="shared" si="4"/>
        <v>0.26606611212985365</v>
      </c>
      <c r="V139">
        <v>226.72</v>
      </c>
      <c r="W139">
        <f t="shared" si="5"/>
        <v>2.1077047149573871</v>
      </c>
    </row>
    <row r="140" spans="1:23" x14ac:dyDescent="0.35">
      <c r="A140" t="s">
        <v>136</v>
      </c>
      <c r="B140">
        <v>96.576447392005704</v>
      </c>
      <c r="C140">
        <v>77.769041769041806</v>
      </c>
      <c r="D140">
        <v>73.7</v>
      </c>
      <c r="E140">
        <v>76.456851035665395</v>
      </c>
      <c r="F140">
        <v>85.815344748706949</v>
      </c>
      <c r="G140">
        <v>53.206180000000003</v>
      </c>
      <c r="H140">
        <v>0.69060773480662996</v>
      </c>
      <c r="I140">
        <v>5.57</v>
      </c>
      <c r="J140">
        <v>5.75</v>
      </c>
      <c r="K140">
        <v>4.8247999999999998</v>
      </c>
      <c r="L140">
        <v>4.8247999999999998</v>
      </c>
      <c r="R140">
        <v>79.536548415881015</v>
      </c>
      <c r="S140">
        <v>77.635256852553027</v>
      </c>
      <c r="T140" s="31">
        <v>27.35</v>
      </c>
      <c r="U140">
        <f t="shared" si="4"/>
        <v>0.25628387444995021</v>
      </c>
      <c r="V140">
        <v>221.89</v>
      </c>
      <c r="W140">
        <f t="shared" si="5"/>
        <v>2.0792259196233802</v>
      </c>
    </row>
    <row r="141" spans="1:23" x14ac:dyDescent="0.35">
      <c r="A141" t="s">
        <v>137</v>
      </c>
      <c r="B141">
        <v>97.221724323355403</v>
      </c>
      <c r="C141">
        <v>78.071253071253096</v>
      </c>
      <c r="D141">
        <v>73.900000000000006</v>
      </c>
      <c r="E141">
        <v>71.331548308488408</v>
      </c>
      <c r="F141">
        <v>83.321707611846804</v>
      </c>
      <c r="G141">
        <v>51.011519999999997</v>
      </c>
      <c r="H141">
        <v>0.70150824272185197</v>
      </c>
      <c r="I141">
        <v>5.4622989999999998</v>
      </c>
      <c r="J141">
        <v>5.75</v>
      </c>
      <c r="K141">
        <v>4.7030000000000003</v>
      </c>
      <c r="L141">
        <v>4.7030000000000003</v>
      </c>
      <c r="R141">
        <v>94.550613102244654</v>
      </c>
      <c r="S141">
        <v>94.10833717136849</v>
      </c>
      <c r="T141" s="31">
        <v>26.37</v>
      </c>
      <c r="U141">
        <f t="shared" si="4"/>
        <v>0.25032168282239831</v>
      </c>
      <c r="V141">
        <v>212.91</v>
      </c>
      <c r="W141">
        <f t="shared" si="5"/>
        <v>2.0210841672247564</v>
      </c>
    </row>
    <row r="142" spans="1:23" x14ac:dyDescent="0.35">
      <c r="A142" t="s">
        <v>138</v>
      </c>
      <c r="B142">
        <v>99.372647427854403</v>
      </c>
      <c r="C142">
        <v>78.474201474201493</v>
      </c>
      <c r="D142">
        <v>74.400000000000006</v>
      </c>
      <c r="E142">
        <v>75.990538365498878</v>
      </c>
      <c r="F142">
        <v>81.451167779608724</v>
      </c>
      <c r="G142">
        <v>49.870419999999996</v>
      </c>
      <c r="H142">
        <v>0.69842156725799698</v>
      </c>
      <c r="I142">
        <v>5.2919999999999998</v>
      </c>
      <c r="J142">
        <v>5.5</v>
      </c>
      <c r="K142">
        <v>4.9467999999999996</v>
      </c>
      <c r="L142">
        <v>4.9467999999999996</v>
      </c>
      <c r="R142">
        <v>69.309522495137514</v>
      </c>
      <c r="S142">
        <v>68.553866420774369</v>
      </c>
      <c r="T142" s="31">
        <v>28.48</v>
      </c>
      <c r="U142">
        <f t="shared" si="4"/>
        <v>0.26735277198263108</v>
      </c>
      <c r="V142">
        <v>224.17</v>
      </c>
      <c r="W142">
        <f t="shared" si="5"/>
        <v>2.1043704668309831</v>
      </c>
    </row>
    <row r="143" spans="1:23" x14ac:dyDescent="0.35">
      <c r="A143" t="s">
        <v>139</v>
      </c>
      <c r="B143">
        <v>99.802832048754198</v>
      </c>
      <c r="C143">
        <v>78.877149877149904</v>
      </c>
      <c r="D143">
        <v>74.900000000000006</v>
      </c>
      <c r="E143">
        <v>73.885738353465015</v>
      </c>
      <c r="F143">
        <v>82.205176655680575</v>
      </c>
      <c r="G143">
        <v>49.196910000000003</v>
      </c>
      <c r="H143">
        <v>0.70556692302264901</v>
      </c>
      <c r="I143">
        <v>5.1103990000000001</v>
      </c>
      <c r="J143">
        <v>5.25</v>
      </c>
      <c r="K143">
        <v>5.1153000000000004</v>
      </c>
      <c r="L143">
        <v>5.1153000000000004</v>
      </c>
      <c r="R143">
        <v>24.218875742635646</v>
      </c>
      <c r="S143">
        <v>22.903397845627438</v>
      </c>
      <c r="T143" s="31">
        <v>28.39</v>
      </c>
      <c r="U143">
        <f t="shared" si="4"/>
        <v>0.26743718217106816</v>
      </c>
      <c r="V143">
        <v>217.49</v>
      </c>
      <c r="W143">
        <f t="shared" si="5"/>
        <v>2.0487817101227761</v>
      </c>
    </row>
    <row r="144" spans="1:23" x14ac:dyDescent="0.35">
      <c r="A144" t="s">
        <v>140</v>
      </c>
      <c r="B144">
        <v>101.41602437712901</v>
      </c>
      <c r="C144">
        <v>78.977886977886996</v>
      </c>
      <c r="D144">
        <v>75</v>
      </c>
      <c r="E144">
        <v>70.998736443087296</v>
      </c>
      <c r="F144">
        <v>82.614705191962315</v>
      </c>
      <c r="G144">
        <v>50.178960000000004</v>
      </c>
      <c r="H144">
        <v>0.71219998575599996</v>
      </c>
      <c r="I144">
        <v>5.0219990000000001</v>
      </c>
      <c r="J144">
        <v>5.25</v>
      </c>
      <c r="K144">
        <v>5.1951000000000001</v>
      </c>
      <c r="L144">
        <v>5.1951000000000001</v>
      </c>
      <c r="R144">
        <v>-1.0222148644714812</v>
      </c>
      <c r="S144">
        <v>-2.651072904966699</v>
      </c>
      <c r="T144" s="31">
        <v>26.37</v>
      </c>
      <c r="U144">
        <f t="shared" si="4"/>
        <v>0.25040951499180958</v>
      </c>
      <c r="V144">
        <v>202.66</v>
      </c>
      <c r="W144">
        <f t="shared" si="5"/>
        <v>1.9244593215108126</v>
      </c>
    </row>
    <row r="145" spans="1:23" x14ac:dyDescent="0.35">
      <c r="A145" t="s">
        <v>141</v>
      </c>
      <c r="B145">
        <v>101.41602437712901</v>
      </c>
      <c r="C145">
        <v>78.474201474201493</v>
      </c>
      <c r="D145">
        <v>74.5</v>
      </c>
      <c r="E145">
        <v>70.308668902961841</v>
      </c>
      <c r="F145">
        <v>82.473493001696909</v>
      </c>
      <c r="G145">
        <v>48.067349999999998</v>
      </c>
      <c r="H145">
        <v>0.70140983376586896</v>
      </c>
      <c r="I145">
        <v>5.0999990000000004</v>
      </c>
      <c r="J145">
        <v>5.25</v>
      </c>
      <c r="K145">
        <v>5.2037000000000004</v>
      </c>
      <c r="L145">
        <v>5.2037000000000004</v>
      </c>
      <c r="R145">
        <v>0.80993150122860258</v>
      </c>
      <c r="S145">
        <v>-0.76760408625106358</v>
      </c>
      <c r="T145" s="31">
        <v>26.7</v>
      </c>
      <c r="U145">
        <f t="shared" si="4"/>
        <v>0.2513777525040094</v>
      </c>
      <c r="V145">
        <v>201.94</v>
      </c>
      <c r="W145">
        <f t="shared" si="5"/>
        <v>1.9012443198748938</v>
      </c>
    </row>
    <row r="146" spans="1:23" x14ac:dyDescent="0.35">
      <c r="A146" t="s">
        <v>142</v>
      </c>
      <c r="B146">
        <v>103.997132102527</v>
      </c>
      <c r="C146">
        <v>78.977886977886996</v>
      </c>
      <c r="D146">
        <v>74.8</v>
      </c>
      <c r="E146">
        <v>69.568209509770014</v>
      </c>
      <c r="F146">
        <v>82.111018608935467</v>
      </c>
      <c r="G146">
        <v>49.32741</v>
      </c>
      <c r="H146">
        <v>0.68493150684931503</v>
      </c>
      <c r="I146">
        <v>5.04</v>
      </c>
      <c r="J146">
        <v>5</v>
      </c>
      <c r="K146">
        <v>4.9854000000000003</v>
      </c>
      <c r="L146">
        <v>4.9854000000000003</v>
      </c>
      <c r="R146">
        <v>4.3784135332784251</v>
      </c>
      <c r="S146">
        <v>3.0468467582748566</v>
      </c>
      <c r="T146" s="31">
        <v>26.65</v>
      </c>
      <c r="U146">
        <f t="shared" si="4"/>
        <v>0.2440297414108856</v>
      </c>
      <c r="V146">
        <v>203</v>
      </c>
      <c r="W146">
        <f t="shared" si="5"/>
        <v>1.8588381803530878</v>
      </c>
    </row>
    <row r="147" spans="1:23" x14ac:dyDescent="0.35">
      <c r="A147" t="s">
        <v>143</v>
      </c>
      <c r="B147">
        <v>103.67449363685201</v>
      </c>
      <c r="C147">
        <v>79.179361179361194</v>
      </c>
      <c r="D147">
        <v>75</v>
      </c>
      <c r="E147">
        <v>63.636637133530897</v>
      </c>
      <c r="F147">
        <v>85.91748044846274</v>
      </c>
      <c r="G147">
        <v>48.774540000000002</v>
      </c>
      <c r="H147">
        <v>0.68017956740579499</v>
      </c>
      <c r="I147">
        <v>4.7099989999999998</v>
      </c>
      <c r="J147">
        <v>4.75</v>
      </c>
      <c r="K147">
        <v>4.9875999999999996</v>
      </c>
      <c r="L147">
        <v>4.9875999999999996</v>
      </c>
      <c r="R147">
        <v>6.3166245862191923</v>
      </c>
      <c r="S147">
        <v>5.5575789119732386</v>
      </c>
      <c r="T147" s="31">
        <v>23.44</v>
      </c>
      <c r="U147">
        <f t="shared" si="4"/>
        <v>0.21257878746655781</v>
      </c>
      <c r="V147">
        <v>181.72</v>
      </c>
      <c r="W147">
        <f t="shared" si="5"/>
        <v>1.6480297465197475</v>
      </c>
    </row>
    <row r="148" spans="1:23" x14ac:dyDescent="0.35">
      <c r="A148" t="s">
        <v>144</v>
      </c>
      <c r="B148">
        <v>103.67449363685201</v>
      </c>
      <c r="C148">
        <v>79.078624078624102</v>
      </c>
      <c r="D148">
        <v>74.900000000000006</v>
      </c>
      <c r="E148">
        <v>65.123948916199097</v>
      </c>
      <c r="F148">
        <v>85.549582258554338</v>
      </c>
      <c r="G148">
        <v>49.245490000000004</v>
      </c>
      <c r="H148">
        <v>0.68700192360538603</v>
      </c>
      <c r="I148">
        <v>4.3289999999999997</v>
      </c>
      <c r="J148">
        <v>4.5</v>
      </c>
      <c r="K148">
        <v>4.8253000000000004</v>
      </c>
      <c r="L148">
        <v>4.8253000000000004</v>
      </c>
      <c r="R148">
        <v>6.1236356169612289</v>
      </c>
      <c r="S148">
        <v>6.2360829773260793</v>
      </c>
      <c r="T148" s="31">
        <v>21.2</v>
      </c>
      <c r="U148">
        <f t="shared" si="4"/>
        <v>0.19445181282288629</v>
      </c>
      <c r="V148">
        <v>175.57</v>
      </c>
      <c r="W148">
        <f t="shared" si="5"/>
        <v>1.6103728668544408</v>
      </c>
    </row>
    <row r="149" spans="1:23" x14ac:dyDescent="0.35">
      <c r="A149" t="s">
        <v>145</v>
      </c>
      <c r="B149">
        <v>104.53486287865201</v>
      </c>
      <c r="C149">
        <v>79.179361179361194</v>
      </c>
      <c r="D149">
        <v>74.900000000000006</v>
      </c>
      <c r="E149">
        <v>66.534168684847856</v>
      </c>
      <c r="F149">
        <v>83.304615600335453</v>
      </c>
      <c r="G149">
        <v>47.585090000000001</v>
      </c>
      <c r="H149">
        <v>0.70150824272185197</v>
      </c>
      <c r="I149">
        <v>4.1584000000000003</v>
      </c>
      <c r="J149">
        <v>4</v>
      </c>
      <c r="K149">
        <v>4.6271000000000004</v>
      </c>
      <c r="L149">
        <v>4.6271000000000004</v>
      </c>
      <c r="R149">
        <v>5.75097562875471</v>
      </c>
      <c r="S149">
        <v>6.7192034175842217</v>
      </c>
      <c r="T149" s="31">
        <v>19.46</v>
      </c>
      <c r="U149">
        <f t="shared" si="4"/>
        <v>0.18226102007165873</v>
      </c>
      <c r="V149">
        <v>169.57499999999999</v>
      </c>
      <c r="W149">
        <f t="shared" si="5"/>
        <v>1.588227773825875</v>
      </c>
    </row>
    <row r="150" spans="1:23" x14ac:dyDescent="0.35">
      <c r="A150" t="s">
        <v>146</v>
      </c>
      <c r="B150">
        <v>105.502778275677</v>
      </c>
      <c r="C150">
        <v>79.380835380835407</v>
      </c>
      <c r="D150">
        <v>75</v>
      </c>
      <c r="E150">
        <v>68.137306517847748</v>
      </c>
      <c r="F150">
        <v>79.384768286355239</v>
      </c>
      <c r="G150">
        <v>46.603229999999996</v>
      </c>
      <c r="H150">
        <v>0.68946497517926097</v>
      </c>
      <c r="I150">
        <v>3.8068559999999998</v>
      </c>
      <c r="J150">
        <v>4</v>
      </c>
      <c r="K150">
        <v>4.8928000000000003</v>
      </c>
      <c r="L150">
        <v>4.8928000000000003</v>
      </c>
      <c r="R150">
        <v>5.5579866594967466</v>
      </c>
      <c r="S150">
        <v>6.8918759549039059</v>
      </c>
      <c r="T150" s="31">
        <v>19.96</v>
      </c>
      <c r="U150">
        <f t="shared" si="4"/>
        <v>0.18348961206104067</v>
      </c>
      <c r="V150">
        <v>169.16</v>
      </c>
      <c r="W150">
        <f t="shared" si="5"/>
        <v>1.5550652693509839</v>
      </c>
    </row>
    <row r="151" spans="1:23" x14ac:dyDescent="0.35">
      <c r="A151" t="s">
        <v>147</v>
      </c>
      <c r="B151">
        <v>106.793332138376</v>
      </c>
      <c r="C151">
        <v>78.877149877149904</v>
      </c>
      <c r="D151">
        <v>74.8</v>
      </c>
      <c r="E151">
        <v>65.368010950826587</v>
      </c>
      <c r="F151">
        <v>84.733834117919727</v>
      </c>
      <c r="G151">
        <v>48.142449999999997</v>
      </c>
      <c r="H151">
        <v>0.70766400113226202</v>
      </c>
      <c r="I151">
        <v>3.8707129999999998</v>
      </c>
      <c r="J151">
        <v>4</v>
      </c>
      <c r="K151">
        <v>4.9170999999999996</v>
      </c>
      <c r="L151">
        <v>4.9170999999999996</v>
      </c>
      <c r="R151">
        <v>5.6893858590473823</v>
      </c>
      <c r="S151">
        <v>5.9902340457518592</v>
      </c>
      <c r="T151" s="31">
        <v>19.71</v>
      </c>
      <c r="U151">
        <f t="shared" si="4"/>
        <v>0.18647135644808671</v>
      </c>
      <c r="V151">
        <v>166.09</v>
      </c>
      <c r="W151">
        <f t="shared" si="5"/>
        <v>1.5713357479686818</v>
      </c>
    </row>
    <row r="152" spans="1:23" x14ac:dyDescent="0.35">
      <c r="A152" t="s">
        <v>148</v>
      </c>
      <c r="B152">
        <v>107.54615522495099</v>
      </c>
      <c r="C152">
        <v>78.977886977886996</v>
      </c>
      <c r="D152">
        <v>75</v>
      </c>
      <c r="E152">
        <v>64.68772093443043</v>
      </c>
      <c r="F152">
        <v>83.32706591618107</v>
      </c>
      <c r="G152">
        <v>48.751359999999998</v>
      </c>
      <c r="H152">
        <v>0.70581592320722797</v>
      </c>
      <c r="I152">
        <v>3.8976250000000001</v>
      </c>
      <c r="J152">
        <v>4</v>
      </c>
      <c r="K152">
        <v>4.9250999999999996</v>
      </c>
      <c r="L152">
        <v>4.9250999999999996</v>
      </c>
      <c r="R152">
        <v>6.040339795676994</v>
      </c>
      <c r="S152">
        <v>4.3603429022846978</v>
      </c>
      <c r="T152" s="31">
        <v>21.78</v>
      </c>
      <c r="U152">
        <f t="shared" si="4"/>
        <v>0.20496894409937902</v>
      </c>
      <c r="V152">
        <v>176.52</v>
      </c>
      <c r="W152">
        <f t="shared" si="5"/>
        <v>1.6612083568605318</v>
      </c>
    </row>
    <row r="153" spans="1:23" x14ac:dyDescent="0.35">
      <c r="A153" t="s">
        <v>149</v>
      </c>
      <c r="B153">
        <v>109.804624484675</v>
      </c>
      <c r="C153">
        <v>79.280098280098301</v>
      </c>
      <c r="D153">
        <v>75.2</v>
      </c>
      <c r="E153">
        <v>67.54689450804014</v>
      </c>
      <c r="F153">
        <v>83.444041403106098</v>
      </c>
      <c r="G153">
        <v>49.64669</v>
      </c>
      <c r="H153">
        <v>0.70264193367060102</v>
      </c>
      <c r="I153">
        <v>3.9268740000000002</v>
      </c>
      <c r="J153">
        <v>4</v>
      </c>
      <c r="K153">
        <v>5.2202000000000002</v>
      </c>
      <c r="L153">
        <v>5.2202000000000002</v>
      </c>
      <c r="R153">
        <v>6.4920876459373122</v>
      </c>
      <c r="S153">
        <v>3.6035497333606314</v>
      </c>
      <c r="T153" s="31">
        <v>26.21</v>
      </c>
      <c r="U153">
        <f t="shared" si="4"/>
        <v>0.2448968760838624</v>
      </c>
      <c r="V153">
        <v>201.23</v>
      </c>
      <c r="W153">
        <f t="shared" si="5"/>
        <v>1.8802212275603063</v>
      </c>
    </row>
    <row r="154" spans="1:23" x14ac:dyDescent="0.35">
      <c r="A154" t="s">
        <v>150</v>
      </c>
      <c r="B154">
        <v>104.642409033877</v>
      </c>
      <c r="C154">
        <v>79.582309582309605</v>
      </c>
      <c r="D154">
        <v>75.599999999999994</v>
      </c>
      <c r="E154">
        <v>67.88421907670093</v>
      </c>
      <c r="F154">
        <v>81.687872537633865</v>
      </c>
      <c r="G154">
        <v>49.593339999999998</v>
      </c>
      <c r="H154">
        <v>0.68643602416254801</v>
      </c>
      <c r="I154">
        <v>4.04</v>
      </c>
      <c r="J154">
        <v>4</v>
      </c>
      <c r="K154">
        <v>5.2331000000000003</v>
      </c>
      <c r="L154">
        <v>5.2331000000000003</v>
      </c>
      <c r="R154">
        <v>7.869297155385178</v>
      </c>
      <c r="S154">
        <v>4.604984001090588</v>
      </c>
      <c r="T154" s="31">
        <v>27.32</v>
      </c>
      <c r="U154">
        <f t="shared" si="4"/>
        <v>0.24806127222382027</v>
      </c>
      <c r="V154">
        <v>204.08</v>
      </c>
      <c r="W154">
        <f t="shared" si="5"/>
        <v>1.8530140715753018</v>
      </c>
    </row>
    <row r="155" spans="1:23" x14ac:dyDescent="0.35">
      <c r="A155" t="s">
        <v>151</v>
      </c>
      <c r="B155">
        <v>106.148055207026</v>
      </c>
      <c r="C155">
        <v>79.884520884520896</v>
      </c>
      <c r="D155">
        <v>75.8</v>
      </c>
      <c r="E155">
        <v>67.198664239835139</v>
      </c>
      <c r="F155">
        <v>89.271582234621462</v>
      </c>
      <c r="G155">
        <v>52.850020000000001</v>
      </c>
      <c r="H155">
        <v>0.681802686302584</v>
      </c>
      <c r="I155">
        <v>3.98</v>
      </c>
      <c r="J155">
        <v>4</v>
      </c>
      <c r="K155">
        <v>5.2689000000000004</v>
      </c>
      <c r="L155">
        <v>5.2689000000000004</v>
      </c>
      <c r="R155">
        <v>10.122850489777271</v>
      </c>
      <c r="S155">
        <v>6.8529059745777516</v>
      </c>
      <c r="T155" s="31">
        <v>25.37</v>
      </c>
      <c r="U155">
        <f t="shared" si="4"/>
        <v>0.22819702046829232</v>
      </c>
      <c r="V155">
        <v>194.29</v>
      </c>
      <c r="W155">
        <f t="shared" si="5"/>
        <v>1.7475916084660823</v>
      </c>
    </row>
    <row r="156" spans="1:23" x14ac:dyDescent="0.35">
      <c r="A156" t="s">
        <v>152</v>
      </c>
      <c r="B156">
        <v>100.340562824879</v>
      </c>
      <c r="C156">
        <v>79.985257985258002</v>
      </c>
      <c r="D156">
        <v>75.8</v>
      </c>
      <c r="E156">
        <v>63.894237277937393</v>
      </c>
      <c r="F156">
        <v>82.971662004504182</v>
      </c>
      <c r="G156">
        <v>51.078789999999998</v>
      </c>
      <c r="H156">
        <v>0.65061808718282399</v>
      </c>
      <c r="I156">
        <v>4.0404489999999997</v>
      </c>
      <c r="J156">
        <v>4</v>
      </c>
      <c r="K156">
        <v>5.0990000000000002</v>
      </c>
      <c r="L156">
        <v>5.0990000000000002</v>
      </c>
      <c r="R156">
        <v>12.390064853674355</v>
      </c>
      <c r="S156">
        <v>9.5181376027324927</v>
      </c>
      <c r="T156" s="31">
        <v>26.79</v>
      </c>
      <c r="U156">
        <f t="shared" si="4"/>
        <v>0.22994800205313795</v>
      </c>
      <c r="V156">
        <v>202.76</v>
      </c>
      <c r="W156">
        <f t="shared" si="5"/>
        <v>1.740360466453686</v>
      </c>
    </row>
    <row r="157" spans="1:23" x14ac:dyDescent="0.35">
      <c r="A157" t="s">
        <v>153</v>
      </c>
      <c r="B157">
        <v>102.168847463703</v>
      </c>
      <c r="C157">
        <v>79.683046683046697</v>
      </c>
      <c r="D157">
        <v>75.599999999999994</v>
      </c>
      <c r="E157">
        <v>59.368371967087356</v>
      </c>
      <c r="F157">
        <v>83.4902773966664</v>
      </c>
      <c r="G157">
        <v>55.234279999999998</v>
      </c>
      <c r="H157">
        <v>0.63881436054682506</v>
      </c>
      <c r="I157">
        <v>3.9699990000000001</v>
      </c>
      <c r="J157">
        <v>4</v>
      </c>
      <c r="K157">
        <v>5.0026999999999999</v>
      </c>
      <c r="L157">
        <v>5.0026999999999999</v>
      </c>
      <c r="R157">
        <v>14.553903442770252</v>
      </c>
      <c r="S157">
        <v>13.130339374218337</v>
      </c>
      <c r="T157" s="31">
        <v>27.02</v>
      </c>
      <c r="U157">
        <f t="shared" si="4"/>
        <v>0.22831698441766157</v>
      </c>
      <c r="V157">
        <v>203.45</v>
      </c>
      <c r="W157">
        <f t="shared" si="5"/>
        <v>1.7191373234557086</v>
      </c>
    </row>
    <row r="158" spans="1:23" x14ac:dyDescent="0.35">
      <c r="A158" t="s">
        <v>154</v>
      </c>
      <c r="B158">
        <v>100.985839756229</v>
      </c>
      <c r="C158">
        <v>79.985257985258002</v>
      </c>
      <c r="D158">
        <v>75.8</v>
      </c>
      <c r="E158">
        <v>58.680936837196718</v>
      </c>
      <c r="F158">
        <v>80.419915172330718</v>
      </c>
      <c r="G158">
        <v>51.522009999999995</v>
      </c>
      <c r="H158">
        <v>0.64403941521221097</v>
      </c>
      <c r="I158">
        <v>3.75</v>
      </c>
      <c r="J158">
        <v>4</v>
      </c>
      <c r="K158">
        <v>4.7460000000000004</v>
      </c>
      <c r="L158">
        <v>4.7460000000000004</v>
      </c>
      <c r="R158">
        <v>16.745985716621949</v>
      </c>
      <c r="S158">
        <v>17.475526325189758</v>
      </c>
      <c r="T158" s="31">
        <v>28.97</v>
      </c>
      <c r="U158">
        <f t="shared" si="4"/>
        <v>0.2461454071068305</v>
      </c>
      <c r="V158">
        <v>215.23</v>
      </c>
      <c r="W158">
        <f t="shared" si="5"/>
        <v>1.8287150835900288</v>
      </c>
    </row>
    <row r="159" spans="1:23" x14ac:dyDescent="0.35">
      <c r="A159" t="s">
        <v>155</v>
      </c>
      <c r="B159">
        <v>101.52357053235301</v>
      </c>
      <c r="C159">
        <v>80.1867321867322</v>
      </c>
      <c r="D159">
        <v>76</v>
      </c>
      <c r="E159">
        <v>52.568856330570569</v>
      </c>
      <c r="F159">
        <v>83.401138518348915</v>
      </c>
      <c r="G159">
        <v>53.023579999999995</v>
      </c>
      <c r="H159">
        <v>0.63950885719767203</v>
      </c>
      <c r="I159">
        <v>3.8560500000000002</v>
      </c>
      <c r="J159">
        <v>4</v>
      </c>
      <c r="K159">
        <v>4.5006000000000004</v>
      </c>
      <c r="L159">
        <v>4.5006000000000004</v>
      </c>
      <c r="R159">
        <v>17.762398649679529</v>
      </c>
      <c r="S159">
        <v>19.569494595328234</v>
      </c>
      <c r="T159" s="31">
        <v>30.59</v>
      </c>
      <c r="U159">
        <f t="shared" si="4"/>
        <v>0.25740231502206301</v>
      </c>
      <c r="V159">
        <v>227.69</v>
      </c>
      <c r="W159">
        <f t="shared" si="5"/>
        <v>1.9159180486228677</v>
      </c>
    </row>
    <row r="160" spans="1:23" x14ac:dyDescent="0.35">
      <c r="A160" t="s">
        <v>156</v>
      </c>
      <c r="B160">
        <v>98.297185875604995</v>
      </c>
      <c r="C160">
        <v>80.388206388206399</v>
      </c>
      <c r="D160">
        <v>76.099999999999994</v>
      </c>
      <c r="E160">
        <v>56.280554761654059</v>
      </c>
      <c r="F160">
        <v>78.908603186688282</v>
      </c>
      <c r="G160">
        <v>52.542630000000003</v>
      </c>
      <c r="H160">
        <v>0.64102564102564097</v>
      </c>
      <c r="I160">
        <v>3.8099989999999999</v>
      </c>
      <c r="J160">
        <v>4</v>
      </c>
      <c r="K160">
        <v>4.6159999999999997</v>
      </c>
      <c r="L160">
        <v>4.6159999999999997</v>
      </c>
      <c r="R160">
        <v>17.790722301246515</v>
      </c>
      <c r="S160">
        <v>18.32102472736393</v>
      </c>
      <c r="T160" s="31">
        <v>27.18</v>
      </c>
      <c r="U160">
        <f t="shared" si="4"/>
        <v>0.22894976245830381</v>
      </c>
      <c r="V160">
        <v>217.43</v>
      </c>
      <c r="W160">
        <f t="shared" si="5"/>
        <v>1.8315138650224063</v>
      </c>
    </row>
    <row r="161" spans="1:23" x14ac:dyDescent="0.35">
      <c r="A161" t="s">
        <v>157</v>
      </c>
      <c r="B161">
        <v>98.5122781860548</v>
      </c>
      <c r="C161">
        <v>80.388206388206399</v>
      </c>
      <c r="D161">
        <v>76.099999999999994</v>
      </c>
      <c r="E161">
        <v>57.811489342499137</v>
      </c>
      <c r="F161">
        <v>77.787457511480895</v>
      </c>
      <c r="G161">
        <v>52.325479999999999</v>
      </c>
      <c r="H161">
        <v>0.64432989690721598</v>
      </c>
      <c r="I161">
        <v>3.7249989999999999</v>
      </c>
      <c r="J161">
        <v>4</v>
      </c>
      <c r="K161">
        <v>4.6378000000000004</v>
      </c>
      <c r="L161">
        <v>4.6378000000000004</v>
      </c>
      <c r="R161">
        <v>17.804323958840985</v>
      </c>
      <c r="S161">
        <v>15.910240483784305</v>
      </c>
      <c r="T161" s="31">
        <v>26.87</v>
      </c>
      <c r="U161">
        <f t="shared" si="4"/>
        <v>0.22750518173320491</v>
      </c>
      <c r="V161">
        <v>217.72</v>
      </c>
      <c r="W161">
        <f t="shared" si="5"/>
        <v>1.8434100545944689</v>
      </c>
    </row>
    <row r="162" spans="1:23" x14ac:dyDescent="0.35">
      <c r="A162" t="s">
        <v>158</v>
      </c>
      <c r="B162">
        <v>98.942462806954595</v>
      </c>
      <c r="C162">
        <v>80.791154791154796</v>
      </c>
      <c r="D162">
        <v>76.3</v>
      </c>
      <c r="E162">
        <v>56.572000180508134</v>
      </c>
      <c r="F162">
        <v>79.540121617574115</v>
      </c>
      <c r="G162">
        <v>51.731380000000001</v>
      </c>
      <c r="H162">
        <v>0.620424370269264</v>
      </c>
      <c r="I162">
        <v>3.8637600000000001</v>
      </c>
      <c r="J162">
        <v>4</v>
      </c>
      <c r="K162">
        <v>4.5644</v>
      </c>
      <c r="L162">
        <v>4.5644</v>
      </c>
      <c r="R162">
        <v>17.833107263645417</v>
      </c>
      <c r="S162">
        <v>14.661770615820002</v>
      </c>
      <c r="T162" s="31">
        <v>31.21</v>
      </c>
      <c r="U162">
        <f t="shared" si="4"/>
        <v>0.25378040099742766</v>
      </c>
      <c r="V162">
        <v>235.15</v>
      </c>
      <c r="W162">
        <f t="shared" si="5"/>
        <v>1.9120942420552745</v>
      </c>
    </row>
    <row r="163" spans="1:23" x14ac:dyDescent="0.35">
      <c r="A163" t="s">
        <v>159</v>
      </c>
      <c r="B163">
        <v>99.480193583079398</v>
      </c>
      <c r="C163">
        <v>80.085995085995094</v>
      </c>
      <c r="D163">
        <v>75.900000000000006</v>
      </c>
      <c r="E163">
        <v>52.504926367725147</v>
      </c>
      <c r="F163">
        <v>84.113312444429795</v>
      </c>
      <c r="G163">
        <v>56.34451</v>
      </c>
      <c r="H163">
        <v>0.60573020776546105</v>
      </c>
      <c r="I163">
        <v>3.8798560000000002</v>
      </c>
      <c r="J163">
        <v>4</v>
      </c>
      <c r="K163">
        <v>4.3898999999999999</v>
      </c>
      <c r="L163">
        <v>4.3898999999999999</v>
      </c>
      <c r="R163">
        <v>27.400519243425297</v>
      </c>
      <c r="S163">
        <v>25.397820770940314</v>
      </c>
      <c r="T163" s="31">
        <v>33.51</v>
      </c>
      <c r="U163">
        <f t="shared" si="4"/>
        <v>0.26743108382372327</v>
      </c>
      <c r="V163">
        <v>253.49</v>
      </c>
      <c r="W163">
        <f t="shared" si="5"/>
        <v>2.0230112037742649</v>
      </c>
    </row>
    <row r="164" spans="1:23" x14ac:dyDescent="0.35">
      <c r="A164" t="s">
        <v>160</v>
      </c>
      <c r="B164">
        <v>101.846208998028</v>
      </c>
      <c r="C164">
        <v>80.287469287469307</v>
      </c>
      <c r="D164">
        <v>76.099999999999994</v>
      </c>
      <c r="E164">
        <v>51.389536545375236</v>
      </c>
      <c r="F164">
        <v>78.711098978238823</v>
      </c>
      <c r="G164">
        <v>54.990119999999997</v>
      </c>
      <c r="H164">
        <v>0.63179176143543103</v>
      </c>
      <c r="I164">
        <v>3.7898200000000002</v>
      </c>
      <c r="J164">
        <v>3.75</v>
      </c>
      <c r="K164">
        <v>4.2130999999999998</v>
      </c>
      <c r="L164">
        <v>4.2130999999999998</v>
      </c>
      <c r="R164">
        <v>44.646661585756064</v>
      </c>
      <c r="S164">
        <v>44.805296051350112</v>
      </c>
      <c r="T164" s="31">
        <v>36.76</v>
      </c>
      <c r="U164">
        <f t="shared" si="4"/>
        <v>0.30518613863819244</v>
      </c>
      <c r="V164">
        <v>278.57</v>
      </c>
      <c r="W164">
        <f t="shared" si="5"/>
        <v>2.3127231403819715</v>
      </c>
    </row>
    <row r="165" spans="1:23" x14ac:dyDescent="0.35">
      <c r="A165" t="s">
        <v>161</v>
      </c>
      <c r="B165">
        <v>104.104678257752</v>
      </c>
      <c r="C165">
        <v>80.488943488943505</v>
      </c>
      <c r="D165">
        <v>76.400000000000006</v>
      </c>
      <c r="E165">
        <v>50.891634952390987</v>
      </c>
      <c r="F165">
        <v>78.583542651775005</v>
      </c>
      <c r="G165">
        <v>54.460480000000004</v>
      </c>
      <c r="H165">
        <v>0.63303158827625505</v>
      </c>
      <c r="I165">
        <v>3.489039</v>
      </c>
      <c r="J165">
        <v>3.75</v>
      </c>
      <c r="K165">
        <v>4.3243</v>
      </c>
      <c r="L165">
        <v>4.3243</v>
      </c>
      <c r="R165">
        <v>52.650370585336262</v>
      </c>
      <c r="S165">
        <v>53.816600135764716</v>
      </c>
      <c r="T165" s="31">
        <v>31.14</v>
      </c>
      <c r="U165">
        <f t="shared" si="4"/>
        <v>0.25801837249898668</v>
      </c>
      <c r="V165">
        <v>232.28</v>
      </c>
      <c r="W165">
        <f t="shared" si="5"/>
        <v>1.9246148864503734</v>
      </c>
    </row>
    <row r="166" spans="1:23" x14ac:dyDescent="0.35">
      <c r="A166" t="s">
        <v>162</v>
      </c>
      <c r="B166">
        <v>104.53486287865201</v>
      </c>
      <c r="C166">
        <v>80.791154791154796</v>
      </c>
      <c r="D166">
        <v>76.8</v>
      </c>
      <c r="E166">
        <v>56.031227906556957</v>
      </c>
      <c r="F166">
        <v>89.705838333808941</v>
      </c>
      <c r="G166">
        <v>57.039119999999997</v>
      </c>
      <c r="H166">
        <v>0.62652715995238395</v>
      </c>
      <c r="I166">
        <v>3.5118999999999998</v>
      </c>
      <c r="J166">
        <v>3.75</v>
      </c>
      <c r="K166">
        <v>4.4663000000000004</v>
      </c>
      <c r="L166">
        <v>4.4663000000000004</v>
      </c>
      <c r="R166">
        <v>49.475514000677521</v>
      </c>
      <c r="S166">
        <v>48.583934008007674</v>
      </c>
      <c r="T166" s="31">
        <v>26.09</v>
      </c>
      <c r="U166">
        <f t="shared" si="4"/>
        <v>0.21283976045778252</v>
      </c>
      <c r="V166">
        <v>215.64</v>
      </c>
      <c r="W166">
        <f t="shared" si="5"/>
        <v>1.7591707913038033</v>
      </c>
    </row>
    <row r="167" spans="1:23" x14ac:dyDescent="0.35">
      <c r="A167" t="s">
        <v>163</v>
      </c>
      <c r="B167">
        <v>105.610324430902</v>
      </c>
      <c r="C167">
        <v>80.891891891891902</v>
      </c>
      <c r="D167">
        <v>76.8</v>
      </c>
      <c r="E167">
        <v>59.81663382421516</v>
      </c>
      <c r="F167">
        <v>78.584215396846091</v>
      </c>
      <c r="G167">
        <v>56.832729999999998</v>
      </c>
      <c r="H167">
        <v>0.60694343287205599</v>
      </c>
      <c r="I167">
        <v>3.4730490000000001</v>
      </c>
      <c r="J167">
        <v>3.75</v>
      </c>
      <c r="K167">
        <v>4.2196999999999996</v>
      </c>
      <c r="L167">
        <v>4.2196999999999996</v>
      </c>
      <c r="R167">
        <v>42.924808411921717</v>
      </c>
      <c r="S167">
        <v>38.473603065939834</v>
      </c>
      <c r="T167" s="31">
        <v>29.56</v>
      </c>
      <c r="U167">
        <f t="shared" si="4"/>
        <v>0.23360999838148405</v>
      </c>
      <c r="V167">
        <v>235.24</v>
      </c>
      <c r="W167">
        <f t="shared" si="5"/>
        <v>1.859080379541959</v>
      </c>
    </row>
    <row r="168" spans="1:23" x14ac:dyDescent="0.35">
      <c r="A168" t="s">
        <v>164</v>
      </c>
      <c r="B168">
        <v>107.00842444882601</v>
      </c>
      <c r="C168">
        <v>80.791154791154796</v>
      </c>
      <c r="D168">
        <v>76.7</v>
      </c>
      <c r="E168">
        <v>60.326193233953582</v>
      </c>
      <c r="F168">
        <v>71.289955741138925</v>
      </c>
      <c r="G168">
        <v>54.345129999999997</v>
      </c>
      <c r="H168">
        <v>0.60602387734076701</v>
      </c>
      <c r="I168">
        <v>3.4391750000000001</v>
      </c>
      <c r="J168">
        <v>3.75</v>
      </c>
      <c r="K168">
        <v>4.1127000000000002</v>
      </c>
      <c r="L168">
        <v>4.1127000000000002</v>
      </c>
      <c r="R168">
        <v>36.562925649260883</v>
      </c>
      <c r="S168">
        <v>30.47603093528064</v>
      </c>
      <c r="T168" s="31">
        <v>30.15</v>
      </c>
      <c r="U168">
        <f t="shared" si="4"/>
        <v>0.23822190224021023</v>
      </c>
      <c r="V168">
        <v>233.2</v>
      </c>
      <c r="W168">
        <f t="shared" si="5"/>
        <v>1.8425654262824882</v>
      </c>
    </row>
    <row r="169" spans="1:23" x14ac:dyDescent="0.35">
      <c r="A169" t="s">
        <v>165</v>
      </c>
      <c r="B169">
        <v>108.6216167772</v>
      </c>
      <c r="C169">
        <v>80.690417690417704</v>
      </c>
      <c r="D169">
        <v>76.599999999999994</v>
      </c>
      <c r="E169">
        <v>61.005731133139797</v>
      </c>
      <c r="F169">
        <v>83.202121607871092</v>
      </c>
      <c r="G169">
        <v>57.164100000000005</v>
      </c>
      <c r="H169">
        <v>0.62088662610207401</v>
      </c>
      <c r="I169">
        <v>3.4982600000000001</v>
      </c>
      <c r="J169">
        <v>3.5</v>
      </c>
      <c r="K169">
        <v>4.4077999999999999</v>
      </c>
      <c r="L169">
        <v>4.4077999999999999</v>
      </c>
      <c r="R169">
        <v>31.921172455661655</v>
      </c>
      <c r="S169">
        <v>27.241755180987195</v>
      </c>
      <c r="T169" s="31">
        <v>30.56</v>
      </c>
      <c r="U169">
        <f t="shared" si="4"/>
        <v>0.24770620487832093</v>
      </c>
      <c r="V169">
        <v>233.16</v>
      </c>
      <c r="W169">
        <f t="shared" si="5"/>
        <v>1.889894591931587</v>
      </c>
    </row>
    <row r="170" spans="1:23" x14ac:dyDescent="0.35">
      <c r="A170" t="s">
        <v>166</v>
      </c>
      <c r="B170">
        <v>108.83670908764999</v>
      </c>
      <c r="C170">
        <v>80.992628992628994</v>
      </c>
      <c r="D170">
        <v>76.8</v>
      </c>
      <c r="E170">
        <v>60.58830608161977</v>
      </c>
      <c r="F170">
        <v>86.009992321204351</v>
      </c>
      <c r="G170">
        <v>56.441569999999999</v>
      </c>
      <c r="H170">
        <v>0.632911392405063</v>
      </c>
      <c r="I170">
        <v>3.362603</v>
      </c>
      <c r="J170">
        <v>3.5</v>
      </c>
      <c r="K170">
        <v>4.6040000000000001</v>
      </c>
      <c r="L170">
        <v>4.6040000000000001</v>
      </c>
      <c r="R170">
        <v>27.444108071006195</v>
      </c>
      <c r="S170">
        <v>24.796309928286007</v>
      </c>
      <c r="T170" s="31">
        <v>31.76</v>
      </c>
      <c r="U170">
        <f t="shared" si="4"/>
        <v>0.26173523206751048</v>
      </c>
      <c r="V170">
        <v>242.46</v>
      </c>
      <c r="W170">
        <f t="shared" si="5"/>
        <v>1.9981210443037967</v>
      </c>
    </row>
    <row r="171" spans="1:23" x14ac:dyDescent="0.35">
      <c r="A171" t="s">
        <v>167</v>
      </c>
      <c r="B171">
        <v>108.40652446675</v>
      </c>
      <c r="C171">
        <v>81.194103194103207</v>
      </c>
      <c r="D171">
        <v>77</v>
      </c>
      <c r="E171">
        <v>62.507709201401951</v>
      </c>
      <c r="F171">
        <v>76.38279057850103</v>
      </c>
      <c r="G171">
        <v>56.44849</v>
      </c>
      <c r="H171">
        <v>0.59751434034416795</v>
      </c>
      <c r="I171">
        <v>3.5256409999999998</v>
      </c>
      <c r="J171">
        <v>3.5</v>
      </c>
      <c r="K171">
        <v>4.7131999999999996</v>
      </c>
      <c r="L171">
        <v>4.7131999999999996</v>
      </c>
      <c r="R171">
        <v>23.749586948013153</v>
      </c>
      <c r="S171">
        <v>22.056050871986642</v>
      </c>
      <c r="T171" s="31">
        <v>29.19</v>
      </c>
      <c r="U171">
        <f t="shared" si="4"/>
        <v>0.22651225447592549</v>
      </c>
      <c r="V171">
        <v>232.63</v>
      </c>
      <c r="W171">
        <f t="shared" si="5"/>
        <v>1.8051917012242051</v>
      </c>
    </row>
    <row r="172" spans="1:23" x14ac:dyDescent="0.35">
      <c r="A172" t="s">
        <v>168</v>
      </c>
      <c r="B172">
        <v>110.880086036924</v>
      </c>
      <c r="C172">
        <v>81.294840294840299</v>
      </c>
      <c r="D172">
        <v>77.099999999999994</v>
      </c>
      <c r="E172">
        <v>66.96889243219664</v>
      </c>
      <c r="F172">
        <v>78.171419427543</v>
      </c>
      <c r="G172">
        <v>60.348779999999998</v>
      </c>
      <c r="H172">
        <v>0.59115630172617595</v>
      </c>
      <c r="I172">
        <v>3.590919</v>
      </c>
      <c r="J172">
        <v>3.5</v>
      </c>
      <c r="K172">
        <v>4.9070999999999998</v>
      </c>
      <c r="L172">
        <v>4.9070999999999998</v>
      </c>
      <c r="R172">
        <v>20.528222968364425</v>
      </c>
      <c r="S172">
        <v>17.693594573229888</v>
      </c>
      <c r="T172" s="31">
        <v>29.24</v>
      </c>
      <c r="U172">
        <f t="shared" si="4"/>
        <v>0.22419468563519307</v>
      </c>
      <c r="V172">
        <v>238.49</v>
      </c>
      <c r="W172">
        <f t="shared" si="5"/>
        <v>1.8285974889581804</v>
      </c>
    </row>
    <row r="173" spans="1:23" x14ac:dyDescent="0.35">
      <c r="A173" t="s">
        <v>169</v>
      </c>
      <c r="B173">
        <v>107.438609069726</v>
      </c>
      <c r="C173">
        <v>81.294840294840299</v>
      </c>
      <c r="D173">
        <v>77.099999999999994</v>
      </c>
      <c r="E173">
        <v>68.549090690293184</v>
      </c>
      <c r="F173">
        <v>77.087897786646693</v>
      </c>
      <c r="G173">
        <v>59.804230000000004</v>
      </c>
      <c r="H173">
        <v>0.58129396035575198</v>
      </c>
      <c r="I173">
        <v>3.8140390000000002</v>
      </c>
      <c r="J173">
        <v>3.75</v>
      </c>
      <c r="K173">
        <v>5.0650000000000004</v>
      </c>
      <c r="L173">
        <v>5.0650000000000004</v>
      </c>
      <c r="R173">
        <v>17.647815341831361</v>
      </c>
      <c r="S173">
        <v>12.763680651094225</v>
      </c>
      <c r="T173" s="31">
        <v>30.33</v>
      </c>
      <c r="U173">
        <f t="shared" si="4"/>
        <v>0.22867244899597872</v>
      </c>
      <c r="V173">
        <v>245.8</v>
      </c>
      <c r="W173">
        <f t="shared" si="5"/>
        <v>1.8532043509136684</v>
      </c>
    </row>
    <row r="174" spans="1:23" x14ac:dyDescent="0.35">
      <c r="A174" t="s">
        <v>170</v>
      </c>
      <c r="B174">
        <v>103.24430901595299</v>
      </c>
      <c r="C174">
        <v>81.496314496314497</v>
      </c>
      <c r="D174">
        <v>77.3</v>
      </c>
      <c r="E174">
        <v>73.360760540922698</v>
      </c>
      <c r="F174">
        <v>78.352958478889789</v>
      </c>
      <c r="G174">
        <v>62.332949999999997</v>
      </c>
      <c r="H174">
        <v>0.56031826077211899</v>
      </c>
      <c r="I174">
        <v>3.8567990000000001</v>
      </c>
      <c r="J174">
        <v>3.75</v>
      </c>
      <c r="K174">
        <v>4.8959999999999999</v>
      </c>
      <c r="L174">
        <v>4.8959999999999999</v>
      </c>
      <c r="R174">
        <v>16.469200663340306</v>
      </c>
      <c r="S174">
        <v>10.538118733396999</v>
      </c>
      <c r="T174" s="31">
        <v>32.51</v>
      </c>
      <c r="U174">
        <f t="shared" si="4"/>
        <v>0.23565260876716154</v>
      </c>
      <c r="V174">
        <v>260.54000000000002</v>
      </c>
      <c r="W174">
        <f t="shared" si="5"/>
        <v>1.8885552349491319</v>
      </c>
    </row>
    <row r="175" spans="1:23" x14ac:dyDescent="0.35">
      <c r="A175" t="s">
        <v>171</v>
      </c>
      <c r="B175">
        <v>100.017924359204</v>
      </c>
      <c r="C175">
        <v>80.992628992628994</v>
      </c>
      <c r="D175">
        <v>77</v>
      </c>
      <c r="E175">
        <v>73.939890792581124</v>
      </c>
      <c r="F175">
        <v>72.662422836687242</v>
      </c>
      <c r="G175">
        <v>63.80303</v>
      </c>
      <c r="H175">
        <v>0.55224210293792797</v>
      </c>
      <c r="I175">
        <v>3.8993690000000001</v>
      </c>
      <c r="J175">
        <v>3.75</v>
      </c>
      <c r="K175">
        <v>4.7874999999999996</v>
      </c>
      <c r="L175">
        <v>4.7874999999999996</v>
      </c>
      <c r="R175">
        <v>34.658210337947182</v>
      </c>
      <c r="S175">
        <v>29.477775956547454</v>
      </c>
      <c r="T175" s="31">
        <v>33.159999999999997</v>
      </c>
      <c r="U175">
        <f t="shared" si="4"/>
        <v>0.23782270303145051</v>
      </c>
      <c r="V175">
        <v>260.08999999999997</v>
      </c>
      <c r="W175">
        <f t="shared" si="5"/>
        <v>1.8653590721185154</v>
      </c>
    </row>
    <row r="176" spans="1:23" x14ac:dyDescent="0.35">
      <c r="A176" t="s">
        <v>172</v>
      </c>
      <c r="B176">
        <v>100.448108980104</v>
      </c>
      <c r="C176">
        <v>81.194103194103207</v>
      </c>
      <c r="D176">
        <v>77.2</v>
      </c>
      <c r="E176">
        <v>77.318777358263517</v>
      </c>
      <c r="F176">
        <v>78.295187062780741</v>
      </c>
      <c r="G176">
        <v>64.800939999999997</v>
      </c>
      <c r="H176">
        <v>0.54083288263926399</v>
      </c>
      <c r="I176">
        <v>3.9929990000000002</v>
      </c>
      <c r="J176">
        <v>4</v>
      </c>
      <c r="K176">
        <v>4.8056000000000001</v>
      </c>
      <c r="L176">
        <v>4.8056000000000001</v>
      </c>
      <c r="R176">
        <v>67.846687706305701</v>
      </c>
      <c r="S176">
        <v>64.035918283148987</v>
      </c>
      <c r="T176" s="31">
        <v>36.08</v>
      </c>
      <c r="U176">
        <f t="shared" si="4"/>
        <v>0.25276231095368706</v>
      </c>
      <c r="V176">
        <v>278.66000000000003</v>
      </c>
      <c r="W176">
        <f t="shared" si="5"/>
        <v>1.9521825268945245</v>
      </c>
    </row>
    <row r="177" spans="1:23" x14ac:dyDescent="0.35">
      <c r="A177" t="s">
        <v>173</v>
      </c>
      <c r="B177">
        <v>101.308478221904</v>
      </c>
      <c r="C177">
        <v>81.294840294840299</v>
      </c>
      <c r="D177">
        <v>77.3</v>
      </c>
      <c r="E177">
        <v>74.993230945110483</v>
      </c>
      <c r="F177">
        <v>76.39252726463387</v>
      </c>
      <c r="G177">
        <v>63.402529999999999</v>
      </c>
      <c r="H177">
        <v>0.54513737461840395</v>
      </c>
      <c r="I177">
        <v>4.0742690000000001</v>
      </c>
      <c r="J177">
        <v>4</v>
      </c>
      <c r="K177">
        <v>4.7088000000000001</v>
      </c>
      <c r="L177">
        <v>4.7088000000000001</v>
      </c>
      <c r="R177">
        <v>84.066195349479742</v>
      </c>
      <c r="S177">
        <v>80.924793520751763</v>
      </c>
      <c r="T177" s="31">
        <v>35.75</v>
      </c>
      <c r="U177">
        <f t="shared" si="4"/>
        <v>0.2521172204735827</v>
      </c>
      <c r="V177">
        <v>282.12</v>
      </c>
      <c r="W177">
        <f t="shared" si="5"/>
        <v>1.9895751116085918</v>
      </c>
    </row>
    <row r="178" spans="1:23" x14ac:dyDescent="0.35">
      <c r="A178" t="s">
        <v>174</v>
      </c>
      <c r="B178">
        <v>102.06130130847799</v>
      </c>
      <c r="C178">
        <v>81.597051597051603</v>
      </c>
      <c r="D178">
        <v>77.599999999999994</v>
      </c>
      <c r="E178">
        <v>73.648445373727043</v>
      </c>
      <c r="F178">
        <v>75.444781726116972</v>
      </c>
      <c r="G178">
        <v>64.657489999999996</v>
      </c>
      <c r="H178">
        <v>0.563952176855403</v>
      </c>
      <c r="I178">
        <v>4.2143379999999997</v>
      </c>
      <c r="J178">
        <v>4</v>
      </c>
      <c r="K178">
        <v>4.9569999999999999</v>
      </c>
      <c r="L178">
        <v>4.9569999999999999</v>
      </c>
      <c r="R178">
        <v>68.626537619795315</v>
      </c>
      <c r="S178">
        <v>64.630475939100194</v>
      </c>
      <c r="T178" s="31">
        <v>37.31</v>
      </c>
      <c r="U178">
        <f t="shared" si="4"/>
        <v>0.271147625238081</v>
      </c>
      <c r="V178">
        <v>289.51</v>
      </c>
      <c r="W178">
        <f t="shared" si="5"/>
        <v>2.103992200018141</v>
      </c>
    </row>
    <row r="179" spans="1:23" x14ac:dyDescent="0.35">
      <c r="A179" t="s">
        <v>175</v>
      </c>
      <c r="B179">
        <v>103.782039792077</v>
      </c>
      <c r="C179">
        <v>81.798525798525802</v>
      </c>
      <c r="D179">
        <v>77.900000000000006</v>
      </c>
      <c r="E179">
        <v>74.93456580273471</v>
      </c>
      <c r="F179">
        <v>74.73481311502421</v>
      </c>
      <c r="G179">
        <v>64.054479999999998</v>
      </c>
      <c r="H179">
        <v>0.54504823676895398</v>
      </c>
      <c r="I179">
        <v>4.2729799999999996</v>
      </c>
      <c r="J179">
        <v>4.25</v>
      </c>
      <c r="K179">
        <v>5.1117999999999997</v>
      </c>
      <c r="L179">
        <v>5.1117999999999997</v>
      </c>
      <c r="R179">
        <v>41.045155994680009</v>
      </c>
      <c r="S179">
        <v>35.522331224447669</v>
      </c>
      <c r="T179" s="31">
        <v>39.9</v>
      </c>
      <c r="U179">
        <f t="shared" si="4"/>
        <v>0.27917104810117155</v>
      </c>
      <c r="V179">
        <v>301.41000000000003</v>
      </c>
      <c r="W179">
        <f t="shared" si="5"/>
        <v>2.1088958799041131</v>
      </c>
    </row>
    <row r="180" spans="1:23" x14ac:dyDescent="0.35">
      <c r="A180" t="s">
        <v>176</v>
      </c>
      <c r="B180">
        <v>105.610324430902</v>
      </c>
      <c r="C180">
        <v>81.798525798525802</v>
      </c>
      <c r="D180">
        <v>77.900000000000006</v>
      </c>
      <c r="E180">
        <v>75.031588922817733</v>
      </c>
      <c r="F180">
        <v>73.858880367778539</v>
      </c>
      <c r="G180">
        <v>65.077500000000001</v>
      </c>
      <c r="H180">
        <v>0.55196776508251899</v>
      </c>
      <c r="I180">
        <v>4.4978119999999997</v>
      </c>
      <c r="J180">
        <v>4.5</v>
      </c>
      <c r="K180">
        <v>5.2</v>
      </c>
      <c r="L180">
        <v>5.2</v>
      </c>
      <c r="R180">
        <v>25.605498264995585</v>
      </c>
      <c r="S180">
        <v>19.228013642796114</v>
      </c>
      <c r="T180" s="31">
        <v>36.92</v>
      </c>
      <c r="U180">
        <f t="shared" si="4"/>
        <v>0.26160012691715789</v>
      </c>
      <c r="V180">
        <v>286.36</v>
      </c>
      <c r="W180">
        <f t="shared" si="5"/>
        <v>2.0290306702057785</v>
      </c>
    </row>
    <row r="181" spans="1:23" x14ac:dyDescent="0.35">
      <c r="A181" t="s">
        <v>177</v>
      </c>
      <c r="B181">
        <v>104.85750134432701</v>
      </c>
      <c r="C181">
        <v>81.597051597051603</v>
      </c>
      <c r="D181">
        <v>77.7</v>
      </c>
      <c r="E181">
        <v>73.954557078175071</v>
      </c>
      <c r="F181">
        <v>74.862546518297052</v>
      </c>
      <c r="G181">
        <v>67.713790000000003</v>
      </c>
      <c r="H181">
        <v>0.55066079295154202</v>
      </c>
      <c r="I181">
        <v>4.6731999999999996</v>
      </c>
      <c r="J181">
        <v>4.5</v>
      </c>
      <c r="K181">
        <v>5.1082999999999998</v>
      </c>
      <c r="L181">
        <v>5.1082999999999998</v>
      </c>
      <c r="R181">
        <v>30.601768071264928</v>
      </c>
      <c r="S181">
        <v>24.813191262836071</v>
      </c>
      <c r="T181" s="31">
        <v>43.72</v>
      </c>
      <c r="U181">
        <f t="shared" si="4"/>
        <v>0.30984414244326147</v>
      </c>
      <c r="V181">
        <v>307.48</v>
      </c>
      <c r="W181">
        <f t="shared" si="5"/>
        <v>2.1791142936517396</v>
      </c>
    </row>
    <row r="182" spans="1:23" x14ac:dyDescent="0.35">
      <c r="A182" t="s">
        <v>178</v>
      </c>
      <c r="B182">
        <v>105.287685965227</v>
      </c>
      <c r="C182">
        <v>81.798525798525802</v>
      </c>
      <c r="D182">
        <v>77.900000000000006</v>
      </c>
      <c r="E182">
        <v>73.824440800854404</v>
      </c>
      <c r="F182">
        <v>74.923437161470858</v>
      </c>
      <c r="G182">
        <v>66.28497999999999</v>
      </c>
      <c r="H182">
        <v>0.55775559149980503</v>
      </c>
      <c r="I182">
        <v>4.7700399999999998</v>
      </c>
      <c r="J182">
        <v>4.75</v>
      </c>
      <c r="K182">
        <v>5.0071000000000003</v>
      </c>
      <c r="L182">
        <v>5.0071000000000003</v>
      </c>
      <c r="R182">
        <v>40.333031558029269</v>
      </c>
      <c r="S182">
        <v>35.691473891365952</v>
      </c>
      <c r="T182" s="31">
        <v>42.23</v>
      </c>
      <c r="U182">
        <f t="shared" si="4"/>
        <v>0.30236224170778903</v>
      </c>
      <c r="V182">
        <v>295.60000000000002</v>
      </c>
      <c r="W182">
        <f t="shared" si="5"/>
        <v>2.1164640930339198</v>
      </c>
    </row>
    <row r="183" spans="1:23" x14ac:dyDescent="0.35">
      <c r="A183" t="s">
        <v>179</v>
      </c>
      <c r="B183">
        <v>106.148055207026</v>
      </c>
      <c r="C183">
        <v>81.899262899262894</v>
      </c>
      <c r="D183">
        <v>77.900000000000006</v>
      </c>
      <c r="E183">
        <v>76.203011477308621</v>
      </c>
      <c r="F183">
        <v>77.465313722939186</v>
      </c>
      <c r="G183">
        <v>66.702449999999999</v>
      </c>
      <c r="H183">
        <v>0.55592617300422498</v>
      </c>
      <c r="I183">
        <v>4.7873900000000003</v>
      </c>
      <c r="J183">
        <v>4.75</v>
      </c>
      <c r="K183">
        <v>4.9108999999999998</v>
      </c>
      <c r="L183">
        <v>4.9108999999999998</v>
      </c>
      <c r="R183">
        <v>45.618540152363195</v>
      </c>
      <c r="S183">
        <v>41.599982730212126</v>
      </c>
      <c r="T183" s="31">
        <v>49.56</v>
      </c>
      <c r="U183">
        <f t="shared" si="4"/>
        <v>0.35368037399344532</v>
      </c>
      <c r="V183">
        <v>337.73</v>
      </c>
      <c r="W183">
        <f t="shared" si="5"/>
        <v>2.410179029636931</v>
      </c>
    </row>
    <row r="184" spans="1:23" x14ac:dyDescent="0.35">
      <c r="A184" t="s">
        <v>180</v>
      </c>
      <c r="B184">
        <v>108.40652446675</v>
      </c>
      <c r="C184">
        <v>82</v>
      </c>
      <c r="D184">
        <v>78.099999999999994</v>
      </c>
      <c r="E184">
        <v>78.051339520750929</v>
      </c>
      <c r="F184">
        <v>73.620839655891842</v>
      </c>
      <c r="G184">
        <v>69.028919999999999</v>
      </c>
      <c r="H184">
        <v>0.54588132539985801</v>
      </c>
      <c r="I184">
        <v>4.7346789999999999</v>
      </c>
      <c r="J184">
        <v>4.75</v>
      </c>
      <c r="K184">
        <v>4.7683</v>
      </c>
      <c r="L184">
        <v>4.7683</v>
      </c>
      <c r="R184">
        <v>40.793899315816823</v>
      </c>
      <c r="S184">
        <v>38.301536357286032</v>
      </c>
      <c r="T184" s="31">
        <v>51.78</v>
      </c>
      <c r="U184">
        <f t="shared" si="4"/>
        <v>0.36191722188482267</v>
      </c>
      <c r="V184">
        <v>355.25</v>
      </c>
      <c r="W184">
        <f t="shared" si="5"/>
        <v>2.4830261312202251</v>
      </c>
    </row>
    <row r="185" spans="1:23" x14ac:dyDescent="0.35">
      <c r="A185" t="s">
        <v>181</v>
      </c>
      <c r="B185">
        <v>109.374439863775</v>
      </c>
      <c r="C185">
        <v>82.100737100737106</v>
      </c>
      <c r="D185">
        <v>78.3</v>
      </c>
      <c r="E185">
        <v>83.160847786519057</v>
      </c>
      <c r="F185">
        <v>75.849539880711021</v>
      </c>
      <c r="G185">
        <v>70.38463999999999</v>
      </c>
      <c r="H185">
        <v>0.52430136842657205</v>
      </c>
      <c r="I185">
        <v>4.7344460000000002</v>
      </c>
      <c r="J185">
        <v>4.75</v>
      </c>
      <c r="K185">
        <v>4.6902999999999997</v>
      </c>
      <c r="L185">
        <v>4.6902999999999997</v>
      </c>
      <c r="R185">
        <v>31.477560645471442</v>
      </c>
      <c r="S185">
        <v>31.932265661863894</v>
      </c>
      <c r="T185" s="31">
        <v>49.16</v>
      </c>
      <c r="U185">
        <f t="shared" si="4"/>
        <v>0.32917822824840715</v>
      </c>
      <c r="V185">
        <v>342.5</v>
      </c>
      <c r="W185">
        <f t="shared" si="5"/>
        <v>2.2933999832196799</v>
      </c>
    </row>
    <row r="186" spans="1:23" x14ac:dyDescent="0.35">
      <c r="A186" t="s">
        <v>182</v>
      </c>
      <c r="B186">
        <v>106.793332138376</v>
      </c>
      <c r="C186">
        <v>82.604422604422595</v>
      </c>
      <c r="D186">
        <v>78.599999999999994</v>
      </c>
      <c r="E186">
        <v>85.871854269769401</v>
      </c>
      <c r="F186">
        <v>78.829943797915149</v>
      </c>
      <c r="G186">
        <v>73.988939999999999</v>
      </c>
      <c r="H186">
        <v>0.51775913844879395</v>
      </c>
      <c r="I186">
        <v>4.6941860000000002</v>
      </c>
      <c r="J186">
        <v>4.75</v>
      </c>
      <c r="K186">
        <v>4.5316000000000001</v>
      </c>
      <c r="L186">
        <v>4.5316000000000001</v>
      </c>
      <c r="R186">
        <v>26.65291980892507</v>
      </c>
      <c r="S186">
        <v>28.633819288937801</v>
      </c>
      <c r="T186" s="31">
        <v>43.36</v>
      </c>
      <c r="U186">
        <f t="shared" si="4"/>
        <v>0.28562387077785889</v>
      </c>
      <c r="V186">
        <v>310.47000000000003</v>
      </c>
      <c r="W186">
        <f t="shared" si="5"/>
        <v>2.0451485968727363</v>
      </c>
    </row>
    <row r="187" spans="1:23" x14ac:dyDescent="0.35">
      <c r="A187" t="s">
        <v>183</v>
      </c>
      <c r="B187">
        <v>104.104678257752</v>
      </c>
      <c r="C187">
        <v>82</v>
      </c>
      <c r="D187">
        <v>78.3</v>
      </c>
      <c r="E187">
        <v>85.418703650776934</v>
      </c>
      <c r="F187">
        <v>74.37458867442659</v>
      </c>
      <c r="G187">
        <v>71.00882</v>
      </c>
      <c r="H187">
        <v>0.532254630615286</v>
      </c>
      <c r="I187">
        <v>4.7461080000000004</v>
      </c>
      <c r="J187">
        <v>4.75</v>
      </c>
      <c r="K187">
        <v>4.5419</v>
      </c>
      <c r="L187">
        <v>4.5419</v>
      </c>
      <c r="R187">
        <v>42.369007196084098</v>
      </c>
      <c r="S187">
        <v>43.887159946537508</v>
      </c>
      <c r="T187" s="31">
        <v>48.25</v>
      </c>
      <c r="U187">
        <f t="shared" si="4"/>
        <v>0.3279857717393046</v>
      </c>
      <c r="V187">
        <v>331.48</v>
      </c>
      <c r="W187">
        <f t="shared" si="5"/>
        <v>2.25327924593046</v>
      </c>
    </row>
    <row r="188" spans="1:23" x14ac:dyDescent="0.35">
      <c r="A188" t="s">
        <v>184</v>
      </c>
      <c r="B188">
        <v>101.52357053235301</v>
      </c>
      <c r="C188">
        <v>82.1</v>
      </c>
      <c r="D188">
        <v>78.5</v>
      </c>
      <c r="E188">
        <v>89.170640352592557</v>
      </c>
      <c r="F188">
        <v>75.923528399564404</v>
      </c>
      <c r="G188">
        <v>70.645840000000007</v>
      </c>
      <c r="H188">
        <v>0.52026429426148502</v>
      </c>
      <c r="I188">
        <v>4.7093939999999996</v>
      </c>
      <c r="J188">
        <v>4.75</v>
      </c>
      <c r="K188">
        <v>4.5884</v>
      </c>
      <c r="L188">
        <v>4.5884</v>
      </c>
      <c r="R188">
        <v>70.778857472871564</v>
      </c>
      <c r="S188">
        <v>71.460506519890828</v>
      </c>
      <c r="T188" s="31">
        <v>51.75</v>
      </c>
      <c r="U188">
        <f t="shared" si="4"/>
        <v>0.34297677997492804</v>
      </c>
      <c r="V188">
        <v>355.85</v>
      </c>
      <c r="W188">
        <f t="shared" si="5"/>
        <v>2.3584210078082735</v>
      </c>
    </row>
    <row r="189" spans="1:23" x14ac:dyDescent="0.35">
      <c r="A189" t="s">
        <v>185</v>
      </c>
      <c r="B189">
        <v>98.189639720380001</v>
      </c>
      <c r="C189">
        <v>82.4</v>
      </c>
      <c r="D189">
        <v>78.8</v>
      </c>
      <c r="E189">
        <v>86.171572977932883</v>
      </c>
      <c r="F189">
        <v>76.154204193091616</v>
      </c>
      <c r="G189">
        <v>71.642319999999998</v>
      </c>
      <c r="H189">
        <v>0.53118028258790995</v>
      </c>
      <c r="I189">
        <v>4.7917420000000002</v>
      </c>
      <c r="J189">
        <v>4.75</v>
      </c>
      <c r="K189">
        <v>4.7960000000000003</v>
      </c>
      <c r="L189">
        <v>4.7960000000000003</v>
      </c>
      <c r="R189">
        <v>83.970155987379641</v>
      </c>
      <c r="S189">
        <v>84.263398550275085</v>
      </c>
      <c r="T189" s="31">
        <v>55.31</v>
      </c>
      <c r="U189">
        <f t="shared" si="4"/>
        <v>0.37283732779108247</v>
      </c>
      <c r="V189">
        <v>383.62</v>
      </c>
      <c r="W189">
        <f t="shared" si="5"/>
        <v>2.5859312183550003</v>
      </c>
    </row>
    <row r="190" spans="1:23" x14ac:dyDescent="0.35">
      <c r="A190" t="s">
        <v>186</v>
      </c>
      <c r="B190">
        <v>103.351855171178</v>
      </c>
      <c r="C190">
        <v>82.7</v>
      </c>
      <c r="D190">
        <v>79.099999999999994</v>
      </c>
      <c r="E190">
        <v>84.89372583823463</v>
      </c>
      <c r="F190">
        <v>74.79520638394871</v>
      </c>
      <c r="G190">
        <v>74.189989999999995</v>
      </c>
      <c r="H190">
        <v>0.52301255230125498</v>
      </c>
      <c r="I190">
        <v>4.816522</v>
      </c>
      <c r="J190">
        <v>4.75</v>
      </c>
      <c r="K190">
        <v>4.6218000000000004</v>
      </c>
      <c r="L190">
        <v>4.6218000000000004</v>
      </c>
      <c r="R190">
        <v>78.134551610401417</v>
      </c>
      <c r="S190">
        <v>76.110618911432425</v>
      </c>
      <c r="T190" s="31">
        <v>49.2</v>
      </c>
      <c r="U190">
        <f t="shared" si="4"/>
        <v>0.3253124851229045</v>
      </c>
      <c r="V190">
        <v>353.69</v>
      </c>
      <c r="W190">
        <f t="shared" si="5"/>
        <v>2.3386132695756117</v>
      </c>
    </row>
    <row r="191" spans="1:23" x14ac:dyDescent="0.35">
      <c r="A191" t="s">
        <v>187</v>
      </c>
      <c r="B191">
        <v>103.56694748162801</v>
      </c>
      <c r="C191">
        <v>82.9</v>
      </c>
      <c r="D191">
        <v>79.400000000000006</v>
      </c>
      <c r="E191">
        <v>83.981031603965178</v>
      </c>
      <c r="F191">
        <v>76.578242437650601</v>
      </c>
      <c r="G191">
        <v>70.875540000000001</v>
      </c>
      <c r="H191">
        <v>0.5500247511138</v>
      </c>
      <c r="I191">
        <v>4.7499039999999999</v>
      </c>
      <c r="J191">
        <v>4.75</v>
      </c>
      <c r="K191">
        <v>4.4173</v>
      </c>
      <c r="L191">
        <v>4.4173</v>
      </c>
      <c r="R191">
        <v>66.831233538762973</v>
      </c>
      <c r="S191">
        <v>60.923355791202923</v>
      </c>
      <c r="T191" s="31">
        <v>52.08</v>
      </c>
      <c r="U191">
        <f t="shared" si="4"/>
        <v>0.36077190224189798</v>
      </c>
      <c r="V191">
        <v>354.89</v>
      </c>
      <c r="W191">
        <f t="shared" si="5"/>
        <v>2.4584166740903837</v>
      </c>
    </row>
    <row r="192" spans="1:23" x14ac:dyDescent="0.35">
      <c r="A192" t="s">
        <v>188</v>
      </c>
      <c r="B192">
        <v>104.642409033877</v>
      </c>
      <c r="C192">
        <v>83</v>
      </c>
      <c r="D192">
        <v>79.400000000000006</v>
      </c>
      <c r="E192">
        <v>85.143804810541681</v>
      </c>
      <c r="F192">
        <v>80.76502940769609</v>
      </c>
      <c r="G192">
        <v>72.001260000000002</v>
      </c>
      <c r="H192">
        <v>0.557568999163646</v>
      </c>
      <c r="I192">
        <v>4.7024809999999997</v>
      </c>
      <c r="J192">
        <v>4.75</v>
      </c>
      <c r="K192">
        <v>4.2847</v>
      </c>
      <c r="L192">
        <v>4.2847</v>
      </c>
      <c r="R192">
        <v>57.810572953597308</v>
      </c>
      <c r="S192">
        <v>50.511573402322128</v>
      </c>
      <c r="T192" s="31">
        <v>56.63</v>
      </c>
      <c r="U192">
        <f t="shared" si="4"/>
        <v>0.39767169298031829</v>
      </c>
      <c r="V192">
        <v>379.79</v>
      </c>
      <c r="W192">
        <f t="shared" si="5"/>
        <v>2.6669915641355302</v>
      </c>
    </row>
    <row r="193" spans="1:23" x14ac:dyDescent="0.35">
      <c r="A193" t="s">
        <v>189</v>
      </c>
      <c r="B193">
        <v>103.782039792077</v>
      </c>
      <c r="C193">
        <v>83.1</v>
      </c>
      <c r="D193">
        <v>79.5</v>
      </c>
      <c r="E193">
        <v>86.432557649784144</v>
      </c>
      <c r="F193">
        <v>78.133531148205364</v>
      </c>
      <c r="G193">
        <v>69.975340000000003</v>
      </c>
      <c r="H193">
        <v>0.56954094999430505</v>
      </c>
      <c r="I193">
        <v>4.5693720000000004</v>
      </c>
      <c r="J193">
        <v>4.75</v>
      </c>
      <c r="K193">
        <v>4.3010999999999999</v>
      </c>
      <c r="L193">
        <v>4.3010999999999999</v>
      </c>
      <c r="R193">
        <v>54.14092402242342</v>
      </c>
      <c r="S193">
        <v>48.120864252832533</v>
      </c>
      <c r="T193" s="31">
        <v>60.71</v>
      </c>
      <c r="U193">
        <f t="shared" si="4"/>
        <v>0.4349286927566573</v>
      </c>
      <c r="V193">
        <v>402</v>
      </c>
      <c r="W193">
        <f t="shared" si="5"/>
        <v>2.8799429169523347</v>
      </c>
    </row>
    <row r="194" spans="1:23" x14ac:dyDescent="0.35">
      <c r="A194" t="s">
        <v>190</v>
      </c>
      <c r="B194">
        <v>103.889585947302</v>
      </c>
      <c r="C194">
        <v>83.3</v>
      </c>
      <c r="D194">
        <v>79.7</v>
      </c>
      <c r="E194">
        <v>88.778035169000745</v>
      </c>
      <c r="F194">
        <v>76.292996812722365</v>
      </c>
      <c r="G194">
        <v>73.32641000000001</v>
      </c>
      <c r="H194">
        <v>0.56088395311010197</v>
      </c>
      <c r="I194">
        <v>4.4799800000000003</v>
      </c>
      <c r="J194">
        <v>4.5</v>
      </c>
      <c r="K194">
        <v>4.3249000000000004</v>
      </c>
      <c r="L194">
        <v>4.3249000000000004</v>
      </c>
      <c r="R194">
        <v>51.362131412725795</v>
      </c>
      <c r="S194">
        <v>46.5966844776488</v>
      </c>
      <c r="T194" s="31">
        <v>68.63</v>
      </c>
      <c r="U194">
        <f t="shared" si="4"/>
        <v>0.48297949437824717</v>
      </c>
      <c r="V194">
        <v>465.15</v>
      </c>
      <c r="W194">
        <f t="shared" si="5"/>
        <v>3.2734651290986685</v>
      </c>
    </row>
    <row r="195" spans="1:23" x14ac:dyDescent="0.35">
      <c r="A195" t="s">
        <v>191</v>
      </c>
      <c r="B195">
        <v>104.427316723427</v>
      </c>
      <c r="C195">
        <v>83.3</v>
      </c>
      <c r="D195">
        <v>79.900000000000006</v>
      </c>
      <c r="E195">
        <v>90.183742234389825</v>
      </c>
      <c r="F195">
        <v>80.172557483238535</v>
      </c>
      <c r="G195">
        <v>75.233789999999999</v>
      </c>
      <c r="H195">
        <v>0.56615523976674398</v>
      </c>
      <c r="I195">
        <v>4.4298739999999999</v>
      </c>
      <c r="J195">
        <v>4.5</v>
      </c>
      <c r="K195">
        <v>4.2108999999999996</v>
      </c>
      <c r="L195">
        <v>4.2108999999999996</v>
      </c>
      <c r="R195">
        <v>48.012775430882392</v>
      </c>
      <c r="S195">
        <v>44.565324813429982</v>
      </c>
      <c r="T195" s="31">
        <v>66.209999999999994</v>
      </c>
      <c r="U195">
        <f t="shared" si="4"/>
        <v>0.46915066864776106</v>
      </c>
      <c r="V195">
        <v>469.56</v>
      </c>
      <c r="W195">
        <f t="shared" si="5"/>
        <v>3.3272071887968999</v>
      </c>
    </row>
    <row r="196" spans="1:23" x14ac:dyDescent="0.35">
      <c r="A196" t="s">
        <v>192</v>
      </c>
      <c r="B196">
        <v>104.965047499552</v>
      </c>
      <c r="C196">
        <v>83.4</v>
      </c>
      <c r="D196">
        <v>80</v>
      </c>
      <c r="E196">
        <v>87.571263105642387</v>
      </c>
      <c r="F196">
        <v>81.785558012792265</v>
      </c>
      <c r="G196">
        <v>73.659089999999992</v>
      </c>
      <c r="H196">
        <v>0.56258790436005601</v>
      </c>
      <c r="I196">
        <v>4.4497629999999999</v>
      </c>
      <c r="J196">
        <v>4.5</v>
      </c>
      <c r="K196">
        <v>4.3482000000000003</v>
      </c>
      <c r="L196">
        <v>4.3482000000000003</v>
      </c>
      <c r="R196">
        <v>41.966898031890238</v>
      </c>
      <c r="S196">
        <v>39.975370242702255</v>
      </c>
      <c r="T196" s="31">
        <v>59.8</v>
      </c>
      <c r="U196">
        <f t="shared" si="4"/>
        <v>0.42053445850914184</v>
      </c>
      <c r="V196">
        <v>422.88</v>
      </c>
      <c r="W196">
        <f t="shared" si="5"/>
        <v>2.9738396624472561</v>
      </c>
    </row>
    <row r="197" spans="1:23" x14ac:dyDescent="0.35">
      <c r="A197" t="s">
        <v>193</v>
      </c>
      <c r="B197">
        <v>105.610324430902</v>
      </c>
      <c r="C197">
        <v>83.5</v>
      </c>
      <c r="D197">
        <v>80</v>
      </c>
      <c r="E197">
        <v>88.141744009386429</v>
      </c>
      <c r="F197">
        <v>79.257456362743156</v>
      </c>
      <c r="G197">
        <v>72.685169999999999</v>
      </c>
      <c r="H197">
        <v>0.57903879559930505</v>
      </c>
      <c r="I197">
        <v>4.4731230000000002</v>
      </c>
      <c r="J197">
        <v>4.5</v>
      </c>
      <c r="K197">
        <v>4.3129</v>
      </c>
      <c r="L197">
        <v>4.3129</v>
      </c>
      <c r="R197">
        <v>34.719492746492563</v>
      </c>
      <c r="S197">
        <v>34.060784184743852</v>
      </c>
      <c r="T197" s="31">
        <v>57.33</v>
      </c>
      <c r="U197">
        <f t="shared" si="4"/>
        <v>0.41495367689635199</v>
      </c>
      <c r="V197">
        <v>415.91</v>
      </c>
      <c r="W197">
        <f t="shared" si="5"/>
        <v>3.0103503184713372</v>
      </c>
    </row>
    <row r="198" spans="1:23" x14ac:dyDescent="0.35">
      <c r="A198" t="s">
        <v>194</v>
      </c>
      <c r="B198">
        <v>105.825416741352</v>
      </c>
      <c r="C198">
        <v>83.8</v>
      </c>
      <c r="D198">
        <v>80.3</v>
      </c>
      <c r="E198">
        <v>90.839588441462723</v>
      </c>
      <c r="F198">
        <v>80.252229879583197</v>
      </c>
      <c r="G198">
        <v>76.300119999999993</v>
      </c>
      <c r="H198">
        <v>0.58075381845635599</v>
      </c>
      <c r="I198">
        <v>4.4490740000000004</v>
      </c>
      <c r="J198">
        <v>4.5</v>
      </c>
      <c r="K198">
        <v>4.2186000000000003</v>
      </c>
      <c r="L198">
        <v>4.2186000000000003</v>
      </c>
      <c r="R198">
        <v>31.381240991406568</v>
      </c>
      <c r="S198">
        <v>31.274173548250094</v>
      </c>
      <c r="T198" s="31">
        <v>61.06</v>
      </c>
      <c r="U198">
        <f t="shared" si="4"/>
        <v>0.44160433567802115</v>
      </c>
      <c r="V198">
        <v>431.72</v>
      </c>
      <c r="W198">
        <f t="shared" si="5"/>
        <v>3.122329246624882</v>
      </c>
    </row>
    <row r="199" spans="1:23" x14ac:dyDescent="0.35">
      <c r="A199" t="s">
        <v>195</v>
      </c>
      <c r="B199">
        <v>106.578239827926</v>
      </c>
      <c r="C199">
        <v>83.4</v>
      </c>
      <c r="D199">
        <v>80</v>
      </c>
      <c r="E199">
        <v>96.741076129303991</v>
      </c>
      <c r="F199">
        <v>79.453679895675393</v>
      </c>
      <c r="G199">
        <v>79.869879999999995</v>
      </c>
      <c r="H199">
        <v>0.56455710495116596</v>
      </c>
      <c r="I199">
        <v>4.4759820000000001</v>
      </c>
      <c r="J199">
        <v>4.5</v>
      </c>
      <c r="K199">
        <v>4.0751999999999997</v>
      </c>
      <c r="L199">
        <v>4.0751999999999997</v>
      </c>
      <c r="R199">
        <v>50.928807178539088</v>
      </c>
      <c r="S199">
        <v>49.889561053466409</v>
      </c>
      <c r="T199" s="31">
        <v>67.86</v>
      </c>
      <c r="U199">
        <f t="shared" si="4"/>
        <v>0.47888556427482654</v>
      </c>
      <c r="V199">
        <v>453.92</v>
      </c>
      <c r="W199">
        <f t="shared" si="5"/>
        <v>3.2032970134929157</v>
      </c>
    </row>
    <row r="200" spans="1:23" x14ac:dyDescent="0.35">
      <c r="A200" t="s">
        <v>196</v>
      </c>
      <c r="B200">
        <v>104.85750134432701</v>
      </c>
      <c r="C200">
        <v>83.6</v>
      </c>
      <c r="D200">
        <v>80.2</v>
      </c>
      <c r="E200">
        <v>96.249191473999318</v>
      </c>
      <c r="F200">
        <v>84.856721210162362</v>
      </c>
      <c r="G200">
        <v>83.273960000000002</v>
      </c>
      <c r="H200">
        <v>0.57257371886630404</v>
      </c>
      <c r="I200">
        <v>4.45106</v>
      </c>
      <c r="J200">
        <v>4.5</v>
      </c>
      <c r="K200">
        <v>4.1543000000000001</v>
      </c>
      <c r="L200">
        <v>4.1543000000000001</v>
      </c>
      <c r="R200">
        <v>86.264792209124806</v>
      </c>
      <c r="S200">
        <v>83.540453851357455</v>
      </c>
      <c r="T200" s="31">
        <v>61.37</v>
      </c>
      <c r="U200">
        <f t="shared" ref="U200:U263" si="6">(T200*H200)/D200</f>
        <v>0.43814026342674661</v>
      </c>
      <c r="V200">
        <v>415.86</v>
      </c>
      <c r="W200">
        <f t="shared" ref="W200:W263" si="7">(V200*H200)/D200</f>
        <v>2.9689589367548779</v>
      </c>
    </row>
    <row r="201" spans="1:23" x14ac:dyDescent="0.35">
      <c r="A201" t="s">
        <v>197</v>
      </c>
      <c r="B201">
        <v>106.36314751747599</v>
      </c>
      <c r="C201">
        <v>83.8</v>
      </c>
      <c r="D201">
        <v>80.400000000000006</v>
      </c>
      <c r="E201">
        <v>98.256592307345187</v>
      </c>
      <c r="F201">
        <v>92.062097240035072</v>
      </c>
      <c r="G201">
        <v>85.284310000000005</v>
      </c>
      <c r="H201">
        <v>0.57640209810363696</v>
      </c>
      <c r="I201">
        <v>4.4376059999999997</v>
      </c>
      <c r="J201">
        <v>4.5</v>
      </c>
      <c r="K201">
        <v>4.3177000000000003</v>
      </c>
      <c r="L201">
        <v>4.3177000000000003</v>
      </c>
      <c r="R201">
        <v>102.67204259240117</v>
      </c>
      <c r="S201">
        <v>99.165280024390213</v>
      </c>
      <c r="T201" s="31">
        <v>66.25</v>
      </c>
      <c r="U201">
        <f t="shared" si="6"/>
        <v>0.47495819650952664</v>
      </c>
      <c r="V201">
        <v>442.52</v>
      </c>
      <c r="W201">
        <f t="shared" si="7"/>
        <v>3.172505677273898</v>
      </c>
    </row>
    <row r="202" spans="1:23" x14ac:dyDescent="0.35">
      <c r="A202" t="s">
        <v>198</v>
      </c>
      <c r="B202">
        <v>104.53486287865201</v>
      </c>
      <c r="C202">
        <v>84.1</v>
      </c>
      <c r="D202">
        <v>80.900000000000006</v>
      </c>
      <c r="E202">
        <v>103.87528392424676</v>
      </c>
      <c r="F202">
        <v>93.981514521929512</v>
      </c>
      <c r="G202">
        <v>87.521860000000004</v>
      </c>
      <c r="H202">
        <v>0.55294442908487695</v>
      </c>
      <c r="I202">
        <v>4.4597020000000001</v>
      </c>
      <c r="J202">
        <v>4.5</v>
      </c>
      <c r="K202">
        <v>4.5176999999999996</v>
      </c>
      <c r="L202">
        <v>4.5176999999999996</v>
      </c>
      <c r="R202">
        <v>82.201835773331197</v>
      </c>
      <c r="S202">
        <v>78.217494115428124</v>
      </c>
      <c r="T202" s="31">
        <v>71.8</v>
      </c>
      <c r="U202">
        <f t="shared" si="6"/>
        <v>0.49074672445357426</v>
      </c>
      <c r="V202">
        <v>474.79</v>
      </c>
      <c r="W202">
        <f t="shared" si="7"/>
        <v>3.2451481518567209</v>
      </c>
    </row>
    <row r="203" spans="1:23" x14ac:dyDescent="0.35">
      <c r="A203" t="s">
        <v>199</v>
      </c>
      <c r="B203">
        <v>106.040509051801</v>
      </c>
      <c r="C203">
        <v>84.2</v>
      </c>
      <c r="D203">
        <v>81.3</v>
      </c>
      <c r="E203">
        <v>101.46211585613503</v>
      </c>
      <c r="F203">
        <v>88.137407852304491</v>
      </c>
      <c r="G203">
        <v>94.364549999999994</v>
      </c>
      <c r="H203">
        <v>0.53194318846747202</v>
      </c>
      <c r="I203">
        <v>4.4996029999999996</v>
      </c>
      <c r="J203">
        <v>4.5</v>
      </c>
      <c r="K203">
        <v>4.6487999999999996</v>
      </c>
      <c r="L203">
        <v>4.6487999999999996</v>
      </c>
      <c r="R203">
        <v>45.633888730288376</v>
      </c>
      <c r="S203">
        <v>40.79640049588027</v>
      </c>
      <c r="T203" s="31">
        <v>71.42</v>
      </c>
      <c r="U203">
        <f t="shared" si="6"/>
        <v>0.46729867798704616</v>
      </c>
      <c r="V203">
        <v>474.55399999999997</v>
      </c>
      <c r="W203">
        <f t="shared" si="7"/>
        <v>3.104990994587856</v>
      </c>
    </row>
    <row r="204" spans="1:23" x14ac:dyDescent="0.35">
      <c r="A204" t="s">
        <v>200</v>
      </c>
      <c r="B204">
        <v>107.331062914501</v>
      </c>
      <c r="C204">
        <v>84.4</v>
      </c>
      <c r="D204">
        <v>81.5</v>
      </c>
      <c r="E204">
        <v>101.9807006723928</v>
      </c>
      <c r="F204">
        <v>86.134995366621396</v>
      </c>
      <c r="G204">
        <v>89.805909999999997</v>
      </c>
      <c r="H204">
        <v>0.54513737461840395</v>
      </c>
      <c r="I204">
        <v>4.5642860000000001</v>
      </c>
      <c r="J204">
        <v>4.5</v>
      </c>
      <c r="K204">
        <v>4.6645000000000003</v>
      </c>
      <c r="L204">
        <v>4.6645000000000003</v>
      </c>
      <c r="R204">
        <v>25.163681911218426</v>
      </c>
      <c r="S204">
        <v>19.848614586918181</v>
      </c>
      <c r="T204" s="31">
        <v>73.94</v>
      </c>
      <c r="U204">
        <f t="shared" si="6"/>
        <v>0.49457003042067221</v>
      </c>
      <c r="V204">
        <v>484.67500000000001</v>
      </c>
      <c r="W204">
        <f t="shared" si="7"/>
        <v>3.2418951784438645</v>
      </c>
    </row>
    <row r="205" spans="1:23" x14ac:dyDescent="0.35">
      <c r="A205" t="s">
        <v>201</v>
      </c>
      <c r="B205">
        <v>106.255601362251</v>
      </c>
      <c r="C205">
        <v>84.3</v>
      </c>
      <c r="D205">
        <v>81.5</v>
      </c>
      <c r="E205">
        <v>104.24382135712031</v>
      </c>
      <c r="F205">
        <v>74.333127918082738</v>
      </c>
      <c r="G205">
        <v>81.077840000000009</v>
      </c>
      <c r="H205">
        <v>0.53639435713136296</v>
      </c>
      <c r="I205">
        <v>4.5870259999999998</v>
      </c>
      <c r="J205">
        <v>4.5</v>
      </c>
      <c r="K205">
        <v>4.6559999999999997</v>
      </c>
      <c r="L205">
        <v>4.6559999999999997</v>
      </c>
      <c r="R205">
        <v>29.93606223162665</v>
      </c>
      <c r="S205">
        <v>25.52481224539401</v>
      </c>
      <c r="T205" s="31">
        <v>74.56</v>
      </c>
      <c r="U205">
        <f t="shared" si="6"/>
        <v>0.49071856770201744</v>
      </c>
      <c r="V205">
        <v>498.24799999999999</v>
      </c>
      <c r="W205">
        <f t="shared" si="7"/>
        <v>3.2792320938894153</v>
      </c>
    </row>
    <row r="206" spans="1:23" x14ac:dyDescent="0.35">
      <c r="A206" t="s">
        <v>202</v>
      </c>
      <c r="B206">
        <v>107.653701380176</v>
      </c>
      <c r="C206">
        <v>84.6</v>
      </c>
      <c r="D206">
        <v>81.8</v>
      </c>
      <c r="E206">
        <v>106.32906632169559</v>
      </c>
      <c r="F206">
        <v>74.791345104312057</v>
      </c>
      <c r="G206">
        <v>82.294090000000011</v>
      </c>
      <c r="H206">
        <v>0.52421891381841101</v>
      </c>
      <c r="I206">
        <v>4.6295789999999997</v>
      </c>
      <c r="J206">
        <v>4.75</v>
      </c>
      <c r="K206">
        <v>4.6535000000000002</v>
      </c>
      <c r="L206">
        <v>4.6535000000000002</v>
      </c>
      <c r="R206">
        <v>39.23125487688101</v>
      </c>
      <c r="S206">
        <v>36.580375127180723</v>
      </c>
      <c r="T206" s="31">
        <v>70.38</v>
      </c>
      <c r="U206">
        <f t="shared" si="6"/>
        <v>0.45103333929755218</v>
      </c>
      <c r="V206">
        <v>465.86799999999999</v>
      </c>
      <c r="W206">
        <f t="shared" si="7"/>
        <v>2.9855356594468887</v>
      </c>
    </row>
    <row r="207" spans="1:23" x14ac:dyDescent="0.35">
      <c r="A207" t="s">
        <v>203</v>
      </c>
      <c r="B207">
        <v>108.944255242875</v>
      </c>
      <c r="C207">
        <v>84.8</v>
      </c>
      <c r="D207">
        <v>81.900000000000006</v>
      </c>
      <c r="E207">
        <v>105.87027482362852</v>
      </c>
      <c r="F207">
        <v>73.977757266484559</v>
      </c>
      <c r="G207">
        <v>81.86117999999999</v>
      </c>
      <c r="H207">
        <v>0.53470217089081395</v>
      </c>
      <c r="I207">
        <v>4.8296960000000002</v>
      </c>
      <c r="J207">
        <v>4.75</v>
      </c>
      <c r="K207">
        <v>4.5522</v>
      </c>
      <c r="L207">
        <v>4.5522</v>
      </c>
      <c r="R207">
        <v>44.279912811105469</v>
      </c>
      <c r="S207">
        <v>42.585173240638483</v>
      </c>
      <c r="T207" s="31">
        <v>62.9</v>
      </c>
      <c r="U207">
        <f t="shared" si="6"/>
        <v>0.41065649022017331</v>
      </c>
      <c r="V207">
        <v>428.053</v>
      </c>
      <c r="W207">
        <f t="shared" si="7"/>
        <v>2.7946381972689323</v>
      </c>
    </row>
    <row r="208" spans="1:23" x14ac:dyDescent="0.35">
      <c r="A208" t="s">
        <v>204</v>
      </c>
      <c r="B208">
        <v>108.40652446675</v>
      </c>
      <c r="C208">
        <v>84.9</v>
      </c>
      <c r="D208">
        <v>82</v>
      </c>
      <c r="E208">
        <v>111.17119691932791</v>
      </c>
      <c r="F208">
        <v>72.681677092992373</v>
      </c>
      <c r="G208">
        <v>79.332380000000001</v>
      </c>
      <c r="H208">
        <v>0.52667614683731001</v>
      </c>
      <c r="I208">
        <v>4.9273410000000002</v>
      </c>
      <c r="J208">
        <v>4.75</v>
      </c>
      <c r="K208">
        <v>4.6154999999999999</v>
      </c>
      <c r="L208">
        <v>4.6154999999999999</v>
      </c>
      <c r="R208">
        <v>39.6722555868729</v>
      </c>
      <c r="S208">
        <v>39.247972961478531</v>
      </c>
      <c r="T208" s="31">
        <v>58.72</v>
      </c>
      <c r="U208">
        <f t="shared" si="6"/>
        <v>0.37715150417422977</v>
      </c>
      <c r="V208">
        <v>429.22399999999999</v>
      </c>
      <c r="W208">
        <f t="shared" si="7"/>
        <v>2.7568541762207017</v>
      </c>
    </row>
    <row r="209" spans="1:23" x14ac:dyDescent="0.35">
      <c r="A209" t="s">
        <v>205</v>
      </c>
      <c r="B209">
        <v>109.26689370855</v>
      </c>
      <c r="C209">
        <v>85.1</v>
      </c>
      <c r="D209">
        <v>82.2</v>
      </c>
      <c r="E209">
        <v>113.92018532168053</v>
      </c>
      <c r="F209">
        <v>72.909146057348977</v>
      </c>
      <c r="G209">
        <v>82.716260000000005</v>
      </c>
      <c r="H209">
        <v>0.51119517431755401</v>
      </c>
      <c r="I209">
        <v>5.0398389999999997</v>
      </c>
      <c r="J209">
        <v>5</v>
      </c>
      <c r="K209">
        <v>4.5452000000000004</v>
      </c>
      <c r="L209">
        <v>4.5452000000000004</v>
      </c>
      <c r="R209">
        <v>30.774910347689836</v>
      </c>
      <c r="S209">
        <v>32.80386881678934</v>
      </c>
      <c r="T209" s="31">
        <v>62.97</v>
      </c>
      <c r="U209">
        <f t="shared" si="6"/>
        <v>0.39160535434034521</v>
      </c>
      <c r="V209">
        <v>463.65499999999997</v>
      </c>
      <c r="W209">
        <f t="shared" si="7"/>
        <v>2.8834330723625974</v>
      </c>
    </row>
    <row r="210" spans="1:23" x14ac:dyDescent="0.35">
      <c r="A210" t="s">
        <v>206</v>
      </c>
      <c r="B210">
        <v>108.40652446675</v>
      </c>
      <c r="C210">
        <v>85.5</v>
      </c>
      <c r="D210">
        <v>82.6</v>
      </c>
      <c r="E210">
        <v>117.05087320808076</v>
      </c>
      <c r="F210">
        <v>71.985276068682168</v>
      </c>
      <c r="G210">
        <v>85.479089999999999</v>
      </c>
      <c r="H210">
        <v>0.50942435048395296</v>
      </c>
      <c r="I210">
        <v>5.1086640000000001</v>
      </c>
      <c r="J210">
        <v>5</v>
      </c>
      <c r="K210">
        <v>4.6195000000000004</v>
      </c>
      <c r="L210">
        <v>4.6195000000000004</v>
      </c>
      <c r="R210">
        <v>26.167253123457268</v>
      </c>
      <c r="S210">
        <v>29.466668537629388</v>
      </c>
      <c r="T210" s="31">
        <v>60.85</v>
      </c>
      <c r="U210">
        <f t="shared" si="6"/>
        <v>0.37528416134320264</v>
      </c>
      <c r="V210">
        <v>433.64600000000002</v>
      </c>
      <c r="W210">
        <f t="shared" si="7"/>
        <v>2.6744531705806813</v>
      </c>
    </row>
    <row r="211" spans="1:23" x14ac:dyDescent="0.35">
      <c r="A211" t="s">
        <v>207</v>
      </c>
      <c r="B211">
        <v>109.69707832944999</v>
      </c>
      <c r="C211">
        <v>84.9</v>
      </c>
      <c r="D211">
        <v>82.1</v>
      </c>
      <c r="E211">
        <v>116.68872877149177</v>
      </c>
      <c r="F211">
        <v>71.723003286115599</v>
      </c>
      <c r="G211">
        <v>82.811890000000005</v>
      </c>
      <c r="H211">
        <v>0.51213766260370797</v>
      </c>
      <c r="I211">
        <v>5.1739850000000001</v>
      </c>
      <c r="J211">
        <v>5.25</v>
      </c>
      <c r="K211">
        <v>4.8693999999999997</v>
      </c>
      <c r="L211">
        <v>4.8693999999999997</v>
      </c>
      <c r="R211">
        <v>51.536622070948034</v>
      </c>
      <c r="S211">
        <v>52.871192665976167</v>
      </c>
      <c r="T211" s="31">
        <v>58.17</v>
      </c>
      <c r="U211">
        <f t="shared" si="6"/>
        <v>0.36286294559875387</v>
      </c>
      <c r="V211">
        <v>427.21800000000002</v>
      </c>
      <c r="W211">
        <f t="shared" si="7"/>
        <v>2.6649747617811319</v>
      </c>
    </row>
    <row r="212" spans="1:23" x14ac:dyDescent="0.35">
      <c r="A212" t="s">
        <v>208</v>
      </c>
      <c r="B212">
        <v>108.1914321563</v>
      </c>
      <c r="C212">
        <v>85.2</v>
      </c>
      <c r="D212">
        <v>82.4</v>
      </c>
      <c r="E212">
        <v>116.38073677401889</v>
      </c>
      <c r="F212">
        <v>70.681510464999533</v>
      </c>
      <c r="G212">
        <v>84.146070000000009</v>
      </c>
      <c r="H212">
        <v>0.51106454745234298</v>
      </c>
      <c r="I212">
        <v>5.4389529999999997</v>
      </c>
      <c r="J212">
        <v>5.25</v>
      </c>
      <c r="K212">
        <v>4.8959999999999999</v>
      </c>
      <c r="L212">
        <v>4.8959999999999999</v>
      </c>
      <c r="R212">
        <v>97.396635168335195</v>
      </c>
      <c r="S212">
        <v>95.179370897987653</v>
      </c>
      <c r="T212" s="31">
        <v>61.78</v>
      </c>
      <c r="U212">
        <f t="shared" si="6"/>
        <v>0.38317436579618624</v>
      </c>
      <c r="V212">
        <v>448.49099999999999</v>
      </c>
      <c r="W212">
        <f t="shared" si="7"/>
        <v>2.781648664459329</v>
      </c>
    </row>
    <row r="213" spans="1:23" x14ac:dyDescent="0.35">
      <c r="A213" t="s">
        <v>209</v>
      </c>
      <c r="B213">
        <v>107.97633984585001</v>
      </c>
      <c r="C213">
        <v>85.5</v>
      </c>
      <c r="D213">
        <v>82.8</v>
      </c>
      <c r="E213">
        <v>119.64379728936959</v>
      </c>
      <c r="F213">
        <v>70.210562863688324</v>
      </c>
      <c r="G213">
        <v>85.643300000000011</v>
      </c>
      <c r="H213">
        <v>0.51069914713242404</v>
      </c>
      <c r="I213">
        <v>5.3863690000000002</v>
      </c>
      <c r="J213">
        <v>5.25</v>
      </c>
      <c r="K213">
        <v>4.8193999999999999</v>
      </c>
      <c r="L213">
        <v>4.8193999999999999</v>
      </c>
      <c r="R213">
        <v>118.69041590822056</v>
      </c>
      <c r="S213">
        <v>114.8239590681505</v>
      </c>
      <c r="T213" s="31">
        <v>65.94</v>
      </c>
      <c r="U213">
        <f t="shared" si="6"/>
        <v>0.40670895847719857</v>
      </c>
      <c r="V213">
        <v>468.11500000000001</v>
      </c>
      <c r="W213">
        <f t="shared" si="7"/>
        <v>2.8872697012064577</v>
      </c>
    </row>
    <row r="214" spans="1:23" x14ac:dyDescent="0.35">
      <c r="A214" t="s">
        <v>210</v>
      </c>
      <c r="B214">
        <v>107.115970604051</v>
      </c>
      <c r="C214">
        <v>85.8</v>
      </c>
      <c r="D214">
        <v>83.1</v>
      </c>
      <c r="E214">
        <v>124.60100182012366</v>
      </c>
      <c r="F214">
        <v>73.262840940738315</v>
      </c>
      <c r="G214">
        <v>86.290109999999999</v>
      </c>
      <c r="H214">
        <v>0.50135365486814398</v>
      </c>
      <c r="I214">
        <v>5.453919</v>
      </c>
      <c r="J214">
        <v>5.25</v>
      </c>
      <c r="K214">
        <v>5.0438999999999998</v>
      </c>
      <c r="L214">
        <v>5.0438999999999998</v>
      </c>
      <c r="R214">
        <v>108.89155899408577</v>
      </c>
      <c r="S214">
        <v>105.24408693920834</v>
      </c>
      <c r="T214" s="31">
        <v>65.78</v>
      </c>
      <c r="U214">
        <f t="shared" si="6"/>
        <v>0.39685972824580645</v>
      </c>
      <c r="V214">
        <v>474.464</v>
      </c>
      <c r="W214">
        <f t="shared" si="7"/>
        <v>2.8625061432413847</v>
      </c>
    </row>
    <row r="215" spans="1:23" x14ac:dyDescent="0.35">
      <c r="A215" t="s">
        <v>211</v>
      </c>
      <c r="B215">
        <v>107.97633984585001</v>
      </c>
      <c r="C215">
        <v>86</v>
      </c>
      <c r="D215">
        <v>83.3</v>
      </c>
      <c r="E215">
        <v>126.40044224491946</v>
      </c>
      <c r="F215">
        <v>71.235501044970633</v>
      </c>
      <c r="G215">
        <v>85.628349999999998</v>
      </c>
      <c r="H215">
        <v>0.505740150710565</v>
      </c>
      <c r="I215">
        <v>5.5477530000000002</v>
      </c>
      <c r="J215">
        <v>5.5</v>
      </c>
      <c r="K215">
        <v>5.1458000000000004</v>
      </c>
      <c r="L215">
        <v>5.1458000000000004</v>
      </c>
      <c r="R215">
        <v>89.698875587101554</v>
      </c>
      <c r="S215">
        <v>86.183229706976348</v>
      </c>
      <c r="T215" s="31">
        <v>64.02</v>
      </c>
      <c r="U215">
        <f t="shared" si="6"/>
        <v>0.38868528749688319</v>
      </c>
      <c r="V215">
        <v>470.64800000000002</v>
      </c>
      <c r="W215">
        <f t="shared" si="7"/>
        <v>2.8574500654456907</v>
      </c>
    </row>
    <row r="216" spans="1:23" x14ac:dyDescent="0.35">
      <c r="A216" t="s">
        <v>212</v>
      </c>
      <c r="B216">
        <v>105.932962896576</v>
      </c>
      <c r="C216">
        <v>86.2</v>
      </c>
      <c r="D216">
        <v>83.5</v>
      </c>
      <c r="E216">
        <v>126.85246468809702</v>
      </c>
      <c r="F216">
        <v>71.236445167623486</v>
      </c>
      <c r="G216">
        <v>89.661799999999999</v>
      </c>
      <c r="H216">
        <v>0.49877799391490801</v>
      </c>
      <c r="I216">
        <v>5.6685449999999999</v>
      </c>
      <c r="J216">
        <v>5.5</v>
      </c>
      <c r="K216">
        <v>5.4321000000000002</v>
      </c>
      <c r="L216">
        <v>5.4321000000000002</v>
      </c>
      <c r="R216">
        <v>73.780715654015708</v>
      </c>
      <c r="S216">
        <v>69.543810415921186</v>
      </c>
      <c r="T216" s="31">
        <v>70.47</v>
      </c>
      <c r="U216">
        <f t="shared" si="6"/>
        <v>0.42094473330758764</v>
      </c>
      <c r="V216">
        <v>489.15199999999999</v>
      </c>
      <c r="W216">
        <f t="shared" si="7"/>
        <v>2.9218952488558689</v>
      </c>
    </row>
    <row r="217" spans="1:23" x14ac:dyDescent="0.35">
      <c r="A217" t="s">
        <v>213</v>
      </c>
      <c r="B217">
        <v>105.287685965227</v>
      </c>
      <c r="C217">
        <v>85.9</v>
      </c>
      <c r="D217">
        <v>83.1</v>
      </c>
      <c r="E217">
        <v>124.3024112877751</v>
      </c>
      <c r="F217">
        <v>69.045977286723499</v>
      </c>
      <c r="G217">
        <v>90.36515</v>
      </c>
      <c r="H217">
        <v>0.49229557426278697</v>
      </c>
      <c r="I217">
        <v>5.8541270000000001</v>
      </c>
      <c r="J217">
        <v>5.75</v>
      </c>
      <c r="K217">
        <v>5.4084000000000003</v>
      </c>
      <c r="L217">
        <v>5.4084000000000003</v>
      </c>
      <c r="R217">
        <v>65.802172680029344</v>
      </c>
      <c r="S217">
        <v>59.73367632763582</v>
      </c>
      <c r="T217" s="31">
        <v>78.2</v>
      </c>
      <c r="U217">
        <f t="shared" si="6"/>
        <v>0.46326731537123877</v>
      </c>
      <c r="V217">
        <v>515.94100000000003</v>
      </c>
      <c r="W217">
        <f t="shared" si="7"/>
        <v>3.0565038613804645</v>
      </c>
    </row>
    <row r="218" spans="1:23" x14ac:dyDescent="0.35">
      <c r="A218" t="s">
        <v>214</v>
      </c>
      <c r="B218">
        <v>104.749955189102</v>
      </c>
      <c r="C218">
        <v>86.3</v>
      </c>
      <c r="D218">
        <v>83.4</v>
      </c>
      <c r="E218">
        <v>122.26605394184631</v>
      </c>
      <c r="F218">
        <v>70.820364136962283</v>
      </c>
      <c r="G218">
        <v>90.184560000000005</v>
      </c>
      <c r="H218">
        <v>0.495074013565028</v>
      </c>
      <c r="I218">
        <v>5.8380700000000001</v>
      </c>
      <c r="J218">
        <v>5.75</v>
      </c>
      <c r="K218">
        <v>5.1498999999999997</v>
      </c>
      <c r="L218">
        <v>5.1498999999999997</v>
      </c>
      <c r="R218">
        <v>59.279571073342282</v>
      </c>
      <c r="S218">
        <v>51.224995756783535</v>
      </c>
      <c r="T218" s="31">
        <v>73.98</v>
      </c>
      <c r="U218">
        <f t="shared" si="6"/>
        <v>0.43915558181703562</v>
      </c>
      <c r="V218">
        <v>495.30399999999997</v>
      </c>
      <c r="W218">
        <f t="shared" si="7"/>
        <v>2.9401935157651393</v>
      </c>
    </row>
    <row r="219" spans="1:23" x14ac:dyDescent="0.35">
      <c r="A219" t="s">
        <v>215</v>
      </c>
      <c r="B219">
        <v>103.56694748162801</v>
      </c>
      <c r="C219">
        <v>86.3</v>
      </c>
      <c r="D219">
        <v>83.5</v>
      </c>
      <c r="E219">
        <v>125.72428887317801</v>
      </c>
      <c r="F219">
        <v>68.958701228062864</v>
      </c>
      <c r="G219">
        <v>92.196100000000001</v>
      </c>
      <c r="H219">
        <v>0.49229557426278697</v>
      </c>
      <c r="I219">
        <v>5.8516570000000003</v>
      </c>
      <c r="J219">
        <v>5.75</v>
      </c>
      <c r="K219">
        <v>4.9927999999999999</v>
      </c>
      <c r="L219">
        <v>4.9927999999999999</v>
      </c>
      <c r="R219">
        <v>54.077619901727317</v>
      </c>
      <c r="S219">
        <v>45.277980214803776</v>
      </c>
      <c r="T219" s="31">
        <v>81.64</v>
      </c>
      <c r="U219">
        <f t="shared" si="6"/>
        <v>0.48132946925525666</v>
      </c>
      <c r="V219">
        <v>546.13300000000004</v>
      </c>
      <c r="W219">
        <f t="shared" si="7"/>
        <v>3.2198665731599836</v>
      </c>
    </row>
    <row r="220" spans="1:23" x14ac:dyDescent="0.35">
      <c r="A220" t="s">
        <v>216</v>
      </c>
      <c r="B220">
        <v>104.642409033877</v>
      </c>
      <c r="C220">
        <v>86.5</v>
      </c>
      <c r="D220">
        <v>83.8</v>
      </c>
      <c r="E220">
        <v>133.61775899156126</v>
      </c>
      <c r="F220">
        <v>69.396426057805954</v>
      </c>
      <c r="G220">
        <v>91.628169999999997</v>
      </c>
      <c r="H220">
        <v>0.48225308641975301</v>
      </c>
      <c r="I220">
        <v>5.6849990000000004</v>
      </c>
      <c r="J220">
        <v>5.75</v>
      </c>
      <c r="K220">
        <v>4.9576000000000002</v>
      </c>
      <c r="L220">
        <v>4.9576000000000002</v>
      </c>
      <c r="R220">
        <v>49.333374518085563</v>
      </c>
      <c r="S220">
        <v>41.158907934416803</v>
      </c>
      <c r="T220" s="31">
        <v>94.16</v>
      </c>
      <c r="U220">
        <f t="shared" si="6"/>
        <v>0.54187291906066759</v>
      </c>
      <c r="V220">
        <v>599.30999999999995</v>
      </c>
      <c r="W220">
        <f t="shared" si="7"/>
        <v>3.4489152413153006</v>
      </c>
    </row>
    <row r="221" spans="1:23" x14ac:dyDescent="0.35">
      <c r="A221" t="s">
        <v>217</v>
      </c>
      <c r="B221">
        <v>104.642409033877</v>
      </c>
      <c r="C221">
        <v>86.6</v>
      </c>
      <c r="D221">
        <v>84.1</v>
      </c>
      <c r="E221">
        <v>125.74610027226643</v>
      </c>
      <c r="F221">
        <v>71.616339555376086</v>
      </c>
      <c r="G221">
        <v>96.729129999999998</v>
      </c>
      <c r="H221">
        <v>0.48393341076267898</v>
      </c>
      <c r="I221">
        <v>5.6493000000000002</v>
      </c>
      <c r="J221">
        <v>5.75</v>
      </c>
      <c r="K221">
        <v>4.7263000000000002</v>
      </c>
      <c r="L221">
        <v>4.7263000000000002</v>
      </c>
      <c r="R221">
        <v>45.1429537663833</v>
      </c>
      <c r="S221">
        <v>37.830324512947222</v>
      </c>
      <c r="T221" s="31">
        <v>88.6</v>
      </c>
      <c r="U221">
        <f t="shared" si="6"/>
        <v>0.50982758850860121</v>
      </c>
      <c r="V221">
        <v>577.98699999999997</v>
      </c>
      <c r="W221">
        <f t="shared" si="7"/>
        <v>3.325888469518294</v>
      </c>
    </row>
    <row r="222" spans="1:23" x14ac:dyDescent="0.35">
      <c r="A222" t="s">
        <v>218</v>
      </c>
      <c r="B222">
        <v>104.104678257752</v>
      </c>
      <c r="C222">
        <v>87</v>
      </c>
      <c r="D222">
        <v>84.5</v>
      </c>
      <c r="E222">
        <v>121.99153116021601</v>
      </c>
      <c r="F222">
        <v>70.720943415273041</v>
      </c>
      <c r="G222">
        <v>92.339100000000002</v>
      </c>
      <c r="H222">
        <v>0.49915144254766902</v>
      </c>
      <c r="I222">
        <v>5.5183429999999998</v>
      </c>
      <c r="J222">
        <v>5.5</v>
      </c>
      <c r="K222">
        <v>4.6936999999999998</v>
      </c>
      <c r="L222">
        <v>4.6936999999999998</v>
      </c>
      <c r="R222">
        <v>43.43876504350618</v>
      </c>
      <c r="S222">
        <v>36.54008337847737</v>
      </c>
      <c r="T222" s="31">
        <v>95.95</v>
      </c>
      <c r="U222">
        <f t="shared" si="6"/>
        <v>0.56678793979229403</v>
      </c>
      <c r="V222">
        <v>610.16800000000001</v>
      </c>
      <c r="W222">
        <f t="shared" si="7"/>
        <v>3.6043341703719065</v>
      </c>
    </row>
    <row r="223" spans="1:23" x14ac:dyDescent="0.35">
      <c r="A223" t="s">
        <v>219</v>
      </c>
      <c r="B223">
        <v>104.85750134432701</v>
      </c>
      <c r="C223">
        <v>86.4</v>
      </c>
      <c r="D223">
        <v>84.1</v>
      </c>
      <c r="E223">
        <v>111.22459724123408</v>
      </c>
      <c r="F223">
        <v>71.203183211880244</v>
      </c>
      <c r="G223">
        <v>92.945899999999995</v>
      </c>
      <c r="H223">
        <v>0.50145421722996697</v>
      </c>
      <c r="I223">
        <v>5.3081379999999996</v>
      </c>
      <c r="J223">
        <v>5.5</v>
      </c>
      <c r="K223">
        <v>4.4924999999999997</v>
      </c>
      <c r="L223">
        <v>4.4924999999999997</v>
      </c>
      <c r="R223">
        <v>49.883455467494926</v>
      </c>
      <c r="S223">
        <v>40.265243913511135</v>
      </c>
      <c r="T223" s="31">
        <v>91.67</v>
      </c>
      <c r="U223">
        <f t="shared" si="6"/>
        <v>0.5465910593753992</v>
      </c>
      <c r="V223">
        <v>608.37699999999995</v>
      </c>
      <c r="W223">
        <f t="shared" si="7"/>
        <v>3.6275054972142162</v>
      </c>
    </row>
    <row r="224" spans="1:23" x14ac:dyDescent="0.35">
      <c r="A224" t="s">
        <v>220</v>
      </c>
      <c r="B224">
        <v>105.71787058612701</v>
      </c>
      <c r="C224">
        <v>86.6</v>
      </c>
      <c r="D224">
        <v>84.6</v>
      </c>
      <c r="E224">
        <v>112.00003008468842</v>
      </c>
      <c r="F224">
        <v>71.932962513154209</v>
      </c>
      <c r="G224">
        <v>95.856220000000008</v>
      </c>
      <c r="H224">
        <v>0.50415931434333305</v>
      </c>
      <c r="I224">
        <v>5.074738</v>
      </c>
      <c r="J224">
        <v>5.25</v>
      </c>
      <c r="K224">
        <v>4.6234000000000002</v>
      </c>
      <c r="L224">
        <v>4.6234000000000002</v>
      </c>
      <c r="R224">
        <v>61.642724724535995</v>
      </c>
      <c r="S224">
        <v>47.062337780752834</v>
      </c>
      <c r="T224" s="31">
        <v>101.78</v>
      </c>
      <c r="U224">
        <f t="shared" si="6"/>
        <v>0.60654060300076174</v>
      </c>
      <c r="V224">
        <v>679.77800000000002</v>
      </c>
      <c r="W224">
        <f t="shared" si="7"/>
        <v>4.0510213993579463</v>
      </c>
    </row>
    <row r="225" spans="1:23" x14ac:dyDescent="0.35">
      <c r="A225" t="s">
        <v>221</v>
      </c>
      <c r="B225">
        <v>104.104678257752</v>
      </c>
      <c r="C225">
        <v>86.9</v>
      </c>
      <c r="D225">
        <v>84.9</v>
      </c>
      <c r="E225">
        <v>108.72267934234871</v>
      </c>
      <c r="F225">
        <v>72.892637257104326</v>
      </c>
      <c r="G225">
        <v>95.974379999999996</v>
      </c>
      <c r="H225">
        <v>0.50289162685441302</v>
      </c>
      <c r="I225">
        <v>5.0397319999999999</v>
      </c>
      <c r="J225">
        <v>5.25</v>
      </c>
      <c r="K225">
        <v>4.4450000000000003</v>
      </c>
      <c r="L225">
        <v>4.4450000000000003</v>
      </c>
      <c r="R225">
        <v>67.389585464057546</v>
      </c>
      <c r="S225">
        <v>50.384138739184415</v>
      </c>
      <c r="T225" s="31">
        <v>101.54</v>
      </c>
      <c r="U225">
        <f t="shared" si="6"/>
        <v>0.6014560163815913</v>
      </c>
      <c r="V225">
        <v>668.91300000000001</v>
      </c>
      <c r="W225">
        <f t="shared" si="7"/>
        <v>3.9621996088818134</v>
      </c>
    </row>
    <row r="226" spans="1:23" x14ac:dyDescent="0.35">
      <c r="A226" t="s">
        <v>222</v>
      </c>
      <c r="B226">
        <v>104.749955189102</v>
      </c>
      <c r="C226">
        <v>87.3</v>
      </c>
      <c r="D226">
        <v>85.6</v>
      </c>
      <c r="E226">
        <v>114.53165661336664</v>
      </c>
      <c r="F226">
        <v>71.039616851692529</v>
      </c>
      <c r="G226">
        <v>98.523539999999997</v>
      </c>
      <c r="H226">
        <v>0.50844010575554199</v>
      </c>
      <c r="I226">
        <v>4.8264069999999997</v>
      </c>
      <c r="J226">
        <v>5</v>
      </c>
      <c r="K226">
        <v>4.6432000000000002</v>
      </c>
      <c r="L226">
        <v>4.6432000000000002</v>
      </c>
      <c r="R226">
        <v>30.572449011219703</v>
      </c>
      <c r="S226">
        <v>16.380300099444582</v>
      </c>
      <c r="T226" s="31">
        <v>113.7</v>
      </c>
      <c r="U226">
        <f t="shared" si="6"/>
        <v>0.6753462619673497</v>
      </c>
      <c r="V226">
        <v>721.06700000000001</v>
      </c>
      <c r="W226">
        <f t="shared" si="7"/>
        <v>4.2829367025330773</v>
      </c>
    </row>
    <row r="227" spans="1:23" x14ac:dyDescent="0.35">
      <c r="A227" t="s">
        <v>223</v>
      </c>
      <c r="B227">
        <v>104.21222441297699</v>
      </c>
      <c r="C227">
        <v>87.6</v>
      </c>
      <c r="D227">
        <v>86.1</v>
      </c>
      <c r="E227">
        <v>113.8705455858241</v>
      </c>
      <c r="F227">
        <v>73.137780722555448</v>
      </c>
      <c r="G227">
        <v>99.297979999999995</v>
      </c>
      <c r="H227">
        <v>0.50671395996959701</v>
      </c>
      <c r="I227">
        <v>4.9571630000000004</v>
      </c>
      <c r="J227">
        <v>5</v>
      </c>
      <c r="K227">
        <v>4.8682999999999996</v>
      </c>
      <c r="L227">
        <v>4.8682999999999996</v>
      </c>
      <c r="R227">
        <v>-35.197628838195186</v>
      </c>
      <c r="S227">
        <v>-44.364106717187347</v>
      </c>
      <c r="T227" s="31">
        <v>127.35</v>
      </c>
      <c r="U227">
        <f t="shared" si="6"/>
        <v>0.74947761674945612</v>
      </c>
      <c r="V227">
        <v>786.58299999999997</v>
      </c>
      <c r="W227">
        <f t="shared" si="7"/>
        <v>4.6291821925059873</v>
      </c>
    </row>
    <row r="228" spans="1:23" x14ac:dyDescent="0.35">
      <c r="A228" t="s">
        <v>224</v>
      </c>
      <c r="B228">
        <v>103.997132102527</v>
      </c>
      <c r="C228">
        <v>87.9</v>
      </c>
      <c r="D228">
        <v>86.6</v>
      </c>
      <c r="E228">
        <v>106.22677838114292</v>
      </c>
      <c r="F228">
        <v>72.573931089052053</v>
      </c>
      <c r="G228">
        <v>102.90033</v>
      </c>
      <c r="H228">
        <v>0.50208364713561304</v>
      </c>
      <c r="I228">
        <v>5.1019500000000004</v>
      </c>
      <c r="J228">
        <v>5</v>
      </c>
      <c r="K228">
        <v>5.2103000000000002</v>
      </c>
      <c r="L228">
        <v>5.2103000000000002</v>
      </c>
      <c r="R228">
        <v>-72.014765291033029</v>
      </c>
      <c r="S228">
        <v>-78.367945356927194</v>
      </c>
      <c r="T228" s="31">
        <v>139.96</v>
      </c>
      <c r="U228">
        <f t="shared" si="6"/>
        <v>0.81145066112125186</v>
      </c>
      <c r="V228">
        <v>862.7</v>
      </c>
      <c r="W228">
        <f t="shared" si="7"/>
        <v>5.0017039536246353</v>
      </c>
    </row>
    <row r="229" spans="1:23" x14ac:dyDescent="0.35">
      <c r="A229" t="s">
        <v>225</v>
      </c>
      <c r="B229">
        <v>104.104678257752</v>
      </c>
      <c r="C229">
        <v>87.8</v>
      </c>
      <c r="D229">
        <v>86.6</v>
      </c>
      <c r="E229">
        <v>101.657290272116</v>
      </c>
      <c r="F229">
        <v>73.357419701175658</v>
      </c>
      <c r="G229">
        <v>103.08009</v>
      </c>
      <c r="H229">
        <v>0.50492299924261597</v>
      </c>
      <c r="I229">
        <v>5.1678930000000003</v>
      </c>
      <c r="J229">
        <v>5</v>
      </c>
      <c r="K229">
        <v>5.0494000000000003</v>
      </c>
      <c r="L229">
        <v>5.0494000000000003</v>
      </c>
      <c r="R229">
        <v>-54.533270193116834</v>
      </c>
      <c r="S229">
        <v>-59.628888261906873</v>
      </c>
      <c r="T229" s="31">
        <v>124.17</v>
      </c>
      <c r="U229">
        <f t="shared" si="6"/>
        <v>0.7239756214313583</v>
      </c>
      <c r="V229">
        <v>760.19899999999996</v>
      </c>
      <c r="W229">
        <f t="shared" si="7"/>
        <v>4.4323551859265287</v>
      </c>
    </row>
    <row r="230" spans="1:23" x14ac:dyDescent="0.35">
      <c r="A230" t="s">
        <v>226</v>
      </c>
      <c r="B230">
        <v>104.965047499552</v>
      </c>
      <c r="C230">
        <v>88.2</v>
      </c>
      <c r="D230">
        <v>87.1</v>
      </c>
      <c r="E230">
        <v>97.430015493614547</v>
      </c>
      <c r="F230">
        <v>73.802736973462686</v>
      </c>
      <c r="G230">
        <v>96.045199999999994</v>
      </c>
      <c r="H230">
        <v>0.54677675105254497</v>
      </c>
      <c r="I230">
        <v>5.1504060000000003</v>
      </c>
      <c r="J230">
        <v>5</v>
      </c>
      <c r="K230">
        <v>4.7267000000000001</v>
      </c>
      <c r="L230">
        <v>4.7267000000000001</v>
      </c>
      <c r="R230">
        <v>-20.484461474472795</v>
      </c>
      <c r="S230">
        <v>-23.130718796289976</v>
      </c>
      <c r="T230" s="31">
        <v>115.55</v>
      </c>
      <c r="U230">
        <f t="shared" si="6"/>
        <v>0.72537374953067257</v>
      </c>
      <c r="V230">
        <v>708.15599999999995</v>
      </c>
      <c r="W230">
        <f t="shared" si="7"/>
        <v>4.4455021460202762</v>
      </c>
    </row>
    <row r="231" spans="1:23" x14ac:dyDescent="0.35">
      <c r="A231" t="s">
        <v>227</v>
      </c>
      <c r="B231">
        <v>105.39523212045199</v>
      </c>
      <c r="C231">
        <v>88.3</v>
      </c>
      <c r="D231">
        <v>87.5</v>
      </c>
      <c r="E231">
        <v>82.04244949532935</v>
      </c>
      <c r="F231">
        <v>74.563409835811001</v>
      </c>
      <c r="G231">
        <v>89.929569999999998</v>
      </c>
      <c r="H231">
        <v>0.55561729081009004</v>
      </c>
      <c r="I231">
        <v>5.0002019999999998</v>
      </c>
      <c r="J231">
        <v>5</v>
      </c>
      <c r="K231">
        <v>4.5701000000000001</v>
      </c>
      <c r="L231">
        <v>4.5701000000000001</v>
      </c>
      <c r="R231">
        <v>-1.9909460790671523</v>
      </c>
      <c r="S231">
        <v>-3.30683994948284</v>
      </c>
      <c r="T231" s="31">
        <v>100.7</v>
      </c>
      <c r="U231">
        <f t="shared" si="6"/>
        <v>0.6394361278237265</v>
      </c>
      <c r="V231">
        <v>622.23699999999997</v>
      </c>
      <c r="W231">
        <f t="shared" si="7"/>
        <v>3.9511501277919772</v>
      </c>
    </row>
    <row r="232" spans="1:23" x14ac:dyDescent="0.35">
      <c r="A232" t="s">
        <v>228</v>
      </c>
      <c r="B232">
        <v>106.040509051801</v>
      </c>
      <c r="C232">
        <v>88.3</v>
      </c>
      <c r="D232">
        <v>87.3</v>
      </c>
      <c r="E232">
        <v>65.212322688367749</v>
      </c>
      <c r="F232">
        <v>73.946305902654714</v>
      </c>
      <c r="G232">
        <v>81.325760000000002</v>
      </c>
      <c r="H232">
        <v>0.61827624582663498</v>
      </c>
      <c r="I232">
        <v>4.5644939999999998</v>
      </c>
      <c r="J232">
        <v>4.5</v>
      </c>
      <c r="K232">
        <v>4.5789</v>
      </c>
      <c r="L232">
        <v>4.5789</v>
      </c>
      <c r="R232">
        <v>-33.187324210782371</v>
      </c>
      <c r="S232">
        <v>-40.295115826281126</v>
      </c>
      <c r="T232" s="31">
        <v>68.099999999999994</v>
      </c>
      <c r="U232">
        <f t="shared" si="6"/>
        <v>0.4822979649575469</v>
      </c>
      <c r="V232">
        <v>449.46100000000001</v>
      </c>
      <c r="W232">
        <f t="shared" si="7"/>
        <v>3.1831736509219382</v>
      </c>
    </row>
    <row r="233" spans="1:23" x14ac:dyDescent="0.35">
      <c r="A233" t="s">
        <v>229</v>
      </c>
      <c r="B233">
        <v>103.029216705503</v>
      </c>
      <c r="C233">
        <v>88.5</v>
      </c>
      <c r="D233">
        <v>87.3</v>
      </c>
      <c r="E233">
        <v>60.440515049865375</v>
      </c>
      <c r="F233">
        <v>71.151666656481822</v>
      </c>
      <c r="G233">
        <v>72.819659999999999</v>
      </c>
      <c r="H233">
        <v>0.65206051121544095</v>
      </c>
      <c r="I233">
        <v>3.5733470000000001</v>
      </c>
      <c r="J233">
        <v>3</v>
      </c>
      <c r="K233">
        <v>4.2571000000000003</v>
      </c>
      <c r="L233">
        <v>4.2571000000000003</v>
      </c>
      <c r="R233">
        <v>-93.427253732927184</v>
      </c>
      <c r="S233">
        <v>-111.71914853149916</v>
      </c>
      <c r="T233" s="31">
        <v>55.21</v>
      </c>
      <c r="U233">
        <f t="shared" si="6"/>
        <v>0.41237412169764603</v>
      </c>
      <c r="V233">
        <v>390.64600000000002</v>
      </c>
      <c r="W233">
        <f t="shared" si="7"/>
        <v>2.917810200048879</v>
      </c>
    </row>
    <row r="234" spans="1:23" x14ac:dyDescent="0.35">
      <c r="A234" t="s">
        <v>230</v>
      </c>
      <c r="B234">
        <v>102.168847463703</v>
      </c>
      <c r="C234">
        <v>88.3</v>
      </c>
      <c r="D234">
        <v>87.1</v>
      </c>
      <c r="E234">
        <v>58.558717790580495</v>
      </c>
      <c r="F234">
        <v>73.067440226246632</v>
      </c>
      <c r="G234">
        <v>67.309509999999989</v>
      </c>
      <c r="H234">
        <v>0.68596515297022898</v>
      </c>
      <c r="I234">
        <v>1.687648</v>
      </c>
      <c r="J234">
        <v>2</v>
      </c>
      <c r="K234">
        <v>3.6238000000000001</v>
      </c>
      <c r="L234">
        <v>3.6238000000000001</v>
      </c>
      <c r="R234">
        <v>-124.62363186464241</v>
      </c>
      <c r="S234">
        <v>-148.70742440829744</v>
      </c>
      <c r="T234" s="31">
        <v>44.6</v>
      </c>
      <c r="U234">
        <f t="shared" si="6"/>
        <v>0.35125196122241348</v>
      </c>
      <c r="V234">
        <v>349.03800000000001</v>
      </c>
      <c r="W234">
        <f t="shared" si="7"/>
        <v>2.748885247559389</v>
      </c>
    </row>
    <row r="235" spans="1:23" x14ac:dyDescent="0.35">
      <c r="A235" t="s">
        <v>231</v>
      </c>
      <c r="B235">
        <v>101.09338591145401</v>
      </c>
      <c r="C235">
        <v>87.8</v>
      </c>
      <c r="D235">
        <v>86.6</v>
      </c>
      <c r="E235">
        <v>55.152378946735055</v>
      </c>
      <c r="F235">
        <v>71.141256761399262</v>
      </c>
      <c r="G235">
        <v>64.462100000000007</v>
      </c>
      <c r="H235">
        <v>0.69920290868409996</v>
      </c>
      <c r="I235">
        <v>1.1825289999999999</v>
      </c>
      <c r="J235">
        <v>1.5</v>
      </c>
      <c r="K235">
        <v>3.6699000000000002</v>
      </c>
      <c r="L235">
        <v>3.6699000000000002</v>
      </c>
      <c r="R235">
        <v>-94.011075288072789</v>
      </c>
      <c r="S235">
        <v>-112.71459085446554</v>
      </c>
      <c r="T235" s="31">
        <v>41.73</v>
      </c>
      <c r="U235">
        <f t="shared" si="6"/>
        <v>0.33692537389592941</v>
      </c>
      <c r="V235">
        <v>336.20499999999998</v>
      </c>
      <c r="W235">
        <f t="shared" si="7"/>
        <v>2.7144978512025153</v>
      </c>
    </row>
    <row r="236" spans="1:23" x14ac:dyDescent="0.35">
      <c r="A236" t="s">
        <v>232</v>
      </c>
      <c r="B236">
        <v>99.587739738304407</v>
      </c>
      <c r="C236">
        <v>88.2</v>
      </c>
      <c r="D236">
        <v>87.2</v>
      </c>
      <c r="E236">
        <v>50.697964770829898</v>
      </c>
      <c r="F236">
        <v>72.677849853991788</v>
      </c>
      <c r="G236">
        <v>64.100089999999994</v>
      </c>
      <c r="H236">
        <v>0.70447340612891896</v>
      </c>
      <c r="I236">
        <v>0.90773000000000004</v>
      </c>
      <c r="J236">
        <v>1</v>
      </c>
      <c r="K236">
        <v>3.6899000000000002</v>
      </c>
      <c r="L236">
        <v>3.6899000000000002</v>
      </c>
      <c r="R236">
        <v>-38.672992245812324</v>
      </c>
      <c r="S236">
        <v>-47.650622507154011</v>
      </c>
      <c r="T236" s="31">
        <v>44.15</v>
      </c>
      <c r="U236">
        <f t="shared" si="6"/>
        <v>0.35668005597008906</v>
      </c>
      <c r="V236">
        <v>336.24</v>
      </c>
      <c r="W236">
        <f t="shared" si="7"/>
        <v>2.7164236017980241</v>
      </c>
    </row>
    <row r="237" spans="1:23" x14ac:dyDescent="0.35">
      <c r="A237" t="s">
        <v>233</v>
      </c>
      <c r="B237">
        <v>99.050008962179604</v>
      </c>
      <c r="C237">
        <v>88.5</v>
      </c>
      <c r="D237">
        <v>87.3</v>
      </c>
      <c r="E237">
        <v>52.622632711081692</v>
      </c>
      <c r="F237">
        <v>71.785623462276533</v>
      </c>
      <c r="G237">
        <v>60.863320000000002</v>
      </c>
      <c r="H237">
        <v>0.69735006973500702</v>
      </c>
      <c r="I237">
        <v>0.66060300000000005</v>
      </c>
      <c r="J237">
        <v>0.5</v>
      </c>
      <c r="K237">
        <v>3.2496999999999998</v>
      </c>
      <c r="L237">
        <v>3.2496999999999998</v>
      </c>
      <c r="R237">
        <v>-12.97834178059909</v>
      </c>
      <c r="S237">
        <v>-17.440036367277173</v>
      </c>
      <c r="T237" s="31">
        <v>49.64</v>
      </c>
      <c r="U237">
        <f t="shared" si="6"/>
        <v>0.39652299497876003</v>
      </c>
      <c r="V237">
        <v>358.52499999999998</v>
      </c>
      <c r="W237">
        <f t="shared" si="7"/>
        <v>2.8638881300314245</v>
      </c>
    </row>
    <row r="238" spans="1:23" x14ac:dyDescent="0.35">
      <c r="A238" t="s">
        <v>234</v>
      </c>
      <c r="B238">
        <v>99.910378203979207</v>
      </c>
      <c r="C238">
        <v>88.8</v>
      </c>
      <c r="D238">
        <v>87.5</v>
      </c>
      <c r="E238">
        <v>60.136659697047193</v>
      </c>
      <c r="F238">
        <v>71.832828625904938</v>
      </c>
      <c r="G238">
        <v>64.959820000000008</v>
      </c>
      <c r="H238">
        <v>0.67458175930922804</v>
      </c>
      <c r="I238">
        <v>0.62195199999999995</v>
      </c>
      <c r="J238">
        <v>0.5</v>
      </c>
      <c r="K238">
        <v>3.4072</v>
      </c>
      <c r="L238">
        <v>3.4072</v>
      </c>
      <c r="R238">
        <v>-17.58457078829818</v>
      </c>
      <c r="S238">
        <v>-21.250659319391403</v>
      </c>
      <c r="T238" s="31">
        <v>50.35</v>
      </c>
      <c r="U238">
        <f t="shared" si="6"/>
        <v>0.38817361807108153</v>
      </c>
      <c r="V238">
        <v>365.84800000000001</v>
      </c>
      <c r="W238">
        <f t="shared" si="7"/>
        <v>2.8205072854829996</v>
      </c>
    </row>
    <row r="239" spans="1:23" x14ac:dyDescent="0.35">
      <c r="A239" t="s">
        <v>235</v>
      </c>
      <c r="B239">
        <v>98.082093565155006</v>
      </c>
      <c r="C239">
        <v>89.1</v>
      </c>
      <c r="D239">
        <v>87.9</v>
      </c>
      <c r="E239">
        <v>67.846237157598637</v>
      </c>
      <c r="F239">
        <v>72.682730889755916</v>
      </c>
      <c r="G239">
        <v>65.388630000000006</v>
      </c>
      <c r="H239">
        <v>0.61908004705008401</v>
      </c>
      <c r="I239">
        <v>0.56850599999999996</v>
      </c>
      <c r="J239">
        <v>0.5</v>
      </c>
      <c r="K239">
        <v>3.6206</v>
      </c>
      <c r="L239">
        <v>3.6206</v>
      </c>
      <c r="R239">
        <v>-25.813131442836838</v>
      </c>
      <c r="S239">
        <v>-28.057950498496719</v>
      </c>
      <c r="T239" s="31">
        <v>66.31</v>
      </c>
      <c r="U239">
        <f t="shared" si="6"/>
        <v>0.46702159180763447</v>
      </c>
      <c r="V239">
        <v>443.053</v>
      </c>
      <c r="W239">
        <f t="shared" si="7"/>
        <v>3.1204240282785078</v>
      </c>
    </row>
    <row r="240" spans="1:23" x14ac:dyDescent="0.35">
      <c r="A240" t="s">
        <v>236</v>
      </c>
      <c r="B240">
        <v>98.727370496504804</v>
      </c>
      <c r="C240">
        <v>89.2</v>
      </c>
      <c r="D240">
        <v>88.1</v>
      </c>
      <c r="E240">
        <v>66.88427924607771</v>
      </c>
      <c r="F240">
        <v>71.853655221054836</v>
      </c>
      <c r="G240">
        <v>69.784819999999996</v>
      </c>
      <c r="H240">
        <v>0.60386473429951704</v>
      </c>
      <c r="I240">
        <v>0.517459</v>
      </c>
      <c r="J240">
        <v>0.5</v>
      </c>
      <c r="K240">
        <v>3.7221000000000002</v>
      </c>
      <c r="L240">
        <v>3.7221000000000002</v>
      </c>
      <c r="R240">
        <v>-30.419360450535926</v>
      </c>
      <c r="S240">
        <v>-31.868573450610949</v>
      </c>
      <c r="T240" s="31">
        <v>69.819999999999993</v>
      </c>
      <c r="U240">
        <f t="shared" si="6"/>
        <v>0.47856794266506564</v>
      </c>
      <c r="V240">
        <v>450.21699999999998</v>
      </c>
      <c r="W240">
        <f t="shared" si="7"/>
        <v>3.0859270043374081</v>
      </c>
    </row>
    <row r="241" spans="1:23" x14ac:dyDescent="0.35">
      <c r="A241" t="s">
        <v>237</v>
      </c>
      <c r="B241">
        <v>99.157555117404598</v>
      </c>
      <c r="C241">
        <v>89.2</v>
      </c>
      <c r="D241">
        <v>88</v>
      </c>
      <c r="E241">
        <v>73.292317874817613</v>
      </c>
      <c r="F241">
        <v>73.877567582605963</v>
      </c>
      <c r="G241">
        <v>71.560929999999999</v>
      </c>
      <c r="H241">
        <v>0.603646021972715</v>
      </c>
      <c r="I241">
        <v>0.49469800000000003</v>
      </c>
      <c r="J241">
        <v>0.5</v>
      </c>
      <c r="K241">
        <v>3.8237999999999999</v>
      </c>
      <c r="L241">
        <v>3.8237999999999999</v>
      </c>
      <c r="R241">
        <v>-25.7909852766056</v>
      </c>
      <c r="S241">
        <v>-28.435208104893139</v>
      </c>
      <c r="T241" s="31">
        <v>69.260000000000005</v>
      </c>
      <c r="U241">
        <f t="shared" si="6"/>
        <v>0.47509685774807092</v>
      </c>
      <c r="V241">
        <v>457.40699999999998</v>
      </c>
      <c r="W241">
        <f t="shared" si="7"/>
        <v>3.1376354087781095</v>
      </c>
    </row>
    <row r="242" spans="1:23" x14ac:dyDescent="0.35">
      <c r="A242" t="s">
        <v>238</v>
      </c>
      <c r="B242">
        <v>96.3613550815558</v>
      </c>
      <c r="C242">
        <v>89.6</v>
      </c>
      <c r="D242">
        <v>88.3</v>
      </c>
      <c r="E242">
        <v>77.398125723912813</v>
      </c>
      <c r="F242">
        <v>75.021422618085623</v>
      </c>
      <c r="G242">
        <v>71.691190000000006</v>
      </c>
      <c r="H242">
        <v>0.61255742725880502</v>
      </c>
      <c r="I242">
        <v>0.43435499999999999</v>
      </c>
      <c r="J242">
        <v>0.5</v>
      </c>
      <c r="K242">
        <v>3.7141999999999999</v>
      </c>
      <c r="L242">
        <v>3.7141999999999999</v>
      </c>
      <c r="R242">
        <v>-16.379589556659806</v>
      </c>
      <c r="S242">
        <v>-21.023213861327015</v>
      </c>
      <c r="T242" s="31">
        <v>69.97</v>
      </c>
      <c r="U242">
        <f t="shared" si="6"/>
        <v>0.48539799756850044</v>
      </c>
      <c r="V242">
        <v>453.78699999999998</v>
      </c>
      <c r="W242">
        <f t="shared" si="7"/>
        <v>3.1480248838447493</v>
      </c>
    </row>
    <row r="243" spans="1:23" x14ac:dyDescent="0.35">
      <c r="A243" t="s">
        <v>239</v>
      </c>
      <c r="B243">
        <v>97.436816633805293</v>
      </c>
      <c r="C243">
        <v>89.6</v>
      </c>
      <c r="D243">
        <v>88.3</v>
      </c>
      <c r="E243">
        <v>79.231035364551218</v>
      </c>
      <c r="F243">
        <v>73.079109501029961</v>
      </c>
      <c r="G243">
        <v>74.015360000000001</v>
      </c>
      <c r="H243">
        <v>0.620616893191833</v>
      </c>
      <c r="I243">
        <v>0.37468899999999999</v>
      </c>
      <c r="J243">
        <v>0.5</v>
      </c>
      <c r="K243">
        <v>3.6566000000000001</v>
      </c>
      <c r="L243">
        <v>3.6566000000000001</v>
      </c>
      <c r="R243">
        <v>-10.075321524761742</v>
      </c>
      <c r="S243">
        <v>-14.818513291790495</v>
      </c>
      <c r="T243" s="31">
        <v>70.459999999999994</v>
      </c>
      <c r="U243">
        <f t="shared" si="6"/>
        <v>0.49522838385386808</v>
      </c>
      <c r="V243">
        <v>462.74799999999999</v>
      </c>
      <c r="W243">
        <f t="shared" si="7"/>
        <v>3.2524261165428578</v>
      </c>
    </row>
    <row r="244" spans="1:23" x14ac:dyDescent="0.35">
      <c r="A244" t="s">
        <v>240</v>
      </c>
      <c r="B244">
        <v>97.114178168130493</v>
      </c>
      <c r="C244">
        <v>89.6</v>
      </c>
      <c r="D244">
        <v>88.4</v>
      </c>
      <c r="E244">
        <v>79.826336136223475</v>
      </c>
      <c r="F244">
        <v>73.761598028629606</v>
      </c>
      <c r="G244">
        <v>75.971820000000008</v>
      </c>
      <c r="H244">
        <v>0.60532687651331696</v>
      </c>
      <c r="I244">
        <v>0.387797</v>
      </c>
      <c r="J244">
        <v>0.5</v>
      </c>
      <c r="K244">
        <v>3.5699000000000001</v>
      </c>
      <c r="L244">
        <v>3.5699000000000001</v>
      </c>
      <c r="R244">
        <v>-8.7090377538825798</v>
      </c>
      <c r="S244">
        <v>-11.97552761146714</v>
      </c>
      <c r="T244" s="31">
        <v>77.040000000000006</v>
      </c>
      <c r="U244">
        <f t="shared" si="6"/>
        <v>0.52753826432789519</v>
      </c>
      <c r="V244">
        <v>496.80799999999999</v>
      </c>
      <c r="W244">
        <f t="shared" si="7"/>
        <v>3.4019370460048406</v>
      </c>
    </row>
    <row r="245" spans="1:23" x14ac:dyDescent="0.35">
      <c r="A245" t="s">
        <v>241</v>
      </c>
      <c r="B245">
        <v>97.114178168130493</v>
      </c>
      <c r="C245">
        <v>89.7</v>
      </c>
      <c r="D245">
        <v>88.6</v>
      </c>
      <c r="E245">
        <v>81.325681794250812</v>
      </c>
      <c r="F245">
        <v>74.523982401297701</v>
      </c>
      <c r="G245">
        <v>77.228589999999997</v>
      </c>
      <c r="H245">
        <v>0.60705396709767501</v>
      </c>
      <c r="I245">
        <v>0.45559300000000003</v>
      </c>
      <c r="J245">
        <v>0.5</v>
      </c>
      <c r="K245">
        <v>3.7591999999999999</v>
      </c>
      <c r="L245">
        <v>3.7591999999999999</v>
      </c>
      <c r="R245">
        <v>-7.8762357980926687</v>
      </c>
      <c r="S245">
        <v>-9.6742998575148658</v>
      </c>
      <c r="T245" s="31">
        <v>77.19</v>
      </c>
      <c r="U245">
        <f t="shared" si="6"/>
        <v>0.5288769268653446</v>
      </c>
      <c r="V245">
        <v>512.57299999999998</v>
      </c>
      <c r="W245">
        <f t="shared" si="7"/>
        <v>3.5119579354080881</v>
      </c>
    </row>
    <row r="246" spans="1:23" x14ac:dyDescent="0.35">
      <c r="A246" t="s">
        <v>242</v>
      </c>
      <c r="B246">
        <v>96.683993547230699</v>
      </c>
      <c r="C246">
        <v>90</v>
      </c>
      <c r="D246">
        <v>88.9</v>
      </c>
      <c r="E246">
        <v>83.249973675897664</v>
      </c>
      <c r="F246">
        <v>73.400508130217418</v>
      </c>
      <c r="G246">
        <v>77.682630000000003</v>
      </c>
      <c r="H246">
        <v>0.61747452917567103</v>
      </c>
      <c r="I246">
        <v>0.45730900000000002</v>
      </c>
      <c r="J246">
        <v>0.5</v>
      </c>
      <c r="K246">
        <v>3.8871000000000002</v>
      </c>
      <c r="L246">
        <v>3.8871000000000002</v>
      </c>
      <c r="R246">
        <v>-6.3921897307165301</v>
      </c>
      <c r="S246">
        <v>-6.2431652081475395</v>
      </c>
      <c r="T246" s="31">
        <v>79.39</v>
      </c>
      <c r="U246">
        <f t="shared" si="6"/>
        <v>0.551420729710422</v>
      </c>
      <c r="V246">
        <v>524.62099999999998</v>
      </c>
      <c r="W246">
        <f t="shared" si="7"/>
        <v>3.6438706970828987</v>
      </c>
    </row>
    <row r="247" spans="1:23" x14ac:dyDescent="0.35">
      <c r="A247" t="s">
        <v>243</v>
      </c>
      <c r="B247">
        <v>96.791539702455594</v>
      </c>
      <c r="C247">
        <v>89.6</v>
      </c>
      <c r="D247">
        <v>88.8</v>
      </c>
      <c r="E247">
        <v>79.674784518419344</v>
      </c>
      <c r="F247">
        <v>70.381289134698392</v>
      </c>
      <c r="G247">
        <v>77.213120000000004</v>
      </c>
      <c r="H247">
        <v>0.61965547155781397</v>
      </c>
      <c r="I247">
        <v>0.49167</v>
      </c>
      <c r="J247">
        <v>0.5</v>
      </c>
      <c r="K247">
        <v>4.0025000000000004</v>
      </c>
      <c r="L247">
        <v>4.0025000000000004</v>
      </c>
      <c r="R247">
        <v>5.3707808252171434</v>
      </c>
      <c r="S247">
        <v>6.1749035710935516</v>
      </c>
      <c r="T247" s="31">
        <v>72.849999999999994</v>
      </c>
      <c r="U247">
        <f t="shared" si="6"/>
        <v>0.5083547421507516</v>
      </c>
      <c r="V247">
        <v>486.14499999999998</v>
      </c>
      <c r="W247">
        <f t="shared" si="7"/>
        <v>3.3923694732035301</v>
      </c>
    </row>
    <row r="248" spans="1:23" x14ac:dyDescent="0.35">
      <c r="A248" t="s">
        <v>244</v>
      </c>
      <c r="B248">
        <v>97.114178168130493</v>
      </c>
      <c r="C248">
        <v>89.9</v>
      </c>
      <c r="D248">
        <v>89</v>
      </c>
      <c r="E248">
        <v>78.005836429549191</v>
      </c>
      <c r="F248">
        <v>76.54247547079882</v>
      </c>
      <c r="G248">
        <v>77.339709999999997</v>
      </c>
      <c r="H248">
        <v>0.65690074229783901</v>
      </c>
      <c r="I248">
        <v>0.48820200000000002</v>
      </c>
      <c r="J248">
        <v>0.5</v>
      </c>
      <c r="K248">
        <v>4.0624000000000002</v>
      </c>
      <c r="L248">
        <v>4.0624000000000002</v>
      </c>
      <c r="R248">
        <v>24.304615169692205</v>
      </c>
      <c r="S248">
        <v>23.783189770946535</v>
      </c>
      <c r="T248" s="31">
        <v>79.72</v>
      </c>
      <c r="U248">
        <f t="shared" si="6"/>
        <v>0.58840592332565977</v>
      </c>
      <c r="V248">
        <v>517.48299999999995</v>
      </c>
      <c r="W248">
        <f t="shared" si="7"/>
        <v>3.8194940092866587</v>
      </c>
    </row>
    <row r="249" spans="1:23" x14ac:dyDescent="0.35">
      <c r="A249" t="s">
        <v>245</v>
      </c>
      <c r="B249">
        <v>98.727370496504804</v>
      </c>
      <c r="C249">
        <v>90.2</v>
      </c>
      <c r="D249">
        <v>89.4</v>
      </c>
      <c r="E249">
        <v>83.006287699875145</v>
      </c>
      <c r="F249">
        <v>71.921081184849228</v>
      </c>
      <c r="G249">
        <v>75.405910000000006</v>
      </c>
      <c r="H249">
        <v>0.66006600660065995</v>
      </c>
      <c r="I249">
        <v>0.49214799999999997</v>
      </c>
      <c r="J249">
        <v>0.5</v>
      </c>
      <c r="K249">
        <v>4.0914999999999999</v>
      </c>
      <c r="L249">
        <v>4.0914999999999999</v>
      </c>
      <c r="R249">
        <v>32.902979769235969</v>
      </c>
      <c r="S249">
        <v>31.558164244088555</v>
      </c>
      <c r="T249" s="31">
        <v>83.45</v>
      </c>
      <c r="U249">
        <f t="shared" si="6"/>
        <v>0.61613543904726031</v>
      </c>
      <c r="V249">
        <v>530.15899999999999</v>
      </c>
      <c r="W249">
        <f t="shared" si="7"/>
        <v>3.9143169350492086</v>
      </c>
    </row>
    <row r="250" spans="1:23" x14ac:dyDescent="0.35">
      <c r="A250" t="s">
        <v>246</v>
      </c>
      <c r="B250">
        <v>98.942462806954595</v>
      </c>
      <c r="C250">
        <v>90.6</v>
      </c>
      <c r="D250">
        <v>89.9</v>
      </c>
      <c r="E250">
        <v>82.658433490275129</v>
      </c>
      <c r="F250">
        <v>72.908322257346086</v>
      </c>
      <c r="G250">
        <v>77.014749999999992</v>
      </c>
      <c r="H250">
        <v>0.65240083507306901</v>
      </c>
      <c r="I250">
        <v>0.51109599999999999</v>
      </c>
      <c r="J250">
        <v>0.5</v>
      </c>
      <c r="K250">
        <v>4.1006999999999998</v>
      </c>
      <c r="L250">
        <v>4.1006999999999998</v>
      </c>
      <c r="R250">
        <v>27.701328935581834</v>
      </c>
      <c r="S250">
        <v>27.268895970154521</v>
      </c>
      <c r="T250" s="31">
        <v>86.07</v>
      </c>
      <c r="U250">
        <f t="shared" si="6"/>
        <v>0.62460667268897707</v>
      </c>
      <c r="V250">
        <v>549.94100000000003</v>
      </c>
      <c r="W250">
        <f t="shared" si="7"/>
        <v>3.9909006411670593</v>
      </c>
    </row>
    <row r="251" spans="1:23" x14ac:dyDescent="0.35">
      <c r="A251" t="s">
        <v>247</v>
      </c>
      <c r="B251">
        <v>98.834916651729699</v>
      </c>
      <c r="C251">
        <v>90.8</v>
      </c>
      <c r="D251">
        <v>90.1</v>
      </c>
      <c r="E251">
        <v>73.07721235277306</v>
      </c>
      <c r="F251">
        <v>71.922066152322017</v>
      </c>
      <c r="G251">
        <v>75.349899999999991</v>
      </c>
      <c r="H251">
        <v>0.68587105624142697</v>
      </c>
      <c r="I251">
        <v>0.50459699999999996</v>
      </c>
      <c r="J251">
        <v>0.5</v>
      </c>
      <c r="K251">
        <v>3.7772000000000001</v>
      </c>
      <c r="L251">
        <v>3.7772000000000001</v>
      </c>
      <c r="R251">
        <v>18.409107615948589</v>
      </c>
      <c r="S251">
        <v>19.606553499412957</v>
      </c>
      <c r="T251" s="31">
        <v>74</v>
      </c>
      <c r="U251">
        <f t="shared" si="6"/>
        <v>0.56331252121937403</v>
      </c>
      <c r="V251">
        <v>488.19299999999998</v>
      </c>
      <c r="W251">
        <f t="shared" si="7"/>
        <v>3.7162868874547272</v>
      </c>
    </row>
    <row r="252" spans="1:23" x14ac:dyDescent="0.35">
      <c r="A252" t="s">
        <v>248</v>
      </c>
      <c r="B252">
        <v>97.544362789030302</v>
      </c>
      <c r="C252">
        <v>91</v>
      </c>
      <c r="D252">
        <v>90.2</v>
      </c>
      <c r="E252">
        <v>71.495509860256632</v>
      </c>
      <c r="F252">
        <v>74.760313026668271</v>
      </c>
      <c r="G252">
        <v>77.926410000000004</v>
      </c>
      <c r="H252">
        <v>0.66555740432612298</v>
      </c>
      <c r="I252">
        <v>0.49521700000000002</v>
      </c>
      <c r="J252">
        <v>0.5</v>
      </c>
      <c r="K252">
        <v>3.6006999999999998</v>
      </c>
      <c r="L252">
        <v>3.6006999999999998</v>
      </c>
      <c r="R252">
        <v>13.207456782294456</v>
      </c>
      <c r="S252">
        <v>15.317285225478921</v>
      </c>
      <c r="T252" s="31">
        <v>75.59</v>
      </c>
      <c r="U252">
        <f t="shared" si="6"/>
        <v>0.5577548136697521</v>
      </c>
      <c r="V252">
        <v>495.17700000000002</v>
      </c>
      <c r="W252">
        <f t="shared" si="7"/>
        <v>3.6537551973613813</v>
      </c>
    </row>
    <row r="253" spans="1:23" x14ac:dyDescent="0.35">
      <c r="A253" t="s">
        <v>249</v>
      </c>
      <c r="B253">
        <v>97.006632012905598</v>
      </c>
      <c r="C253">
        <v>90.8</v>
      </c>
      <c r="D253">
        <v>90</v>
      </c>
      <c r="E253">
        <v>80.251282359842975</v>
      </c>
      <c r="F253">
        <v>71.481490680961826</v>
      </c>
      <c r="G253">
        <v>80.774830000000009</v>
      </c>
      <c r="H253">
        <v>0.64201335387776104</v>
      </c>
      <c r="I253">
        <v>0.48831200000000002</v>
      </c>
      <c r="J253">
        <v>0.5</v>
      </c>
      <c r="K253">
        <v>3.5087000000000002</v>
      </c>
      <c r="L253">
        <v>3.5087000000000002</v>
      </c>
      <c r="R253">
        <v>22.806075465677125</v>
      </c>
      <c r="S253">
        <v>24.066604519910378</v>
      </c>
      <c r="T253" s="31">
        <v>78.849999999999994</v>
      </c>
      <c r="U253">
        <f t="shared" si="6"/>
        <v>0.56247503281401612</v>
      </c>
      <c r="V253">
        <v>524.80899999999997</v>
      </c>
      <c r="W253">
        <f t="shared" si="7"/>
        <v>3.7437154026137098</v>
      </c>
    </row>
    <row r="254" spans="1:23" x14ac:dyDescent="0.35">
      <c r="A254" t="s">
        <v>250</v>
      </c>
      <c r="B254">
        <v>97.221724323355403</v>
      </c>
      <c r="C254">
        <v>91.3</v>
      </c>
      <c r="D254">
        <v>90.4</v>
      </c>
      <c r="E254">
        <v>78.130311827795254</v>
      </c>
      <c r="F254">
        <v>72.247157773180803</v>
      </c>
      <c r="G254">
        <v>82.216909999999999</v>
      </c>
      <c r="H254">
        <v>0.64918203064139202</v>
      </c>
      <c r="I254">
        <v>0.49920100000000001</v>
      </c>
      <c r="J254">
        <v>0.5</v>
      </c>
      <c r="K254">
        <v>3.2330000000000001</v>
      </c>
      <c r="L254">
        <v>3.2330000000000001</v>
      </c>
      <c r="R254">
        <v>41.501360375985328</v>
      </c>
      <c r="S254">
        <v>41.107704117275404</v>
      </c>
      <c r="T254" s="31">
        <v>71.930000000000007</v>
      </c>
      <c r="U254">
        <f t="shared" si="6"/>
        <v>0.51654494982339971</v>
      </c>
      <c r="V254">
        <v>499.16199999999998</v>
      </c>
      <c r="W254">
        <f t="shared" si="7"/>
        <v>3.584590716582063</v>
      </c>
    </row>
    <row r="255" spans="1:23" x14ac:dyDescent="0.35">
      <c r="A255" t="s">
        <v>251</v>
      </c>
      <c r="B255">
        <v>97.329270478580398</v>
      </c>
      <c r="C255">
        <v>91.3</v>
      </c>
      <c r="D255">
        <v>90.4</v>
      </c>
      <c r="E255">
        <v>85.325817175348604</v>
      </c>
      <c r="F255">
        <v>73.158167709518011</v>
      </c>
      <c r="G255">
        <v>81.563090000000003</v>
      </c>
      <c r="H255">
        <v>0.62837752921955503</v>
      </c>
      <c r="I255">
        <v>0.49457499999999999</v>
      </c>
      <c r="J255">
        <v>0.5</v>
      </c>
      <c r="K255">
        <v>3.1271</v>
      </c>
      <c r="L255">
        <v>3.1271</v>
      </c>
      <c r="R255">
        <v>51.655652180061352</v>
      </c>
      <c r="S255">
        <v>50.363529786910213</v>
      </c>
      <c r="T255" s="31">
        <v>79.95</v>
      </c>
      <c r="U255">
        <f t="shared" si="6"/>
        <v>0.55573875510070159</v>
      </c>
      <c r="V255">
        <v>546.06399999999996</v>
      </c>
      <c r="W255">
        <f t="shared" si="7"/>
        <v>3.7957339282715381</v>
      </c>
    </row>
    <row r="256" spans="1:23" x14ac:dyDescent="0.35">
      <c r="A256" t="s">
        <v>252</v>
      </c>
      <c r="B256">
        <v>98.189639720380001</v>
      </c>
      <c r="C256">
        <v>91.4</v>
      </c>
      <c r="D256">
        <v>90.6</v>
      </c>
      <c r="E256">
        <v>88.424916138931096</v>
      </c>
      <c r="F256">
        <v>72.830987359276733</v>
      </c>
      <c r="G256">
        <v>85.986699999999999</v>
      </c>
      <c r="H256">
        <v>0.628061801281246</v>
      </c>
      <c r="I256">
        <v>0.51129000000000002</v>
      </c>
      <c r="J256">
        <v>0.5</v>
      </c>
      <c r="K256">
        <v>3.0684999999999998</v>
      </c>
      <c r="L256">
        <v>3.0684999999999998</v>
      </c>
      <c r="R256">
        <v>33.120813197450545</v>
      </c>
      <c r="S256">
        <v>30.615859804334974</v>
      </c>
      <c r="T256" s="31">
        <v>81.45</v>
      </c>
      <c r="U256">
        <f t="shared" si="6"/>
        <v>0.56463171870151752</v>
      </c>
      <c r="V256">
        <v>564.16</v>
      </c>
      <c r="W256">
        <f t="shared" si="7"/>
        <v>3.910897856631653</v>
      </c>
    </row>
    <row r="257" spans="1:23" x14ac:dyDescent="0.35">
      <c r="A257" t="s">
        <v>253</v>
      </c>
      <c r="B257">
        <v>97.221724323355403</v>
      </c>
      <c r="C257">
        <v>91.6</v>
      </c>
      <c r="D257">
        <v>90.9</v>
      </c>
      <c r="E257">
        <v>83.924998871824187</v>
      </c>
      <c r="F257">
        <v>72.691628855184661</v>
      </c>
      <c r="G257">
        <v>87.080790000000007</v>
      </c>
      <c r="H257">
        <v>0.64399793920659498</v>
      </c>
      <c r="I257">
        <v>0.50533499999999998</v>
      </c>
      <c r="J257">
        <v>0.5</v>
      </c>
      <c r="K257">
        <v>3.3109999999999999</v>
      </c>
      <c r="L257">
        <v>3.3109999999999999</v>
      </c>
      <c r="R257">
        <v>-2.6697965105934074</v>
      </c>
      <c r="S257">
        <v>-7.5167158092271436</v>
      </c>
      <c r="T257" s="31">
        <v>84.12</v>
      </c>
      <c r="U257">
        <f t="shared" si="6"/>
        <v>0.59596376948359475</v>
      </c>
      <c r="V257">
        <v>575.83799999999997</v>
      </c>
      <c r="W257">
        <f t="shared" si="7"/>
        <v>4.0796313016154802</v>
      </c>
    </row>
    <row r="258" spans="1:23" x14ac:dyDescent="0.35">
      <c r="A258" t="s">
        <v>254</v>
      </c>
      <c r="B258">
        <v>95.608531994981206</v>
      </c>
      <c r="C258">
        <v>92.1</v>
      </c>
      <c r="D258">
        <v>91.7</v>
      </c>
      <c r="E258">
        <v>90.563561425412544</v>
      </c>
      <c r="F258">
        <v>69.553289930830644</v>
      </c>
      <c r="G258">
        <v>87.745930000000001</v>
      </c>
      <c r="H258">
        <v>0.638773554774832</v>
      </c>
      <c r="I258">
        <v>0.486344</v>
      </c>
      <c r="J258">
        <v>0.5</v>
      </c>
      <c r="K258">
        <v>3.6097999999999999</v>
      </c>
      <c r="L258">
        <v>3.6097999999999999</v>
      </c>
      <c r="R258">
        <v>-21.204635493204226</v>
      </c>
      <c r="S258">
        <v>-27.264385791802368</v>
      </c>
      <c r="T258" s="31">
        <v>91.38</v>
      </c>
      <c r="U258">
        <f t="shared" si="6"/>
        <v>0.63654446494355665</v>
      </c>
      <c r="V258">
        <v>631.83100000000002</v>
      </c>
      <c r="W258">
        <f t="shared" si="7"/>
        <v>4.401275178701602</v>
      </c>
    </row>
    <row r="259" spans="1:23" x14ac:dyDescent="0.35">
      <c r="A259" t="s">
        <v>255</v>
      </c>
      <c r="B259">
        <v>93.780247356157005</v>
      </c>
      <c r="C259">
        <v>91.9</v>
      </c>
      <c r="D259">
        <v>91.8</v>
      </c>
      <c r="E259">
        <v>91.784247657154893</v>
      </c>
      <c r="F259">
        <v>75.159513321377716</v>
      </c>
      <c r="G259">
        <v>92.016950000000008</v>
      </c>
      <c r="H259">
        <v>0.62928701780882301</v>
      </c>
      <c r="I259">
        <v>0.50136199999999997</v>
      </c>
      <c r="J259">
        <v>0.5</v>
      </c>
      <c r="K259">
        <v>3.7273000000000001</v>
      </c>
      <c r="L259">
        <v>3.7273000000000001</v>
      </c>
      <c r="R259">
        <v>-7.4238671981730668</v>
      </c>
      <c r="S259">
        <v>-14.281495166106682</v>
      </c>
      <c r="T259" s="31">
        <v>90.99</v>
      </c>
      <c r="U259">
        <f t="shared" si="6"/>
        <v>0.6237344852987452</v>
      </c>
      <c r="V259">
        <v>655.26499999999999</v>
      </c>
      <c r="W259">
        <f t="shared" si="7"/>
        <v>4.4918274261927928</v>
      </c>
    </row>
    <row r="260" spans="1:23" x14ac:dyDescent="0.35">
      <c r="A260" t="s">
        <v>256</v>
      </c>
      <c r="B260">
        <v>90.661408854633393</v>
      </c>
      <c r="C260">
        <v>92.4</v>
      </c>
      <c r="D260">
        <v>92.3</v>
      </c>
      <c r="E260">
        <v>94.930730004963976</v>
      </c>
      <c r="F260">
        <v>77.548430902822602</v>
      </c>
      <c r="G260">
        <v>92.828090000000003</v>
      </c>
      <c r="H260">
        <v>0.61599112972773196</v>
      </c>
      <c r="I260">
        <v>0.50987800000000005</v>
      </c>
      <c r="J260">
        <v>0.5</v>
      </c>
      <c r="K260">
        <v>3.8799000000000001</v>
      </c>
      <c r="L260">
        <v>3.8799000000000001</v>
      </c>
      <c r="R260">
        <v>17.487521642844801</v>
      </c>
      <c r="S260">
        <v>9.1875763495739804</v>
      </c>
      <c r="T260" s="31">
        <v>97.1</v>
      </c>
      <c r="U260">
        <f t="shared" si="6"/>
        <v>0.64802533799092921</v>
      </c>
      <c r="V260">
        <v>690.846</v>
      </c>
      <c r="W260">
        <f t="shared" si="7"/>
        <v>4.6105634670410049</v>
      </c>
    </row>
    <row r="261" spans="1:23" x14ac:dyDescent="0.35">
      <c r="A261" t="s">
        <v>257</v>
      </c>
      <c r="B261">
        <v>90.446316544183603</v>
      </c>
      <c r="C261">
        <v>92.7</v>
      </c>
      <c r="D261">
        <v>92.6</v>
      </c>
      <c r="E261">
        <v>92.262594202680546</v>
      </c>
      <c r="F261">
        <v>74.952398350902314</v>
      </c>
      <c r="G261">
        <v>88.584959999999995</v>
      </c>
      <c r="H261">
        <v>0.62142679592343997</v>
      </c>
      <c r="I261">
        <v>0.53974599999999995</v>
      </c>
      <c r="J261">
        <v>0.5</v>
      </c>
      <c r="K261">
        <v>3.7385999999999999</v>
      </c>
      <c r="L261">
        <v>3.7385999999999999</v>
      </c>
      <c r="R261">
        <v>29.054410007664838</v>
      </c>
      <c r="S261">
        <v>20.084766063897597</v>
      </c>
      <c r="T261" s="31">
        <v>106.19</v>
      </c>
      <c r="U261">
        <f t="shared" si="6"/>
        <v>0.71262755355410468</v>
      </c>
      <c r="V261">
        <v>725.62300000000005</v>
      </c>
      <c r="W261">
        <f t="shared" si="7"/>
        <v>4.869563455057822</v>
      </c>
    </row>
    <row r="262" spans="1:23" x14ac:dyDescent="0.35">
      <c r="A262" t="s">
        <v>258</v>
      </c>
      <c r="B262">
        <v>90.338770388958594</v>
      </c>
      <c r="C262">
        <v>93.4</v>
      </c>
      <c r="D262">
        <v>93.3</v>
      </c>
      <c r="E262">
        <v>98.730426149611162</v>
      </c>
      <c r="F262">
        <v>76.400848405751887</v>
      </c>
      <c r="G262">
        <v>93.073479999999989</v>
      </c>
      <c r="H262">
        <v>0.60042029420594401</v>
      </c>
      <c r="I262">
        <v>0.60523000000000005</v>
      </c>
      <c r="J262">
        <v>0.5</v>
      </c>
      <c r="K262">
        <v>3.7618999999999998</v>
      </c>
      <c r="L262">
        <v>3.7618999999999998</v>
      </c>
      <c r="R262">
        <v>24.289072064858953</v>
      </c>
      <c r="S262">
        <v>16.717020688069645</v>
      </c>
      <c r="T262" s="31">
        <v>113.39</v>
      </c>
      <c r="U262">
        <f t="shared" si="6"/>
        <v>0.72970693633453365</v>
      </c>
      <c r="V262">
        <v>758.79499999999996</v>
      </c>
      <c r="W262">
        <f t="shared" si="7"/>
        <v>4.8831288010932399</v>
      </c>
    </row>
    <row r="263" spans="1:23" x14ac:dyDescent="0.35">
      <c r="A263" t="s">
        <v>259</v>
      </c>
      <c r="B263">
        <v>91.736870406883</v>
      </c>
      <c r="C263">
        <v>93.4</v>
      </c>
      <c r="D263">
        <v>93.5</v>
      </c>
      <c r="E263">
        <v>96.158561350200827</v>
      </c>
      <c r="F263">
        <v>73.189713278562536</v>
      </c>
      <c r="G263">
        <v>95.27561</v>
      </c>
      <c r="H263">
        <v>0.60595043325455999</v>
      </c>
      <c r="I263">
        <v>0.56099500000000002</v>
      </c>
      <c r="J263">
        <v>0.5</v>
      </c>
      <c r="K263">
        <v>3.5053000000000001</v>
      </c>
      <c r="L263">
        <v>3.5053000000000001</v>
      </c>
      <c r="R263">
        <v>15.512667310812565</v>
      </c>
      <c r="S263">
        <v>10.700885353130023</v>
      </c>
      <c r="T263" s="31">
        <v>102.7</v>
      </c>
      <c r="U263">
        <f t="shared" si="6"/>
        <v>0.66557336358549002</v>
      </c>
      <c r="V263">
        <v>707.25599999999997</v>
      </c>
      <c r="W263">
        <f t="shared" si="7"/>
        <v>4.583551653710022</v>
      </c>
    </row>
    <row r="264" spans="1:23" x14ac:dyDescent="0.35">
      <c r="A264" t="s">
        <v>260</v>
      </c>
      <c r="B264">
        <v>92.274601183007704</v>
      </c>
      <c r="C264">
        <v>93.3</v>
      </c>
      <c r="D264">
        <v>93.5</v>
      </c>
      <c r="E264">
        <v>92.821417289670421</v>
      </c>
      <c r="F264">
        <v>73.327258155413332</v>
      </c>
      <c r="G264">
        <v>91.22120000000001</v>
      </c>
      <c r="H264">
        <v>0.62468765617191402</v>
      </c>
      <c r="I264">
        <v>0.52704899999999999</v>
      </c>
      <c r="J264">
        <v>0.5</v>
      </c>
      <c r="K264">
        <v>3.4144000000000001</v>
      </c>
      <c r="L264">
        <v>3.4144000000000001</v>
      </c>
      <c r="R264">
        <v>9.791699368700673</v>
      </c>
      <c r="S264">
        <v>7.3331399773020705</v>
      </c>
      <c r="T264" s="31">
        <v>95.3</v>
      </c>
      <c r="U264">
        <f t="shared" ref="U264:U327" si="8">(T264*H264)/D264</f>
        <v>0.63671372869714871</v>
      </c>
      <c r="V264">
        <v>668.84500000000003</v>
      </c>
      <c r="W264">
        <f t="shared" ref="W264:W327" si="9">(V264*H264)/D264</f>
        <v>4.4686547100781162</v>
      </c>
    </row>
    <row r="265" spans="1:23" x14ac:dyDescent="0.35">
      <c r="A265" t="s">
        <v>261</v>
      </c>
      <c r="B265">
        <v>92.059508872557799</v>
      </c>
      <c r="C265">
        <v>93.3</v>
      </c>
      <c r="D265">
        <v>93.5</v>
      </c>
      <c r="E265">
        <v>92.698070067239286</v>
      </c>
      <c r="F265">
        <v>73.668604850467858</v>
      </c>
      <c r="G265">
        <v>95.242850000000004</v>
      </c>
      <c r="H265">
        <v>0.614514840533399</v>
      </c>
      <c r="I265">
        <v>0.50894799999999996</v>
      </c>
      <c r="J265">
        <v>0.5</v>
      </c>
      <c r="K265">
        <v>3.3136999999999999</v>
      </c>
      <c r="L265">
        <v>3.3136999999999999</v>
      </c>
      <c r="R265">
        <v>8.877123786196</v>
      </c>
      <c r="S265">
        <v>7.6457247410200262</v>
      </c>
      <c r="T265" s="31">
        <v>95.68</v>
      </c>
      <c r="U265">
        <f t="shared" si="8"/>
        <v>0.62884256622711898</v>
      </c>
      <c r="V265">
        <v>686.077</v>
      </c>
      <c r="W265">
        <f t="shared" si="9"/>
        <v>4.5091390187019549</v>
      </c>
    </row>
    <row r="266" spans="1:23" x14ac:dyDescent="0.35">
      <c r="A266" t="s">
        <v>262</v>
      </c>
      <c r="B266">
        <v>91.736870406883</v>
      </c>
      <c r="C266">
        <v>93.8</v>
      </c>
      <c r="D266">
        <v>93.9</v>
      </c>
      <c r="E266">
        <v>84.868905970306415</v>
      </c>
      <c r="F266">
        <v>74.529499918414416</v>
      </c>
      <c r="G266">
        <v>94.018709999999999</v>
      </c>
      <c r="H266">
        <v>0.61402431536288804</v>
      </c>
      <c r="I266">
        <v>0.48808000000000001</v>
      </c>
      <c r="J266">
        <v>0.5</v>
      </c>
      <c r="K266">
        <v>2.7833000000000001</v>
      </c>
      <c r="L266">
        <v>2.7833000000000001</v>
      </c>
      <c r="R266">
        <v>8.3597312481655273</v>
      </c>
      <c r="S266">
        <v>8.254547886213361</v>
      </c>
      <c r="T266" s="31">
        <v>88.81</v>
      </c>
      <c r="U266">
        <f t="shared" si="8"/>
        <v>0.58074014320956424</v>
      </c>
      <c r="V266">
        <v>674.68799999999999</v>
      </c>
      <c r="W266">
        <f t="shared" si="9"/>
        <v>4.4118726015288203</v>
      </c>
    </row>
    <row r="267" spans="1:23" x14ac:dyDescent="0.35">
      <c r="A267" t="s">
        <v>263</v>
      </c>
      <c r="B267">
        <v>91.951962717332904</v>
      </c>
      <c r="C267">
        <v>94</v>
      </c>
      <c r="D267">
        <v>94.5</v>
      </c>
      <c r="E267">
        <v>76.672708674919903</v>
      </c>
      <c r="F267">
        <v>71.525632379505467</v>
      </c>
      <c r="G267">
        <v>91.765389999999996</v>
      </c>
      <c r="H267">
        <v>0.64123116383456202</v>
      </c>
      <c r="I267">
        <v>0.45830500000000002</v>
      </c>
      <c r="J267">
        <v>0.5</v>
      </c>
      <c r="K267">
        <v>2.504</v>
      </c>
      <c r="L267">
        <v>2.504</v>
      </c>
      <c r="R267">
        <v>7.3859240126934944</v>
      </c>
      <c r="S267">
        <v>8.5852284777650709</v>
      </c>
      <c r="T267" s="31">
        <v>78.930000000000007</v>
      </c>
      <c r="U267">
        <f t="shared" si="8"/>
        <v>0.53558069588848656</v>
      </c>
      <c r="V267">
        <v>590.99900000000002</v>
      </c>
      <c r="W267">
        <f t="shared" si="9"/>
        <v>4.0102325565615065</v>
      </c>
    </row>
    <row r="268" spans="1:23" x14ac:dyDescent="0.35">
      <c r="A268" t="s">
        <v>264</v>
      </c>
      <c r="B268">
        <v>92.489693493457594</v>
      </c>
      <c r="C268">
        <v>94.1</v>
      </c>
      <c r="D268">
        <v>94.5</v>
      </c>
      <c r="E268">
        <v>85.67743197099837</v>
      </c>
      <c r="F268">
        <v>76.402047664403824</v>
      </c>
      <c r="G268">
        <v>94.342320000000001</v>
      </c>
      <c r="H268">
        <v>0.62406390414378399</v>
      </c>
      <c r="I268">
        <v>0.46457399999999999</v>
      </c>
      <c r="J268">
        <v>0.5</v>
      </c>
      <c r="K268">
        <v>2.5289999999999999</v>
      </c>
      <c r="L268">
        <v>2.5289999999999999</v>
      </c>
      <c r="R268">
        <v>-0.75066557082998475</v>
      </c>
      <c r="S268">
        <v>0.74607059316104252</v>
      </c>
      <c r="T268" s="31">
        <v>93.19</v>
      </c>
      <c r="U268">
        <f t="shared" si="8"/>
        <v>0.61541285954665848</v>
      </c>
      <c r="V268">
        <v>647.95500000000004</v>
      </c>
      <c r="W268">
        <f t="shared" si="9"/>
        <v>4.2789981694125458</v>
      </c>
    </row>
    <row r="269" spans="1:23" x14ac:dyDescent="0.35">
      <c r="A269" t="s">
        <v>265</v>
      </c>
      <c r="B269">
        <v>91.736870406883</v>
      </c>
      <c r="C269">
        <v>94.2</v>
      </c>
      <c r="D269">
        <v>94.7</v>
      </c>
      <c r="E269">
        <v>82.360595075136516</v>
      </c>
      <c r="F269">
        <v>73.242648226828464</v>
      </c>
      <c r="G269">
        <v>93.138469999999998</v>
      </c>
      <c r="H269">
        <v>0.64069707842132195</v>
      </c>
      <c r="I269">
        <v>0.45881</v>
      </c>
      <c r="J269">
        <v>0.5</v>
      </c>
      <c r="K269">
        <v>2.2917000000000001</v>
      </c>
      <c r="L269">
        <v>2.2917000000000001</v>
      </c>
      <c r="R269">
        <v>-14.868925015520013</v>
      </c>
      <c r="S269">
        <v>-14.391273764177292</v>
      </c>
      <c r="T269" s="31">
        <v>100.36</v>
      </c>
      <c r="U269">
        <f t="shared" si="8"/>
        <v>0.67899006114428584</v>
      </c>
      <c r="V269">
        <v>658.02300000000002</v>
      </c>
      <c r="W269">
        <f t="shared" si="9"/>
        <v>4.451883987687788</v>
      </c>
    </row>
    <row r="270" spans="1:23" x14ac:dyDescent="0.35">
      <c r="A270" t="s">
        <v>266</v>
      </c>
      <c r="B270">
        <v>91.629324251658005</v>
      </c>
      <c r="C270">
        <v>94.6</v>
      </c>
      <c r="D270">
        <v>95</v>
      </c>
      <c r="E270">
        <v>81.803652281171509</v>
      </c>
      <c r="F270">
        <v>75.513347130485883</v>
      </c>
      <c r="G270">
        <v>91.853980000000007</v>
      </c>
      <c r="H270">
        <v>0.64678869413362705</v>
      </c>
      <c r="I270">
        <v>0.41029700000000002</v>
      </c>
      <c r="J270">
        <v>0.5</v>
      </c>
      <c r="K270">
        <v>2.1827999999999999</v>
      </c>
      <c r="L270">
        <v>2.1827999999999999</v>
      </c>
      <c r="R270">
        <v>-22.030979783319353</v>
      </c>
      <c r="S270">
        <v>-22.23043164878132</v>
      </c>
      <c r="T270" s="31">
        <v>98.83</v>
      </c>
      <c r="U270">
        <f t="shared" si="8"/>
        <v>0.67286449096027756</v>
      </c>
      <c r="V270">
        <v>644.91399999999999</v>
      </c>
      <c r="W270">
        <f t="shared" si="9"/>
        <v>4.3907693040894102</v>
      </c>
    </row>
    <row r="271" spans="1:23" x14ac:dyDescent="0.35">
      <c r="A271" t="s">
        <v>267</v>
      </c>
      <c r="B271">
        <v>91.199139630758197</v>
      </c>
      <c r="C271">
        <v>94.1</v>
      </c>
      <c r="D271">
        <v>94.7</v>
      </c>
      <c r="E271">
        <v>85.637945817476208</v>
      </c>
      <c r="F271">
        <v>74.567289275901473</v>
      </c>
      <c r="G271">
        <v>92.875</v>
      </c>
      <c r="H271">
        <v>0.63335233390335</v>
      </c>
      <c r="I271">
        <v>0.24082200000000001</v>
      </c>
      <c r="J271">
        <v>0.5</v>
      </c>
      <c r="K271">
        <v>2.1103999999999998</v>
      </c>
      <c r="L271">
        <v>2.1103999999999998</v>
      </c>
      <c r="R271">
        <v>-10.891583000657642</v>
      </c>
      <c r="S271">
        <v>-9.2695775132610816</v>
      </c>
      <c r="T271" s="31">
        <v>98.46</v>
      </c>
      <c r="U271">
        <f t="shared" si="8"/>
        <v>0.65849916363383143</v>
      </c>
      <c r="V271">
        <v>660.67700000000002</v>
      </c>
      <c r="W271">
        <f t="shared" si="9"/>
        <v>4.4185989430439658</v>
      </c>
    </row>
    <row r="272" spans="1:23" x14ac:dyDescent="0.35">
      <c r="A272" t="s">
        <v>268</v>
      </c>
      <c r="B272">
        <v>91.091593475533301</v>
      </c>
      <c r="C272">
        <v>94.5</v>
      </c>
      <c r="D272">
        <v>95.2</v>
      </c>
      <c r="E272">
        <v>90.068292242663091</v>
      </c>
      <c r="F272">
        <v>74.320847096976422</v>
      </c>
      <c r="G272">
        <v>92.54122000000001</v>
      </c>
      <c r="H272">
        <v>0.62723452298814497</v>
      </c>
      <c r="I272">
        <v>0.36496600000000001</v>
      </c>
      <c r="J272">
        <v>0.5</v>
      </c>
      <c r="K272">
        <v>2.2191000000000001</v>
      </c>
      <c r="L272">
        <v>2.2191000000000001</v>
      </c>
      <c r="R272">
        <v>9.433856626473915</v>
      </c>
      <c r="S272">
        <v>14.379374345389586</v>
      </c>
      <c r="T272" s="31">
        <v>107.08</v>
      </c>
      <c r="U272">
        <f t="shared" si="8"/>
        <v>0.70550706640305216</v>
      </c>
      <c r="V272">
        <v>703.49800000000005</v>
      </c>
      <c r="W272">
        <f t="shared" si="9"/>
        <v>4.6350654669444751</v>
      </c>
    </row>
    <row r="273" spans="1:23" x14ac:dyDescent="0.35">
      <c r="A273" t="s">
        <v>269</v>
      </c>
      <c r="B273">
        <v>90.553862699408498</v>
      </c>
      <c r="C273">
        <v>94.8</v>
      </c>
      <c r="D273">
        <v>95.4</v>
      </c>
      <c r="E273">
        <v>88.645662540050253</v>
      </c>
      <c r="F273">
        <v>74.962761491204063</v>
      </c>
      <c r="G273">
        <v>94.227139999999991</v>
      </c>
      <c r="H273">
        <v>0.62464863514273195</v>
      </c>
      <c r="I273">
        <v>0.402281</v>
      </c>
      <c r="J273">
        <v>0.5</v>
      </c>
      <c r="K273">
        <v>2.323</v>
      </c>
      <c r="L273">
        <v>2.323</v>
      </c>
      <c r="R273">
        <v>19.367081936094017</v>
      </c>
      <c r="S273">
        <v>25.936829999867271</v>
      </c>
      <c r="T273" s="31">
        <v>103.03</v>
      </c>
      <c r="U273">
        <f t="shared" si="8"/>
        <v>0.67460743059492323</v>
      </c>
      <c r="V273">
        <v>688.71199999999999</v>
      </c>
      <c r="W273">
        <f t="shared" si="9"/>
        <v>4.5094655220798865</v>
      </c>
    </row>
    <row r="274" spans="1:23" x14ac:dyDescent="0.35">
      <c r="A274" t="s">
        <v>270</v>
      </c>
      <c r="B274">
        <v>91.521778096432996</v>
      </c>
      <c r="C274">
        <v>95.2</v>
      </c>
      <c r="D274">
        <v>95.9</v>
      </c>
      <c r="E274">
        <v>89.633192436709336</v>
      </c>
      <c r="F274">
        <v>68.841984918644371</v>
      </c>
      <c r="G274">
        <v>92.597250000000003</v>
      </c>
      <c r="H274">
        <v>0.61496832913105004</v>
      </c>
      <c r="I274">
        <v>0.44332100000000002</v>
      </c>
      <c r="J274">
        <v>0.5</v>
      </c>
      <c r="K274">
        <v>2.2117</v>
      </c>
      <c r="L274">
        <v>2.2117</v>
      </c>
      <c r="R274">
        <v>6.1787157141276072</v>
      </c>
      <c r="S274">
        <v>11.280323581292</v>
      </c>
      <c r="T274" s="31">
        <v>104.89</v>
      </c>
      <c r="U274">
        <f t="shared" si="8"/>
        <v>0.67261760211215682</v>
      </c>
      <c r="V274">
        <v>684.87800000000004</v>
      </c>
      <c r="W274">
        <f t="shared" si="9"/>
        <v>4.3918485851784697</v>
      </c>
    </row>
    <row r="275" spans="1:23" x14ac:dyDescent="0.35">
      <c r="A275" t="s">
        <v>271</v>
      </c>
      <c r="B275">
        <v>93.027424269582397</v>
      </c>
      <c r="C275">
        <v>95.3</v>
      </c>
      <c r="D275">
        <v>95.9</v>
      </c>
      <c r="E275">
        <v>78.372493569397861</v>
      </c>
      <c r="F275">
        <v>74.98762138118596</v>
      </c>
      <c r="G275">
        <v>93.405470000000008</v>
      </c>
      <c r="H275">
        <v>0.64499484004128005</v>
      </c>
      <c r="I275">
        <v>0.40304400000000001</v>
      </c>
      <c r="J275">
        <v>0.5</v>
      </c>
      <c r="K275">
        <v>1.9416</v>
      </c>
      <c r="L275">
        <v>1.9416</v>
      </c>
      <c r="R275">
        <v>-17.380962106999235</v>
      </c>
      <c r="S275">
        <v>-14.90203770541374</v>
      </c>
      <c r="T275" s="31">
        <v>86.52</v>
      </c>
      <c r="U275">
        <f t="shared" si="8"/>
        <v>0.58190775349709634</v>
      </c>
      <c r="V275">
        <v>596.20399999999995</v>
      </c>
      <c r="W275">
        <f t="shared" si="9"/>
        <v>4.0098905486128391</v>
      </c>
    </row>
    <row r="276" spans="1:23" x14ac:dyDescent="0.35">
      <c r="A276" t="s">
        <v>272</v>
      </c>
      <c r="B276">
        <v>91.629324251658005</v>
      </c>
      <c r="C276">
        <v>95.1</v>
      </c>
      <c r="D276">
        <v>95.6</v>
      </c>
      <c r="E276">
        <v>83.334586862016579</v>
      </c>
      <c r="F276">
        <v>70.799054724415726</v>
      </c>
      <c r="G276">
        <v>87.915089999999992</v>
      </c>
      <c r="H276">
        <v>0.64090239056591702</v>
      </c>
      <c r="I276">
        <v>0.33357999999999999</v>
      </c>
      <c r="J276">
        <v>0.5</v>
      </c>
      <c r="K276">
        <v>1.7698</v>
      </c>
      <c r="L276">
        <v>1.7698</v>
      </c>
      <c r="R276">
        <v>-30.56932832896565</v>
      </c>
      <c r="S276">
        <v>-29.558544123989016</v>
      </c>
      <c r="T276" s="31">
        <v>85.04</v>
      </c>
      <c r="U276">
        <f t="shared" si="8"/>
        <v>0.57010815160800832</v>
      </c>
      <c r="V276">
        <v>599.44299999999998</v>
      </c>
      <c r="W276">
        <f t="shared" si="9"/>
        <v>4.0186658128452404</v>
      </c>
    </row>
    <row r="277" spans="1:23" x14ac:dyDescent="0.35">
      <c r="A277" t="s">
        <v>273</v>
      </c>
      <c r="B277">
        <v>94.533070442731699</v>
      </c>
      <c r="C277">
        <v>95.2</v>
      </c>
      <c r="D277">
        <v>95.7</v>
      </c>
      <c r="E277">
        <v>84.300681418192212</v>
      </c>
      <c r="F277">
        <v>78.000365619273055</v>
      </c>
      <c r="G277">
        <v>90.456029999999998</v>
      </c>
      <c r="H277">
        <v>0.63751115644523804</v>
      </c>
      <c r="I277">
        <v>0.35350199999999998</v>
      </c>
      <c r="J277">
        <v>0.5</v>
      </c>
      <c r="K277">
        <v>1.6523000000000001</v>
      </c>
      <c r="L277">
        <v>1.6523000000000001</v>
      </c>
      <c r="R277">
        <v>-24.187517979762177</v>
      </c>
      <c r="S277">
        <v>-24.824554119236467</v>
      </c>
      <c r="T277" s="31">
        <v>88.08</v>
      </c>
      <c r="U277">
        <f t="shared" si="8"/>
        <v>0.58675008003862661</v>
      </c>
      <c r="V277">
        <v>635.822</v>
      </c>
      <c r="W277">
        <f t="shared" si="9"/>
        <v>4.2355655017066258</v>
      </c>
    </row>
    <row r="278" spans="1:23" x14ac:dyDescent="0.35">
      <c r="A278" t="s">
        <v>274</v>
      </c>
      <c r="B278">
        <v>93.780247356157005</v>
      </c>
      <c r="C278">
        <v>95.6</v>
      </c>
      <c r="D278">
        <v>96.1</v>
      </c>
      <c r="E278">
        <v>86.921809894854022</v>
      </c>
      <c r="F278">
        <v>71.626705857268476</v>
      </c>
      <c r="G278">
        <v>93.775030000000001</v>
      </c>
      <c r="H278">
        <v>0.63135298945640494</v>
      </c>
      <c r="I278">
        <v>0.263492</v>
      </c>
      <c r="J278">
        <v>0.5</v>
      </c>
      <c r="K278">
        <v>1.6735</v>
      </c>
      <c r="L278">
        <v>1.6735</v>
      </c>
      <c r="R278">
        <v>-11.757629194986929</v>
      </c>
      <c r="S278">
        <v>-15.604134512963439</v>
      </c>
      <c r="T278" s="31">
        <v>96.47</v>
      </c>
      <c r="U278">
        <f t="shared" si="8"/>
        <v>0.63378379701206433</v>
      </c>
      <c r="V278">
        <v>675.03300000000002</v>
      </c>
      <c r="W278">
        <f t="shared" si="9"/>
        <v>4.4347981532957901</v>
      </c>
    </row>
    <row r="279" spans="1:23" x14ac:dyDescent="0.35">
      <c r="A279" t="s">
        <v>275</v>
      </c>
      <c r="B279">
        <v>91.414231941208101</v>
      </c>
      <c r="C279">
        <v>95.8</v>
      </c>
      <c r="D279">
        <v>96.4</v>
      </c>
      <c r="E279">
        <v>89.36431053415366</v>
      </c>
      <c r="F279">
        <v>74.506173675797541</v>
      </c>
      <c r="G279">
        <v>94.028829999999999</v>
      </c>
      <c r="H279">
        <v>0.617627076771046</v>
      </c>
      <c r="I279">
        <v>0.24198700000000001</v>
      </c>
      <c r="J279">
        <v>0.5</v>
      </c>
      <c r="K279">
        <v>1.7222</v>
      </c>
      <c r="L279">
        <v>1.7222</v>
      </c>
      <c r="R279">
        <v>-5.0063698042714382</v>
      </c>
      <c r="S279">
        <v>-10.596089346104483</v>
      </c>
      <c r="T279" s="31">
        <v>92.18</v>
      </c>
      <c r="U279">
        <f t="shared" si="8"/>
        <v>0.59058987486260395</v>
      </c>
      <c r="V279">
        <v>665.726</v>
      </c>
      <c r="W279">
        <f t="shared" si="9"/>
        <v>4.2652531463742882</v>
      </c>
    </row>
    <row r="280" spans="1:23" x14ac:dyDescent="0.35">
      <c r="A280" t="s">
        <v>276</v>
      </c>
      <c r="B280">
        <v>91.199139630758197</v>
      </c>
      <c r="C280">
        <v>96.3</v>
      </c>
      <c r="D280">
        <v>96.8</v>
      </c>
      <c r="E280">
        <v>90.066788008243208</v>
      </c>
      <c r="F280">
        <v>71.98980024698109</v>
      </c>
      <c r="G280">
        <v>91.224250000000012</v>
      </c>
      <c r="H280">
        <v>0.62050136510300302</v>
      </c>
      <c r="I280">
        <v>0.26114700000000002</v>
      </c>
      <c r="J280">
        <v>0.5</v>
      </c>
      <c r="K280">
        <v>1.7721</v>
      </c>
      <c r="L280">
        <v>1.7721</v>
      </c>
      <c r="R280">
        <v>-7.8988082198148888</v>
      </c>
      <c r="S280">
        <v>-13.452125179192112</v>
      </c>
      <c r="T280" s="31">
        <v>86.23</v>
      </c>
      <c r="U280">
        <f t="shared" si="8"/>
        <v>0.55274620571107391</v>
      </c>
      <c r="V280">
        <v>637.73599999999999</v>
      </c>
      <c r="W280">
        <f t="shared" si="9"/>
        <v>4.0879758117286027</v>
      </c>
    </row>
    <row r="281" spans="1:23" x14ac:dyDescent="0.35">
      <c r="A281" t="s">
        <v>277</v>
      </c>
      <c r="B281">
        <v>91.199139630758197</v>
      </c>
      <c r="C281">
        <v>96.4</v>
      </c>
      <c r="D281">
        <v>97</v>
      </c>
      <c r="E281">
        <v>90.939620030385541</v>
      </c>
      <c r="F281">
        <v>72.834021829133178</v>
      </c>
      <c r="G281">
        <v>90.651600000000002</v>
      </c>
      <c r="H281">
        <v>0.62278134147101005</v>
      </c>
      <c r="I281">
        <v>0.23475099999999999</v>
      </c>
      <c r="J281">
        <v>0.5</v>
      </c>
      <c r="K281">
        <v>1.7741</v>
      </c>
      <c r="L281">
        <v>1.7741</v>
      </c>
      <c r="R281">
        <v>-13.484081150019035</v>
      </c>
      <c r="S281">
        <v>-18.967105045493</v>
      </c>
      <c r="T281" s="31">
        <v>88.54</v>
      </c>
      <c r="U281">
        <f t="shared" si="8"/>
        <v>0.56846453581281686</v>
      </c>
      <c r="V281">
        <v>650.04999999999995</v>
      </c>
      <c r="W281">
        <f t="shared" si="9"/>
        <v>4.1735980517858771</v>
      </c>
    </row>
    <row r="282" spans="1:23" x14ac:dyDescent="0.35">
      <c r="A282" t="s">
        <v>278</v>
      </c>
      <c r="B282">
        <v>91.091593475533301</v>
      </c>
      <c r="C282">
        <v>96.6</v>
      </c>
      <c r="D282">
        <v>97.3</v>
      </c>
      <c r="E282">
        <v>93.280208787737479</v>
      </c>
      <c r="F282">
        <v>72.467536038755398</v>
      </c>
      <c r="G282">
        <v>95.332999999999998</v>
      </c>
      <c r="H282">
        <v>0.63371356147021496</v>
      </c>
      <c r="I282">
        <v>0.23175200000000001</v>
      </c>
      <c r="J282">
        <v>0.5</v>
      </c>
      <c r="K282">
        <v>1.8467</v>
      </c>
      <c r="L282">
        <v>1.8467</v>
      </c>
      <c r="R282">
        <v>-16.376519565562486</v>
      </c>
      <c r="S282">
        <v>-21.823140878580631</v>
      </c>
      <c r="T282" s="31">
        <v>91.83</v>
      </c>
      <c r="U282">
        <f t="shared" si="8"/>
        <v>0.59808752671952559</v>
      </c>
      <c r="V282">
        <v>646.58399999999995</v>
      </c>
      <c r="W282">
        <f t="shared" si="9"/>
        <v>4.211192697118781</v>
      </c>
    </row>
    <row r="283" spans="1:23" x14ac:dyDescent="0.35">
      <c r="A283" t="s">
        <v>279</v>
      </c>
      <c r="B283">
        <v>88.833124215809306</v>
      </c>
      <c r="C283">
        <v>95.9</v>
      </c>
      <c r="D283">
        <v>97</v>
      </c>
      <c r="E283">
        <v>96.599678093834143</v>
      </c>
      <c r="F283">
        <v>75.124260458264615</v>
      </c>
      <c r="G283">
        <v>92.346490000000003</v>
      </c>
      <c r="H283">
        <v>0.63359310650700096</v>
      </c>
      <c r="I283">
        <v>0.30948500000000001</v>
      </c>
      <c r="J283">
        <v>0.5</v>
      </c>
      <c r="K283">
        <v>2.0794999999999999</v>
      </c>
      <c r="L283">
        <v>2.0794999999999999</v>
      </c>
      <c r="R283">
        <v>-11.619091761276186</v>
      </c>
      <c r="S283">
        <v>-19.459147108137721</v>
      </c>
      <c r="T283" s="31">
        <v>97.65</v>
      </c>
      <c r="U283">
        <f t="shared" si="8"/>
        <v>0.63783883350936743</v>
      </c>
      <c r="V283">
        <v>675.36599999999999</v>
      </c>
      <c r="W283">
        <f t="shared" si="9"/>
        <v>4.4114148656619294</v>
      </c>
    </row>
    <row r="284" spans="1:23" x14ac:dyDescent="0.35">
      <c r="A284" t="s">
        <v>280</v>
      </c>
      <c r="B284">
        <v>88.940670371034201</v>
      </c>
      <c r="C284">
        <v>96.4</v>
      </c>
      <c r="D284">
        <v>97.5</v>
      </c>
      <c r="E284">
        <v>94.160938040584242</v>
      </c>
      <c r="F284">
        <v>72.735163658827048</v>
      </c>
      <c r="G284">
        <v>91.800119999999993</v>
      </c>
      <c r="H284">
        <v>0.65824117956819395</v>
      </c>
      <c r="I284">
        <v>0.28919600000000001</v>
      </c>
      <c r="J284">
        <v>0.5</v>
      </c>
      <c r="K284">
        <v>2.1781000000000001</v>
      </c>
      <c r="L284">
        <v>2.1781000000000001</v>
      </c>
      <c r="R284">
        <v>-2.4235237713470088</v>
      </c>
      <c r="S284">
        <v>-14.742048160377868</v>
      </c>
      <c r="T284" s="31">
        <v>92.03</v>
      </c>
      <c r="U284">
        <f t="shared" si="8"/>
        <v>0.62131216159652192</v>
      </c>
      <c r="V284">
        <v>648.20899999999995</v>
      </c>
      <c r="W284">
        <f t="shared" si="9"/>
        <v>4.3761831463253271</v>
      </c>
    </row>
    <row r="285" spans="1:23" x14ac:dyDescent="0.35">
      <c r="A285" t="s">
        <v>281</v>
      </c>
      <c r="B285">
        <v>90.984047320308306</v>
      </c>
      <c r="C285">
        <v>96.8</v>
      </c>
      <c r="D285">
        <v>97.8</v>
      </c>
      <c r="E285">
        <v>94.574978564659531</v>
      </c>
      <c r="F285">
        <v>73.268576980929723</v>
      </c>
      <c r="G285">
        <v>92.798630000000003</v>
      </c>
      <c r="H285">
        <v>0.66128818939293699</v>
      </c>
      <c r="I285">
        <v>0.34459600000000001</v>
      </c>
      <c r="J285">
        <v>0.5</v>
      </c>
      <c r="K285">
        <v>1.9767999999999999</v>
      </c>
      <c r="L285">
        <v>1.9767999999999999</v>
      </c>
      <c r="R285">
        <v>3.3626481865022768</v>
      </c>
      <c r="S285">
        <v>-11.422020897014955</v>
      </c>
      <c r="T285" s="31">
        <v>97.24</v>
      </c>
      <c r="U285">
        <f t="shared" si="8"/>
        <v>0.65750167215305921</v>
      </c>
      <c r="V285">
        <v>655.04600000000005</v>
      </c>
      <c r="W285">
        <f t="shared" si="9"/>
        <v>4.4291838784160111</v>
      </c>
    </row>
    <row r="286" spans="1:23" x14ac:dyDescent="0.35">
      <c r="A286" t="s">
        <v>282</v>
      </c>
      <c r="B286">
        <v>92.382147338232699</v>
      </c>
      <c r="C286">
        <v>96.9</v>
      </c>
      <c r="D286">
        <v>98</v>
      </c>
      <c r="E286">
        <v>97.078024639359811</v>
      </c>
      <c r="F286">
        <v>72.257226546374056</v>
      </c>
      <c r="G286">
        <v>89.29477</v>
      </c>
      <c r="H286">
        <v>0.64424687540265402</v>
      </c>
      <c r="I286">
        <v>0.37555699999999997</v>
      </c>
      <c r="J286">
        <v>0.5</v>
      </c>
      <c r="K286">
        <v>1.7824</v>
      </c>
      <c r="L286">
        <v>1.7824</v>
      </c>
      <c r="R286">
        <v>6.0788562020379793</v>
      </c>
      <c r="S286">
        <v>-9.262024818749051</v>
      </c>
      <c r="T286" s="31">
        <v>93.22</v>
      </c>
      <c r="U286">
        <f t="shared" si="8"/>
        <v>0.61282340535750413</v>
      </c>
      <c r="V286">
        <v>624.43499999999995</v>
      </c>
      <c r="W286">
        <f t="shared" si="9"/>
        <v>4.1050030371638391</v>
      </c>
    </row>
    <row r="287" spans="1:23" x14ac:dyDescent="0.35">
      <c r="A287" t="s">
        <v>283</v>
      </c>
      <c r="B287">
        <v>93.995339666606895</v>
      </c>
      <c r="C287">
        <v>97.2</v>
      </c>
      <c r="D287">
        <v>98.2</v>
      </c>
      <c r="E287">
        <v>96.767776290257075</v>
      </c>
      <c r="F287">
        <v>73.439239301248634</v>
      </c>
      <c r="G287">
        <v>91.272919999999999</v>
      </c>
      <c r="H287">
        <v>0.65728933876692497</v>
      </c>
      <c r="I287">
        <v>0.327538</v>
      </c>
      <c r="J287">
        <v>0.5</v>
      </c>
      <c r="K287">
        <v>1.9461999999999999</v>
      </c>
      <c r="L287">
        <v>1.9461999999999999</v>
      </c>
      <c r="R287">
        <v>8.0260264223916771</v>
      </c>
      <c r="S287">
        <v>-7.5676895531647865</v>
      </c>
      <c r="T287" s="31">
        <v>91.93</v>
      </c>
      <c r="U287">
        <f t="shared" si="8"/>
        <v>0.61532188302284541</v>
      </c>
      <c r="V287">
        <v>615.45799999999997</v>
      </c>
      <c r="W287">
        <f t="shared" si="9"/>
        <v>4.1194906502934225</v>
      </c>
    </row>
    <row r="288" spans="1:23" x14ac:dyDescent="0.35">
      <c r="A288" t="s">
        <v>284</v>
      </c>
      <c r="B288">
        <v>95.178347374081397</v>
      </c>
      <c r="C288">
        <v>97.1</v>
      </c>
      <c r="D288">
        <v>98</v>
      </c>
      <c r="E288">
        <v>91.468734487582566</v>
      </c>
      <c r="F288">
        <v>75.386825431165164</v>
      </c>
      <c r="G288">
        <v>95.743439999999993</v>
      </c>
      <c r="H288">
        <v>0.65112644875634895</v>
      </c>
      <c r="I288">
        <v>0.30922300000000003</v>
      </c>
      <c r="J288">
        <v>0.5</v>
      </c>
      <c r="K288">
        <v>2.3062999999999998</v>
      </c>
      <c r="L288">
        <v>2.3062999999999998</v>
      </c>
      <c r="R288">
        <v>8.8190502877555232</v>
      </c>
      <c r="S288">
        <v>-6.840471632068887</v>
      </c>
      <c r="T288" s="31">
        <v>96.36</v>
      </c>
      <c r="U288">
        <f t="shared" si="8"/>
        <v>0.64023004696083452</v>
      </c>
      <c r="V288">
        <v>611.29899999999998</v>
      </c>
      <c r="W288">
        <f t="shared" si="9"/>
        <v>4.0615606836561975</v>
      </c>
    </row>
    <row r="289" spans="1:23" x14ac:dyDescent="0.35">
      <c r="A289" t="s">
        <v>285</v>
      </c>
      <c r="B289">
        <v>94.855708908406498</v>
      </c>
      <c r="C289">
        <v>97</v>
      </c>
      <c r="D289">
        <v>98</v>
      </c>
      <c r="E289">
        <v>97.646249191474013</v>
      </c>
      <c r="F289">
        <v>72.181224783746245</v>
      </c>
      <c r="G289">
        <v>90.27713</v>
      </c>
      <c r="H289">
        <v>0.65303990073793505</v>
      </c>
      <c r="I289">
        <v>0.32916200000000001</v>
      </c>
      <c r="J289">
        <v>0.5</v>
      </c>
      <c r="K289">
        <v>2.4710000000000001</v>
      </c>
      <c r="L289">
        <v>2.4710000000000001</v>
      </c>
      <c r="R289">
        <v>-3.7284726441111307</v>
      </c>
      <c r="S289">
        <v>-13.620824527061615</v>
      </c>
      <c r="T289" s="31">
        <v>105.1</v>
      </c>
      <c r="U289">
        <f t="shared" si="8"/>
        <v>0.70035197517915282</v>
      </c>
      <c r="V289">
        <v>638.63800000000003</v>
      </c>
      <c r="W289">
        <f t="shared" si="9"/>
        <v>4.255674450280341</v>
      </c>
    </row>
    <row r="290" spans="1:23" x14ac:dyDescent="0.35">
      <c r="A290" t="s">
        <v>286</v>
      </c>
      <c r="B290">
        <v>94.2104319770568</v>
      </c>
      <c r="C290">
        <v>97.3</v>
      </c>
      <c r="D290">
        <v>98.4</v>
      </c>
      <c r="E290">
        <v>97.125031964981432</v>
      </c>
      <c r="F290">
        <v>72.463416212530959</v>
      </c>
      <c r="G290">
        <v>94.608170000000001</v>
      </c>
      <c r="H290">
        <v>0.64549215002569604</v>
      </c>
      <c r="I290">
        <v>0.29993900000000001</v>
      </c>
      <c r="J290">
        <v>0.5</v>
      </c>
      <c r="K290">
        <v>2.7088000000000001</v>
      </c>
      <c r="L290">
        <v>2.7088000000000001</v>
      </c>
      <c r="R290">
        <v>-28.167355348763387</v>
      </c>
      <c r="S290">
        <v>-26.826956924400484</v>
      </c>
      <c r="T290" s="31">
        <v>107.98</v>
      </c>
      <c r="U290">
        <f t="shared" si="8"/>
        <v>0.70833579633917332</v>
      </c>
      <c r="V290">
        <v>657.05100000000004</v>
      </c>
      <c r="W290">
        <f t="shared" si="9"/>
        <v>4.3101754336029838</v>
      </c>
    </row>
    <row r="291" spans="1:23" x14ac:dyDescent="0.35">
      <c r="A291" t="s">
        <v>287</v>
      </c>
      <c r="B291">
        <v>96.253808926330905</v>
      </c>
      <c r="C291">
        <v>97.7</v>
      </c>
      <c r="D291">
        <v>98.7</v>
      </c>
      <c r="E291">
        <v>102.71927977255974</v>
      </c>
      <c r="F291">
        <v>69.591785567476705</v>
      </c>
      <c r="G291">
        <v>94.766549999999995</v>
      </c>
      <c r="H291">
        <v>0.61908004705008401</v>
      </c>
      <c r="I291">
        <v>0.270484</v>
      </c>
      <c r="J291">
        <v>0.5</v>
      </c>
      <c r="K291">
        <v>2.8443000000000001</v>
      </c>
      <c r="L291">
        <v>2.8443000000000001</v>
      </c>
      <c r="R291">
        <v>-41.441266259412082</v>
      </c>
      <c r="S291">
        <v>-33.999830866102307</v>
      </c>
      <c r="T291" s="31">
        <v>102.36</v>
      </c>
      <c r="U291">
        <f t="shared" si="8"/>
        <v>0.64203681475224517</v>
      </c>
      <c r="V291">
        <v>632.4</v>
      </c>
      <c r="W291">
        <f t="shared" si="9"/>
        <v>3.966628386570143</v>
      </c>
    </row>
    <row r="292" spans="1:23" x14ac:dyDescent="0.35">
      <c r="A292" t="s">
        <v>288</v>
      </c>
      <c r="B292">
        <v>97.114178168130493</v>
      </c>
      <c r="C292">
        <v>97.8</v>
      </c>
      <c r="D292">
        <v>98.8</v>
      </c>
      <c r="E292">
        <v>106.14291731223395</v>
      </c>
      <c r="F292">
        <v>70.739643419655422</v>
      </c>
      <c r="G292">
        <v>93.162139999999994</v>
      </c>
      <c r="H292">
        <v>0.622509960159363</v>
      </c>
      <c r="I292">
        <v>0.35075000000000001</v>
      </c>
      <c r="J292">
        <v>0.5</v>
      </c>
      <c r="K292">
        <v>2.6783999999999999</v>
      </c>
      <c r="L292">
        <v>2.6783999999999999</v>
      </c>
      <c r="R292">
        <v>-34.449547433893045</v>
      </c>
      <c r="S292">
        <v>-29.742025815210212</v>
      </c>
      <c r="T292" s="31">
        <v>96.29</v>
      </c>
      <c r="U292">
        <f t="shared" si="8"/>
        <v>0.60669518283142776</v>
      </c>
      <c r="V292">
        <v>622.524</v>
      </c>
      <c r="W292">
        <f t="shared" si="9"/>
        <v>3.9223420084842844</v>
      </c>
    </row>
    <row r="293" spans="1:23" x14ac:dyDescent="0.35">
      <c r="A293" t="s">
        <v>289</v>
      </c>
      <c r="B293">
        <v>97.651908944255197</v>
      </c>
      <c r="C293">
        <v>98</v>
      </c>
      <c r="D293">
        <v>98.8</v>
      </c>
      <c r="E293">
        <v>106.88525699845064</v>
      </c>
      <c r="F293">
        <v>71.244422846438169</v>
      </c>
      <c r="G293">
        <v>95.215050000000005</v>
      </c>
      <c r="H293">
        <v>0.61278264599546495</v>
      </c>
      <c r="I293">
        <v>0.31772400000000001</v>
      </c>
      <c r="J293">
        <v>0.5</v>
      </c>
      <c r="K293">
        <v>2.7597999999999998</v>
      </c>
      <c r="L293">
        <v>2.7597999999999998</v>
      </c>
      <c r="R293">
        <v>-18.693461836454329</v>
      </c>
      <c r="S293">
        <v>-19.997349455906182</v>
      </c>
      <c r="T293" s="31">
        <v>92.55</v>
      </c>
      <c r="U293">
        <f t="shared" si="8"/>
        <v>0.57401856160810005</v>
      </c>
      <c r="V293">
        <v>620.11699999999996</v>
      </c>
      <c r="W293">
        <f t="shared" si="9"/>
        <v>3.8461228348863332</v>
      </c>
    </row>
    <row r="294" spans="1:23" x14ac:dyDescent="0.35">
      <c r="A294" t="s">
        <v>290</v>
      </c>
      <c r="B294">
        <v>98.297185875604995</v>
      </c>
      <c r="C294">
        <v>98.1</v>
      </c>
      <c r="D294">
        <v>99.2</v>
      </c>
      <c r="E294">
        <v>109.92832322989214</v>
      </c>
      <c r="F294">
        <v>75.143030761013563</v>
      </c>
      <c r="G294">
        <v>95.257930000000002</v>
      </c>
      <c r="H294">
        <v>0.60723828030118998</v>
      </c>
      <c r="I294">
        <v>0.28837499999999999</v>
      </c>
      <c r="J294">
        <v>0.5</v>
      </c>
      <c r="K294">
        <v>2.9458000000000002</v>
      </c>
      <c r="L294">
        <v>2.9458000000000002</v>
      </c>
      <c r="R294">
        <v>-4.0812589695499177</v>
      </c>
      <c r="S294">
        <v>-10.593439970238762</v>
      </c>
      <c r="T294" s="31">
        <v>98.17</v>
      </c>
      <c r="U294">
        <f t="shared" si="8"/>
        <v>0.6009332860601595</v>
      </c>
      <c r="V294">
        <v>632.28599999999994</v>
      </c>
      <c r="W294">
        <f t="shared" si="9"/>
        <v>3.8704462026060296</v>
      </c>
    </row>
    <row r="295" spans="1:23" x14ac:dyDescent="0.35">
      <c r="A295" t="s">
        <v>291</v>
      </c>
      <c r="B295">
        <v>98.619824341279795</v>
      </c>
      <c r="C295">
        <v>97.4</v>
      </c>
      <c r="D295">
        <v>98.7</v>
      </c>
      <c r="E295">
        <v>105.88907775387717</v>
      </c>
      <c r="F295">
        <v>69.767767962118029</v>
      </c>
      <c r="G295">
        <v>96.007900000000006</v>
      </c>
      <c r="H295">
        <v>0.60753341433778896</v>
      </c>
      <c r="I295">
        <v>0.25712600000000002</v>
      </c>
      <c r="J295">
        <v>0.5</v>
      </c>
      <c r="K295">
        <v>2.91</v>
      </c>
      <c r="L295">
        <v>2.91</v>
      </c>
      <c r="R295">
        <v>9.6522984893406143</v>
      </c>
      <c r="S295">
        <v>-0.9012795841298562</v>
      </c>
      <c r="T295" s="31">
        <v>97.55</v>
      </c>
      <c r="U295">
        <f t="shared" si="8"/>
        <v>0.60045475753446109</v>
      </c>
      <c r="V295">
        <v>622.25599999999997</v>
      </c>
      <c r="W295">
        <f t="shared" si="9"/>
        <v>3.8302057980970128</v>
      </c>
    </row>
    <row r="296" spans="1:23" x14ac:dyDescent="0.35">
      <c r="A296" t="s">
        <v>292</v>
      </c>
      <c r="B296">
        <v>98.619824341279795</v>
      </c>
      <c r="C296">
        <v>97.9</v>
      </c>
      <c r="D296">
        <v>99.1</v>
      </c>
      <c r="E296">
        <v>113.24365589133411</v>
      </c>
      <c r="F296">
        <v>71.417231568840165</v>
      </c>
      <c r="G296">
        <v>96.528660000000002</v>
      </c>
      <c r="H296">
        <v>0.59923298178331696</v>
      </c>
      <c r="I296">
        <v>0.36038500000000001</v>
      </c>
      <c r="J296">
        <v>0.5</v>
      </c>
      <c r="K296">
        <v>2.8147000000000002</v>
      </c>
      <c r="L296">
        <v>2.8147000000000002</v>
      </c>
      <c r="R296">
        <v>22.578024203088741</v>
      </c>
      <c r="S296">
        <v>8.5828909603653472</v>
      </c>
      <c r="T296" s="31">
        <v>102.88</v>
      </c>
      <c r="U296">
        <f t="shared" si="8"/>
        <v>0.62208969894921939</v>
      </c>
      <c r="V296">
        <v>649.64400000000001</v>
      </c>
      <c r="W296">
        <f t="shared" si="9"/>
        <v>3.9282352292395681</v>
      </c>
    </row>
    <row r="297" spans="1:23" x14ac:dyDescent="0.35">
      <c r="A297" t="s">
        <v>293</v>
      </c>
      <c r="B297">
        <v>97.544362789030302</v>
      </c>
      <c r="C297">
        <v>98.2</v>
      </c>
      <c r="D297">
        <v>99.3</v>
      </c>
      <c r="E297">
        <v>109.18786383670032</v>
      </c>
      <c r="F297">
        <v>74.832983674425918</v>
      </c>
      <c r="G297">
        <v>96.910290000000003</v>
      </c>
      <c r="H297">
        <v>0.60085321156041605</v>
      </c>
      <c r="I297">
        <v>0.37713200000000002</v>
      </c>
      <c r="J297">
        <v>0.5</v>
      </c>
      <c r="K297">
        <v>2.7837000000000001</v>
      </c>
      <c r="L297">
        <v>2.7837000000000001</v>
      </c>
      <c r="R297">
        <v>27.593886494200781</v>
      </c>
      <c r="S297">
        <v>12.320865151646956</v>
      </c>
      <c r="T297" s="31">
        <v>101.57</v>
      </c>
      <c r="U297">
        <f t="shared" si="8"/>
        <v>0.61458872807846376</v>
      </c>
      <c r="V297">
        <v>648.85699999999997</v>
      </c>
      <c r="W297">
        <f t="shared" si="9"/>
        <v>3.9261612516964437</v>
      </c>
    </row>
    <row r="298" spans="1:23" x14ac:dyDescent="0.35">
      <c r="A298" t="s">
        <v>294</v>
      </c>
      <c r="B298">
        <v>96.3613550815558</v>
      </c>
      <c r="C298">
        <v>98.7</v>
      </c>
      <c r="D298">
        <v>99.6</v>
      </c>
      <c r="E298">
        <v>112.32344048496519</v>
      </c>
      <c r="F298">
        <v>70.779847166745498</v>
      </c>
      <c r="G298">
        <v>96.221550000000008</v>
      </c>
      <c r="H298">
        <v>0.59449497651744798</v>
      </c>
      <c r="I298">
        <v>0.42145700000000003</v>
      </c>
      <c r="J298">
        <v>0.5</v>
      </c>
      <c r="K298">
        <v>2.7416999999999998</v>
      </c>
      <c r="L298">
        <v>2.7416999999999998</v>
      </c>
      <c r="R298">
        <v>21.197514330561368</v>
      </c>
      <c r="S298">
        <v>10.160214854731915</v>
      </c>
      <c r="T298" s="31">
        <v>100.07</v>
      </c>
      <c r="U298">
        <f t="shared" si="8"/>
        <v>0.59730032429820301</v>
      </c>
      <c r="V298">
        <v>652.51099999999997</v>
      </c>
      <c r="W298">
        <f t="shared" si="9"/>
        <v>3.8947240122728566</v>
      </c>
    </row>
    <row r="299" spans="1:23" x14ac:dyDescent="0.35">
      <c r="A299" t="s">
        <v>295</v>
      </c>
      <c r="B299">
        <v>95.070801218856403</v>
      </c>
      <c r="C299">
        <v>98.7</v>
      </c>
      <c r="D299">
        <v>99.6</v>
      </c>
      <c r="E299">
        <v>112.74838670858468</v>
      </c>
      <c r="F299">
        <v>71.306032693053183</v>
      </c>
      <c r="G299">
        <v>99.471879999999999</v>
      </c>
      <c r="H299">
        <v>0.59445963619070297</v>
      </c>
      <c r="I299">
        <v>0.34405599999999997</v>
      </c>
      <c r="J299">
        <v>0.5</v>
      </c>
      <c r="K299">
        <v>2.6989000000000001</v>
      </c>
      <c r="L299">
        <v>2.6989000000000001</v>
      </c>
      <c r="R299">
        <v>9.7710446023876045</v>
      </c>
      <c r="S299">
        <v>6.3004323750298576</v>
      </c>
      <c r="T299" s="31">
        <v>103.4</v>
      </c>
      <c r="U299">
        <f t="shared" si="8"/>
        <v>0.61713982311364157</v>
      </c>
      <c r="V299">
        <v>649.63199999999995</v>
      </c>
      <c r="W299">
        <f t="shared" si="9"/>
        <v>3.8773092608216739</v>
      </c>
    </row>
    <row r="300" spans="1:23" x14ac:dyDescent="0.35">
      <c r="A300" t="s">
        <v>296</v>
      </c>
      <c r="B300">
        <v>94.748162753181603</v>
      </c>
      <c r="C300">
        <v>98.9</v>
      </c>
      <c r="D300">
        <v>99.8</v>
      </c>
      <c r="E300">
        <v>113.18762315919315</v>
      </c>
      <c r="F300">
        <v>69.434645158575137</v>
      </c>
      <c r="G300">
        <v>95.818240000000003</v>
      </c>
      <c r="H300">
        <v>0.58702670971529203</v>
      </c>
      <c r="I300">
        <v>0.27635300000000002</v>
      </c>
      <c r="J300">
        <v>0.5</v>
      </c>
      <c r="K300">
        <v>2.7841999999999998</v>
      </c>
      <c r="L300">
        <v>2.7841999999999998</v>
      </c>
      <c r="R300">
        <v>3.3746724387481941</v>
      </c>
      <c r="S300">
        <v>4.139782078114818</v>
      </c>
      <c r="T300" s="31">
        <v>106.07</v>
      </c>
      <c r="U300">
        <f t="shared" si="8"/>
        <v>0.62390704508518058</v>
      </c>
      <c r="V300">
        <v>658.572</v>
      </c>
      <c r="W300">
        <f t="shared" si="9"/>
        <v>3.8737410247557045</v>
      </c>
    </row>
    <row r="301" spans="1:23" x14ac:dyDescent="0.35">
      <c r="A301" t="s">
        <v>297</v>
      </c>
      <c r="B301">
        <v>94.748162753181603</v>
      </c>
      <c r="C301">
        <v>98.6</v>
      </c>
      <c r="D301">
        <v>99.6</v>
      </c>
      <c r="E301">
        <v>111.30131319664855</v>
      </c>
      <c r="F301">
        <v>69.011190009586585</v>
      </c>
      <c r="G301">
        <v>99.609280000000012</v>
      </c>
      <c r="H301">
        <v>0.59231179292779701</v>
      </c>
      <c r="I301">
        <v>0.41751899999999997</v>
      </c>
      <c r="J301">
        <v>0.5</v>
      </c>
      <c r="K301">
        <v>2.7343000000000002</v>
      </c>
      <c r="L301">
        <v>2.7343000000000002</v>
      </c>
      <c r="R301">
        <v>5.9538588496793121</v>
      </c>
      <c r="S301">
        <v>7.1180755612342965</v>
      </c>
      <c r="T301" s="31">
        <v>98.23</v>
      </c>
      <c r="U301">
        <f t="shared" si="8"/>
        <v>0.58416453232226417</v>
      </c>
      <c r="V301">
        <v>621.702</v>
      </c>
      <c r="W301">
        <f t="shared" si="9"/>
        <v>3.6972030751686473</v>
      </c>
    </row>
    <row r="302" spans="1:23" x14ac:dyDescent="0.35">
      <c r="A302" t="s">
        <v>298</v>
      </c>
      <c r="B302">
        <v>93.780247356157005</v>
      </c>
      <c r="C302">
        <v>99.1</v>
      </c>
      <c r="D302">
        <v>99.9</v>
      </c>
      <c r="E302">
        <v>111.13246288301571</v>
      </c>
      <c r="F302">
        <v>69.827730434829547</v>
      </c>
      <c r="G302">
        <v>94.402649999999994</v>
      </c>
      <c r="H302">
        <v>0.60270009643201505</v>
      </c>
      <c r="I302">
        <v>0.41821399999999997</v>
      </c>
      <c r="J302">
        <v>0.5</v>
      </c>
      <c r="K302">
        <v>2.5347</v>
      </c>
      <c r="L302">
        <v>2.5347</v>
      </c>
      <c r="R302">
        <v>10.977355081760038</v>
      </c>
      <c r="S302">
        <v>12.918914937198602</v>
      </c>
      <c r="T302" s="31">
        <v>97.86</v>
      </c>
      <c r="U302">
        <f t="shared" si="8"/>
        <v>0.59039270707544533</v>
      </c>
      <c r="V302">
        <v>610.91700000000003</v>
      </c>
      <c r="W302">
        <f t="shared" si="9"/>
        <v>3.6856830311507238</v>
      </c>
    </row>
    <row r="303" spans="1:23" x14ac:dyDescent="0.35">
      <c r="A303" t="s">
        <v>299</v>
      </c>
      <c r="B303">
        <v>94.102885821831904</v>
      </c>
      <c r="C303">
        <v>99.2</v>
      </c>
      <c r="D303">
        <v>100</v>
      </c>
      <c r="E303">
        <v>105.30092209569939</v>
      </c>
      <c r="F303">
        <v>68.612015868369753</v>
      </c>
      <c r="G303">
        <v>94.759699999999995</v>
      </c>
      <c r="H303">
        <v>0.61804697156983901</v>
      </c>
      <c r="I303">
        <v>0.397762</v>
      </c>
      <c r="J303">
        <v>0.5</v>
      </c>
      <c r="K303">
        <v>2.4918999999999998</v>
      </c>
      <c r="L303">
        <v>2.4918999999999998</v>
      </c>
      <c r="R303">
        <v>13.705853035225202</v>
      </c>
      <c r="S303">
        <v>16.069624649016774</v>
      </c>
      <c r="T303" s="31">
        <v>91.17</v>
      </c>
      <c r="U303">
        <f t="shared" si="8"/>
        <v>0.56347342398022215</v>
      </c>
      <c r="V303">
        <v>574.29399999999998</v>
      </c>
      <c r="W303">
        <f t="shared" si="9"/>
        <v>3.5494066749072912</v>
      </c>
    </row>
    <row r="304" spans="1:23" x14ac:dyDescent="0.35">
      <c r="A304" t="s">
        <v>300</v>
      </c>
      <c r="B304">
        <v>93.457608890482206</v>
      </c>
      <c r="C304">
        <v>99.4</v>
      </c>
      <c r="D304">
        <v>100.1</v>
      </c>
      <c r="E304">
        <v>103.10398772544713</v>
      </c>
      <c r="F304">
        <v>69.957710456271116</v>
      </c>
      <c r="G304">
        <v>92.740279999999998</v>
      </c>
      <c r="H304">
        <v>0.62484378905273696</v>
      </c>
      <c r="I304">
        <v>0.480852</v>
      </c>
      <c r="J304">
        <v>0.5</v>
      </c>
      <c r="K304">
        <v>2.2469000000000001</v>
      </c>
      <c r="L304">
        <v>2.2469000000000001</v>
      </c>
      <c r="R304">
        <v>10.570279079101383</v>
      </c>
      <c r="S304">
        <v>8.5665238596849633</v>
      </c>
      <c r="T304" s="31">
        <v>80.53</v>
      </c>
      <c r="U304">
        <f t="shared" si="8"/>
        <v>0.50268401930486428</v>
      </c>
      <c r="V304">
        <v>539.59199999999998</v>
      </c>
      <c r="W304">
        <f t="shared" si="9"/>
        <v>3.3682388593660786</v>
      </c>
    </row>
    <row r="305" spans="1:23" x14ac:dyDescent="0.35">
      <c r="A305" t="s">
        <v>301</v>
      </c>
      <c r="B305">
        <v>94.317978132281795</v>
      </c>
      <c r="C305">
        <v>99.3</v>
      </c>
      <c r="D305">
        <v>99.9</v>
      </c>
      <c r="E305">
        <v>103.59060756028219</v>
      </c>
      <c r="F305">
        <v>72.08071426963221</v>
      </c>
      <c r="G305">
        <v>92.479910000000004</v>
      </c>
      <c r="H305">
        <v>0.63512226103524905</v>
      </c>
      <c r="I305">
        <v>0.39043099999999997</v>
      </c>
      <c r="J305">
        <v>0.5</v>
      </c>
      <c r="K305">
        <v>2.1593</v>
      </c>
      <c r="L305">
        <v>2.1593</v>
      </c>
      <c r="R305">
        <v>3.8852557917318915</v>
      </c>
      <c r="S305">
        <v>-5.9218972268447452</v>
      </c>
      <c r="T305" s="31">
        <v>65.94</v>
      </c>
      <c r="U305">
        <f t="shared" si="8"/>
        <v>0.41921883776440755</v>
      </c>
      <c r="V305">
        <v>482.11200000000002</v>
      </c>
      <c r="W305">
        <f t="shared" si="9"/>
        <v>3.0650657008230828</v>
      </c>
    </row>
    <row r="306" spans="1:23" x14ac:dyDescent="0.35">
      <c r="A306" t="s">
        <v>302</v>
      </c>
      <c r="B306">
        <v>96.468901236780795</v>
      </c>
      <c r="C306">
        <v>99.5</v>
      </c>
      <c r="D306">
        <v>99.9</v>
      </c>
      <c r="E306">
        <v>101.45083409798583</v>
      </c>
      <c r="F306">
        <v>67.672383563505846</v>
      </c>
      <c r="G306">
        <v>92.762599999999992</v>
      </c>
      <c r="H306">
        <v>0.64069707842132195</v>
      </c>
      <c r="I306">
        <v>0.41291600000000001</v>
      </c>
      <c r="J306">
        <v>0.5</v>
      </c>
      <c r="K306">
        <v>1.9287000000000001</v>
      </c>
      <c r="L306">
        <v>1.9287000000000001</v>
      </c>
      <c r="R306">
        <v>-1.3800628722435362</v>
      </c>
      <c r="S306">
        <v>-13.42499801617655</v>
      </c>
      <c r="T306" s="31">
        <v>53.45</v>
      </c>
      <c r="U306">
        <f t="shared" si="8"/>
        <v>0.34279538379999658</v>
      </c>
      <c r="V306">
        <v>418.12200000000001</v>
      </c>
      <c r="W306">
        <f t="shared" si="9"/>
        <v>2.6815770152520519</v>
      </c>
    </row>
    <row r="307" spans="1:23" x14ac:dyDescent="0.35">
      <c r="A307" t="s">
        <v>303</v>
      </c>
      <c r="B307">
        <v>98.942462806954595</v>
      </c>
      <c r="C307">
        <v>98.9</v>
      </c>
      <c r="D307">
        <v>99.2</v>
      </c>
      <c r="E307">
        <v>100</v>
      </c>
      <c r="F307">
        <v>70.916896828533652</v>
      </c>
      <c r="G307">
        <v>86.400849999999991</v>
      </c>
      <c r="H307">
        <v>0.66304203686513696</v>
      </c>
      <c r="I307">
        <v>0.38880999999999999</v>
      </c>
      <c r="J307">
        <v>0.5</v>
      </c>
      <c r="K307">
        <v>1.589</v>
      </c>
      <c r="L307">
        <v>1.589</v>
      </c>
      <c r="R307">
        <v>-3.94566110272718</v>
      </c>
      <c r="S307">
        <v>-7.9842228144095486</v>
      </c>
      <c r="T307" s="31">
        <v>47.79</v>
      </c>
      <c r="U307">
        <f t="shared" si="8"/>
        <v>0.31942317481638</v>
      </c>
      <c r="V307">
        <v>389.68200000000002</v>
      </c>
      <c r="W307">
        <f t="shared" si="9"/>
        <v>2.6045922077588739</v>
      </c>
    </row>
    <row r="308" spans="1:23" x14ac:dyDescent="0.35">
      <c r="A308" t="s">
        <v>304</v>
      </c>
      <c r="B308">
        <v>100.663201290554</v>
      </c>
      <c r="C308">
        <v>99.3</v>
      </c>
      <c r="D308">
        <v>99.5</v>
      </c>
      <c r="E308">
        <v>106.48437852554945</v>
      </c>
      <c r="F308">
        <v>66.855849260513367</v>
      </c>
      <c r="G308">
        <v>88.683400000000006</v>
      </c>
      <c r="H308">
        <v>0.64813014453302198</v>
      </c>
      <c r="I308">
        <v>0.34234900000000001</v>
      </c>
      <c r="J308">
        <v>0.5</v>
      </c>
      <c r="K308">
        <v>1.7364999999999999</v>
      </c>
      <c r="L308">
        <v>1.7364999999999999</v>
      </c>
      <c r="R308">
        <v>-5.9553113553376704</v>
      </c>
      <c r="S308">
        <v>1.8510246657077207</v>
      </c>
      <c r="T308" s="31">
        <v>49.84</v>
      </c>
      <c r="U308">
        <f t="shared" si="8"/>
        <v>0.32465132063845048</v>
      </c>
      <c r="V308">
        <v>421.24200000000002</v>
      </c>
      <c r="W308">
        <f t="shared" si="9"/>
        <v>2.7439159632500427</v>
      </c>
    </row>
    <row r="309" spans="1:23" x14ac:dyDescent="0.35">
      <c r="A309" t="s">
        <v>305</v>
      </c>
      <c r="B309">
        <v>101.631116687578</v>
      </c>
      <c r="C309">
        <v>99.4</v>
      </c>
      <c r="D309">
        <v>99.6</v>
      </c>
      <c r="E309">
        <v>100.00451270325969</v>
      </c>
      <c r="F309">
        <v>68.353472408489239</v>
      </c>
      <c r="G309">
        <v>85.800960000000003</v>
      </c>
      <c r="H309">
        <v>0.67567567567567599</v>
      </c>
      <c r="I309">
        <v>0.40024900000000002</v>
      </c>
      <c r="J309">
        <v>0.5</v>
      </c>
      <c r="K309">
        <v>1.7941</v>
      </c>
      <c r="L309">
        <v>1.7941</v>
      </c>
      <c r="R309">
        <v>-8.3893348443308504</v>
      </c>
      <c r="S309">
        <v>6.4177395272885116</v>
      </c>
      <c r="T309" s="31">
        <v>47.72</v>
      </c>
      <c r="U309">
        <f t="shared" si="8"/>
        <v>0.32372734179963109</v>
      </c>
      <c r="V309">
        <v>396.649</v>
      </c>
      <c r="W309">
        <f t="shared" si="9"/>
        <v>2.6908241072397714</v>
      </c>
    </row>
    <row r="310" spans="1:23" x14ac:dyDescent="0.35">
      <c r="A310" t="s">
        <v>306</v>
      </c>
      <c r="B310">
        <v>100.878293601004</v>
      </c>
      <c r="C310">
        <v>99.7</v>
      </c>
      <c r="D310">
        <v>99.9</v>
      </c>
      <c r="E310">
        <v>106.19970216158488</v>
      </c>
      <c r="F310">
        <v>72.080554111260454</v>
      </c>
      <c r="G310">
        <v>85.685119999999998</v>
      </c>
      <c r="H310">
        <v>0.648256190846623</v>
      </c>
      <c r="I310">
        <v>0.442158</v>
      </c>
      <c r="J310">
        <v>0.5</v>
      </c>
      <c r="K310">
        <v>1.7549999999999999</v>
      </c>
      <c r="L310">
        <v>1.7549999999999999</v>
      </c>
      <c r="R310">
        <v>-14.399302449624892</v>
      </c>
      <c r="S310">
        <v>-3.475239036774405</v>
      </c>
      <c r="T310" s="31">
        <v>59.62</v>
      </c>
      <c r="U310">
        <f t="shared" si="8"/>
        <v>0.38687721820095755</v>
      </c>
      <c r="V310">
        <v>445.58499999999998</v>
      </c>
      <c r="W310">
        <f t="shared" si="9"/>
        <v>2.8914237717556808</v>
      </c>
    </row>
    <row r="311" spans="1:23" x14ac:dyDescent="0.35">
      <c r="A311" t="s">
        <v>307</v>
      </c>
      <c r="B311">
        <v>100.23301666965401</v>
      </c>
      <c r="C311">
        <v>99.9</v>
      </c>
      <c r="D311">
        <v>100.1</v>
      </c>
      <c r="E311">
        <v>106.58779464191701</v>
      </c>
      <c r="F311">
        <v>73.827502763513436</v>
      </c>
      <c r="G311">
        <v>90.137</v>
      </c>
      <c r="H311">
        <v>0.65582371458551902</v>
      </c>
      <c r="I311">
        <v>0.43697399999999997</v>
      </c>
      <c r="J311">
        <v>0.5</v>
      </c>
      <c r="K311">
        <v>2.0243000000000002</v>
      </c>
      <c r="L311">
        <v>2.0243000000000002</v>
      </c>
      <c r="R311">
        <v>-21.732478280701329</v>
      </c>
      <c r="S311">
        <v>-21.148041242738959</v>
      </c>
      <c r="T311" s="31">
        <v>60.25</v>
      </c>
      <c r="U311">
        <f t="shared" si="8"/>
        <v>0.39473904898878642</v>
      </c>
      <c r="V311">
        <v>439.09399999999999</v>
      </c>
      <c r="W311">
        <f t="shared" si="9"/>
        <v>2.8768057755465923</v>
      </c>
    </row>
    <row r="312" spans="1:23" x14ac:dyDescent="0.35">
      <c r="A312" t="s">
        <v>308</v>
      </c>
      <c r="B312">
        <v>100.340562824879</v>
      </c>
      <c r="C312">
        <v>99.9</v>
      </c>
      <c r="D312">
        <v>100.1</v>
      </c>
      <c r="E312">
        <v>103.48982385414945</v>
      </c>
      <c r="F312">
        <v>73.402434426565762</v>
      </c>
      <c r="G312">
        <v>88.765919999999994</v>
      </c>
      <c r="H312">
        <v>0.636213258684311</v>
      </c>
      <c r="I312">
        <v>0.46478399999999997</v>
      </c>
      <c r="J312">
        <v>0.5</v>
      </c>
      <c r="K312">
        <v>2.1696</v>
      </c>
      <c r="L312">
        <v>2.1696</v>
      </c>
      <c r="R312">
        <v>-25.489605208484562</v>
      </c>
      <c r="S312">
        <v>-31.041019806801874</v>
      </c>
      <c r="T312" s="31">
        <v>59.48</v>
      </c>
      <c r="U312">
        <f t="shared" si="8"/>
        <v>0.37804160466076742</v>
      </c>
      <c r="V312">
        <v>440.69200000000001</v>
      </c>
      <c r="W312">
        <f t="shared" si="9"/>
        <v>2.8009399939670971</v>
      </c>
    </row>
    <row r="313" spans="1:23" x14ac:dyDescent="0.35">
      <c r="A313" t="s">
        <v>309</v>
      </c>
      <c r="B313">
        <v>99.802832048754198</v>
      </c>
      <c r="C313">
        <v>100</v>
      </c>
      <c r="D313">
        <v>100</v>
      </c>
      <c r="E313">
        <v>104.8552926488064</v>
      </c>
      <c r="F313">
        <v>67.362304205940632</v>
      </c>
      <c r="G313">
        <v>85.256499999999988</v>
      </c>
      <c r="H313">
        <v>0.64279182018190895</v>
      </c>
      <c r="I313">
        <v>0.49624099999999999</v>
      </c>
      <c r="J313">
        <v>0.5</v>
      </c>
      <c r="K313">
        <v>2.1353</v>
      </c>
      <c r="L313">
        <v>2.1353</v>
      </c>
      <c r="R313">
        <v>-18.335618217445305</v>
      </c>
      <c r="S313">
        <v>-24.89659046088039</v>
      </c>
      <c r="T313" s="31">
        <v>47.11</v>
      </c>
      <c r="U313">
        <f t="shared" si="8"/>
        <v>0.30281922648769727</v>
      </c>
      <c r="V313">
        <v>378.38400000000001</v>
      </c>
      <c r="W313">
        <f t="shared" si="9"/>
        <v>2.4322214008771144</v>
      </c>
    </row>
    <row r="314" spans="1:23" x14ac:dyDescent="0.35">
      <c r="A314" t="s">
        <v>310</v>
      </c>
      <c r="B314">
        <v>100.340562824879</v>
      </c>
      <c r="C314">
        <v>100.3</v>
      </c>
      <c r="D314">
        <v>100.3</v>
      </c>
      <c r="E314">
        <v>97.221679026459498</v>
      </c>
      <c r="F314">
        <v>70.96685800842279</v>
      </c>
      <c r="G314">
        <v>87.224999999999994</v>
      </c>
      <c r="H314">
        <v>0.64981480278120696</v>
      </c>
      <c r="I314">
        <v>0.485348</v>
      </c>
      <c r="J314">
        <v>0.5</v>
      </c>
      <c r="K314">
        <v>1.9799</v>
      </c>
      <c r="L314">
        <v>1.9799</v>
      </c>
      <c r="R314">
        <v>-4.4017565386121831</v>
      </c>
      <c r="S314">
        <v>-12.929050023824654</v>
      </c>
      <c r="T314" s="31">
        <v>49.2</v>
      </c>
      <c r="U314">
        <f t="shared" si="8"/>
        <v>0.31875262509307462</v>
      </c>
      <c r="V314">
        <v>380.84800000000001</v>
      </c>
      <c r="W314">
        <f t="shared" si="9"/>
        <v>2.4674044666960828</v>
      </c>
    </row>
    <row r="315" spans="1:23" x14ac:dyDescent="0.35">
      <c r="A315" t="s">
        <v>311</v>
      </c>
      <c r="B315">
        <v>99.695285893529302</v>
      </c>
      <c r="C315">
        <v>100.4</v>
      </c>
      <c r="D315">
        <v>100.2</v>
      </c>
      <c r="E315">
        <v>93.151596744836723</v>
      </c>
      <c r="F315">
        <v>71.371245249724865</v>
      </c>
      <c r="G315">
        <v>85.035799999999995</v>
      </c>
      <c r="H315">
        <v>0.657938022238305</v>
      </c>
      <c r="I315">
        <v>0.45485999999999999</v>
      </c>
      <c r="J315">
        <v>0.5</v>
      </c>
      <c r="K315">
        <v>1.8814</v>
      </c>
      <c r="L315">
        <v>1.8814</v>
      </c>
      <c r="R315">
        <v>3.1663815306017389</v>
      </c>
      <c r="S315">
        <v>-6.4289138473527618</v>
      </c>
      <c r="T315" s="31">
        <v>45.06</v>
      </c>
      <c r="U315">
        <f t="shared" si="8"/>
        <v>0.29587512257542936</v>
      </c>
      <c r="V315">
        <v>359.33699999999999</v>
      </c>
      <c r="W315">
        <f t="shared" si="9"/>
        <v>2.3594957594515549</v>
      </c>
    </row>
    <row r="316" spans="1:23" x14ac:dyDescent="0.35">
      <c r="A316" t="s">
        <v>312</v>
      </c>
      <c r="B316">
        <v>99.910378203979207</v>
      </c>
      <c r="C316">
        <v>100.6</v>
      </c>
      <c r="D316">
        <v>100.3</v>
      </c>
      <c r="E316">
        <v>99.234344680274987</v>
      </c>
      <c r="F316">
        <v>66.426524617723999</v>
      </c>
      <c r="G316">
        <v>88.105369999999994</v>
      </c>
      <c r="H316">
        <v>0.65150824157925602</v>
      </c>
      <c r="I316">
        <v>0.467001</v>
      </c>
      <c r="J316">
        <v>0.5</v>
      </c>
      <c r="K316">
        <v>1.8460000000000001</v>
      </c>
      <c r="L316">
        <v>1.8460000000000001</v>
      </c>
      <c r="R316">
        <v>2.4704753734392577</v>
      </c>
      <c r="S316">
        <v>-6.6475694257836295</v>
      </c>
      <c r="T316" s="31">
        <v>46.6</v>
      </c>
      <c r="U316">
        <f t="shared" si="8"/>
        <v>0.30269475630701231</v>
      </c>
      <c r="V316">
        <v>363.44400000000002</v>
      </c>
      <c r="W316">
        <f t="shared" si="9"/>
        <v>2.3607852577520552</v>
      </c>
    </row>
    <row r="317" spans="1:23" x14ac:dyDescent="0.35">
      <c r="A317" t="s">
        <v>313</v>
      </c>
      <c r="B317">
        <v>98.727370496504804</v>
      </c>
      <c r="C317">
        <v>100.7</v>
      </c>
      <c r="D317">
        <v>100.3</v>
      </c>
      <c r="E317">
        <v>96.798989154469837</v>
      </c>
      <c r="F317">
        <v>68.679442759782617</v>
      </c>
      <c r="G317">
        <v>84.740470000000002</v>
      </c>
      <c r="H317">
        <v>0.66640010662401705</v>
      </c>
      <c r="I317">
        <v>0.48071700000000001</v>
      </c>
      <c r="J317">
        <v>0.5</v>
      </c>
      <c r="K317">
        <v>1.9779</v>
      </c>
      <c r="L317">
        <v>1.9779</v>
      </c>
      <c r="R317">
        <v>0.96101698055956497</v>
      </c>
      <c r="S317">
        <v>-7.2371577216161125</v>
      </c>
      <c r="T317" s="31">
        <v>40.43</v>
      </c>
      <c r="U317">
        <f t="shared" si="8"/>
        <v>0.2686197039961018</v>
      </c>
      <c r="V317">
        <v>336.149</v>
      </c>
      <c r="W317">
        <f t="shared" si="9"/>
        <v>2.2333971031062485</v>
      </c>
    </row>
    <row r="318" spans="1:23" x14ac:dyDescent="0.35">
      <c r="A318" t="s">
        <v>314</v>
      </c>
      <c r="B318">
        <v>98.834916651729699</v>
      </c>
      <c r="C318">
        <v>101</v>
      </c>
      <c r="D318">
        <v>100.4</v>
      </c>
      <c r="E318">
        <v>93.46673385580408</v>
      </c>
      <c r="F318">
        <v>71.164902002767889</v>
      </c>
      <c r="G318">
        <v>81.059349999999995</v>
      </c>
      <c r="H318">
        <v>0.67480936635400501</v>
      </c>
      <c r="I318">
        <v>0.48415900000000001</v>
      </c>
      <c r="J318">
        <v>0.5</v>
      </c>
      <c r="K318">
        <v>1.9234</v>
      </c>
      <c r="L318">
        <v>1.9234</v>
      </c>
      <c r="R318">
        <v>-0.29471459193949801</v>
      </c>
      <c r="S318">
        <v>-8.0213715970283701</v>
      </c>
      <c r="T318" s="31">
        <v>37.130000000000003</v>
      </c>
      <c r="U318">
        <f t="shared" si="8"/>
        <v>0.24955848379207377</v>
      </c>
      <c r="V318">
        <v>311.65199999999999</v>
      </c>
      <c r="W318">
        <f t="shared" si="9"/>
        <v>2.0946781737346449</v>
      </c>
    </row>
    <row r="319" spans="1:23" x14ac:dyDescent="0.35">
      <c r="A319" t="s">
        <v>315</v>
      </c>
      <c r="B319">
        <v>101.52357053235301</v>
      </c>
      <c r="C319">
        <v>100.3</v>
      </c>
      <c r="D319">
        <v>99.9</v>
      </c>
      <c r="E319">
        <v>86.849230584094229</v>
      </c>
      <c r="F319">
        <v>69.598413112664645</v>
      </c>
      <c r="G319">
        <v>79.412319999999994</v>
      </c>
      <c r="H319">
        <v>0.69910514541387003</v>
      </c>
      <c r="I319">
        <v>0.46986800000000001</v>
      </c>
      <c r="J319">
        <v>0.5</v>
      </c>
      <c r="K319">
        <v>1.7833000000000001</v>
      </c>
      <c r="L319">
        <v>1.7833000000000001</v>
      </c>
      <c r="R319">
        <v>-1.2074369099317295</v>
      </c>
      <c r="S319">
        <v>-10.153055918968928</v>
      </c>
      <c r="T319" s="31">
        <v>33.659999999999997</v>
      </c>
      <c r="U319">
        <f t="shared" si="8"/>
        <v>0.23555434629260122</v>
      </c>
      <c r="V319">
        <v>300.66800000000001</v>
      </c>
      <c r="W319">
        <f t="shared" si="9"/>
        <v>2.1040895481611357</v>
      </c>
    </row>
    <row r="320" spans="1:23" x14ac:dyDescent="0.35">
      <c r="A320" t="s">
        <v>316</v>
      </c>
      <c r="B320">
        <v>101.953755153253</v>
      </c>
      <c r="C320">
        <v>100.6</v>
      </c>
      <c r="D320">
        <v>100.1</v>
      </c>
      <c r="E320">
        <v>85.586425788594894</v>
      </c>
      <c r="F320">
        <v>67.729529117487928</v>
      </c>
      <c r="G320">
        <v>81.593170000000001</v>
      </c>
      <c r="H320">
        <v>0.7218131947452</v>
      </c>
      <c r="I320">
        <v>0.48165999999999998</v>
      </c>
      <c r="J320">
        <v>0.5</v>
      </c>
      <c r="K320">
        <v>1.5032000000000001</v>
      </c>
      <c r="L320">
        <v>1.5032000000000001</v>
      </c>
      <c r="R320">
        <v>-1.988404275659944</v>
      </c>
      <c r="S320">
        <v>-13.149138709260347</v>
      </c>
      <c r="T320" s="31">
        <v>32.74</v>
      </c>
      <c r="U320">
        <f t="shared" si="8"/>
        <v>0.23608555440517334</v>
      </c>
      <c r="V320">
        <v>303.63</v>
      </c>
      <c r="W320">
        <f t="shared" si="9"/>
        <v>2.1894519512535973</v>
      </c>
    </row>
    <row r="321" spans="1:23" x14ac:dyDescent="0.35">
      <c r="A321" t="s">
        <v>317</v>
      </c>
      <c r="B321">
        <v>101.631116687578</v>
      </c>
      <c r="C321">
        <v>101.1</v>
      </c>
      <c r="D321">
        <v>100.4</v>
      </c>
      <c r="E321">
        <v>89.587313286902642</v>
      </c>
      <c r="F321">
        <v>68.073432628159367</v>
      </c>
      <c r="G321">
        <v>80.549679999999995</v>
      </c>
      <c r="H321">
        <v>0.69429979865305802</v>
      </c>
      <c r="I321">
        <v>0.46759099999999998</v>
      </c>
      <c r="J321">
        <v>0.5</v>
      </c>
      <c r="K321">
        <v>1.5434000000000001</v>
      </c>
      <c r="L321">
        <v>1.5434000000000001</v>
      </c>
      <c r="R321">
        <v>-2.2924672210515791</v>
      </c>
      <c r="S321">
        <v>-14.534953812090034</v>
      </c>
      <c r="T321" s="31">
        <v>36.94</v>
      </c>
      <c r="U321">
        <f t="shared" si="8"/>
        <v>0.25545253548051755</v>
      </c>
      <c r="V321">
        <v>323.41800000000001</v>
      </c>
      <c r="W321">
        <f t="shared" si="9"/>
        <v>2.2365443454260432</v>
      </c>
    </row>
    <row r="322" spans="1:23" x14ac:dyDescent="0.35">
      <c r="A322" t="s">
        <v>318</v>
      </c>
      <c r="B322">
        <v>103.67449363685201</v>
      </c>
      <c r="C322">
        <v>101.2</v>
      </c>
      <c r="D322">
        <v>100.6</v>
      </c>
      <c r="E322">
        <v>91.970396666616523</v>
      </c>
      <c r="F322">
        <v>69.895904279271974</v>
      </c>
      <c r="G322">
        <v>86.284880000000001</v>
      </c>
      <c r="H322">
        <v>0.68427535240180604</v>
      </c>
      <c r="I322">
        <v>0.46016499999999999</v>
      </c>
      <c r="J322">
        <v>0.5</v>
      </c>
      <c r="K322">
        <v>1.5688</v>
      </c>
      <c r="L322">
        <v>1.5688</v>
      </c>
      <c r="R322">
        <v>8.2634957655548131</v>
      </c>
      <c r="S322">
        <v>-1.7427767182440164</v>
      </c>
      <c r="T322" s="31">
        <v>45.98</v>
      </c>
      <c r="U322">
        <f t="shared" si="8"/>
        <v>0.31275328731048752</v>
      </c>
      <c r="V322">
        <v>360.40699999999998</v>
      </c>
      <c r="W322">
        <f t="shared" si="9"/>
        <v>2.4514674645435162</v>
      </c>
    </row>
    <row r="323" spans="1:23" x14ac:dyDescent="0.35">
      <c r="A323" t="s">
        <v>319</v>
      </c>
      <c r="B323">
        <v>101.308478221904</v>
      </c>
      <c r="C323">
        <v>101.4</v>
      </c>
      <c r="D323">
        <v>100.8</v>
      </c>
      <c r="E323">
        <v>91.583432362099316</v>
      </c>
      <c r="F323">
        <v>69.877027312920291</v>
      </c>
      <c r="G323">
        <v>81.983180000000004</v>
      </c>
      <c r="H323">
        <v>0.68408811054863905</v>
      </c>
      <c r="I323">
        <v>0.444691</v>
      </c>
      <c r="J323">
        <v>0.5</v>
      </c>
      <c r="K323">
        <v>1.5366</v>
      </c>
      <c r="L323">
        <v>1.5366</v>
      </c>
      <c r="R323">
        <v>27.120652358762129</v>
      </c>
      <c r="S323">
        <v>21.10914943314204</v>
      </c>
      <c r="T323" s="31">
        <v>49.1</v>
      </c>
      <c r="U323">
        <f t="shared" si="8"/>
        <v>0.33322149035652959</v>
      </c>
      <c r="V323">
        <v>370.94600000000003</v>
      </c>
      <c r="W323">
        <f t="shared" si="9"/>
        <v>2.5174578199957884</v>
      </c>
    </row>
    <row r="324" spans="1:23" x14ac:dyDescent="0.35">
      <c r="A324" t="s">
        <v>320</v>
      </c>
      <c r="B324">
        <v>99.587739738304407</v>
      </c>
      <c r="C324">
        <v>101.5</v>
      </c>
      <c r="D324">
        <v>101</v>
      </c>
      <c r="E324">
        <v>85.821086358098043</v>
      </c>
      <c r="F324">
        <v>68.807835906421431</v>
      </c>
      <c r="G324">
        <v>82.853839999999991</v>
      </c>
      <c r="H324">
        <v>0.74139976275207597</v>
      </c>
      <c r="I324">
        <v>0.42588900000000002</v>
      </c>
      <c r="J324">
        <v>0.5</v>
      </c>
      <c r="K324">
        <v>1.3105</v>
      </c>
      <c r="L324">
        <v>1.3105</v>
      </c>
      <c r="R324">
        <v>37.676615345368518</v>
      </c>
      <c r="S324">
        <v>33.901326526988065</v>
      </c>
      <c r="T324" s="31">
        <v>48.27</v>
      </c>
      <c r="U324">
        <f t="shared" si="8"/>
        <v>0.35433036186180905</v>
      </c>
      <c r="V324">
        <v>374.03199999999998</v>
      </c>
      <c r="W324">
        <f t="shared" si="9"/>
        <v>2.7456161986305392</v>
      </c>
    </row>
    <row r="325" spans="1:23" x14ac:dyDescent="0.35">
      <c r="A325" t="s">
        <v>321</v>
      </c>
      <c r="B325">
        <v>99.372647427854403</v>
      </c>
      <c r="C325">
        <v>101.5</v>
      </c>
      <c r="D325">
        <v>100.9</v>
      </c>
      <c r="E325">
        <v>88.688909279622138</v>
      </c>
      <c r="F325">
        <v>70.209230266561377</v>
      </c>
      <c r="G325">
        <v>78.140929999999997</v>
      </c>
      <c r="H325">
        <v>0.75889807998785797</v>
      </c>
      <c r="I325">
        <v>0.40016600000000002</v>
      </c>
      <c r="J325">
        <v>0.5</v>
      </c>
      <c r="K325">
        <v>0.95689999999999997</v>
      </c>
      <c r="L325">
        <v>0.95689999999999997</v>
      </c>
      <c r="R325">
        <v>33.139394685226776</v>
      </c>
      <c r="S325">
        <v>27.186086174770821</v>
      </c>
      <c r="T325" s="31">
        <v>41.54</v>
      </c>
      <c r="U325">
        <f t="shared" si="8"/>
        <v>0.31243435324772661</v>
      </c>
      <c r="V325">
        <v>339.39499999999998</v>
      </c>
      <c r="W325">
        <f t="shared" si="9"/>
        <v>2.5526879470513286</v>
      </c>
    </row>
    <row r="326" spans="1:23" x14ac:dyDescent="0.35">
      <c r="A326" t="s">
        <v>322</v>
      </c>
      <c r="B326">
        <v>98.727370496504804</v>
      </c>
      <c r="C326">
        <v>101.8</v>
      </c>
      <c r="D326">
        <v>101.2</v>
      </c>
      <c r="E326">
        <v>88.404985032867529</v>
      </c>
      <c r="F326">
        <v>67.088529489123346</v>
      </c>
      <c r="G326">
        <v>80.42528999999999</v>
      </c>
      <c r="H326">
        <v>0.76115086010047195</v>
      </c>
      <c r="I326">
        <v>0.34304200000000001</v>
      </c>
      <c r="J326">
        <v>0.25</v>
      </c>
      <c r="K326">
        <v>0.74209999999999998</v>
      </c>
      <c r="L326">
        <v>0.74209999999999998</v>
      </c>
      <c r="R326">
        <v>22.848969157857006</v>
      </c>
      <c r="S326">
        <v>12.925892944965824</v>
      </c>
      <c r="T326" s="31">
        <v>44.68</v>
      </c>
      <c r="U326">
        <f t="shared" si="8"/>
        <v>0.33604960898507003</v>
      </c>
      <c r="V326">
        <v>348.20800000000003</v>
      </c>
      <c r="W326">
        <f t="shared" si="9"/>
        <v>2.6189606590302881</v>
      </c>
    </row>
    <row r="327" spans="1:23" x14ac:dyDescent="0.35">
      <c r="A327" t="s">
        <v>323</v>
      </c>
      <c r="B327">
        <v>98.619824341279795</v>
      </c>
      <c r="C327">
        <v>102.1</v>
      </c>
      <c r="D327">
        <v>101.5</v>
      </c>
      <c r="E327">
        <v>88.972457467771775</v>
      </c>
      <c r="F327">
        <v>64.323713409973621</v>
      </c>
      <c r="G327">
        <v>82.191550000000007</v>
      </c>
      <c r="H327">
        <v>0.77154540544711103</v>
      </c>
      <c r="I327">
        <v>0.221363</v>
      </c>
      <c r="J327">
        <v>0.25</v>
      </c>
      <c r="K327">
        <v>0.82430000000000003</v>
      </c>
      <c r="L327">
        <v>0.82430000000000003</v>
      </c>
      <c r="R327">
        <v>12.891026203431654</v>
      </c>
      <c r="S327">
        <v>1.6305830096110863</v>
      </c>
      <c r="T327" s="31">
        <v>47.72</v>
      </c>
      <c r="U327">
        <f t="shared" si="8"/>
        <v>0.36274036204863191</v>
      </c>
      <c r="V327">
        <v>364.471</v>
      </c>
      <c r="W327">
        <f t="shared" si="9"/>
        <v>2.7705017287558027</v>
      </c>
    </row>
    <row r="328" spans="1:23" x14ac:dyDescent="0.35">
      <c r="A328" t="s">
        <v>324</v>
      </c>
      <c r="B328">
        <v>97.436816633805293</v>
      </c>
      <c r="C328">
        <v>102.2</v>
      </c>
      <c r="D328">
        <v>101.6</v>
      </c>
      <c r="E328">
        <v>83.885888776906995</v>
      </c>
      <c r="F328">
        <v>71.295420829238608</v>
      </c>
      <c r="G328">
        <v>77.304509999999993</v>
      </c>
      <c r="H328">
        <v>0.82162517459535001</v>
      </c>
      <c r="I328">
        <v>0.18383099999999999</v>
      </c>
      <c r="J328">
        <v>0.25</v>
      </c>
      <c r="K328">
        <v>1.0780000000000001</v>
      </c>
      <c r="L328">
        <v>1.0780000000000001</v>
      </c>
      <c r="R328">
        <v>4.1019474603682937</v>
      </c>
      <c r="S328">
        <v>-4.4317560750125953</v>
      </c>
      <c r="T328" s="31">
        <v>46.83</v>
      </c>
      <c r="U328">
        <f t="shared" ref="U328:U354" si="10">(T328*H328)/D328</f>
        <v>0.37870774533760077</v>
      </c>
      <c r="V328">
        <v>361.62299999999999</v>
      </c>
      <c r="W328">
        <f t="shared" ref="W328:W354" si="11">(V328*H328)/D328</f>
        <v>2.9243952806367548</v>
      </c>
    </row>
    <row r="329" spans="1:23" x14ac:dyDescent="0.35">
      <c r="A329" t="s">
        <v>325</v>
      </c>
      <c r="B329">
        <v>98.297185875604995</v>
      </c>
      <c r="C329">
        <v>102.4</v>
      </c>
      <c r="D329">
        <v>101.8</v>
      </c>
      <c r="E329">
        <v>84.112276057100729</v>
      </c>
      <c r="F329">
        <v>67.709417142947132</v>
      </c>
      <c r="G329">
        <v>80.932590000000005</v>
      </c>
      <c r="H329">
        <v>0.80308384195310001</v>
      </c>
      <c r="I329">
        <v>0.159943</v>
      </c>
      <c r="J329">
        <v>0.25</v>
      </c>
      <c r="K329">
        <v>1.3817999999999999</v>
      </c>
      <c r="L329">
        <v>1.3817999999999999</v>
      </c>
      <c r="R329">
        <v>-4.6376860298886555</v>
      </c>
      <c r="S329">
        <v>-9.4489480404210155</v>
      </c>
      <c r="T329" s="31">
        <v>49.41</v>
      </c>
      <c r="U329">
        <f t="shared" si="10"/>
        <v>0.38978755040179436</v>
      </c>
      <c r="V329">
        <v>377.221</v>
      </c>
      <c r="W329">
        <f t="shared" si="11"/>
        <v>2.9758358540804553</v>
      </c>
    </row>
    <row r="330" spans="1:23" x14ac:dyDescent="0.35">
      <c r="A330" t="s">
        <v>326</v>
      </c>
      <c r="B330">
        <v>100.448108980104</v>
      </c>
      <c r="C330">
        <v>102.8</v>
      </c>
      <c r="D330">
        <v>102.2</v>
      </c>
      <c r="E330">
        <v>87.292227620752413</v>
      </c>
      <c r="F330">
        <v>69.440349758083457</v>
      </c>
      <c r="G330">
        <v>83.565709999999996</v>
      </c>
      <c r="H330">
        <v>0.81287595512924704</v>
      </c>
      <c r="I330">
        <v>0.120935</v>
      </c>
      <c r="J330">
        <v>0.25</v>
      </c>
      <c r="K330">
        <v>1.4336</v>
      </c>
      <c r="L330">
        <v>1.4336</v>
      </c>
      <c r="R330">
        <v>-8.3920873462074308</v>
      </c>
      <c r="S330">
        <v>-11.420225580685667</v>
      </c>
      <c r="T330" s="31">
        <v>53.75</v>
      </c>
      <c r="U330">
        <f t="shared" si="10"/>
        <v>0.42751548520740734</v>
      </c>
      <c r="V330">
        <v>398.20400000000001</v>
      </c>
      <c r="W330">
        <f t="shared" si="11"/>
        <v>3.1672256050517285</v>
      </c>
    </row>
    <row r="331" spans="1:23" x14ac:dyDescent="0.35">
      <c r="A331" t="s">
        <v>327</v>
      </c>
      <c r="B331">
        <v>99.587739738304407</v>
      </c>
      <c r="C331">
        <v>102.1</v>
      </c>
      <c r="D331">
        <v>101.8</v>
      </c>
      <c r="E331">
        <v>88.68514869357243</v>
      </c>
      <c r="F331">
        <v>69.905910339327491</v>
      </c>
      <c r="G331">
        <v>80.637429999999995</v>
      </c>
      <c r="H331">
        <v>0.80247161256670496</v>
      </c>
      <c r="I331">
        <v>1.0562E-2</v>
      </c>
      <c r="J331">
        <v>0.25</v>
      </c>
      <c r="K331">
        <v>1.4202999999999999</v>
      </c>
      <c r="L331">
        <v>1.4202999999999999</v>
      </c>
      <c r="R331">
        <v>1.3592767185922465</v>
      </c>
      <c r="S331">
        <v>-1.7086017722265083</v>
      </c>
      <c r="T331" s="31">
        <v>52.75</v>
      </c>
      <c r="U331">
        <f t="shared" si="10"/>
        <v>0.41581903303431916</v>
      </c>
      <c r="V331">
        <v>395.83</v>
      </c>
      <c r="W331">
        <f t="shared" si="11"/>
        <v>3.1202587269379061</v>
      </c>
    </row>
    <row r="332" spans="1:23" x14ac:dyDescent="0.35">
      <c r="A332" t="s">
        <v>328</v>
      </c>
      <c r="B332">
        <v>98.834916651729699</v>
      </c>
      <c r="C332">
        <v>102.7</v>
      </c>
      <c r="D332">
        <v>102.4</v>
      </c>
      <c r="E332">
        <v>89.941184434182219</v>
      </c>
      <c r="F332">
        <v>70.512019272154262</v>
      </c>
      <c r="G332">
        <v>82.204679999999996</v>
      </c>
      <c r="H332">
        <v>0.80385852090032195</v>
      </c>
      <c r="I332">
        <v>0.16425500000000001</v>
      </c>
      <c r="J332">
        <v>0.25</v>
      </c>
      <c r="K332">
        <v>1.3058000000000001</v>
      </c>
      <c r="L332">
        <v>1.3058000000000001</v>
      </c>
      <c r="R332">
        <v>18.986742528037823</v>
      </c>
      <c r="S332">
        <v>15.847025881526587</v>
      </c>
      <c r="T332" s="31">
        <v>54</v>
      </c>
      <c r="U332">
        <f t="shared" si="10"/>
        <v>0.42390976688102916</v>
      </c>
      <c r="V332">
        <v>402.22</v>
      </c>
      <c r="W332">
        <f t="shared" si="11"/>
        <v>3.1574997487942138</v>
      </c>
    </row>
    <row r="333" spans="1:23" x14ac:dyDescent="0.35">
      <c r="A333" t="s">
        <v>329</v>
      </c>
      <c r="B333">
        <v>98.297185875604995</v>
      </c>
      <c r="C333">
        <v>103</v>
      </c>
      <c r="D333">
        <v>102.7</v>
      </c>
      <c r="E333">
        <v>91.218655515275501</v>
      </c>
      <c r="F333">
        <v>67.794081455301495</v>
      </c>
      <c r="G333">
        <v>82.1571</v>
      </c>
      <c r="H333">
        <v>0.80305159606504695</v>
      </c>
      <c r="I333">
        <v>3.44E-2</v>
      </c>
      <c r="J333">
        <v>0.25</v>
      </c>
      <c r="K333">
        <v>1.194</v>
      </c>
      <c r="L333">
        <v>1.194</v>
      </c>
      <c r="R333">
        <v>27.171550307073229</v>
      </c>
      <c r="S333">
        <v>23.998477674971134</v>
      </c>
      <c r="T333" s="31">
        <v>50.54</v>
      </c>
      <c r="U333">
        <f t="shared" si="10"/>
        <v>0.39519209021545737</v>
      </c>
      <c r="V333">
        <v>388.22399999999999</v>
      </c>
      <c r="W333">
        <f t="shared" si="11"/>
        <v>3.0356757821884788</v>
      </c>
    </row>
    <row r="334" spans="1:23" x14ac:dyDescent="0.35">
      <c r="A334" t="s">
        <v>330</v>
      </c>
      <c r="B334">
        <v>98.727370496504804</v>
      </c>
      <c r="C334">
        <v>103.6</v>
      </c>
      <c r="D334">
        <v>103.2</v>
      </c>
      <c r="E334">
        <v>93.902961837572789</v>
      </c>
      <c r="F334">
        <v>72.237555335045215</v>
      </c>
      <c r="G334">
        <v>83.367919999999998</v>
      </c>
      <c r="H334">
        <v>0.77270795502839695</v>
      </c>
      <c r="I334">
        <v>6.2141000000000002E-2</v>
      </c>
      <c r="J334">
        <v>0.25</v>
      </c>
      <c r="K334">
        <v>1.0789</v>
      </c>
      <c r="L334">
        <v>1.0789</v>
      </c>
      <c r="R334">
        <v>23.679510288345071</v>
      </c>
      <c r="S334">
        <v>20.03130932339495</v>
      </c>
      <c r="T334" s="31">
        <v>49.31</v>
      </c>
      <c r="U334">
        <f t="shared" si="10"/>
        <v>0.36920764789195987</v>
      </c>
      <c r="V334">
        <v>382.76600000000002</v>
      </c>
      <c r="W334">
        <f t="shared" si="11"/>
        <v>2.8659528402558081</v>
      </c>
    </row>
    <row r="335" spans="1:23" x14ac:dyDescent="0.35">
      <c r="A335" t="s">
        <v>331</v>
      </c>
      <c r="B335">
        <v>99.265101272629494</v>
      </c>
      <c r="C335">
        <v>103.9</v>
      </c>
      <c r="D335">
        <v>103.5</v>
      </c>
      <c r="E335">
        <v>97.062982295160879</v>
      </c>
      <c r="F335">
        <v>69.501740669296041</v>
      </c>
      <c r="G335">
        <v>84.689070000000001</v>
      </c>
      <c r="H335">
        <v>0.77890719320792901</v>
      </c>
      <c r="I335">
        <v>6.9333000000000006E-2</v>
      </c>
      <c r="J335">
        <v>0.25</v>
      </c>
      <c r="K335">
        <v>1.1174999999999999</v>
      </c>
      <c r="L335">
        <v>1.1174999999999999</v>
      </c>
      <c r="R335">
        <v>17.441335188029242</v>
      </c>
      <c r="S335">
        <v>12.944365675315851</v>
      </c>
      <c r="T335" s="31">
        <v>48.29</v>
      </c>
      <c r="U335">
        <f t="shared" si="10"/>
        <v>0.3634147667633903</v>
      </c>
      <c r="V335">
        <v>377.85399999999998</v>
      </c>
      <c r="W335">
        <f t="shared" si="11"/>
        <v>2.8436057834047226</v>
      </c>
    </row>
    <row r="336" spans="1:23" x14ac:dyDescent="0.35">
      <c r="A336" t="s">
        <v>332</v>
      </c>
      <c r="B336">
        <v>99.372647427854403</v>
      </c>
      <c r="C336">
        <v>104</v>
      </c>
      <c r="D336">
        <v>103.5</v>
      </c>
      <c r="E336">
        <v>94.885226913762239</v>
      </c>
      <c r="F336">
        <v>68.919999967579486</v>
      </c>
      <c r="G336">
        <v>83.364519999999999</v>
      </c>
      <c r="H336">
        <v>0.77050506607080904</v>
      </c>
      <c r="I336">
        <v>5.7537999999999999E-2</v>
      </c>
      <c r="J336">
        <v>0.25</v>
      </c>
      <c r="K336">
        <v>1.0846</v>
      </c>
      <c r="L336">
        <v>1.0846</v>
      </c>
      <c r="R336">
        <v>13.949295169301088</v>
      </c>
      <c r="S336">
        <v>8.9771973237396683</v>
      </c>
      <c r="T336" s="31">
        <v>46.02</v>
      </c>
      <c r="U336">
        <f t="shared" si="10"/>
        <v>0.3425955858993105</v>
      </c>
      <c r="V336">
        <v>372.37700000000001</v>
      </c>
      <c r="W336">
        <f t="shared" si="11"/>
        <v>2.7721581158284994</v>
      </c>
    </row>
    <row r="337" spans="1:23" x14ac:dyDescent="0.35">
      <c r="A337" t="s">
        <v>333</v>
      </c>
      <c r="B337">
        <v>99.910378203979207</v>
      </c>
      <c r="C337">
        <v>103.9</v>
      </c>
      <c r="D337">
        <v>103.5</v>
      </c>
      <c r="E337">
        <v>97.616916620286105</v>
      </c>
      <c r="F337">
        <v>71.162164131220365</v>
      </c>
      <c r="G337">
        <v>85.281360000000006</v>
      </c>
      <c r="H337">
        <v>0.76196281621456896</v>
      </c>
      <c r="I337">
        <v>0.126195</v>
      </c>
      <c r="J337">
        <v>0.25</v>
      </c>
      <c r="K337">
        <v>1.2713000000000001</v>
      </c>
      <c r="L337">
        <v>1.2713000000000001</v>
      </c>
      <c r="R337">
        <v>17.35374431618127</v>
      </c>
      <c r="S337">
        <v>12.127841133071842</v>
      </c>
      <c r="T337" s="31">
        <v>50.21</v>
      </c>
      <c r="U337">
        <f t="shared" si="10"/>
        <v>0.36964399035877787</v>
      </c>
      <c r="V337">
        <v>388.065</v>
      </c>
      <c r="W337">
        <f t="shared" si="11"/>
        <v>2.8569188432300163</v>
      </c>
    </row>
    <row r="338" spans="1:23" x14ac:dyDescent="0.35">
      <c r="A338" t="s">
        <v>334</v>
      </c>
      <c r="B338">
        <v>100.017924359204</v>
      </c>
      <c r="C338">
        <v>104.5</v>
      </c>
      <c r="D338">
        <v>104</v>
      </c>
      <c r="E338">
        <v>96.216098316761688</v>
      </c>
      <c r="F338">
        <v>68.818945142237368</v>
      </c>
      <c r="G338">
        <v>86.912990000000008</v>
      </c>
      <c r="H338">
        <v>0.77663870767318999</v>
      </c>
      <c r="I338">
        <v>0.12789600000000001</v>
      </c>
      <c r="J338">
        <v>0.25</v>
      </c>
      <c r="K338">
        <v>1.1241000000000001</v>
      </c>
      <c r="L338">
        <v>1.1241000000000001</v>
      </c>
      <c r="R338">
        <v>23.98460953367011</v>
      </c>
      <c r="S338">
        <v>18.416898508229462</v>
      </c>
      <c r="T338" s="31">
        <v>47.26</v>
      </c>
      <c r="U338">
        <f t="shared" si="10"/>
        <v>0.35292255119841304</v>
      </c>
      <c r="V338">
        <v>386.00400000000002</v>
      </c>
      <c r="W338">
        <f t="shared" si="11"/>
        <v>2.8825543049680964</v>
      </c>
    </row>
    <row r="339" spans="1:23" x14ac:dyDescent="0.35">
      <c r="A339" t="s">
        <v>335</v>
      </c>
      <c r="B339">
        <v>102.06130130847799</v>
      </c>
      <c r="C339">
        <v>104.7</v>
      </c>
      <c r="D339">
        <v>104.3</v>
      </c>
      <c r="E339">
        <v>99.506987168880414</v>
      </c>
      <c r="F339">
        <v>70.311593975993162</v>
      </c>
      <c r="G339">
        <v>90.287659999999988</v>
      </c>
      <c r="H339">
        <v>0.74716078900179295</v>
      </c>
      <c r="I339">
        <v>0.186421</v>
      </c>
      <c r="J339">
        <v>0.25</v>
      </c>
      <c r="K339">
        <v>1.2436</v>
      </c>
      <c r="L339">
        <v>1.2436</v>
      </c>
      <c r="R339">
        <v>27.586145463981303</v>
      </c>
      <c r="S339">
        <v>22.291314020147183</v>
      </c>
      <c r="T339" s="31">
        <v>51.67</v>
      </c>
      <c r="U339">
        <f t="shared" si="10"/>
        <v>0.37014187888516437</v>
      </c>
      <c r="V339">
        <v>399.30799999999999</v>
      </c>
      <c r="W339">
        <f t="shared" si="11"/>
        <v>2.8604724864307571</v>
      </c>
    </row>
    <row r="340" spans="1:23" x14ac:dyDescent="0.35">
      <c r="A340" t="s">
        <v>336</v>
      </c>
      <c r="B340">
        <v>103.24430901595299</v>
      </c>
      <c r="C340">
        <v>104.7</v>
      </c>
      <c r="D340">
        <v>104.4</v>
      </c>
      <c r="E340">
        <v>100.12221904661622</v>
      </c>
      <c r="F340">
        <v>70.457974020073067</v>
      </c>
      <c r="G340">
        <v>88.835229999999996</v>
      </c>
      <c r="H340">
        <v>0.75648687495271905</v>
      </c>
      <c r="I340">
        <v>0.221447</v>
      </c>
      <c r="J340">
        <v>0.25</v>
      </c>
      <c r="K340">
        <v>1.3815999999999999</v>
      </c>
      <c r="L340">
        <v>1.3815999999999999</v>
      </c>
      <c r="R340">
        <v>27.371494647042674</v>
      </c>
      <c r="S340">
        <v>22.980601705188985</v>
      </c>
      <c r="T340" s="31">
        <v>54.36</v>
      </c>
      <c r="U340">
        <f t="shared" si="10"/>
        <v>0.39389489006158812</v>
      </c>
      <c r="V340">
        <v>415.142</v>
      </c>
      <c r="W340">
        <f t="shared" si="11"/>
        <v>3.0081367264523147</v>
      </c>
    </row>
    <row r="341" spans="1:23" x14ac:dyDescent="0.35">
      <c r="A341" t="s">
        <v>337</v>
      </c>
      <c r="B341">
        <v>103.029216705503</v>
      </c>
      <c r="C341">
        <v>104.9</v>
      </c>
      <c r="D341">
        <v>104.7</v>
      </c>
      <c r="E341">
        <v>99.835286331021848</v>
      </c>
      <c r="F341">
        <v>71.415419572200904</v>
      </c>
      <c r="G341">
        <v>89.261220000000009</v>
      </c>
      <c r="H341">
        <v>0.74379857934471405</v>
      </c>
      <c r="I341">
        <v>0.357379</v>
      </c>
      <c r="J341">
        <v>0.5</v>
      </c>
      <c r="K341">
        <v>1.3299000000000001</v>
      </c>
      <c r="L341">
        <v>1.3299000000000001</v>
      </c>
      <c r="R341">
        <v>26.858950579469251</v>
      </c>
      <c r="S341">
        <v>23.447598341551807</v>
      </c>
      <c r="T341" s="31">
        <v>57.4</v>
      </c>
      <c r="U341">
        <f t="shared" si="10"/>
        <v>0.40777496135994828</v>
      </c>
      <c r="V341">
        <v>424.25700000000001</v>
      </c>
      <c r="W341">
        <f t="shared" si="11"/>
        <v>3.0139613550816651</v>
      </c>
    </row>
    <row r="342" spans="1:23" x14ac:dyDescent="0.35">
      <c r="A342" t="s">
        <v>338</v>
      </c>
      <c r="B342">
        <v>101.52357053235301</v>
      </c>
      <c r="C342">
        <v>105.2</v>
      </c>
      <c r="D342">
        <v>105</v>
      </c>
      <c r="E342">
        <v>104.45290994148529</v>
      </c>
      <c r="F342">
        <v>70.119685205883314</v>
      </c>
      <c r="G342">
        <v>91.064369999999997</v>
      </c>
      <c r="H342">
        <v>0.74011027643118799</v>
      </c>
      <c r="I342">
        <v>0.32981899999999997</v>
      </c>
      <c r="J342">
        <v>0.5</v>
      </c>
      <c r="K342">
        <v>1.2781</v>
      </c>
      <c r="L342">
        <v>1.2781</v>
      </c>
      <c r="R342">
        <v>26.312954967945124</v>
      </c>
      <c r="S342">
        <v>23.608457848822177</v>
      </c>
      <c r="T342" s="31">
        <v>60.46</v>
      </c>
      <c r="U342">
        <f t="shared" si="10"/>
        <v>0.42616254583837737</v>
      </c>
      <c r="V342">
        <v>442.43599999999998</v>
      </c>
      <c r="W342">
        <f t="shared" si="11"/>
        <v>3.1185850501248482</v>
      </c>
    </row>
    <row r="343" spans="1:23" x14ac:dyDescent="0.35">
      <c r="A343" t="s">
        <v>339</v>
      </c>
      <c r="B343">
        <v>99.802832048754198</v>
      </c>
      <c r="C343">
        <v>104.5</v>
      </c>
      <c r="D343">
        <v>104.5</v>
      </c>
      <c r="E343">
        <v>107.77162713037201</v>
      </c>
      <c r="F343">
        <v>70.847423727935805</v>
      </c>
      <c r="G343">
        <v>95.672079999999994</v>
      </c>
      <c r="H343">
        <v>0.70363073499999995</v>
      </c>
      <c r="I343">
        <v>0.27344600000000002</v>
      </c>
      <c r="J343">
        <v>0.5</v>
      </c>
      <c r="K343">
        <v>1.3931</v>
      </c>
      <c r="L343">
        <v>1.3931</v>
      </c>
      <c r="R343">
        <v>25.864760816118565</v>
      </c>
      <c r="S343">
        <v>22.465863975700309</v>
      </c>
      <c r="T343" s="31">
        <v>64.819999999999993</v>
      </c>
      <c r="U343">
        <f t="shared" si="10"/>
        <v>0.43645305495406689</v>
      </c>
      <c r="V343">
        <v>456.53300000000002</v>
      </c>
      <c r="W343">
        <f t="shared" si="11"/>
        <v>3.0739775152321052</v>
      </c>
    </row>
    <row r="344" spans="1:23" x14ac:dyDescent="0.35">
      <c r="A344" t="s">
        <v>347</v>
      </c>
      <c r="B344">
        <v>99.372647427854403</v>
      </c>
      <c r="C344">
        <v>105</v>
      </c>
      <c r="D344">
        <v>104.9</v>
      </c>
      <c r="E344">
        <v>100.56559214187939</v>
      </c>
      <c r="F344">
        <v>73.049618738706513</v>
      </c>
      <c r="G344">
        <v>92.100519999999989</v>
      </c>
      <c r="H344">
        <v>0.72566307500000005</v>
      </c>
      <c r="I344">
        <v>0.24013499999999999</v>
      </c>
      <c r="J344">
        <v>0.5</v>
      </c>
      <c r="K344">
        <v>1.6033999999999999</v>
      </c>
      <c r="L344">
        <v>1.6033999999999999</v>
      </c>
      <c r="R344">
        <v>25.330677329108674</v>
      </c>
      <c r="S344">
        <v>19.563270629512811</v>
      </c>
      <c r="T344" s="31">
        <v>61.43</v>
      </c>
      <c r="U344">
        <f t="shared" si="10"/>
        <v>0.42495217061248813</v>
      </c>
      <c r="V344">
        <v>443.38099999999997</v>
      </c>
      <c r="W344">
        <f t="shared" si="11"/>
        <v>3.0671612951055764</v>
      </c>
    </row>
    <row r="345" spans="1:23" x14ac:dyDescent="0.35">
      <c r="A345" t="s">
        <v>346</v>
      </c>
      <c r="B345">
        <v>99.802832048754198</v>
      </c>
      <c r="C345">
        <v>105.2</v>
      </c>
      <c r="D345">
        <v>105.1</v>
      </c>
      <c r="E345">
        <v>100.09664706147807</v>
      </c>
      <c r="F345">
        <v>70.216735683266137</v>
      </c>
      <c r="G345">
        <v>94.159829999999999</v>
      </c>
      <c r="H345">
        <v>0.71116168260854096</v>
      </c>
      <c r="I345">
        <v>0.248</v>
      </c>
      <c r="J345">
        <v>0.5</v>
      </c>
      <c r="K345">
        <v>1.508</v>
      </c>
      <c r="L345">
        <v>1.508</v>
      </c>
      <c r="R345">
        <v>24.511121502792733</v>
      </c>
      <c r="S345">
        <v>16.084089663700933</v>
      </c>
      <c r="T345" s="31">
        <v>64.87</v>
      </c>
      <c r="U345">
        <f t="shared" si="10"/>
        <v>0.43894441818093299</v>
      </c>
      <c r="V345">
        <v>452.935</v>
      </c>
      <c r="W345">
        <f t="shared" si="11"/>
        <v>3.0647955919343439</v>
      </c>
    </row>
    <row r="346" spans="1:23" x14ac:dyDescent="0.35">
      <c r="A346" t="s">
        <v>345</v>
      </c>
      <c r="B346">
        <v>100.985839756229</v>
      </c>
      <c r="C346">
        <v>105.6</v>
      </c>
      <c r="D346">
        <v>105.5</v>
      </c>
      <c r="E346">
        <v>104.05428782021391</v>
      </c>
      <c r="F346">
        <v>69.774136611307341</v>
      </c>
      <c r="G346">
        <v>90.627030000000005</v>
      </c>
      <c r="H346">
        <v>0.72859744990892505</v>
      </c>
      <c r="I346">
        <v>0.504714</v>
      </c>
      <c r="J346">
        <v>0.5</v>
      </c>
      <c r="K346">
        <v>1.5107999999999999</v>
      </c>
      <c r="L346">
        <v>1.5107999999999999</v>
      </c>
      <c r="R346">
        <v>14.768630214397707</v>
      </c>
      <c r="S346">
        <v>7.0572112573273831</v>
      </c>
      <c r="T346" s="31">
        <v>68.56</v>
      </c>
      <c r="U346">
        <f t="shared" si="10"/>
        <v>0.47348475038631194</v>
      </c>
      <c r="V346">
        <v>475.76100000000002</v>
      </c>
      <c r="W346">
        <f t="shared" si="11"/>
        <v>3.28567062906275</v>
      </c>
    </row>
    <row r="347" spans="1:23" x14ac:dyDescent="0.35">
      <c r="A347" t="s">
        <v>344</v>
      </c>
      <c r="B347">
        <v>101.953755153253</v>
      </c>
      <c r="C347">
        <v>105.9</v>
      </c>
      <c r="D347">
        <v>105.9</v>
      </c>
      <c r="E347">
        <v>102.70837407301553</v>
      </c>
      <c r="F347">
        <v>69.310334983956849</v>
      </c>
      <c r="G347">
        <v>88.96547000000001</v>
      </c>
      <c r="H347">
        <v>0.75041272699984995</v>
      </c>
      <c r="I347">
        <v>0.41799999999999998</v>
      </c>
      <c r="J347">
        <v>0.5</v>
      </c>
      <c r="K347">
        <v>1.5016</v>
      </c>
      <c r="L347">
        <v>1.5016</v>
      </c>
      <c r="R347">
        <v>-1.4582903980419104</v>
      </c>
      <c r="S347">
        <v>-5.2498512702831697</v>
      </c>
      <c r="T347" s="31">
        <v>66.98</v>
      </c>
      <c r="U347">
        <f t="shared" si="10"/>
        <v>0.47462364923937633</v>
      </c>
      <c r="V347">
        <v>481.42700000000002</v>
      </c>
      <c r="W347">
        <f t="shared" si="11"/>
        <v>3.4114159388230099</v>
      </c>
    </row>
    <row r="348" spans="1:23" x14ac:dyDescent="0.35">
      <c r="A348" t="s">
        <v>343</v>
      </c>
      <c r="B348">
        <v>104.642409033877</v>
      </c>
      <c r="C348">
        <v>105.8</v>
      </c>
      <c r="D348">
        <v>105.9</v>
      </c>
      <c r="E348">
        <v>101.35305886069285</v>
      </c>
      <c r="F348">
        <v>71.667973733448491</v>
      </c>
      <c r="G348">
        <v>90.667230000000004</v>
      </c>
      <c r="H348">
        <v>0.76106396742646198</v>
      </c>
      <c r="I348">
        <v>0.43695000000000001</v>
      </c>
      <c r="J348">
        <v>0.5</v>
      </c>
      <c r="K348">
        <v>1.4229000000000001</v>
      </c>
      <c r="L348">
        <v>1.4229000000000001</v>
      </c>
      <c r="R348">
        <v>-10.421559674848629</v>
      </c>
      <c r="S348">
        <v>-12.532854745575396</v>
      </c>
      <c r="T348" s="31">
        <v>74.13</v>
      </c>
      <c r="U348">
        <f t="shared" si="10"/>
        <v>0.53274477719852331</v>
      </c>
      <c r="V348">
        <v>487.43700000000001</v>
      </c>
      <c r="W348">
        <f t="shared" si="11"/>
        <v>3.5030286788522411</v>
      </c>
    </row>
    <row r="349" spans="1:23" x14ac:dyDescent="0.35">
      <c r="A349" t="s">
        <v>342</v>
      </c>
      <c r="B349">
        <v>104.642409033877</v>
      </c>
      <c r="C349">
        <v>105.8</v>
      </c>
      <c r="D349">
        <v>105.9</v>
      </c>
      <c r="E349">
        <v>101.88630996254457</v>
      </c>
      <c r="F349">
        <v>71.709834904923426</v>
      </c>
      <c r="G349">
        <v>90.123829999999998</v>
      </c>
      <c r="H349">
        <v>0.75970523436906501</v>
      </c>
      <c r="I349">
        <v>0.58713499999999996</v>
      </c>
      <c r="J349">
        <v>0.5</v>
      </c>
      <c r="K349">
        <v>1.3738999999999999</v>
      </c>
      <c r="L349">
        <v>1.3738999999999999</v>
      </c>
      <c r="R349">
        <v>-10.22144735305533</v>
      </c>
      <c r="S349">
        <v>-13.748067716233246</v>
      </c>
      <c r="T349" s="31">
        <v>69.88</v>
      </c>
      <c r="U349">
        <f t="shared" si="10"/>
        <v>0.50130502150812328</v>
      </c>
      <c r="V349">
        <v>464.83199999999999</v>
      </c>
      <c r="W349">
        <f t="shared" si="11"/>
        <v>3.3346109868011449</v>
      </c>
    </row>
    <row r="350" spans="1:23" x14ac:dyDescent="0.35">
      <c r="A350" t="s">
        <v>341</v>
      </c>
      <c r="B350">
        <v>105.932962896576</v>
      </c>
      <c r="C350">
        <v>106.5</v>
      </c>
      <c r="D350">
        <v>106.5</v>
      </c>
      <c r="E350">
        <v>97.457843830382529</v>
      </c>
      <c r="F350">
        <v>69.487275026996215</v>
      </c>
      <c r="G350">
        <v>91.06514</v>
      </c>
      <c r="H350">
        <v>0.76890546307331498</v>
      </c>
      <c r="I350">
        <v>0.66815199999999997</v>
      </c>
      <c r="J350">
        <v>0.75</v>
      </c>
      <c r="K350">
        <v>1.3991</v>
      </c>
      <c r="L350">
        <v>1.3991</v>
      </c>
      <c r="R350">
        <v>-9.6158308338129803</v>
      </c>
      <c r="S350">
        <v>-14.563922305245521</v>
      </c>
      <c r="T350" s="31">
        <v>69.84</v>
      </c>
      <c r="U350">
        <f t="shared" si="10"/>
        <v>0.50422870930554287</v>
      </c>
      <c r="V350">
        <v>468.68799999999999</v>
      </c>
      <c r="W350">
        <f t="shared" si="11"/>
        <v>3.3838193772479421</v>
      </c>
    </row>
    <row r="351" spans="1:23" x14ac:dyDescent="0.35">
      <c r="A351" t="s">
        <v>340</v>
      </c>
      <c r="B351">
        <v>106.36314751747599</v>
      </c>
      <c r="C351">
        <v>106.5</v>
      </c>
      <c r="D351">
        <v>106.6</v>
      </c>
      <c r="E351">
        <v>98.352487251613297</v>
      </c>
      <c r="F351">
        <v>73.518085255229124</v>
      </c>
      <c r="G351">
        <v>90.904060000000001</v>
      </c>
      <c r="H351">
        <v>0.76681236101525996</v>
      </c>
      <c r="I351">
        <v>0.72803499999999999</v>
      </c>
      <c r="J351">
        <v>0.75</v>
      </c>
      <c r="K351">
        <v>1.5023</v>
      </c>
      <c r="L351">
        <v>1.5023</v>
      </c>
      <c r="R351">
        <v>-8.637990826783561</v>
      </c>
      <c r="S351">
        <v>-14.853634939909185</v>
      </c>
      <c r="T351" s="31">
        <v>73.16</v>
      </c>
      <c r="U351">
        <f t="shared" si="10"/>
        <v>0.52626634457670185</v>
      </c>
      <c r="V351">
        <v>486.279</v>
      </c>
      <c r="W351">
        <f t="shared" si="11"/>
        <v>3.497980751427201</v>
      </c>
    </row>
    <row r="352" spans="1:23" x14ac:dyDescent="0.35">
      <c r="A352" t="s">
        <v>375</v>
      </c>
      <c r="B352">
        <v>107.115970604051</v>
      </c>
      <c r="C352">
        <v>106.6</v>
      </c>
      <c r="D352">
        <v>106.7</v>
      </c>
      <c r="E352">
        <v>91.170520013838967</v>
      </c>
      <c r="F352">
        <v>69.524561347759118</v>
      </c>
      <c r="G352">
        <v>91.224540000000005</v>
      </c>
      <c r="H352">
        <v>0.78284014404258595</v>
      </c>
      <c r="I352">
        <v>0.75155099999999997</v>
      </c>
      <c r="J352">
        <v>0.75</v>
      </c>
      <c r="K352">
        <v>1.5462</v>
      </c>
      <c r="L352">
        <v>1.5462</v>
      </c>
      <c r="R352">
        <v>1.9689247361130455</v>
      </c>
      <c r="S352">
        <v>-4.238216931294474</v>
      </c>
      <c r="T352" s="31">
        <v>65.31</v>
      </c>
      <c r="U352">
        <f t="shared" si="10"/>
        <v>0.4791686017565257</v>
      </c>
      <c r="V352">
        <v>456.31700000000001</v>
      </c>
      <c r="W352">
        <f t="shared" si="11"/>
        <v>3.3479218932434929</v>
      </c>
    </row>
    <row r="353" spans="1:23" x14ac:dyDescent="0.35">
      <c r="A353" t="s">
        <v>376</v>
      </c>
      <c r="B353">
        <v>107.653701380176</v>
      </c>
      <c r="C353">
        <v>106.8</v>
      </c>
      <c r="D353">
        <v>106.9</v>
      </c>
      <c r="E353">
        <v>89.130402081860439</v>
      </c>
      <c r="F353">
        <v>68.095477245070342</v>
      </c>
      <c r="G353">
        <v>90.505160000000004</v>
      </c>
      <c r="H353">
        <v>0.78400627205017603</v>
      </c>
      <c r="I353">
        <v>0.69659400000000005</v>
      </c>
      <c r="J353">
        <v>0.75</v>
      </c>
      <c r="K353">
        <v>1.4540999999999999</v>
      </c>
      <c r="L353">
        <v>1.4540999999999999</v>
      </c>
      <c r="R353">
        <v>21.228059237473975</v>
      </c>
      <c r="S353">
        <v>16.260061105569989</v>
      </c>
      <c r="T353" s="31">
        <v>50.78</v>
      </c>
      <c r="U353">
        <f t="shared" si="10"/>
        <v>0.37242131426293679</v>
      </c>
      <c r="V353">
        <v>406.52</v>
      </c>
      <c r="W353">
        <f t="shared" si="11"/>
        <v>2.9814240384830453</v>
      </c>
    </row>
    <row r="354" spans="1:23" x14ac:dyDescent="0.35">
      <c r="A354" t="s">
        <v>377</v>
      </c>
      <c r="B354">
        <v>107.761247535401</v>
      </c>
      <c r="C354">
        <v>107.1</v>
      </c>
      <c r="D354">
        <v>107.1</v>
      </c>
      <c r="E354">
        <v>85.6086132462883</v>
      </c>
      <c r="F354">
        <v>66.423701598921568</v>
      </c>
      <c r="G354">
        <v>88.370219999999989</v>
      </c>
      <c r="H354">
        <v>0.78768067425465704</v>
      </c>
      <c r="I354">
        <v>0.64912000000000003</v>
      </c>
      <c r="J354">
        <v>0.75</v>
      </c>
      <c r="K354">
        <v>1.3125</v>
      </c>
      <c r="L354">
        <v>1.3125</v>
      </c>
      <c r="R354">
        <v>31.087157964276667</v>
      </c>
      <c r="S354">
        <v>26.875479114184692</v>
      </c>
      <c r="T354" s="31">
        <v>45.15</v>
      </c>
      <c r="U354">
        <f t="shared" si="10"/>
        <v>0.33206146071519854</v>
      </c>
      <c r="V354">
        <v>374.32799999999997</v>
      </c>
      <c r="W354">
        <f t="shared" si="11"/>
        <v>2.7530432439999744</v>
      </c>
    </row>
  </sheetData>
  <hyperlinks>
    <hyperlink ref="V4" r:id="rId1" location="Link to Datastream Navigator metadata for CGSYSPT; right-click for more" display="reuters://screen/verb=Open/url=cpurl://datastream.cp./navigator/EconomicsMetadata.aspx?navcode=CGSYSPT&amp;caller=DFO&amp;version=1.26.312&amp;nova=true - Link to Datastream Navigator metadata for CGSYSPT; right-click for more" xr:uid="{3218B95D-78D8-438D-B1D3-A31A0314CB7C}"/>
  </hyperlink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Intro</vt:lpstr>
      <vt:lpstr>Trans</vt:lpstr>
      <vt:lpstr>Global</vt:lpstr>
      <vt:lpstr>IV</vt:lpstr>
      <vt:lpstr>USA</vt:lpstr>
      <vt:lpstr>AUSTRALIA</vt:lpstr>
      <vt:lpstr>AUSTRIA</vt:lpstr>
      <vt:lpstr>BELGIUM</vt:lpstr>
      <vt:lpstr>BRAZIL</vt:lpstr>
      <vt:lpstr>CANADA</vt:lpstr>
      <vt:lpstr>CHILE</vt:lpstr>
      <vt:lpstr>CHINA</vt:lpstr>
      <vt:lpstr>COLOMBIA</vt:lpstr>
      <vt:lpstr>CZECHREPUBLIC</vt:lpstr>
      <vt:lpstr>DENMARK</vt:lpstr>
      <vt:lpstr>FINLAND</vt:lpstr>
      <vt:lpstr>FRANCE</vt:lpstr>
      <vt:lpstr>GERMANY</vt:lpstr>
      <vt:lpstr>HUNGARY</vt:lpstr>
      <vt:lpstr>INDIA</vt:lpstr>
      <vt:lpstr>ITALY</vt:lpstr>
      <vt:lpstr>JAPAN</vt:lpstr>
      <vt:lpstr>MALAYSIA</vt:lpstr>
      <vt:lpstr>MEXICO</vt:lpstr>
      <vt:lpstr>NETHERLANDS</vt:lpstr>
      <vt:lpstr>NORWAY</vt:lpstr>
      <vt:lpstr>PHILIPPINES</vt:lpstr>
      <vt:lpstr>POLAND</vt:lpstr>
      <vt:lpstr>RUSSIA</vt:lpstr>
      <vt:lpstr>SOUTHAFRICA</vt:lpstr>
      <vt:lpstr>SPAIN</vt:lpstr>
      <vt:lpstr>SWEDEN</vt:lpstr>
      <vt:lpstr>THAILAND</vt:lpstr>
      <vt:lpstr>TURKEY</vt:lpstr>
      <vt:lpstr>UK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Hong, Simon</dc:creator>
  <cp:lastModifiedBy>Riccardo Degasperi</cp:lastModifiedBy>
  <dcterms:created xsi:type="dcterms:W3CDTF">2018-10-20T17:27:18Z</dcterms:created>
  <dcterms:modified xsi:type="dcterms:W3CDTF">2026-03-13T18:13:08Z</dcterms:modified>
</cp:coreProperties>
</file>